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rce\Dropbox\School\Fourth_Year\4T15\Data\Analyzed sewer samples\"/>
    </mc:Choice>
  </mc:AlternateContent>
  <xr:revisionPtr revIDLastSave="0" documentId="13_ncr:1_{034A997A-6DEE-4696-A7F3-A682E20B9066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ERR1713335_MEGARes_AMR_analytic" sheetId="1" r:id="rId1"/>
    <sheet name="By Group" sheetId="2" r:id="rId2"/>
    <sheet name="By Class" sheetId="3" r:id="rId3"/>
    <sheet name="By Mechanism" sheetId="4" r:id="rId4"/>
  </sheets>
  <definedNames>
    <definedName name="_xlnm._FilterDatabase" localSheetId="0" hidden="1">ERR1713335_MEGARes_AMR_analytic!$A$1:$B$3701</definedName>
  </definedNames>
  <calcPr calcId="191029"/>
  <pivotCaches>
    <pivotCache cacheId="0" r:id="rId5"/>
    <pivotCache cacheId="1" r:id="rId6"/>
    <pivotCache cacheId="2" r:id="rId7"/>
    <pivotCache cacheId="3" r:id="rId8"/>
    <pivotCache cacheId="4" r:id="rId9"/>
    <pivotCache cacheId="5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4" i="3" l="1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" i="3"/>
  <c r="Z4" i="2"/>
  <c r="Z5" i="2"/>
  <c r="Z6" i="2"/>
  <c r="Z7" i="2"/>
  <c r="Z3" i="2"/>
</calcChain>
</file>

<file path=xl/sharedStrings.xml><?xml version="1.0" encoding="utf-8"?>
<sst xmlns="http://schemas.openxmlformats.org/spreadsheetml/2006/main" count="97408" uniqueCount="8908">
  <si>
    <t>ERR1713335</t>
  </si>
  <si>
    <t>MEG_3786|Drugs|betalactams|Penicillin_binding_protein|MECA</t>
  </si>
  <si>
    <t>MEG_7437|Drugs|Glycopeptides|VanD-type_resistance_protein|VANHD</t>
  </si>
  <si>
    <t>MEG_4233|Drugs|betalactams|Class_A_betalactamases|OHIO</t>
  </si>
  <si>
    <t>MEG_3719|Drugs|Lipopeptides|Colistin_phosphoethanolamine_transferase|MCR</t>
  </si>
  <si>
    <t>MEG_3255|Biocides|Acid_resistance|Acid_resistance_protein|HDEB</t>
  </si>
  <si>
    <t>MEG_5254|Drugs|betalactams|Class_D_betalactamases|OXA</t>
  </si>
  <si>
    <t>MEG_7271|Biocides|Phenolic_compound_resistance|Phenolic_RND_efflux_pump|TRIA</t>
  </si>
  <si>
    <t>MEG_3737|Multi-compound|Drug_and_biocide_resistance|Drug_and_biocide_MFS_efflux_pumps|MDFA</t>
  </si>
  <si>
    <t>MEG_5170|Drugs|betalactams|Class_D_betalactamases|OXA</t>
  </si>
  <si>
    <t>MEG_2027|Metals|Copper_resistance|Copper_resistance_protein|COPA</t>
  </si>
  <si>
    <t>MEG_1394|Drugs|betalactams|Class_A_betalactamases|BLAZ</t>
  </si>
  <si>
    <t>MEG_1487|Metals|Cadmium_resistance|Cadmium_resistance_regulator|CADR</t>
  </si>
  <si>
    <t>MEG_4464|Drugs|betalactams|Class_D_betalactamases|OXA</t>
  </si>
  <si>
    <t>MEG_2145|Drugs|betalactams|Class_A_betalactamases|CTX</t>
  </si>
  <si>
    <t>MEG_4798|Drugs|betalactams|Class_D_betalactamases|OXA</t>
  </si>
  <si>
    <t>MEG_6574|Drugs|betalactams|Class_B_betalactamases|STA</t>
  </si>
  <si>
    <t>MEG_7800|Biocides|Multi-biocide_resistance|Multi-biocide_RND_efflux_pump|VMEY</t>
  </si>
  <si>
    <t>MEG_3907|Multi-compound|Drug_and_biocide_resistance|Drug_and_biocide_RND_efflux_pumps|MEXD</t>
  </si>
  <si>
    <t>MEG_5393|Drugs|Aminocoumarins|Aminocoumarin-resistant_DNA_topoisomerases|PARE|RequiresSNPConfirmation</t>
  </si>
  <si>
    <t>MEG_254|Drugs|Aminoglycosides|Aminoglycoside_N-acetyltransferases|AAC6-PRIME</t>
  </si>
  <si>
    <t>MEG_2997|Drugs|Fosfomycin|Fosfomycin_thiol_transferases|FOSA</t>
  </si>
  <si>
    <t>MEG_3819|Drugs|MLS|MLS_resistance_MFS_efflux_pumps|MEFA</t>
  </si>
  <si>
    <t>MEG_2789|Drugs|MLS|23S_rRNA_methyltransferases|ERMB</t>
  </si>
  <si>
    <t>MEG_6067|Drugs|Aminoglycosides|16S_rRNA_methyltransferases|RMTD</t>
  </si>
  <si>
    <t>MEG_2861|Drugs|MLS|23S_rRNA_methyltransferases|ERMX</t>
  </si>
  <si>
    <t>MEG_3601|Drugs|MLS|Lincosamide_nucleotidyltransferases|LNUA</t>
  </si>
  <si>
    <t>MEG_4676|Drugs|betalactams|Class_D_betalactamases|OXA</t>
  </si>
  <si>
    <t>MEG_1036|Drugs|Aminoglycosides|Aminoglycoside_O-phosphotransferases|APH3-DPRIME</t>
  </si>
  <si>
    <t>MEG_1157|Metals|Arsenic_resistance|Arsenic_resistance_protein|ARSC</t>
  </si>
  <si>
    <t>MEG_3860|Metals|Mercury_resistance|Mercury_resistance_regulator|MERD</t>
  </si>
  <si>
    <t>MEG_7301|Drugs|Elfamycins|EF-Tu_inhibition|TUFAB|RequiresSNPConfirmation</t>
  </si>
  <si>
    <t>MEG_7824|Metals|Multi-metal_resistance|Multi-metal_resistance_protein|YFEB</t>
  </si>
  <si>
    <t>MEG_5753|Drugs|betalactams|Class_A_betalactamases|PENI</t>
  </si>
  <si>
    <t>MEG_2666|Multi-compound|Biocide_and_metal_resistance|Biocide_and_metal_resistance_protein|DPSA</t>
  </si>
  <si>
    <t>MEG_2665|Multi-compound|Biocide_and_metal_resistance|Biocide_and_metal_resistance_protein|DPSA</t>
  </si>
  <si>
    <t>MEG_7614|Drugs|Glycopeptides|VanG-type_accessory_protein|VANYG</t>
  </si>
  <si>
    <t>MEG_6608|Drugs|Sulfonamides|Sulfonamide-resistant_dihydropteroate_synthases|SULI</t>
  </si>
  <si>
    <t>MEG_251|Drugs|Aminoglycosides|Aminoglycoside_N-acetyltransferases|AAC6-PRIME</t>
  </si>
  <si>
    <t>MEG_3593|Drugs|MLS|23S_rRNA_methyltransferases|LLMA</t>
  </si>
  <si>
    <t>MEG_108|Drugs|Aminoglycosides|Aminoglycoside_N-acetyltransferases|AAC6-PRIME</t>
  </si>
  <si>
    <t>MEG_2677|Metals|Multi-metal_resistance|Multi-metal_resistance_protein|DSBA</t>
  </si>
  <si>
    <t>MEG_3238|Drugs|Fluoroquinolones|Fluoroquinolone-resistant_DNA_topoisomerases|GYRB|RequiresSNPConfirmation</t>
  </si>
  <si>
    <t>MEG_6599|Drugs|Sulfonamides|Sulfonamide-resistant_dihydropteroate_synthases|SULI</t>
  </si>
  <si>
    <t>MEG_3289|Biocides|Peroxide_resistance|Peroxide_resistance_stress_protein|IBPB</t>
  </si>
  <si>
    <t>MEG_4061|Drugs|Multi-drug_resistance|Multi-drug_ABC_efflux_pumps|MSBA</t>
  </si>
  <si>
    <t>MEG_6035|Drugs|Fluoroquinolones|Quinolone_resistance_protein_Qnr|QNRVC</t>
  </si>
  <si>
    <t>MEG_1040|Drugs|Aminoglycosides|Aminoglycoside_O-phosphotransferases|APH3-DPRIME</t>
  </si>
  <si>
    <t>MEG_7302|Drugs|Elfamycins|EF-Tu_inhibition|TUFAB|RequiresSNPConfirmation</t>
  </si>
  <si>
    <t>MEG_7275|Biocides|Phenolic_compound_resistance|Phenolic_RND_efflux_pump|TRIC</t>
  </si>
  <si>
    <t>MEG_2864|Drugs|Phenicol|Chloramphenicol_hydrolase|ESTD</t>
  </si>
  <si>
    <t>MEG_1182|Biocides|Acid_resistance|Acid_resistance_protein|ASR</t>
  </si>
  <si>
    <t>MEG_192|Drugs|Aminoglycosides|Aminoglycoside_N-acetyltransferases|AAC6-PRIME</t>
  </si>
  <si>
    <t>MEG_787|Drugs|Aminoglycosides|Aminoglycoside_O-nucleotidyltransferases|ANT3-DPRIME</t>
  </si>
  <si>
    <t>MEG_23|Drugs|Aminoglycosides|Aminoglycoside_N-acetyltransferases|AAC3</t>
  </si>
  <si>
    <t>MEG_3842|Metals|Mercury_resistance|Mercury_resistance_protein|MERA</t>
  </si>
  <si>
    <t>MEG_1209|Multi-compound|Drug_and_biocide_resistance|Drug_and_biocide_MFS_efflux_pumps|BCR</t>
  </si>
  <si>
    <t>MEG_2617|Drugs|Trimethoprim|Dihydrofolate_reductase|DHFR|RequiresSNPConfirmation</t>
  </si>
  <si>
    <t>MEG_7853|Metals|Multi-metal_resistance|Multi-metal_resistance_protein|ZNTA</t>
  </si>
  <si>
    <t>MEG_5045|Drugs|betalactams|Class_D_betalactamases|OXA</t>
  </si>
  <si>
    <t>MEG_695|Multi-compound|Drug_and_biocide_resistance|Drug_and_biocide_RND_efflux_pumps|ADEK</t>
  </si>
  <si>
    <t>MEG_643|Drugs|betalactams|Class_C_betalactamases|ADC</t>
  </si>
  <si>
    <t>MEG_1107|Biocides|Multi-biocide_resistance|Multi-biocide_resistance_regulator|ARIR</t>
  </si>
  <si>
    <t>MEG_1043|Drugs|Aminoglycosides|Aminoglycoside_O-phosphotransferases|APH3-DPRIME</t>
  </si>
  <si>
    <t>MEG_1275|Drugs|betalactams|Class_C_betalactamases|BLAEC</t>
  </si>
  <si>
    <t>MEG_3124|Drugs|betalactams|Class_A_betalactamases|GES</t>
  </si>
  <si>
    <t>MEG_2994|Drugs|Fosfomycin|Fosfomycin_thiol_transferases|FOSA</t>
  </si>
  <si>
    <t>MEG_963|Drugs|Aminoglycosides|Aminoglycoside_O-nucleotidyltransferases|ANT3-DPRIME</t>
  </si>
  <si>
    <t>MEG_5394|Drugs|Fluoroquinolones|Fluoroquinolone-resistant_DNA_topoisomerases|PAREF|RequiresSNPConfirmation</t>
  </si>
  <si>
    <t>MEG_16|Drugs|Aminoglycosides|Aminoglycoside_N-acetyltransferases|AAC2-PRIME</t>
  </si>
  <si>
    <t>MEG_7802|Drugs|Multi-drug_resistance|Multi-drug_ABC_efflux_pumps|VMLR</t>
  </si>
  <si>
    <t>MEG_3288|Biocides|Peroxide_resistance|Peroxide_resistance_stress_protein|IBPB</t>
  </si>
  <si>
    <t>MEG_4653|Drugs|betalactams|Class_D_betalactamases|OXA</t>
  </si>
  <si>
    <t>MEG_1084|Drugs|Aminoglycosides|Aminoglycoside_O-phosphotransferases|APH6</t>
  </si>
  <si>
    <t>MEG_4417|Drugs|betalactams|Class_D_betalactamases|OXA</t>
  </si>
  <si>
    <t>MEG_7841|Multi-compound|Biocide_and_metal_resistance|Biocide_and_metal_resistance_protein|YODB</t>
  </si>
  <si>
    <t>MEG_5362|Drugs|Fluoroquinolones|Fluoroquinolone-resistant_DNA_topoisomerases|PARC|RequiresSNPConfirmation</t>
  </si>
  <si>
    <t>MEG_5349|Drugs|Fluoroquinolones|Fluoroquinolone-resistant_DNA_topoisomerases|PARC|RequiresSNPConfirmation</t>
  </si>
  <si>
    <t>MEG_3223|Drugs|Fluoroquinolones|Fluoroquinolone-resistant_DNA_topoisomerases|GYRA|RequiresSNPConfirmation</t>
  </si>
  <si>
    <t>MEG_5225|Drugs|betalactams|Class_D_betalactamases|OXA</t>
  </si>
  <si>
    <t>MEG_7160|Drugs|Tetracyclines|Tetracycline_resistance_ribosomal_protection_proteins|TETO</t>
  </si>
  <si>
    <t>MEG_3993|Drugs|MLS|Macrolide-resistant_23S_rRNA_mutation|MLS23S|RequiresSNPConfirmation</t>
  </si>
  <si>
    <t>MEG_5754|Drugs|betalactams|Class_A_betalactamases|PENI</t>
  </si>
  <si>
    <t>MEG_2090|Metals|Multi-metal_resistance|Multi-metal_resistance_protein|CORC</t>
  </si>
  <si>
    <t>MEG_2795|Drugs|MLS|23S_rRNA_methyltransferases|ERMB</t>
  </si>
  <si>
    <t>MEG_4201|Drugs|betalactams|Class_A_betalactamases|NMCA</t>
  </si>
  <si>
    <t>MEG_2077|Metals|Copper_resistance|Copper_resistance_regulator|COPS</t>
  </si>
  <si>
    <t>MEG_7191|Drugs|Tetracyclines|Tetracycline_transcriptional_repressor|TETR|RequiresSNPConfirmation</t>
  </si>
  <si>
    <t>MEG_4632|Drugs|betalactams|Class_D_betalactamases|OXA</t>
  </si>
  <si>
    <t>MEG_6646|Biocides|Multi-biocide_resistance|Multi-biocide_RND_efflux_pump|TBTB</t>
  </si>
  <si>
    <t>MEG_5135|Drugs|betalactams|Class_D_betalactamases|OXA</t>
  </si>
  <si>
    <t>MEG_2002|Metals|Multi-metal_resistance|Multi-metal_resistance_protein|CNRA</t>
  </si>
  <si>
    <t>MEG_2653|Metals|Copper_resistance|Copper_resistance_protein|DNAK</t>
  </si>
  <si>
    <t>MEG_2919|Drugs|Phenicol|Phenicol_resistance_MFS_efflux_pumps|FLOR</t>
  </si>
  <si>
    <t>MEG_3076|Biocides|Acid_resistance|Acid_resistance_protein|GADA</t>
  </si>
  <si>
    <t>MEG_3411|Drugs|betalactams|Class_B_betalactamases|IND</t>
  </si>
  <si>
    <t>MEG_3243|Drugs|Fluoroquinolones|Fluoroquinolone-resistant_DNA_topoisomerases|GYRB|RequiresSNPConfirmation</t>
  </si>
  <si>
    <t>MEG_3823|Drugs|MLS|MLS_resistance_MFS_efflux_pumps|MEFA</t>
  </si>
  <si>
    <t>MEG_6125|Drugs|Rifampin|Rifampin-resistant_beta-subunit_of_RNA_polymerase_RpoB|RPOB|RequiresSNPConfirmation</t>
  </si>
  <si>
    <t>MEG_3899|Multi-compound|Drug_and_biocide_resistance|Drug_and_biocide_RND_efflux_pumps|MEXA</t>
  </si>
  <si>
    <t>MEG_200|Drugs|Aminoglycosides|Aminoglycoside_N-acetyltransferases|AAC6-PRIME</t>
  </si>
  <si>
    <t>MEG_3632|Drugs|betalactams|Class_B_betalactamases|LRA</t>
  </si>
  <si>
    <t>MEG_399|Multi-compound|Drug_and_biocide_resistance|Drug_and_biocide_RND_efflux_pumps|ACRA</t>
  </si>
  <si>
    <t>MEG_5382|Drugs|Aminocoumarins|Aminocoumarin-resistant_DNA_topoisomerases|PARE|RequiresSNPConfirmation</t>
  </si>
  <si>
    <t>MEG_5630|Drugs|betalactams|Class_C_betalactamases|PDC</t>
  </si>
  <si>
    <t>MEG_5748|Drugs|betalactams|Class_B_betalactamases|PEDO</t>
  </si>
  <si>
    <t>MEG_5843|Multi-compound|Drug_and_biocide_resistance|Drug_and_biocide_SMR_efflux_pumps|QACG</t>
  </si>
  <si>
    <t>MEG_1300|Drugs|betalactams|Penicillin_binding_protein_regulator|BLAR</t>
  </si>
  <si>
    <t>MEG_1238|Drugs|betalactams|Class_B_betalactamases|BLA2</t>
  </si>
  <si>
    <t>MEG_7844|Drugs|Glycopeptides|Bleomycin_resistance_protein|ZBMA</t>
  </si>
  <si>
    <t>MEG_2558|Drugs|Trimethoprim|Dihydrofolate_reductase|DFRB</t>
  </si>
  <si>
    <t>MEG_5397|Drugs|Fluoroquinolones|Fluoroquinolone_ABC_efflux_pump|PATA</t>
  </si>
  <si>
    <t>MEG_705|Multi-compound|Drug_and_biocide_resistance|Drug_and_biocide_RND_efflux_pumps|ADET1</t>
  </si>
  <si>
    <t>MEG_1468|Biocides|Multi-biocide_resistance|Multi-biocide_resistance_regulator|BLTR</t>
  </si>
  <si>
    <t>MEG_6648|Biocides|Multi-biocide_resistance|Multi-biocide_RND_efflux_regulator|TBTR</t>
  </si>
  <si>
    <t>MEG_1480|Drugs|betalactams|Class_C_betalactamases|BUT</t>
  </si>
  <si>
    <t>MEG_1740|Multi-compound|Drug_and_biocide_and_metal_resistance|Drug_and_biocide_and_metal_RND_efflux_pumps|CMEB</t>
  </si>
  <si>
    <t>MEG_4003|Metals|Multi-metal_resistance|Multi-metal_ABC_efflux_pumps|MODA</t>
  </si>
  <si>
    <t>MEG_1035|Drugs|Aminoglycosides|Aminoglycoside_O-phosphotransferases|APH3-DPRIME</t>
  </si>
  <si>
    <t>MEG_1533|Drugs|betalactams|Class_A_betalactamases|CARB</t>
  </si>
  <si>
    <t>MEG_3858|Metals|Mercury_resistance|Mercury_resistance_protein|MERC</t>
  </si>
  <si>
    <t>MEG_4630|Drugs|betalactams|Class_D_betalactamases|OXA</t>
  </si>
  <si>
    <t>MEG_6186|Drugs|Aminoglycosides|16S_rRNA_methyltransferases|SGM</t>
  </si>
  <si>
    <t>MEG_1135|Drugs|Rifampin|Rifampin_ADP-ribosyltransferase_Arr|ARR</t>
  </si>
  <si>
    <t>MEG_6513|Multi-compound|Biocide_and_metal_resistance|Biocide_and_metal_ABC_efflux_pumps|SITA</t>
  </si>
  <si>
    <t>MEG_1655|Metals|Chromium_resistance|Chromate_ABC_efflux_pump|CEUE</t>
  </si>
  <si>
    <t>MEG_3016|Drugs|Fosfomycin|Fosfomycin_thiol_transferases|FOSC</t>
  </si>
  <si>
    <t>MEG_7806|Drugs|Lipopeptides|Daptomycin-resistant_mutant|WALK|RequiresSNPConfirmation</t>
  </si>
  <si>
    <t>MEG_3621|Drugs|MLS|Lincosamide_nucleotidyltransferases|LNUP</t>
  </si>
  <si>
    <t>MEG_2040|Metals|Copper_resistance|Copper_resistance_protein|COPB</t>
  </si>
  <si>
    <t>MEG_7300|Drugs|betalactams|Class_B_betalactamases|TTU</t>
  </si>
  <si>
    <t>MEG_6119|Drugs|Rifampin|Rifampin-resistant_beta-subunit_of_RNA_polymerase_RpoB|RPOB|RequiresSNPConfirmation</t>
  </si>
  <si>
    <t>MEG_3126|Drugs|betalactams|Class_A_betalactamases|GES</t>
  </si>
  <si>
    <t>MEG_1627|Drugs|Phenicol|Chloramphenicol_acetyltransferases|CATB|RequiresSNPConfirmation</t>
  </si>
  <si>
    <t>MEG_5|Drugs|Aminoglycosides|Aminoglycoside-resistant_16S_ribosomal_subunit_protein|A16S|RequiresSNPConfirmation</t>
  </si>
  <si>
    <t>MEG_5353|Drugs|Fluoroquinolones|Fluoroquinolone-resistant_DNA_topoisomerases|PARC|RequiresSNPConfirmation</t>
  </si>
  <si>
    <t>MEG_788|Drugs|Aminoglycosides|Aminoglycoside_O-nucleotidyltransferases|ANT3-DPRIME</t>
  </si>
  <si>
    <t>MEG_3200|Drugs|Fluoroquinolones|Fluoroquinolone-resistant_DNA_topoisomerases|GYRA|RequiresSNPConfirmation</t>
  </si>
  <si>
    <t>MEG_7790|Biocides|Multi-biocide_resistance|Multi-biocide_RND_efflux_pump|VMEG</t>
  </si>
  <si>
    <t>MEG_185|Drugs|Aminoglycosides|Aminoglycoside_N-acetyltransferases|AAC6-PRIME</t>
  </si>
  <si>
    <t>MEG_1011|Drugs|Aminoglycosides|Aminoglycoside_O-phosphotransferases|APH2-DPRIME</t>
  </si>
  <si>
    <t>MEG_2683|Metals|Multi-metal_resistance|Multi-metal_resistance_protein|DSBA</t>
  </si>
  <si>
    <t>MEG_204|Drugs|Aminoglycosides|Aminoglycoside_N-acetyltransferases|AAC6-PRIME</t>
  </si>
  <si>
    <t>MEG_2662|Multi-compound|Biocide_and_metal_resistance|Biocide_and_metal_resistance_protein|DPR</t>
  </si>
  <si>
    <t>MEG_44|Drugs|Aminoglycosides|Aminoglycoside_N-acetyltransferases|AAC3</t>
  </si>
  <si>
    <t>MEG_1186|Multi-compound|Drug_and_biocide_resistance|Drug_and_biocide_RND_efflux_pumps|AXY</t>
  </si>
  <si>
    <t>MEG_5005|Drugs|betalactams|Class_D_betalactamases|OXA</t>
  </si>
  <si>
    <t>MEG_1|Drugs|Aminoglycosides|Aminoglycoside-resistant_16S_ribosomal_subunit_protein|A16S|RequiresSNPConfirmation</t>
  </si>
  <si>
    <t>MEG_5793|Drugs|betalactams|Class_A_betalactamases|PME</t>
  </si>
  <si>
    <t>MEG_1059|Drugs|Aminoglycosides|Aminoglycoside_O-phosphotransferases|APH3-PRIME</t>
  </si>
  <si>
    <t>MEG_684|Multi-compound|Drug_and_biocide_resistance|Drug_and_biocide_RND_efflux_pumps|ADEG</t>
  </si>
  <si>
    <t>MEG_5786|Multi-compound|Drug_and_biocide_resistance|Drug_and_biocide_SMR_efflux_regulator|PHOR</t>
  </si>
  <si>
    <t>MEG_6041|Drugs|betalactams|Class_A_betalactamases|RAHN</t>
  </si>
  <si>
    <t>MEG_3529|Drugs|betalactams|Class_B_betalactamases|L1</t>
  </si>
  <si>
    <t>MEG_4267|Drugs|betalactams|Class_A_betalactamases|OKP</t>
  </si>
  <si>
    <t>MEG_7690|Drugs|Multi-drug_resistance|Multi-drug_ABC_efflux_pumps|VGAE</t>
  </si>
  <si>
    <t>MEG_7503|Drugs|Glycopeptides|VanC-type_regulator|VANSC</t>
  </si>
  <si>
    <t>MEG_4042|Drugs|MLS|Macrolide_phosphotransferases|MPHE</t>
  </si>
  <si>
    <t>MEG_3326|Drugs|betalactams|Class_B_betalactamases|IMP</t>
  </si>
  <si>
    <t>MEG_6515|Multi-compound|Biocide_and_metal_resistance|Biocide_and_metal_ABC_efflux_pumps|SITC</t>
  </si>
  <si>
    <t>MEG_1120|Drugs|Aminoglycosides|16S_rRNA_methyltransferases|ARMA</t>
  </si>
  <si>
    <t>MEG_3758|Multi-compound|Drug_and_biocide_resistance|Drug_and_biocide_MATE_efflux_pumps|MDTK</t>
  </si>
  <si>
    <t>MEG_1076|Drugs|Aminoglycosides|Aminoglycoside_O-phosphotransferases|APH3-PRIME</t>
  </si>
  <si>
    <t>MEG_1741|Multi-compound|Drug_and_biocide_and_metal_resistance|Drug_and_biocide_and_metal_RND_efflux_pumps|CMEC</t>
  </si>
  <si>
    <t>MEG_2821|Drugs|MLS|23S_rRNA_methyltransferases|ERMC</t>
  </si>
  <si>
    <t>MEG_5138|Drugs|betalactams|Class_D_betalactamases|OXA</t>
  </si>
  <si>
    <t>MEG_1175|Metals|Multi-metal_resistance|Multi-metal_resistance_protein|ARSRM</t>
  </si>
  <si>
    <t>MEG_4360|Multi-compound|Drug_and_biocide_resistance|Drug_and_biocide_RND_efflux_pumps|OQXB</t>
  </si>
  <si>
    <t>MEG_4739|Drugs|betalactams|Class_D_betalactamases|OXA</t>
  </si>
  <si>
    <t>MEG_6572|Biocides|Multi-biocide_resistance|Multi-biocide_SMR_efflux_pump|SSME</t>
  </si>
  <si>
    <t>MEG_2696|Drugs|betalactams|Class_B_betalactamases|EBR</t>
  </si>
  <si>
    <t>MEG_4361|Multi-compound|Drug_and_biocide_resistance|Drug_and_biocide_RND_efflux_pumps|OQXB</t>
  </si>
  <si>
    <t>MEG_852|Drugs|Aminoglycosides|Aminoglycoside_O-nucleotidyltransferases|ANT3-DPRIME</t>
  </si>
  <si>
    <t>MEG_901|Drugs|Aminoglycosides|Aminoglycoside_O-nucleotidyltransferases|ANT3-DPRIME</t>
  </si>
  <si>
    <t>MEG_902|Drugs|Aminoglycosides|Aminoglycoside_O-nucleotidyltransferases|ANT3-DPRIME</t>
  </si>
  <si>
    <t>MEG_4586|Drugs|betalactams|Class_D_betalactamases|OXA</t>
  </si>
  <si>
    <t>MEG_7686|Drugs|Multi-drug_resistance|Multi-drug_ABC_efflux_pumps|VGA</t>
  </si>
  <si>
    <t>MEG_2794|Drugs|MLS|23S_rRNA_methyltransferases|ERMB</t>
  </si>
  <si>
    <t>MEG_1162|Metals|Multi-metal_resistance|Multi-metal_resistance_protein|ARSCM</t>
  </si>
  <si>
    <t>MEG_2711|Drugs|Mycobacterium_tuberculosis-specific_Drug|Ethambutol_resistant_arabinosyltransferase|EMBB|RequiresSNPConfirmation</t>
  </si>
  <si>
    <t>MEG_4112|Metals|Multi-metal_resistance|Multi-metal_resistance_protein|NCCB</t>
  </si>
  <si>
    <t>MEG_3441|Drugs|betalactams|Class_B_betalactamases|JOHN</t>
  </si>
  <si>
    <t>MEG_1086|Drugs|Aminoglycosides|Aminoglycoside_O-phosphotransferases|APH6</t>
  </si>
  <si>
    <t>MEG_4886|Drugs|betalactams|Class_D_betalactamases|OXA</t>
  </si>
  <si>
    <t>MEG_7603|Drugs|Glycopeptides|VanD-type_accessory_protein|VANYD</t>
  </si>
  <si>
    <t>MEG_1003|Drugs|Aminoglycosides|Aminoglycoside_O-nucleotidyltransferases|ANT9</t>
  </si>
  <si>
    <t>MEG_3066|Drugs|Fusidic_acid|Ribosomal_zinc-binding_protein|FUSB</t>
  </si>
  <si>
    <t>MEG_6645|Biocides|Multi-biocide_resistance|Multi-biocide_RND_efflux_pump|TBTA</t>
  </si>
  <si>
    <t>MEG_48|Drugs|Aminoglycosides|Aminoglycoside_N-acetyltransferases|AAC3</t>
  </si>
  <si>
    <t>MEG_6173|Multi-compound|Drug_and_biocide_resistance|Drug_and_biocide_RND_efflux_pumps|SDEB</t>
  </si>
  <si>
    <t>MEG_7801|Biocides|Multi-biocide_resistance|Multi-biocide_RND_efflux_pump|VMEZ</t>
  </si>
  <si>
    <t>MEG_136|Drugs|Aminoglycosides|Aminoglycoside_N-acetyltransferases|AAC6-PRIME</t>
  </si>
  <si>
    <t>MEG_4971|Drugs|betalactams|Class_D_betalactamases|OXA</t>
  </si>
  <si>
    <t>MEG_6638|Drugs|Sulfonamides|Sulfonamide-resistant_dihydropteroate_synthases|SULII</t>
  </si>
  <si>
    <t>MEG_2986|Drugs|Fosfomycin|Fosfomycin_thiol_transferases|FOSA</t>
  </si>
  <si>
    <t>MEG_4368|Multi-compound|Drug_and_biocide_resistance|Drug_and_biocide_RND_efflux_pumps|OQXB</t>
  </si>
  <si>
    <t>MEG_5340|Drugs|Fluoroquinolones|Fluoroquinolone-resistant_DNA_topoisomerases|PARC|RequiresSNPConfirmation</t>
  </si>
  <si>
    <t>MEG_7085|Drugs|Tetracyclines|Tetracycline_resistance_MFS_efflux_pumps|TETH</t>
  </si>
  <si>
    <t>MEG_2721|Multi-compound|Drug_and_biocide_resistance|Drug_and_biocide_MFS_efflux_pumps|EMRA</t>
  </si>
  <si>
    <t>MEG_953|Drugs|Aminoglycosides|Aminoglycoside_O-nucleotidyltransferases|ANT3-DPRIME</t>
  </si>
  <si>
    <t>MEG_301|Drugs|Aminoglycosides|Aminoglycoside_N-acetyltransferases|AAC6-PRIME</t>
  </si>
  <si>
    <t>MEG_7066|Drugs|Tetracyclines|Tetracycline_resistance_MFS_efflux_pumps|TETC</t>
  </si>
  <si>
    <t>MEG_2830|Drugs|MLS|23S_rRNA_methyltransferases|ERMF</t>
  </si>
  <si>
    <t>MEG_2899|Multi-compound|Biocide_and_metal_resistance|Biocide_and_metal_ABC_efflux_pumps|FETB</t>
  </si>
  <si>
    <t>MEG_1555|Drugs|Phenicol|Chloramphenicol_acetyltransferases|CAT</t>
  </si>
  <si>
    <t>MEG_3927|Multi-compound|Drug_and_biocide_resistance|Drug_and_biocide_RND_efflux_regulator|MEXR</t>
  </si>
  <si>
    <t>MEG_7621|Drugs|MLS|Streptogramin_A_O-acetyltransferase|VATA</t>
  </si>
  <si>
    <t>MEG_4577|Drugs|betalactams|Class_D_betalactamases|OXA</t>
  </si>
  <si>
    <t>MEG_6941|Drugs|betalactams|Class_A_betalactamases|TEM</t>
  </si>
  <si>
    <t>MEG_7253|Drugs|betalactams|Class_A_betalactamases|TLA</t>
  </si>
  <si>
    <t>MEG_998|Drugs|Aminoglycosides|Aminoglycoside_O-nucleotidyltransferases|ANT6</t>
  </si>
  <si>
    <t>MEG_2704|Multi-compound|Drug_and_biocide_resistance|Drug_and_biocide_MFS_efflux_pumps|EFMA</t>
  </si>
  <si>
    <t>MEG_1065|Drugs|Aminoglycosides|Aminoglycoside_O-phosphotransferases|APH3-PRIME</t>
  </si>
  <si>
    <t>MEG_3096|Drugs|betalactams|Class_A_betalactamases|GES</t>
  </si>
  <si>
    <t>MEG_2650|Metals|Multi-metal_resistance|Multi-metal_resistance_protein|DMEF</t>
  </si>
  <si>
    <t>MEG_6145|Drugs|Aminoglycosides|Aminoglycoside-resistant_16S_ribosomal_subunit_protein|RRSA|RequiresSNPConfirmation</t>
  </si>
  <si>
    <t>MEG_3821|Drugs|MLS|MLS_resistance_MFS_efflux_pumps|MEFA</t>
  </si>
  <si>
    <t>MEG_2423|Drugs|betalactams|Class_A_betalactamases|CTX</t>
  </si>
  <si>
    <t>MEG_2783|Drugs|MLS|23S_rRNA_methyltransferases|ERMA</t>
  </si>
  <si>
    <t>MEG_1015|Drugs|Aminoglycosides|Aminoglycoside_O-phosphotransferases|APH2-DPRIME</t>
  </si>
  <si>
    <t>MEG_2976|Drugs|betalactams|Class_A_betalactamases|FONA</t>
  </si>
  <si>
    <t>MEG_2107|Drugs|betalactams|Class_B_betalactamases|CPHA</t>
  </si>
  <si>
    <t>MEG_2860|Drugs|MLS|23S_rRNA_methyltransferases|ERMX</t>
  </si>
  <si>
    <t>MEG_2952|Drugs|Sulfonamides|Sulfonamide-resistant_dihydropteroate_synthases|FOLP|RequiresSNPConfirmation</t>
  </si>
  <si>
    <t>MEG_3197|Drugs|Fluoroquinolones|Fluoroquinolone-resistant_DNA_topoisomerases|GYRA|RequiresSNPConfirmation</t>
  </si>
  <si>
    <t>MEG_4765|Drugs|betalactams|Class_D_betalactamases|OXA</t>
  </si>
  <si>
    <t>MEG_5292|Drugs|betalactams|Class_A_betalactamases|OXY</t>
  </si>
  <si>
    <t>MEG_6059|Drugs|betalactams|Class_B_betalactamases|RM3</t>
  </si>
  <si>
    <t>MEG_6635|Drugs|Sulfonamides|Sulfonamide-resistant_dihydropteroate_synthases|SULII</t>
  </si>
  <si>
    <t>MEG_7079|Drugs|Tetracyclines|Tetracycline_resistance_MFS_efflux_pumps|TETG</t>
  </si>
  <si>
    <t>MEG_7549|Drugs|Glycopeptides|VanA-type_resistance_protein|VANXA</t>
  </si>
  <si>
    <t>MEG_823|Drugs|Aminoglycosides|Aminoglycoside_O-nucleotidyltransferases|ANT3-DPRIME</t>
  </si>
  <si>
    <t>MEG_3160|Drugs|betalactams|Class_B_betalactamases|GOB</t>
  </si>
  <si>
    <t>MEG_3145|Drugs|betalactams|Class_B_betalactamases|GOB</t>
  </si>
  <si>
    <t>MEG_3418|Drugs|betalactams|Class_B_betalactamases|IND</t>
  </si>
  <si>
    <t>MEG_4815|Drugs|betalactams|Class_D_betalactamases|OXA</t>
  </si>
  <si>
    <t>MEG_2882|Drugs|betalactams|Class_A_betalactamases|FAR1</t>
  </si>
  <si>
    <t>MEG_2023|Metals|Copper_resistance|Copper_resistance_protein|COPA</t>
  </si>
  <si>
    <t>MEG_5784|Drugs|Lipopeptides|Colistin-resistant_mutant|PHOP|RequiresSNPConfirmation</t>
  </si>
  <si>
    <t>MEG_3423|Drugs|betalactams|Class_B_betalactamases|IND</t>
  </si>
  <si>
    <t>MEG_1693|Drugs|betalactams|Class_A_betalactamases|CFX</t>
  </si>
  <si>
    <t>MEG_307|Drugs|Aminoglycosides|Aminoglycoside_N-acetyltransferases|AAC6-PRIME</t>
  </si>
  <si>
    <t>MEG_850|Drugs|Aminoglycosides|Aminoglycoside_O-nucleotidyltransferases|ANT3-DPRIME</t>
  </si>
  <si>
    <t>MEG_7855|Metals|Zinc_resistance|Zinc_resistance_protein|ZNUA</t>
  </si>
  <si>
    <t>MEG_208|Drugs|Aminoglycosides|Aminoglycoside_N-acetyltransferases|AAC6-PRIME</t>
  </si>
  <si>
    <t>MEG_7785|Biocides|Multi-biocide_resistance|Multi-biocide_RND_efflux_pump|VMEB</t>
  </si>
  <si>
    <t>MEG_1522|Drugs|betalactams|Class_A_betalactamases|CARB</t>
  </si>
  <si>
    <t>MEG_7391|Drugs|Glycopeptides|VanE-type_resistance_protein|VANE</t>
  </si>
  <si>
    <t>MEG_2563|Drugs|Trimethoprim|Dihydrofolate_reductase|DFRB</t>
  </si>
  <si>
    <t>MEG_5035|Drugs|betalactams|Class_D_betalactamases|OXA</t>
  </si>
  <si>
    <t>MEG_2412|Drugs|betalactams|Class_A_betalactamases|CTX</t>
  </si>
  <si>
    <t>MEG_4204|Biocides|Paraquat_resistance|Paraquat_resistance_protein|NMPC</t>
  </si>
  <si>
    <t>MEG_1728|Drugs|Multi-drug_resistance|MDR_23S_ribosomal_RNA_methyltransferase|CLBC</t>
  </si>
  <si>
    <t>MEG_806|Drugs|Aminoglycosides|Aminoglycoside_O-nucleotidyltransferases|ANT3-DPRIME</t>
  </si>
  <si>
    <t>MEG_1164|Metals|Multi-metal_resistance|Multi-metal_resistance_protein|ARSCM</t>
  </si>
  <si>
    <t>MEG_2018|Metals|Copper_resistance|Copper_resistance_protein|COPA</t>
  </si>
  <si>
    <t>MEG_2021|Metals|Copper_resistance|Copper_resistance_protein|COPA</t>
  </si>
  <si>
    <t>MEG_2802|Drugs|MLS|23S_rRNA_methyltransferases|ERMB</t>
  </si>
  <si>
    <t>MEG_3179|Drugs|Fluoroquinolones|Fluoroquinolone-resistant_DNA_topoisomerases|GYRA|RequiresSNPConfirmation</t>
  </si>
  <si>
    <t>MEG_3300|Drugs|betalactams|Class_A_betalactamases|IMI</t>
  </si>
  <si>
    <t>MEG_3514|Multi-compound|Drug_and_biocide_resistance|Drug_and_biocide_SMR_efflux_pumps|KPNE</t>
  </si>
  <si>
    <t>MEG_4049|Drugs|MLS|Macrolide_phosphotransferases|MPHK</t>
  </si>
  <si>
    <t>MEG_898|Drugs|Aminoglycosides|Aminoglycoside_O-nucleotidyltransferases|ANT3-DPRIME</t>
  </si>
  <si>
    <t>MEG_3202|Drugs|Fluoroquinolones|Fluoroquinolone-resistant_DNA_topoisomerases|GYRA|RequiresSNPConfirmation</t>
  </si>
  <si>
    <t>MEG_2866|Drugs|Mycobacterium_tuberculosis-specific_Drug|Ethionamide-resistant_mutant|ETHA|RequiresSNPConfirmation</t>
  </si>
  <si>
    <t>MEG_5175|Drugs|betalactams|Class_D_betalactamases|OXA</t>
  </si>
  <si>
    <t>MEG_6158|Drugs|Nucleosides|Streptothricin_acetyltransferase|SAT</t>
  </si>
  <si>
    <t>MEG_314|Drugs|Aminoglycosides|Aminoglycoside_N-acetyltransferases|AAC6-PRIME</t>
  </si>
  <si>
    <t>MEG_3849|Metals|Mercury_resistance|Mercury_resistance_protein|MERB</t>
  </si>
  <si>
    <t>MEG_2918|Drugs|Phenicol|Phenicol_resistance_MFS_efflux_pumps|FLOR</t>
  </si>
  <si>
    <t>MEG_5850|Multi-compound|Drug_and_biocide_resistance|Drug_and_biocide_SMR_efflux_pumps|QACK</t>
  </si>
  <si>
    <t>MEG_5402|Drugs|betalactams|Penicillin_binding_protein|PBP2</t>
  </si>
  <si>
    <t>MEG_4920|Drugs|betalactams|Class_D_betalactamases|OXA</t>
  </si>
  <si>
    <t>MEG_4377|Multi-compound|Biocide_and_metal_resistance|Biocide_and_metal_resistance_protein|OSCA</t>
  </si>
  <si>
    <t>MEG_1283|Drugs|betalactams|Class_C_betalactamases|BLAEC</t>
  </si>
  <si>
    <t>MEG_5155|Drugs|betalactams|Class_D_betalactamases|OXA</t>
  </si>
  <si>
    <t>MEG_6543|Biocides|Peroxide_resistance|peroxide_resistance_protein|SODA</t>
  </si>
  <si>
    <t>MEG_4171|Metals|Nickel_resistance|Nickel_ABC_efflux_pumps|NIKD</t>
  </si>
  <si>
    <t>MEG_1635|Drugs|betalactams|Class_B_betalactamases|CAU</t>
  </si>
  <si>
    <t>MEG_6499|Metals|Multi-metal_resistance|Multi-metal_RND_efflux_pumps|SILA</t>
  </si>
  <si>
    <t>MEG_5249|Drugs|betalactams|Class_D_betalactamases|OXA</t>
  </si>
  <si>
    <t>MEG_1800|Drugs|betalactams|Class_C_betalactamases|CMY</t>
  </si>
  <si>
    <t>MEG_3057|Drugs|betalactams|Class_A_betalactamases|FRI</t>
  </si>
  <si>
    <t>MEG_3156|Drugs|betalactams|Class_B_betalactamases|GOB</t>
  </si>
  <si>
    <t>MEG_4671|Drugs|betalactams|Class_D_betalactamases|OXA</t>
  </si>
  <si>
    <t>MEG_2840|Drugs|MLS|23S_rRNA_methyltransferases|ERMO</t>
  </si>
  <si>
    <t>MEG_835|Drugs|Aminoglycosides|Aminoglycoside_O-nucleotidyltransferases|ANT3-DPRIME</t>
  </si>
  <si>
    <t>MEG_974|Drugs|Aminoglycosides|Aminoglycoside_O-nucleotidyltransferases|ANT3-DPRIME</t>
  </si>
  <si>
    <t>MEG_2005|Metals|Multi-metal_resistance|Multi-metal_resistance_protein|CNRA</t>
  </si>
  <si>
    <t>MEG_7684|Drugs|Multi-drug_resistance|Multi-drug_ABC_efflux_pumps|VGA</t>
  </si>
  <si>
    <t>MEG_2838|Drugs|MLS|23S_rRNA_methyltransferases|ERMN</t>
  </si>
  <si>
    <t>MEG_4408|Drugs|betalactams|Class_D_betalactamases|OXA</t>
  </si>
  <si>
    <t>MEG_4930|Drugs|betalactams|Class_D_betalactamases|OXA</t>
  </si>
  <si>
    <t>MEG_6093|Drugs|Rifampin|Rifampin-resistant_beta-subunit_of_RNA_polymerase_RpoB|RPOB|RequiresSNPConfirmation</t>
  </si>
  <si>
    <t>MEG_1680|Drugs|MLS|23S_rRNA_methyltransferases|CFR</t>
  </si>
  <si>
    <t>MEG_2823|Drugs|MLS|23S_rRNA_methyltransferases|ERMD</t>
  </si>
  <si>
    <t>MEG_7072|Drugs|Tetracyclines|Tetracycline_resistance_MFS_efflux_pumps|TETE</t>
  </si>
  <si>
    <t>MEG_2474|Metals|Multi-metal_resistance|Multi-metal_RND_efflux_regulator|CZCS</t>
  </si>
  <si>
    <t>MEG_4994|Drugs|betalactams|Class_D_betalactamases|OXA</t>
  </si>
  <si>
    <t>MEG_2788|Drugs|MLS|23S_rRNA_methyltransferases|ERMB</t>
  </si>
  <si>
    <t>MEG_4740|Drugs|betalactams|Class_D_betalactamases|OXA</t>
  </si>
  <si>
    <t>MEG_7788|Biocides|Multi-biocide_resistance|Multi-biocide_RND_efflux_pump|VMEE</t>
  </si>
  <si>
    <t>MEG_278|Drugs|Aminoglycosides|Aminoglycoside_N-acetyltransferases|AAC6-PRIME</t>
  </si>
  <si>
    <t>MEG_144|Drugs|Aminoglycosides|Aminoglycoside_N-acetyltransferases|AAC6-PRIME</t>
  </si>
  <si>
    <t>MEG_1730|Drugs|Lipopeptides|Daptomycin-resistant_mutant|CLS|RequiresSNPConfirmation</t>
  </si>
  <si>
    <t>MEG_1773|Drugs|Phenicol|Phenicol_resistance_MFS_efflux_pumps|CMLA</t>
  </si>
  <si>
    <t>MEG_1004|Drugs|Aminoglycosides|Aminoglycoside_O-nucleotidyltransferases|ANT9</t>
  </si>
  <si>
    <t>MEG_245|Drugs|Aminoglycosides|Aminoglycoside_N-acetyltransferases|AAC6-PRIME</t>
  </si>
  <si>
    <t>MEG_116|Drugs|Aminoglycosides|Aminoglycoside_N-acetyltransferases|AAC6-PRIME</t>
  </si>
  <si>
    <t>MEG_3608|Drugs|MLS|Lincosamide_nucleotidyltransferases|LNUA</t>
  </si>
  <si>
    <t>MEG_3831|Drugs|Lipopeptides|Lysocin-resistant_mutant|MENA|RequiresSNPConfirmation</t>
  </si>
  <si>
    <t>MEG_3933|Multi-compound|Drug_and_biocide_resistance|Drug_and_biocide_RND_efflux_regulator|MEXT|RequiresSNPConfirmation</t>
  </si>
  <si>
    <t>MEG_811|Drugs|Aminoglycosides|Aminoglycoside_O-nucleotidyltransferases|ANT3-DPRIME</t>
  </si>
  <si>
    <t>MEG_4082|Multi-compound|Drug_and_biocide_resistance|Drug_and_biocide_RND_efflux_pumps|MTRD</t>
  </si>
  <si>
    <t>MEG_6106|Drugs|Rifampin|Rifampin-resistant_beta-subunit_of_RNA_polymerase_RpoB|RPOB|RequiresSNPConfirmation</t>
  </si>
  <si>
    <t>MEG_7638|Multi-compound|Drug_and_biocide_resistance|Drug_and_biocide_RND_efflux_pumps|VCEB</t>
  </si>
  <si>
    <t>MEG_500|Multi-compound|Biocide_and_metal_resistance|Biocide_and_metal_resistance_protein|ACTP</t>
  </si>
  <si>
    <t>MEG_1060|Drugs|Aminoglycosides|Aminoglycoside_O-phosphotransferases|APH3-PRIME</t>
  </si>
  <si>
    <t>MEG_5423|Metals|Multi-metal_resistance|Multi-metal_resistance_regulator|PCOE</t>
  </si>
  <si>
    <t>MEG_2940|Drugs|Sulfonamides|Sulfonamide-resistant_dihydropteroate_synthases|FOLP|RequiresSNPConfirmation</t>
  </si>
  <si>
    <t>MEG_5414|Metals|Lead_resistance|Lead_P-type_ATPase_transporter|PBRT</t>
  </si>
  <si>
    <t>MEG_2466|Metals|Multi-metal_resistance|Multi-metal_RND_efflux_regulator|CZCCM</t>
  </si>
  <si>
    <t>MEG_7318|Drugs|Elfamycins|EF-Tu_inhibition|TUFAB|RequiresSNPConfirmation</t>
  </si>
  <si>
    <t>MEG_3517|Drugs|betalactams|Class_B_betalactamases|L1</t>
  </si>
  <si>
    <t>MEG_3749|Multi-compound|Drug_and_biocide_and_metal_resistance|Drug_and_biocide_and_metal_RND_efflux_pumps|MDTC</t>
  </si>
  <si>
    <t>MEG_4195|Metals|Nickel_resistance|Nickel_resistance_protein|NIRA</t>
  </si>
  <si>
    <t>MEG_2574|Drugs|Trimethoprim|Dihydrofolate_reductase|DFRD</t>
  </si>
  <si>
    <t>MEG_4056|Drugs|Cationic_antimicrobial_peptides|Defensin-resistant_mprF|MPRF</t>
  </si>
  <si>
    <t>MEG_5848|Multi-compound|Drug_and_biocide_resistance|Drug_and_biocide_SMR_efflux_pumps|QACH</t>
  </si>
  <si>
    <t>MEG_6962|Metals|Tellurium_resistance|Tellurium_resistance_protein|TERZ</t>
  </si>
  <si>
    <t>MEG_4806|Drugs|betalactams|Class_D_betalactamases|OXA</t>
  </si>
  <si>
    <t>MEG_4369|Multi-compound|Drug_and_biocide_resistance|Drug_and_biocide_RND_efflux_pumps|OQXB</t>
  </si>
  <si>
    <t>MEG_186|Drugs|Aminoglycosides|Aminoglycoside_N-acetyltransferases|AAC6-PRIME</t>
  </si>
  <si>
    <t>MEG_2098|Drugs|betalactams|Class_B_betalactamases|CPHA</t>
  </si>
  <si>
    <t>MEG_4006|Metals|Multi-metal_resistance|Multi-metal_ABC_efflux_pumps|MODB</t>
  </si>
  <si>
    <t>MEG_841|Drugs|Aminoglycosides|Aminoglycoside_O-nucleotidyltransferases|ANT3-DPRIME</t>
  </si>
  <si>
    <t>MEG_1291|Drugs|betalactams|Class_A_betalactamases|BLAL</t>
  </si>
  <si>
    <t>MEG_263|Drugs|Aminoglycosides|Aminoglycoside_N-acetyltransferases|AAC6-PRIME</t>
  </si>
  <si>
    <t>MEG_3427|Drugs|betalactams|Class_B_betalactamases|IND</t>
  </si>
  <si>
    <t>MEG_3611|Drugs|MLS|Lincosamide_nucleotidyltransferases|LNUC</t>
  </si>
  <si>
    <t>MEG_7067|Drugs|Tetracyclines|Tetracycline_resistance_MFS_efflux_pumps|TETC</t>
  </si>
  <si>
    <t>MEG_74|Drugs|Aminoglycosides|Aminoglycoside_N-acetyltransferases|AAC6-PRIME</t>
  </si>
  <si>
    <t>MEG_9|Drugs|Aminoglycosides|Aminoglycoside-resistant_16S_ribosomal_subunit_protein|A16S|RequiresSNPConfirmation</t>
  </si>
  <si>
    <t>MEG_2139|Metals|Multi-metal_resistance|Multi-metal_resistance_protein|CTPC</t>
  </si>
  <si>
    <t>MEG_2673|Metals|Multi-metal_resistance|Multi-metal_resistance_protein|DSBA</t>
  </si>
  <si>
    <t>MEG_2124|Metals|Copper_resistance|Copper_resistance_protein|CRDA</t>
  </si>
  <si>
    <t>MEG_7219|Drugs|Tetracyclines|Tetracycline_resistance_ribosomal_protection_proteins|TETW</t>
  </si>
  <si>
    <t>MEG_7515|Drugs|Glycopeptides|VanM-type_regulator|VANSM</t>
  </si>
  <si>
    <t>MEG_7040|Drugs|Tetracyclines|Tetracycline_resistance_MFS_efflux_pumps|TETB</t>
  </si>
  <si>
    <t>MEG_2091|Metals|Multi-metal_resistance|Multi-metal_resistance_protein|CORC</t>
  </si>
  <si>
    <t>MEG_7211|Drugs|Tetracyclines|Tetracycline_resistance_ribosomal_protection_proteins|TETW</t>
  </si>
  <si>
    <t>MEG_3767|Drugs|betalactams|Penicillin_binding_protein|MECA</t>
  </si>
  <si>
    <t>MEG_1085|Drugs|Aminoglycosides|Aminoglycoside_O-phosphotransferases|APH6</t>
  </si>
  <si>
    <t>MEG_2652|Metals|Multi-metal_resistance|Multi-metal_resistance_regulator|DMER</t>
  </si>
  <si>
    <t>MEG_6053|Metals|Multi-metal_resistance|Multi-metal_resistance_protein|RECGM</t>
  </si>
  <si>
    <t>MEG_3440|Metals|Multi-metal_resistance|Multi-metal_resistance_regulator|IRLS</t>
  </si>
  <si>
    <t>MEG_6623|Drugs|Sulfonamides|Sulfonamide-resistant_dihydropteroate_synthases|SULII</t>
  </si>
  <si>
    <t>MEG_842|Drugs|Aminoglycosides|Aminoglycoside_O-nucleotidyltransferases|ANT3-DPRIME</t>
  </si>
  <si>
    <t>MEG_3428|Drugs|betalactams|Class_B_betalactamases|IND</t>
  </si>
  <si>
    <t>MEG_6596|Drugs|Sulfonamides|Sulfonamide-resistant_dihydropteroate_synthases|SULI</t>
  </si>
  <si>
    <t>MEG_3062|Drugs|betalactams|Class_A_betalactamases|FTU</t>
  </si>
  <si>
    <t>MEG_2421|Drugs|betalactams|Class_A_betalactamases|CTX</t>
  </si>
  <si>
    <t>MEG_6168|Drugs|Nucleosides|Streptothricin_acetyltransferase|SAT</t>
  </si>
  <si>
    <t>MEG_3061|Multi-compound|Biocide_and_metal_resistance|Biocide_and_metal_resistance_protein|FRNE</t>
  </si>
  <si>
    <t>MEG_7204|Drugs|Tetracyclines|Tetracycline_resistance_MFS_efflux_regulator|TETU</t>
  </si>
  <si>
    <t>MEG_4731|Drugs|betalactams|Class_D_betalactamases|OXA</t>
  </si>
  <si>
    <t>MEG_2647|Drugs|Trimethoprim|Dihydrofolate_reductase|DHFRIII|RequiresSNPConfirmation</t>
  </si>
  <si>
    <t>MEG_3539|Biocides|Multi-biocide_resistance|Multi-biocide_MFS_efflux_pump|LDE</t>
  </si>
  <si>
    <t>MEG_169|Drugs|Aminoglycosides|Aminoglycoside_N-acetyltransferases|AAC6-PRIME</t>
  </si>
  <si>
    <t>MEG_2556|Drugs|Trimethoprim|Dihydrofolate_reductase|DFRA</t>
  </si>
  <si>
    <t>MEG_725|Drugs|betalactams|Class_C_betalactamases|AMPC</t>
  </si>
  <si>
    <t>MEG_2834|Drugs|MLS|23S_rRNA_methyltransferases|ERMG</t>
  </si>
  <si>
    <t>MEG_4809|Drugs|betalactams|Class_D_betalactamases|OXA</t>
  </si>
  <si>
    <t>MEG_2571|Drugs|Trimethoprim|Dihydrofolate_reductase|DFRB</t>
  </si>
  <si>
    <t>MEG_2917|Drugs|Phenicol|Phenicol_resistance_MFS_efflux_pumps|FLOR</t>
  </si>
  <si>
    <t>MEG_1119|Drugs|Multi-drug_resistance|MDR_regulator|ARLS</t>
  </si>
  <si>
    <t>MEG_3939|Multi-compound|Drug_and_biocide_resistance|Drug_and_biocide_RND_efflux_pumps|MEXY</t>
  </si>
  <si>
    <t>MEG_1714|Metals|Chromium_resistance|Chromium_resistance_protein|CHRE</t>
  </si>
  <si>
    <t>MEG_5883|Drugs|Fluoroquinolones|Quinolone_resistance_protein_Qnr|QNRB</t>
  </si>
  <si>
    <t>MEG_7270|Metals|Multi-metal_resistance|Multi-metal_resistance_regulator|TRGB</t>
  </si>
  <si>
    <t>MEG_2703|Drugs|betalactams|Class_B_betalactamases|EFM</t>
  </si>
  <si>
    <t>MEG_2820|Drugs|MLS|23S_rRNA_methyltransferases|ERMC</t>
  </si>
  <si>
    <t>MEG_1625|Drugs|Phenicol|Chloramphenicol_acetyltransferases|CATB|RequiresSNPConfirmation</t>
  </si>
  <si>
    <t>MEG_5800|Multi-compound|Drug_and_metal_resistance|Drug_and_metal_MFS_efflux_pumps|PMRCM</t>
  </si>
  <si>
    <t>MEG_638|Drugs|betalactams|Class_C_betalactamases|ADC</t>
  </si>
  <si>
    <t>MEG_1014|Drugs|Aminoglycosides|Aminoglycoside_O-phosphotransferases|APH2-DPRIME</t>
  </si>
  <si>
    <t>MEG_3761|Multi-compound|Drug_and_biocide_resistance|Drug_and_biocide_MFS_efflux_pumps|MDTM</t>
  </si>
  <si>
    <t>MEG_864|Drugs|Aminoglycosides|Aminoglycoside_O-nucleotidyltransferases|ANT3-DPRIME</t>
  </si>
  <si>
    <t>MEG_707|Drugs|betalactams|Class_A_betalactamases|AER</t>
  </si>
  <si>
    <t>MEG_763|Drugs|Aminoglycosides|Aminoglycoside_O-nucleotidyltransferases|ANT3-DPRIME</t>
  </si>
  <si>
    <t>MEG_3228|Drugs|Fluoroquinolones|Fluoroquinolone-resistant_DNA_topoisomerases|GYRA|RequiresSNPConfirmation</t>
  </si>
  <si>
    <t>MEG_375|Multi-compound|Drug_and_biocide_resistance|Drug_and_biocide_SMR_efflux_pumps|ABES</t>
  </si>
  <si>
    <t>MEG_717|Metals|Arsenic_resistance|Arsenite_oxidase_regulator|AIOX</t>
  </si>
  <si>
    <t>MEG_5323|Drugs|Pleuromutilin|Pleuromutilin-resistant_23S_rRNA_mutation|P23S|RequiresSNPConfirmation</t>
  </si>
  <si>
    <t>MEG_5412|Metals|Lead_resistance|Lead_P-type_ATPase_transporter|PBRD</t>
  </si>
  <si>
    <t>MEG_7145|Drugs|Tetracyclines|Tetracycline_resistance_ribosomal_protection_proteins|TETM</t>
  </si>
  <si>
    <t>MEG_1039|Drugs|Aminoglycosides|Aminoglycoside_O-phosphotransferases|APH3-DPRIME</t>
  </si>
  <si>
    <t>MEG_1198|Drugs|Cationic_antimicrobial_peptides|Polymyxin_B_resistance_regulator|BASRS</t>
  </si>
  <si>
    <t>MEG_381|Biocides|Multi-biocide_resistance|Multi-biocide_RND_efflux_pump|ABUO</t>
  </si>
  <si>
    <t>MEG_7076|Drugs|Tetracyclines|Tetracycline_resistance_MFS_efflux_pumps|TETG</t>
  </si>
  <si>
    <t>MEG_2071|Metals|Copper_resistance|Copper_resistance_regulator|COPR</t>
  </si>
  <si>
    <t>MEG_6138|Drugs|Glycopeptides|Vancomycin-resistant_mutation|RPOC|RequiresSNPConfirmation</t>
  </si>
  <si>
    <t>MEG_1738|Multi-compound|Drug_and_biocide_and_metal_resistance|Drug_and_biocide_and_metal_RND_efflux_pumps|CMEA</t>
  </si>
  <si>
    <t>MEG_7815|Metals|Copper_resistance|Copper_resistance_protein|YCNJ</t>
  </si>
  <si>
    <t>MEG_7019|Drugs|Tetracyclines|Tetracycline_resistance_MFS_efflux_pumps|TETA</t>
  </si>
  <si>
    <t>MEG_754|Drugs|Aminoglycosides|Aminoglycoside_O-nucleotidyltransferases|ANT2-DPRIME</t>
  </si>
  <si>
    <t>MEG_2636|Drugs|Trimethoprim|Dihydrofolate_reductase|DHFR|RequiresSNPConfirmation</t>
  </si>
  <si>
    <t>MEG_7817|Biocides|Paraquat_resistance|Paraquat_efflux_pump|YDDG</t>
  </si>
  <si>
    <t>MEG_2680|Metals|Multi-metal_resistance|Multi-metal_resistance_protein|DSBA</t>
  </si>
  <si>
    <t>MEG_3664|Drugs|betalactams|Class_C_betalactamases|MCA</t>
  </si>
  <si>
    <t>MEG_2843|Drugs|MLS|23S_rRNA_methyltransferases|ERMR</t>
  </si>
  <si>
    <t>MEG_4162|Metals|Sodium_resistance|Sodium_resistance_protein|NHAA</t>
  </si>
  <si>
    <t>MEG_7394|Drugs|Glycopeptides|VanG-type_resistance_protein|VANG</t>
  </si>
  <si>
    <t>MEG_2581|Drugs|Trimethoprim|Dihydrofolate_reductase|DFRK</t>
  </si>
  <si>
    <t>MEG_7190|Drugs|Tetracyclines|Tetracycline_transcriptional_repressor|TETR|RequiresSNPConfirmation</t>
  </si>
  <si>
    <t>MEG_1125|Drugs|Rifampin|Rifampin_ADP-ribosyltransferase_Arr|ARR</t>
  </si>
  <si>
    <t>MEG_3091|Drugs|betalactams|Class_A_betalactamases|GES</t>
  </si>
  <si>
    <t>MEG_1696|Drugs|betalactams|Class_A_betalactamases|CFX</t>
  </si>
  <si>
    <t>MEG_2688|Metals|Multi-metal_resistance|Multi-metal_resistance_protein|DSBA</t>
  </si>
  <si>
    <t>MEG_2084|Metals|Multi-metal_resistance|Multi-metal_resistance_protein|CORA</t>
  </si>
  <si>
    <t>MEG_3755|Multi-compound|Drug_and_biocide_resistance|Drug_and_biocide_MFS_efflux_pumps|MDTH</t>
  </si>
  <si>
    <t>MEG_3041|Drugs|betalactams|Class_C_betalactamases|FOX</t>
  </si>
  <si>
    <t>MEG_715|Metals|Arsenic_resistance|Arsenite_oxidase_regulator|AIOR</t>
  </si>
  <si>
    <t>MEG_7177|Drugs|Tetracyclines|Tetracycline_resistance_ribosomal_protection_proteins|TETO</t>
  </si>
  <si>
    <t>MEG_5622|Drugs|betalactams|Class_C_betalactamases|PDC</t>
  </si>
  <si>
    <t>MEG_719|Drugs|betalactams|Class_B_betalactamases|ALG</t>
  </si>
  <si>
    <t>MEG_758|Drugs|Aminoglycosides|Aminoglycoside_O-nucleotidyltransferases|ANT3-DPRIME</t>
  </si>
  <si>
    <t>MEG_1272|Drugs|betalactams|Class_A_betalactamases|BLACRP</t>
  </si>
  <si>
    <t>MEG_6969|Drugs|Tetracyclines|Tetracycline_resistance_ribosomal_protection_proteins|TET32</t>
  </si>
  <si>
    <t>MEG_3241|Drugs|Fluoroquinolones|Fluoroquinolone-resistant_DNA_topoisomerases|GYRB|RequiresSNPConfirmation</t>
  </si>
  <si>
    <t>MEG_7390|Drugs|Glycopeptides|VanE-type_resistance_protein|VANE</t>
  </si>
  <si>
    <t>MEG_1626|Drugs|Phenicol|Chloramphenicol_acetyltransferases|CATB|RequiresSNPConfirmation</t>
  </si>
  <si>
    <t>MEG_3127|Drugs|betalactams|Class_A_betalactamases|GES</t>
  </si>
  <si>
    <t>MEG_2447|Metals|Multi-metal_resistance|Multi-metal_RND_efflux_pumps|CUSB</t>
  </si>
  <si>
    <t>MEG_7571|Drugs|Glycopeptides|VanM-type_resistance_protein|VANXM</t>
  </si>
  <si>
    <t>MEG_1745|Multi-compound|Drug_and_biocide_and_metal_resistance|Drug_and_biocide_and_metal_RND_efflux_pumps|CMEF</t>
  </si>
  <si>
    <t>MEG_1784|Drugs|Phenicol|Phenicol_resistance_MFS_efflux_pumps|CMX</t>
  </si>
  <si>
    <t>MEG_2741|Drugs|MLS|Macrolide_esterases|EREA</t>
  </si>
  <si>
    <t>MEG_3911|Multi-compound|Drug_and_biocide_resistance|Drug_and_biocide_RND_efflux_pumps|MEXF</t>
  </si>
  <si>
    <t>MEG_6502|Metals|Multi-metal_resistance|Multi-metal_RND_efflux_pumps|SILC</t>
  </si>
  <si>
    <t>MEG_6153|Multi-compound|Biocide_and_metal_resistance|Biocide_and_metal_resistance_protein|RUVB</t>
  </si>
  <si>
    <t>MEG_2468|Metals|Multi-metal_resistance|Multi-metal_RND_efflux_regulator|CZCCM</t>
  </si>
  <si>
    <t>MEG_3034|Drugs|betalactams|Class_C_betalactamases|FOX</t>
  </si>
  <si>
    <t>MEG_3838|Metals|Mercury_resistance|Mercury_resistance_protein|MERA</t>
  </si>
  <si>
    <t>MEG_7848|Metals|Zinc_resistance|Zinc_resistance_regulator|ZIAR</t>
  </si>
  <si>
    <t>MEG_2103|Drugs|betalactams|Class_B_betalactamases|CPHA</t>
  </si>
  <si>
    <t>MEG_7814|Metals|Copper_resistance|Copper_resistance_protein|YCNJ</t>
  </si>
  <si>
    <t>MEG_1044|Drugs|Aminoglycosides|Aminoglycoside_O-phosphotransferases|APH3-DPRIME</t>
  </si>
  <si>
    <t>MEG_6043|Drugs|betalactams|Class_A_betalactamases|RAHN</t>
  </si>
  <si>
    <t>MEG_6512|Drugs|betalactams|Class_B_betalactamases|SIM</t>
  </si>
  <si>
    <t>MEG_7791|Biocides|Multi-biocide_resistance|Multi-biocide_RND_efflux_pump|VMEH</t>
  </si>
  <si>
    <t>MEG_702|Multi-compound|Drug_and_biocide_resistance|Drug_and_biocide_RND_efflux_regulator|ADEN</t>
  </si>
  <si>
    <t>MEG_2439|Metals|Multi-metal_resistance|Multi-metal_resistance_protein|CUEA</t>
  </si>
  <si>
    <t>MEG_1615|Drugs|Phenicol|Chloramphenicol_acetyltransferases|CATB|RequiresSNPConfirmation</t>
  </si>
  <si>
    <t>MEG_2440|Metals|Copper_resistance|Copper_resistance_protein|CUEO</t>
  </si>
  <si>
    <t>MEG_3421|Drugs|betalactams|Class_B_betalactamases|IND</t>
  </si>
  <si>
    <t>MEG_4071|Drugs|MLS|MLS_resistance_ABC_efflux_pumps|MSRC</t>
  </si>
  <si>
    <t>MEG_5345|Drugs|Fluoroquinolones|Fluoroquinolone-resistant_DNA_topoisomerases|PARC|RequiresSNPConfirmation</t>
  </si>
  <si>
    <t>MEG_1245|Drugs|betalactams|Class_A_betalactamases|BLAA</t>
  </si>
  <si>
    <t>MEG_2707|Multi-compound|Drug_and_biocide_resistance|Drug_and_biocide_ABC_efflux_pumps|EFRB</t>
  </si>
  <si>
    <t>MEG_3901|Multi-compound|Drug_and_biocide_resistance|Drug_and_biocide_RND_efflux_pumps|MEXB</t>
  </si>
  <si>
    <t>MEG_7162|Drugs|Tetracyclines|Tetracycline_resistance_ribosomal_protection_proteins|TETO</t>
  </si>
  <si>
    <t>MEG_3240|Drugs|Fluoroquinolones|Fluoroquinolone-resistant_DNA_topoisomerases|GYRB|RequiresSNPConfirmation</t>
  </si>
  <si>
    <t>MEG_6547|Multi-compound|Drug_and_biocide_resistance|Drug_and_biocide_ABC_efflux_regulator|SOXR</t>
  </si>
  <si>
    <t>MEG_845|Drugs|Aminoglycosides|Aminoglycoside_O-nucleotidyltransferases|ANT3-DPRIME</t>
  </si>
  <si>
    <t>MEG_6156|Drugs|Multi-drug_resistance|Multi-drug_ABC_efflux_pumps|SALA</t>
  </si>
  <si>
    <t>MEG_3390|Drugs|betalactams|Class_B_betalactamases|IMP</t>
  </si>
  <si>
    <t>MEG_5365|Drugs|Aminocoumarins|Aminocoumarin-resistant_DNA_topoisomerases|PARE|RequiresSNPConfirmation</t>
  </si>
  <si>
    <t>MEG_7405|Drugs|Glycopeptides|VanA-type_resistance_protein|VANHA</t>
  </si>
  <si>
    <t>MEG_1179|Drugs|Multi-drug_resistance|Multi-drug_RND_efflux_regulator|ASMA</t>
  </si>
  <si>
    <t>MEG_2927|Drugs|Phenicol|Phenicol_resistance_MFS_efflux_pumps|FLOR</t>
  </si>
  <si>
    <t>MEG_7667|Drugs|betalactams|Class_A_betalactamases|VEB</t>
  </si>
  <si>
    <t>MEG_5413|Metals|Lead_resistance|Lead_P-type_ATPase_regulator|PBRR</t>
  </si>
  <si>
    <t>MEG_7225|Drugs|Tetracyclines|Tetracycline_resistance_ribosomal_protection_proteins|TETW</t>
  </si>
  <si>
    <t>MEG_2769|Drugs|MLS|23S_rRNA_methyltransferases|ERM</t>
  </si>
  <si>
    <t>MEG_3111|Drugs|betalactams|Class_A_betalactamases|GES</t>
  </si>
  <si>
    <t>MEG_3447|Multi-compound|Drug_and_biocide_resistance|Drug_and_biocide_MFS_efflux_pumps|KDEA</t>
  </si>
  <si>
    <t>MEG_6589|Drugs|Sulfonamides|Sulfonamide-resistant_dihydropteroate_synthases|SULI</t>
  </si>
  <si>
    <t>MEG_2656|Multi-compound|Biocide_and_metal_resistance|Biocide_and_metal_resistance_protein|DPR</t>
  </si>
  <si>
    <t>MEG_5867|Drugs|Fluoroquinolones|Quinolone_active_efflux|QEPA</t>
  </si>
  <si>
    <t>MEG_2065|Metals|Copper_resistance|Copper_resistance_protein|COPM</t>
  </si>
  <si>
    <t>MEG_5288|Drugs|betalactams|Class_A_betalactamases|OXY</t>
  </si>
  <si>
    <t>MEG_4575|Drugs|betalactams|Class_D_betalactamases|OXA</t>
  </si>
  <si>
    <t>MEG_7309|Drugs|Elfamycins|EF-Tu_inhibition|TUFAB|RequiresSNPConfirmation</t>
  </si>
  <si>
    <t>MEG_1619|Drugs|Phenicol|Chloramphenicol_acetyltransferases|CATB|RequiresSNPConfirmation</t>
  </si>
  <si>
    <t>MEG_2649|Drugs|betalactams|Class_B_betalactamases|DIM</t>
  </si>
  <si>
    <t>MEG_5376|Drugs|Aminocoumarins|Aminocoumarin-resistant_DNA_topoisomerases|PARE|RequiresSNPConfirmation</t>
  </si>
  <si>
    <t>MEG_7094|Drugs|Tetracyclines|Tetracycline_resistance_MFS_efflux_pumps|TETL</t>
  </si>
  <si>
    <t>MEG_296|Drugs|Aminoglycosides|Aminoglycoside_N-acetyltransferases|AAC6-PRIME</t>
  </si>
  <si>
    <t>MEG_2434|Drugs|betalactams|Class_A_betalactamases|CTX</t>
  </si>
  <si>
    <t>MEG_7308|Drugs|Elfamycins|EF-Tu_inhibition|TUFAB|RequiresSNPConfirmation</t>
  </si>
  <si>
    <t>MEG_1027|Drugs|Aminoglycosides|Aminoglycoside_O-phosphotransferases|APH3-DPRIME</t>
  </si>
  <si>
    <t>MEG_1050|Drugs|Aminoglycosides|Aminoglycoside_O-phosphotransferases|APH3-DPRIME</t>
  </si>
  <si>
    <t>MEG_7310|Drugs|Elfamycins|EF-Tu_inhibition|TUFAB|RequiresSNPConfirmation</t>
  </si>
  <si>
    <t>MEG_1682|Drugs|Multi-drug_resistance|MDR_23S_ribosomal_RNA_methyltransferase|CFRA</t>
  </si>
  <si>
    <t>MEG_2024|Metals|Copper_resistance|Copper_resistance_protein|COPA</t>
  </si>
  <si>
    <t>MEG_2762|Drugs|MLS|23S_rRNA_methyltransferases|ERM</t>
  </si>
  <si>
    <t>MEG_2775|Drugs|MLS|23S_rRNA_methyltransferases|ERM32</t>
  </si>
  <si>
    <t>MEG_2554|Drugs|Trimethoprim|Dihydrofolate_reductase|DFRA</t>
  </si>
  <si>
    <t>MEG_7143|Drugs|Tetracyclines|Tetracycline_resistance_ribosomal_protection_proteins|TETM</t>
  </si>
  <si>
    <t>MEG_2092|Metals|Multi-metal_resistance|Multi-metal_resistance_protein|CORD</t>
  </si>
  <si>
    <t>MEG_3924|Multi-compound|Drug_and_biocide_resistance|Drug_and_biocide_RND_efflux_regulator|MEXR</t>
  </si>
  <si>
    <t>MEG_4585|Drugs|betalactams|Class_D_betalactamases|OXA</t>
  </si>
  <si>
    <t>MEG_5348|Drugs|Fluoroquinolones|Fluoroquinolone-resistant_DNA_topoisomerases|PARC|RequiresSNPConfirmation</t>
  </si>
  <si>
    <t>MEG_905|Drugs|Aminoglycosides|Aminoglycoside_O-nucleotidyltransferases|ANT3-DPRIME</t>
  </si>
  <si>
    <t>MEG_3588|Drugs|Lipopeptides|Daptomycin-resistant_mutant|LIAFSR|RequiresSNPConfirmation</t>
  </si>
  <si>
    <t>MEG_4889|Drugs|betalactams|Class_D_betalactamases|OXA</t>
  </si>
  <si>
    <t>MEG_5377|Drugs|Aminocoumarins|Aminocoumarin-resistant_DNA_topoisomerases|PARE|RequiresSNPConfirmation</t>
  </si>
  <si>
    <t>MEG_5176|Drugs|betalactams|Class_D_betalactamases|OXA</t>
  </si>
  <si>
    <t>MEG_4595|Drugs|betalactams|Class_D_betalactamases|OXA</t>
  </si>
  <si>
    <t>MEG_2143|Metals|Copper_resistance|Copper_resistance_protein|CTPV</t>
  </si>
  <si>
    <t>MEG_2619|Drugs|Trimethoprim|Dihydrofolate_reductase|DHFR|RequiresSNPConfirmation</t>
  </si>
  <si>
    <t>MEG_4034|Drugs|MLS|Macrolide_phosphotransferases|MPHC</t>
  </si>
  <si>
    <t>MEG_7221|Drugs|Tetracyclines|Tetracycline_resistance_ribosomal_protection_proteins|TETW</t>
  </si>
  <si>
    <t>MEG_7078|Drugs|Tetracyclines|Tetracycline_resistance_MFS_efflux_pumps|TETG</t>
  </si>
  <si>
    <t>MEG_2736|Multi-compound|Drug_and_biocide_resistance|Drug_and_biocide_MFS_efflux_pumps|EMRY</t>
  </si>
  <si>
    <t>MEG_714|Metals|Arsenic_resistance|Arsenite_oxidase|AIOE</t>
  </si>
  <si>
    <t>MEG_2660|Multi-compound|Biocide_and_metal_resistance|Biocide_and_metal_resistance_protein|DPR</t>
  </si>
  <si>
    <t>MEG_1573|Drugs|Phenicol|Chloramphenicol_acetyltransferases|CATA</t>
  </si>
  <si>
    <t>MEG_3177|Drugs|Fluoroquinolones|Fluoroquinolone-resistant_DNA_topoisomerases|GYRA|RequiresSNPConfirmation</t>
  </si>
  <si>
    <t>MEG_7100|Drugs|Tetracyclines|Tetracycline_resistance_MFS_efflux_pumps|TETL</t>
  </si>
  <si>
    <t>MEG_7843|Drugs|Lipopeptides|Daptomycin-resistant_mutant|YYBT|RequiresSNPConfirmation</t>
  </si>
  <si>
    <t>MEG_1155|Metals|Arsenic_resistance|Arsenic_resistance_protein|ARSC</t>
  </si>
  <si>
    <t>MEG_3445|Drugs|Mycobacterium_tuberculosis-specific_Drug|Isoniazid-resistant_mutant|KASA|RequiresSNPConfirmation</t>
  </si>
  <si>
    <t>MEG_6044|Drugs|Multi-drug_resistance|Multi-drug_RND_efflux_regulator|RAMA</t>
  </si>
  <si>
    <t>MEG_1574|Drugs|Phenicol|Chloramphenicol_acetyltransferases|CATA</t>
  </si>
  <si>
    <t>MEG_3138|Drugs|betalactams|Class_B_betalactamases|GIM</t>
  </si>
  <si>
    <t>MEG_6060|Drugs|Aminoglycosides|16S_rRNA_methyltransferases|RMTA</t>
  </si>
  <si>
    <t>MEG_768|Drugs|Aminoglycosides|Aminoglycoside_O-nucleotidyltransferases|ANT3-DPRIME</t>
  </si>
  <si>
    <t>MEG_7859|Metals|Zinc_resistance|Zinc_resistance_protein|ZNUC</t>
  </si>
  <si>
    <t>MEG_3661|Multi-compound|Drug_and_biocide_resistance|Drug_and_biocide_RND_efflux_regulator|MARA</t>
  </si>
  <si>
    <t>MEG_4513|Drugs|betalactams|Class_D_betalactamases|OXA</t>
  </si>
  <si>
    <t>MEG_2708|Drugs|betalactams|Class_B_betalactamases|ELM</t>
  </si>
  <si>
    <t>MEG_4600|Drugs|betalactams|Class_D_betalactamases|OXA</t>
  </si>
  <si>
    <t>MEG_499|Multi-compound|Biocide_and_metal_resistance|Biocide_and_metal_resistance_protein|ACTA</t>
  </si>
  <si>
    <t>MEG_6121|Drugs|Rifampin|Rifampin-resistant_beta-subunit_of_RNA_polymerase_RpoB|RPOB|RequiresSNPConfirmation</t>
  </si>
  <si>
    <t>MEG_2894|Metals|Multi-metal_resistance|Multi-metal_ABC_efflux_pumps|FECD</t>
  </si>
  <si>
    <t>MEG_1545|Drugs|betalactams|Class_A_betalactamases|CARB</t>
  </si>
  <si>
    <t>MEG_3268|Multi-compound|Drug_and_biocide_resistance|Drug_and_biocide_MATE_efflux_pumps|HMRM</t>
  </si>
  <si>
    <t>MEG_6100|Drugs|Rifampin|Rifampin-resistant_beta-subunit_of_RNA_polymerase_RpoB|RPOB|RequiresSNPConfirmation</t>
  </si>
  <si>
    <t>MEG_7693|Drugs|MLS|Streptogramin_B_ester_bond_cleavage|VGBB</t>
  </si>
  <si>
    <t>MEG_4843|Drugs|betalactams|Class_D_betalactamases|OXA</t>
  </si>
  <si>
    <t>MEG_7857|Metals|Zinc_resistance|Zinc_resistance_protein|ZNUB</t>
  </si>
  <si>
    <t>MEG_690|Multi-compound|Drug_and_biocide_resistance|Drug_and_biocide_RND_efflux_pumps|ADEI</t>
  </si>
  <si>
    <t>MEG_2088|Metals|Multi-metal_resistance|Multi-metal_resistance_protein|CORB</t>
  </si>
  <si>
    <t>MEG_782|Drugs|Aminoglycosides|Aminoglycoside_O-nucleotidyltransferases|ANT3-DPRIME</t>
  </si>
  <si>
    <t>MEG_4287|Drugs|Multi-drug_resistance|MDR_mutant_porin_proteins|OMPF|RequiresSNPConfirmation</t>
  </si>
  <si>
    <t>MEG_3029|Drugs|betalactams|Class_C_betalactamases|FOX</t>
  </si>
  <si>
    <t>MEG_3516|Multi-compound|Drug_and_biocide_resistance|Drug_and_biocide_SMR_efflux_pumps|KPNO</t>
  </si>
  <si>
    <t>MEG_2690|Metals|Multi-metal_resistance|Multi-metal_resistance_protein|DSBB</t>
  </si>
  <si>
    <t>MEG_2845|Drugs|MLS|23S_rRNA_methyltransferases|ERMS</t>
  </si>
  <si>
    <t>MEG_1206|Drugs|betalactams|Class_B_betalactamases|BCII</t>
  </si>
  <si>
    <t>MEG_954|Drugs|Aminoglycosides|Aminoglycoside_O-nucleotidyltransferases|ANT3-DPRIME</t>
  </si>
  <si>
    <t>MEG_5126|Drugs|betalactams|Class_D_betalactamases|OXA</t>
  </si>
  <si>
    <t>MEG_6553|Drugs|betalactams|Class_B_betalactamases|SPG</t>
  </si>
  <si>
    <t>MEG_7793|Biocides|Multi-biocide_resistance|Multi-biocide_RND_efflux_pump|VMEJ</t>
  </si>
  <si>
    <t>MEG_1230|Metals|Iron_resistance|Iron_resistance_protein|BFRA</t>
  </si>
  <si>
    <t>MEG_1623|Drugs|Phenicol|Chloramphenicol_acetyltransferases|CATB|RequiresSNPConfirmation</t>
  </si>
  <si>
    <t>MEG_1775|Drugs|Phenicol|Phenicol_resistance_MFS_efflux_pumps|CMLB</t>
  </si>
  <si>
    <t>MEG_2109|Drugs|betalactams|Class_B_betalactamases|CPHA</t>
  </si>
  <si>
    <t>MEG_1100|Drugs|Aminoglycosides|Aminoglycoside_O-phosphotransferases|APH9</t>
  </si>
  <si>
    <t>MEG_28|Drugs|Aminoglycosides|Aminoglycoside_N-acetyltransferases|AAC3</t>
  </si>
  <si>
    <t>MEG_781|Drugs|Aminoglycosides|Aminoglycoside_O-nucleotidyltransferases|ANT3-DPRIME</t>
  </si>
  <si>
    <t>MEG_6982|Drugs|Tetracyclines|Tetracycline_resistance_MFS_efflux_pumps|TET38</t>
  </si>
  <si>
    <t>MEG_5399|Drugs|betalactams|Penicillin_binding_protein|PBP1A|RequiresSNPConfirmation</t>
  </si>
  <si>
    <t>MEG_3778|Drugs|betalactams|Penicillin_binding_protein|MECA</t>
  </si>
  <si>
    <t>MEG_1631|Drugs|Phenicol|Chloramphenicol_acetyltransferases|CATP|RequiresSNPConfirmation</t>
  </si>
  <si>
    <t>MEG_2504|Drugs|Trimethoprim|Dihydrofolate_reductase|DFRA</t>
  </si>
  <si>
    <t>MEG_3360|Drugs|betalactams|Class_B_betalactamases|IMP</t>
  </si>
  <si>
    <t>MEG_5271|Drugs|betalactams|Class_D_betalactamases|OXA</t>
  </si>
  <si>
    <t>MEG_1184|Drugs|betalactams|Class_A_betalactamases|AXC</t>
  </si>
  <si>
    <t>MEG_3769|Drugs|betalactams|Penicillin_binding_protein|MECA</t>
  </si>
  <si>
    <t>MEG_7784|Biocides|Multi-biocide_resistance|Multi-biocide_RND_efflux_pump|VMEB</t>
  </si>
  <si>
    <t>MEG_2138|Drugs|betalactams|Class_A_betalactamases|CSP</t>
  </si>
  <si>
    <t>MEG_5777|Metals|Multi-metal_resistance|Multi-metal_resistance_protein|PGPA</t>
  </si>
  <si>
    <t>MEG_139|Drugs|Aminoglycosides|Aminoglycoside_N-acetyltransferases|AAC6-PRIME</t>
  </si>
  <si>
    <t>MEG_3752|Multi-compound|Drug_and_biocide_resistance|Drug_and_biocide_RND_efflux_pumps|MDTF</t>
  </si>
  <si>
    <t>MEG_6614|Drugs|Sulfonamides|Sulfonamide-resistant_dihydropteroate_synthases|SULI</t>
  </si>
  <si>
    <t>MEG_261|Drugs|Aminoglycosides|Aminoglycoside_N-acetyltransferases|AAC6-PRIME</t>
  </si>
  <si>
    <t>MEG_441|Drugs|betalactams|Class_C_betalactamases|ACT</t>
  </si>
  <si>
    <t>MEG_1033|Drugs|Aminoglycosides|Aminoglycoside_O-phosphotransferases|APH3-DPRIME</t>
  </si>
  <si>
    <t>MEG_4299|Biocides|Multi-biocide_resistance|Multi-biocide_RND_efflux_pump|OPRM</t>
  </si>
  <si>
    <t>MEG_833|Drugs|Aminoglycosides|Aminoglycoside_O-nucleotidyltransferases|ANT3-DPRIME</t>
  </si>
  <si>
    <t>MEG_2449|Metals|Multi-metal_resistance|Multi-metal_RND_efflux_pumps|CUSC</t>
  </si>
  <si>
    <t>MEG_1077|Drugs|Aminoglycosides|Aminoglycoside_O-phosphotransferases|APH3-PRIME</t>
  </si>
  <si>
    <t>MEG_5416|Metals|Copper_resistance|Copper_resistance_protein|PCOA</t>
  </si>
  <si>
    <t>MEG_3837|Metals|Mercury_resistance|Mercury_resistance_protein|MERA</t>
  </si>
  <si>
    <t>MEG_7007|Drugs|Tetracyclines|Tetracycline_resistance_MFS_efflux_pumps|TET54</t>
  </si>
  <si>
    <t>MEG_7313|Drugs|Elfamycins|EF-Tu_inhibition|TUFAB|RequiresSNPConfirmation</t>
  </si>
  <si>
    <t>MEG_7332|Drugs|Glycopeptides|VanA-type_resistance_protein|VAN</t>
  </si>
  <si>
    <t>MEG_1302|Drugs|betalactams|Penicillin_binding_protein_regulator|BLAR</t>
  </si>
  <si>
    <t>MEG_52|Drugs|Aminoglycosides|Aminoglycoside_N-acetyltransferases|AAC3</t>
  </si>
  <si>
    <t>MEG_2760|Drugs|MLS|23S_rRNA_methyltransferases|ERM</t>
  </si>
  <si>
    <t>MEG_2862|Drugs|betalactams|Class_A_betalactamases|ERP</t>
  </si>
  <si>
    <t>MEG_3744|Multi-compound|Drug_and_biocide_and_metal_resistance|Drug_and_biocide_and_metal_RND_efflux_pumps|MDTA</t>
  </si>
  <si>
    <t>MEG_3868|Metals|Mercury_resistance|Mercury_resistance_protein|MERE</t>
  </si>
  <si>
    <t>MEG_6994|Drugs|Tetracyclines|Tetracycline_resistance_ribosomal_protection_proteins|TET40</t>
  </si>
  <si>
    <t>MEG_734|Drugs|betalactams|Class_B_betalactamases|ANA</t>
  </si>
  <si>
    <t>MEG_5835|Multi-compound|Drug_and_biocide_resistance|Drug_and_biocide_SMR_efflux_pumps|QACF</t>
  </si>
  <si>
    <t>MEG_1654|Drugs|betalactams|Class_C_betalactamases|CEPS</t>
  </si>
  <si>
    <t>MEG_49|Drugs|Aminoglycosides|Aminoglycoside_N-acetyltransferases|AAC3</t>
  </si>
  <si>
    <t>MEG_4208|Multi-compound|Drug_and_biocide_resistance|Drug_and_biocide_MFS_efflux_pumps|NORA</t>
  </si>
  <si>
    <t>MEG_7167|Drugs|Tetracyclines|Tetracycline_resistance_ribosomal_protection_proteins|TETO</t>
  </si>
  <si>
    <t>MEG_3604|Drugs|MLS|Lincosamide_nucleotidyltransferases|LNUA</t>
  </si>
  <si>
    <t>MEG_5370|Drugs|Aminocoumarins|Aminocoumarin-resistant_DNA_topoisomerases|PARE|RequiresSNPConfirmation</t>
  </si>
  <si>
    <t>MEG_3733|Metals|Copper_resistance|Copper_resistance_protein|MCTB</t>
  </si>
  <si>
    <t>MEG_20|Drugs|Aminoglycosides|Aminoglycoside_N-acetyltransferases|AAC3</t>
  </si>
  <si>
    <t>MEG_1284|Drugs|betalactams|Class_C_betalactamases|BLAEC</t>
  </si>
  <si>
    <t>MEG_723|Metals|Aluminum_resistance|Aluminum_resistance_protein|ALU1P</t>
  </si>
  <si>
    <t>MEG_3872|Metals|Mercury_resistance|Mercury_resistance_protein|MERH</t>
  </si>
  <si>
    <t>MEG_5821|Multi-compound|Drug_and_biocide_resistance|Drug_and_biocide_MFS_efflux_pumps|QACAB</t>
  </si>
  <si>
    <t>MEG_3094|Drugs|betalactams|Class_A_betalactamases|GES</t>
  </si>
  <si>
    <t>MEG_5425|Metals|Copper_resistance|Copper_resistance_regulator|PCOS</t>
  </si>
  <si>
    <t>MEG_2|Drugs|Aminoglycosides|Aminoglycoside-resistant_16S_ribosomal_subunit_protein|A16S|RequiresSNPConfirmation</t>
  </si>
  <si>
    <t>MEG_6588|Drugs|Sulfonamides|Sulfonamide-resistant_dihydropteroate_synthases|SULI</t>
  </si>
  <si>
    <t>MEG_3236|Drugs|Fluoroquinolones|Fluoroquinolone-resistant_DNA_topoisomerases|GYRA|RequiresSNPConfirmation</t>
  </si>
  <si>
    <t>MEG_6501|Metals|Multi-metal_resistance|Multi-metal_RND_efflux_pumps|SILC</t>
  </si>
  <si>
    <t>MEG_7837|Biocides|Multi-biocide_resistance|Multi-biocide_resistance_protein|YJCG</t>
  </si>
  <si>
    <t>MEG_1210|Multi-compound|Drug_and_biocide_resistance|Drug_and_biocide_MFS_efflux_pumps|BCR</t>
  </si>
  <si>
    <t>MEG_968|Drugs|Aminoglycosides|Aminoglycoside_O-nucleotidyltransferases|ANT3-DPRIME</t>
  </si>
  <si>
    <t>MEG_3230|Drugs|Fluoroquinolones|Fluoroquinolone-resistant_DNA_topoisomerases|GYRA|RequiresSNPConfirmation</t>
  </si>
  <si>
    <t>MEG_7452|Drugs|Glycopeptides|VanA-type_regulator|VANRA</t>
  </si>
  <si>
    <t>MEG_2691|Metals|Multi-metal_resistance|Multi-metal_resistance_protein|DSBC</t>
  </si>
  <si>
    <t>MEG_3189|Drugs|Fluoroquinolones|Fluoroquinolone-resistant_DNA_topoisomerases|GYRA|RequiresSNPConfirmation</t>
  </si>
  <si>
    <t>MEG_4579|Drugs|betalactams|Class_D_betalactamases|OXA</t>
  </si>
  <si>
    <t>MEG_270|Drugs|Aminoglycosides|Aminoglycoside_N-acetyltransferases|AAC6-PRIME</t>
  </si>
  <si>
    <t>MEG_6137|Drugs|Lipopeptides|Daptomycin-resistant_beta-subunit_of_RNA_polymerase_RpoB|RPOBL|RequiresSNPConfirmation</t>
  </si>
  <si>
    <t>MEG_249|Drugs|Aminoglycosides|Aminoglycoside_N-acetyltransferases|AAC6-PRIME</t>
  </si>
  <si>
    <t>MEG_284|Drugs|Aminoglycosides|Aminoglycoside_N-acetyltransferases|AAC6-PRIME</t>
  </si>
  <si>
    <t>MEG_3745|Multi-compound|Drug_and_biocide_and_metal_resistance|Drug_and_biocide_and_metal_RND_efflux_pumps|MDTA</t>
  </si>
  <si>
    <t>MEG_6185|Drugs|betalactams|Class_A_betalactamases|SFO</t>
  </si>
  <si>
    <t>MEG_7460|Drugs|Glycopeptides|VanB-type_regulator|VANRB</t>
  </si>
  <si>
    <t>MEG_1546|Drugs|betalactams|Class_A_betalactamases|CARB</t>
  </si>
  <si>
    <t>MEG_3830|Drugs|MLS|MLS_resistance_MFS_efflux_pumps|MEFE</t>
  </si>
  <si>
    <t>MEG_2878|Biocides|Phenolic_compound_resistance|Phenolic_resistance_protein|FABV</t>
  </si>
  <si>
    <t>MEG_7214|Drugs|Tetracyclines|Tetracycline_resistance_ribosomal_protection_proteins|TETW</t>
  </si>
  <si>
    <t>MEG_6993|Drugs|Tetracyclines|Tetracycline_resistance_ribosomal_protection_proteins|TET40</t>
  </si>
  <si>
    <t>MEG_3920|Multi-compound|Drug_and_biocide_resistance|Drug_and_biocide_RND_efflux_pumps|MEXN</t>
  </si>
  <si>
    <t>MEG_1243|Drugs|betalactams|Class_A_betalactamases|BLAA</t>
  </si>
  <si>
    <t>MEG_7599|Drugs|Glycopeptides|VanD-type_accessory_protein|VANYD</t>
  </si>
  <si>
    <t>MEG_7299|Biocides|Multi-biocide_resistance|Multi-biocide_RND_efflux_regulator|TTGW</t>
  </si>
  <si>
    <t>MEG_1489|Drugs|betalactams|Class_B_betalactamases|CAM</t>
  </si>
  <si>
    <t>MEG_1992|Drugs|betalactams|Class_C_betalactamases|CMY</t>
  </si>
  <si>
    <t>MEG_986|Drugs|Aminoglycosides|Aminoglycoside_O-nucleotidyltransferases|ANT6</t>
  </si>
  <si>
    <t>MEG_4773|Drugs|betalactams|Class_D_betalactamases|OXA</t>
  </si>
  <si>
    <t>MEG_1305|Drugs|betalactams|Class_A_betalactamases|BLASGM</t>
  </si>
  <si>
    <t>MEG_2081|Metals|Copper_resistance|Copper_resistance_regulator|COPZ</t>
  </si>
  <si>
    <t>MEG_2774|Drugs|MLS|23S_rRNA_methyltransferases|ERM30</t>
  </si>
  <si>
    <t>MEG_1046|Drugs|Aminoglycosides|Aminoglycoside_O-phosphotransferases|APH3-DPRIME</t>
  </si>
  <si>
    <t>MEG_7513|Drugs|Glycopeptides|VanG-type_regulator|VANSG</t>
  </si>
  <si>
    <t>MEG_2874|Biocides|Phenolic_compound_resistance|Phenolic_resistance_protein|FABI</t>
  </si>
  <si>
    <t>MEG_3766|Drugs|betalactams|Penicillin_binding_protein|MECA</t>
  </si>
  <si>
    <t>MEG_6011|Drugs|Fluoroquinolones|Quinolone_resistance_protein_Qnr|QNRC</t>
  </si>
  <si>
    <t>MEG_333|Drugs|Aminoglycosides|Aminoglycoside_N-acetyltransferases|AAC6-PRIME</t>
  </si>
  <si>
    <t>MEG_4669|Drugs|betalactams|Class_D_betalactamases|OXA</t>
  </si>
  <si>
    <t>MEG_7616|Drugs|Glycopeptides|VanA-type_accessory_protein|VANZA</t>
  </si>
  <si>
    <t>MEG_820|Drugs|Aminoglycosides|Aminoglycoside_O-nucleotidyltransferases|ANT3-DPRIME</t>
  </si>
  <si>
    <t>MEG_1007|Drugs|Aminoglycosides|Aminoglycoside_O-nucleotidyltransferases|ANT9</t>
  </si>
  <si>
    <t>MEG_1629|Drugs|Phenicol|Chloramphenicol_acetyltransferases|CATB|RequiresSNPConfirmation</t>
  </si>
  <si>
    <t>MEG_1531|Drugs|betalactams|Class_A_betalactamases|CARB</t>
  </si>
  <si>
    <t>MEG_2687|Metals|Multi-metal_resistance|Multi-metal_resistance_protein|DSBA</t>
  </si>
  <si>
    <t>MEG_3075|Metals|Aluminum_resistance|Aluminum_ATPase_|G2ALT</t>
  </si>
  <si>
    <t>MEG_1785|Drugs|Phenicol|Phenicol_resistance_MFS_efflux_pumps|CMX</t>
  </si>
  <si>
    <t>MEG_3677|Drugs|Lipopeptides|Colistin_phosphoethanolamine_transferase|MCR</t>
  </si>
  <si>
    <t>MEG_408|Multi-compound|Drug_and_biocide_resistance|Drug_and_biocide_RND_efflux_pumps|ACRE</t>
  </si>
  <si>
    <t>MEG_7152|Drugs|Tetracyclines|Tetracycline_resistance_ribosomal_protection_proteins|TETO</t>
  </si>
  <si>
    <t>MEG_3942|Drugs|Fluoroquinolones|Quinolone_resistance_protein_Qnr|MFPA</t>
  </si>
  <si>
    <t>MEG_4101|Drugs|Multi-drug_resistance|Multi-drug_RND_efflux_pumps|MUXB</t>
  </si>
  <si>
    <t>MEG_5352|Drugs|Fluoroquinolones|Fluoroquinolone-resistant_DNA_topoisomerases|PARC|RequiresSNPConfirmation</t>
  </si>
  <si>
    <t>MEG_4004|Metals|Multi-metal_resistance|Multi-metal_ABC_efflux_pumps|MODB</t>
  </si>
  <si>
    <t>MEG_5613|Drugs|betalactams|Class_C_betalactamases|PDC</t>
  </si>
  <si>
    <t>MEG_7839|Multi-compound|Drug_and_biocide_and_metal_resistance|Drug_and_biocide_and_metal_SMR_efflux_pump|YKKC</t>
  </si>
  <si>
    <t>MEG_7084|Drugs|Tetracyclines|Tetracycline_resistance_MFS_efflux_pumps|TETH</t>
  </si>
  <si>
    <t>MEG_652|Drugs|betalactams|Class_C_betalactamases|ADC</t>
  </si>
  <si>
    <t>MEG_3603|Drugs|MLS|Lincosamide_nucleotidyltransferases|LNUA</t>
  </si>
  <si>
    <t>MEG_2667|Multi-compound|Biocide_and_metal_resistance|Biocide_and_metal_resistance_protein|DPSA</t>
  </si>
  <si>
    <t>MEG_3058|Drugs|betalactams|Class_A_betalactamases|FRI</t>
  </si>
  <si>
    <t>MEG_6649|Drugs|Tetracenomycin|Tetracenomycin_MFS_efflux_pump|TCMA</t>
  </si>
  <si>
    <t>MEG_882|Drugs|Aminoglycosides|Aminoglycoside_O-nucleotidyltransferases|ANT3-DPRIME</t>
  </si>
  <si>
    <t>MEG_2893|Metals|Multi-metal_resistance|Multi-metal_ABC_efflux_pumps|FECD</t>
  </si>
  <si>
    <t>MEG_3397|Drugs|betalactams|Class_B_betalactamases|IMP</t>
  </si>
  <si>
    <t>MEG_1569|Drugs|Phenicol|Chloramphenicol_acetyltransferases|CATA</t>
  </si>
  <si>
    <t>MEG_5059|Drugs|betalactams|Class_D_betalactamases|OXA</t>
  </si>
  <si>
    <t>MEG_4210|Multi-compound|Drug_and_biocide_resistance|Drug_and_biocide_MFS_efflux_pumps|NORB</t>
  </si>
  <si>
    <t>MEG_7159|Drugs|Tetracyclines|Tetracycline_resistance_ribosomal_protection_proteins|TETO</t>
  </si>
  <si>
    <t>MEG_7146|Drugs|Tetracyclines|Tetracycline_resistance_ribosomal_protection_proteins|TETM</t>
  </si>
  <si>
    <t>MEG_1709|Multi-compound|Biocide_and_metal_resistance|Biocide_and_metal_resistance_regulator|CHRB</t>
  </si>
  <si>
    <t>MEG_2142|Metals|Copper_resistance|Copper_resistance_protein|CTPV</t>
  </si>
  <si>
    <t>MEG_2699|Drugs|betalactams|Class_B_betalactamases|ECV</t>
  </si>
  <si>
    <t>MEG_5858|Drugs|Fluoroquinolones|Quinolone_active_efflux|QEPA</t>
  </si>
  <si>
    <t>MEG_2074|Metals|Copper_resistance|Copper_resistance_regulator|COPR</t>
  </si>
  <si>
    <t>MEG_2135|Drugs|betalactams|Class_C_betalactamases|CSA</t>
  </si>
  <si>
    <t>MEG_2761|Drugs|MLS|23S_rRNA_methyltransferases|ERM</t>
  </si>
  <si>
    <t>MEG_3452|Metals|Tellurium_resistance|Tellurium_resistance_protein|KLAB</t>
  </si>
  <si>
    <t>MEG_7312|Drugs|Elfamycins|EF-Tu_inhibition|TUFAB|RequiresSNPConfirmation</t>
  </si>
  <si>
    <t>MEG_7683|Drugs|Multi-drug_resistance|Multi-drug_ABC_efflux_pumps|VGA</t>
  </si>
  <si>
    <t>MEG_1034|Drugs|Aminoglycosides|Aminoglycoside_O-phosphotransferases|APH3-DPRIME</t>
  </si>
  <si>
    <t>MEG_4126|Metals|Nickel_resistance|Nickel_MFS_efflux_pumps|NCRCN</t>
  </si>
  <si>
    <t>MEG_7401|Drugs|Glycopeptides|VanA-type_resistance_protein|VANHA</t>
  </si>
  <si>
    <t>MEG_6074|Drugs|Aminoglycosides|16S_rRNA_methyltransferases|RMTH</t>
  </si>
  <si>
    <t>MEG_4573|Drugs|betalactams|Class_D_betalactamases|OXA</t>
  </si>
  <si>
    <t>MEG_5815|Metals|Arsenic_resistance|Arsenic_resistance_protein|PSTC</t>
  </si>
  <si>
    <t>MEG_7834|Multi-compound|Biocide_and_metal_resistance|Biocide_and_metal_resistance_protein|YHCN</t>
  </si>
  <si>
    <t>MEG_2796|Drugs|MLS|23S_rRNA_methyltransferases|ERMB</t>
  </si>
  <si>
    <t>MEG_956|Drugs|Aminoglycosides|Aminoglycoside_O-nucleotidyltransferases|ANT3-DPRIME</t>
  </si>
  <si>
    <t>MEG_2897|Metals|Multi-metal_resistance|Multi-metal_ABC_efflux_pumps|FECE</t>
  </si>
  <si>
    <t>MEG_5204|Drugs|betalactams|Class_D_betalactamases|OXA</t>
  </si>
  <si>
    <t>MEG_6142|Drugs|Mycobacterium_tuberculosis-specific_Drug|Pyrazinamide-resistant_mutant|RPSA|RequiresSNPConfirmation</t>
  </si>
  <si>
    <t>MEG_5419|Metals|Copper_resistance|Copper_resistance_protein|PCOC</t>
  </si>
  <si>
    <t>MEG_3287|Biocides|Peroxide_resistance|Peroxide_resistance_stress_protein|IBPA</t>
  </si>
  <si>
    <t>MEG_6621|Drugs|Sulfonamides|Sulfonamide-resistant_dihydropteroate_synthases|SULII</t>
  </si>
  <si>
    <t>MEG_7010|Drugs|Tetracyclines|Tetracycline_resistance_ribosomal_protection_proteins|TET57</t>
  </si>
  <si>
    <t>MEG_1799|Drugs|betalactams|Class_C_betalactamases|CMY</t>
  </si>
  <si>
    <t>MEG_5269|Drugs|betalactams|Class_D_betalactamases|OXA</t>
  </si>
  <si>
    <t>MEG_965|Drugs|Aminoglycosides|Aminoglycoside_O-nucleotidyltransferases|ANT3-DPRIME</t>
  </si>
  <si>
    <t>MEG_2397|Drugs|betalactams|Class_A_betalactamases|CTX</t>
  </si>
  <si>
    <t>MEG_5870|Drugs|Fluoroquinolones|Quinolone_resistance_protein_Qnr|QNRA</t>
  </si>
  <si>
    <t>MEG_7150|Drugs|Tetracyclines|Tetracycline_resistance_ribosomal_protection_proteins|TETO</t>
  </si>
  <si>
    <t>MEG_456|Drugs|betalactams|Class_C_betalactamases|ACT</t>
  </si>
  <si>
    <t>MEG_2718|Multi-compound|Drug_and_biocide_resistance|Drug_and_biocide_RND_efflux_pumps|EMHC</t>
  </si>
  <si>
    <t>MEG_1282|Drugs|betalactams|Class_C_betalactamases|BLAEC</t>
  </si>
  <si>
    <t>MEG_97|Drugs|Aminoglycosides|Aminoglycoside_N-acetyltransferases|AAC6-PRIME</t>
  </si>
  <si>
    <t>MEG_7326|Drugs|betalactams|Class_B_betalactamases|TUS</t>
  </si>
  <si>
    <t>MEG_1684|Drugs|Multi-drug_resistance|MDR_23S_ribosomal_RNA_methyltransferase|CFRB</t>
  </si>
  <si>
    <t>MEG_3591|Drugs|Lipopeptides|Daptomycin-resistant_mutant|LIAFSR|RequiresSNPConfirmation</t>
  </si>
  <si>
    <t>MEG_2996|Drugs|Fosfomycin|Fosfomycin_thiol_transferases|FOSA</t>
  </si>
  <si>
    <t>MEG_7625|Drugs|MLS|Streptogramin_A_O-acetyltransferase|VATD</t>
  </si>
  <si>
    <t>MEG_4992|Drugs|betalactams|Class_D_betalactamases|OXA</t>
  </si>
  <si>
    <t>MEG_2869|Multi-compound|Drug_and_biocide_resistance|Drug_and_biocide_MFS_efflux_regulator|EVGS</t>
  </si>
  <si>
    <t>MEG_4168|Metals|Nickel_resistance|Nickel_ABC_efflux_pumps|NIKB</t>
  </si>
  <si>
    <t>MEG_7156|Drugs|Tetracyclines|Tetracycline_resistance_ribosomal_protection_proteins|TETO</t>
  </si>
  <si>
    <t>MEG_64|Drugs|Aminoglycosides|Aminoglycoside_N-acetyltransferases|AAC3</t>
  </si>
  <si>
    <t>MEG_961|Drugs|Aminoglycosides|Aminoglycoside_O-nucleotidyltransferases|ANT3-DPRIME</t>
  </si>
  <si>
    <t>MEG_3855|Metals|Mercury_resistance|Mercury_resistance_protein|MERB</t>
  </si>
  <si>
    <t>MEG_2772|Drugs|MLS|23S_rRNA_methyltransferases|ERM</t>
  </si>
  <si>
    <t>MEG_4302|Multi-compound|Drug_and_biocide_resistance|Drug_and_biocide_RND_efflux_pumps|OPRN</t>
  </si>
  <si>
    <t>MEG_5277|Drugs|betalactams|Class_D_betalactamases|OXA</t>
  </si>
  <si>
    <t>MEG_5064|Drugs|betalactams|Class_D_betalactamases|OXA</t>
  </si>
  <si>
    <t>MEG_4545|Drugs|betalactams|Class_D_betalactamases|OXA</t>
  </si>
  <si>
    <t>MEG_152|Drugs|Aminoglycosides|Aminoglycoside_N-acetyltransferases|AAC6-PRIME</t>
  </si>
  <si>
    <t>MEG_3176|Drugs|Fluoroquinolones|Fluoroquinolone-resistant_DNA_topoisomerases|GYRA|RequiresSNPConfirmation</t>
  </si>
  <si>
    <t>MEG_3395|Drugs|betalactams|Class_B_betalactamases|IMP</t>
  </si>
  <si>
    <t>MEG_5782|Multi-compound|Drug_and_biocide_resistance|Drug_and_biocide_ABC_efflux_regulator|PHOB|RequiresSNPConfirmation</t>
  </si>
  <si>
    <t>MEG_958|Drugs|Aminoglycosides|Aminoglycoside_O-nucleotidyltransferases|ANT3-DPRIME</t>
  </si>
  <si>
    <t>MEG_7486|Drugs|Glycopeptides|VanA-type_regulator|VANSA</t>
  </si>
  <si>
    <t>MEG_1054|Drugs|Aminoglycosides|Aminoglycoside_O-phosphotransferases|APH3-DPRIME</t>
  </si>
  <si>
    <t>MEG_4775|Drugs|betalactams|Class_D_betalactamases|OXA</t>
  </si>
  <si>
    <t>MEG_4300|Biocides|Multi-biocide_resistance|Multi-biocide_RND_efflux_pump|OPRM</t>
  </si>
  <si>
    <t>MEG_531|Drugs|betalactams|Class_C_betalactamases|ADC</t>
  </si>
  <si>
    <t>MEG_6640|Drugs|Sulfonamides|Sulfonamide-resistant_dihydropteroate_synthases|SULIV</t>
  </si>
  <si>
    <t>MEG_3894|Metals|Mercury_resistance|Mercury_resistance_protein|MERT</t>
  </si>
  <si>
    <t>MEG_904|Drugs|Aminoglycosides|Aminoglycoside_O-nucleotidyltransferases|ANT3-DPRIME</t>
  </si>
  <si>
    <t>MEG_5187|Drugs|betalactams|Class_D_betalactamases|OXA</t>
  </si>
  <si>
    <t>MEG_7476|Drugs|Glycopeptides|VanD-type_regulator|VANRD</t>
  </si>
  <si>
    <t>MEG_7635|Biocides|Multi-biocide_resistance|Multi-biocide_ABC_efflux_pump|VCAM</t>
  </si>
  <si>
    <t>MEG_4065|Drugs|MLS|MLS_resistance_ABC_efflux_pumps|MSRA</t>
  </si>
  <si>
    <t>MEG_1089|Drugs|Aminoglycosides|Aminoglycoside_O-phosphotransferases|APH6</t>
  </si>
  <si>
    <t>MEG_1148|Metals|Multi-metal_resistance|Multi-metal_resistance_protein|ARSBM</t>
  </si>
  <si>
    <t>MEG_5773|Drugs|Phenicol|Phenicol_resistance_MFS_efflux_pumps|PEXA</t>
  </si>
  <si>
    <t>MEG_7330|Drugs|Fosfomycin|Fosfomycin_target_mutation|UHPT|RequiresSNPConfirmation</t>
  </si>
  <si>
    <t>MEG_4086|Multi-compound|Drug_and_biocide_resistance|Drug_and_biocide_RND_efflux_pumps|MTRF</t>
  </si>
  <si>
    <t>MEG_6979|Drugs|Tetracyclines|Tetracycline_resistance_ribosomal_protection_proteins|TET36</t>
  </si>
  <si>
    <t>MEG_4932|Drugs|betalactams|Class_D_betalactamases|OXA</t>
  </si>
  <si>
    <t>MEG_903|Drugs|Aminoglycosides|Aminoglycoside_O-nucleotidyltransferases|ANT3-DPRIME</t>
  </si>
  <si>
    <t>MEG_5213|Drugs|betalactams|Class_D_betalactamases|OXA</t>
  </si>
  <si>
    <t>MEG_1063|Drugs|Aminoglycosides|Aminoglycoside_O-phosphotransferases|APH3-PRIME</t>
  </si>
  <si>
    <t>MEG_4804|Drugs|betalactams|Class_D_betalactamases|OXA</t>
  </si>
  <si>
    <t>MEG_7147|Drugs|Tetracyclines|Tetracycline_resistance_ribosomal_protection_proteins|TETM</t>
  </si>
  <si>
    <t>MEG_5220|Drugs|betalactams|Class_D_betalactamases|OXA</t>
  </si>
  <si>
    <t>MEG_7186|Drugs|Tetracyclines|Tetracycline_transcriptional_repressor|TETR|RequiresSNPConfirmation</t>
  </si>
  <si>
    <t>MEG_6530|Multi-compound|Drug_and_biocide_resistance|Drug_and_biocide_RND_efflux_regulator|SMET</t>
  </si>
  <si>
    <t>MEG_4078|Drugs|Multi-drug_resistance|Multi-drug_RND_efflux_regulator|MTRAD</t>
  </si>
  <si>
    <t>MEG_247|Drugs|Aminoglycosides|Aminoglycoside_N-acetyltransferases|AAC6-PRIME</t>
  </si>
  <si>
    <t>MEG_4548|Drugs|betalactams|Class_D_betalactamases|OXA</t>
  </si>
  <si>
    <t>MEG_3218|Drugs|Fluoroquinolones|Fluoroquinolone-resistant_DNA_topoisomerases|GYRA|RequiresSNPConfirmation</t>
  </si>
  <si>
    <t>MEG_3382|Drugs|betalactams|Class_B_betalactamases|IMP</t>
  </si>
  <si>
    <t>MEG_7830|Multi-compound|Biocide_and_metal_resistance|Biocide_and_metal_resistance_protein|YGIW</t>
  </si>
  <si>
    <t>MEG_2891|Metals|Multi-metal_resistance|Multi-metal_ABC_efflux_pumps|FBPC</t>
  </si>
  <si>
    <t>MEG_3612|Drugs|MLS|Lincosamide_nucleotidyltransferases|LNUE</t>
  </si>
  <si>
    <t>MEG_7794|Biocides|Multi-biocide_resistance|Multi-biocide_RND_efflux_pump|VMEK</t>
  </si>
  <si>
    <t>MEG_7856|Metals|Zinc_resistance|Zinc_resistance_protein|ZNUA</t>
  </si>
  <si>
    <t>MEG_3184|Drugs|Fluoroquinolones|Fluoroquinolone-resistant_DNA_topoisomerases|GYRA|RequiresSNPConfirmation</t>
  </si>
  <si>
    <t>MEG_2008|Metals|Multi-metal_resistance|Multi-metal_resistance_protein|CNRA</t>
  </si>
  <si>
    <t>MEG_4926|Drugs|betalactams|Class_D_betalactamases|OXA</t>
  </si>
  <si>
    <t>MEG_2475|Metals|Multi-metal_resistance|Multi-metal_RND_efflux_regulator|CZCS</t>
  </si>
  <si>
    <t>MEG_3158|Drugs|betalactams|Class_B_betalactamases|GOB</t>
  </si>
  <si>
    <t>MEG_3253|Biocides|Acid_resistance|Acid_resistance_protein|HDEA</t>
  </si>
  <si>
    <t>MEG_3136|Drugs|betalactams|Class_A_betalactamases|GIL</t>
  </si>
  <si>
    <t>MEG_4070|Drugs|MLS|MLS_resistance_ABC_efflux_pumps|MSRA</t>
  </si>
  <si>
    <t>MEG_7035|Drugs|Tetracyclines|Tetracycline_resistance_ABC_efflux_pumps|TETA46</t>
  </si>
  <si>
    <t>MEG_3050|Metals|Multi-metal_resistance|Multi-metal_resistance_protein|FPVA</t>
  </si>
  <si>
    <t>MEG_7192|Drugs|Tetracyclines|Tetracycline_transcriptional_repressor|TETR|RequiresSNPConfirmation</t>
  </si>
  <si>
    <t>MEG_4020|Drugs|betalactams|Class_C_betalactamases|MOX</t>
  </si>
  <si>
    <t>MEG_1698|Drugs|betalactams|Class_A_betalactamases|CFX</t>
  </si>
  <si>
    <t>MEG_2453|Metals|Multi-metal_resistance|Multi-metal_RND_efflux_regulator|CUSS</t>
  </si>
  <si>
    <t>MEG_2477|Metals|Multi-metal_resistance|Multi-metal_RND_efflux_pumps|CZNB</t>
  </si>
  <si>
    <t>MEG_6086|Drugs|Rifampin|Rifampin_phosphotransferase|RPH</t>
  </si>
  <si>
    <t>MEG_1951|Drugs|betalactams|Class_C_betalactamases|CMY</t>
  </si>
  <si>
    <t>MEG_6072|Drugs|Aminoglycosides|16S_rRNA_methyltransferases|RMTF</t>
  </si>
  <si>
    <t>MEG_7223|Drugs|Tetracyclines|Tetracycline_resistance_ribosomal_protection_proteins|TETW</t>
  </si>
  <si>
    <t>MEG_3008|Drugs|Fosfomycin|Fosfomycin_thiol_transferases|FOSB</t>
  </si>
  <si>
    <t>MEG_1170|Metals|Arsenic_resistance|Arsenic_resistance_protein|ARSP</t>
  </si>
  <si>
    <t>MEG_4641|Drugs|betalactams|Class_D_betalactamases|OXA</t>
  </si>
  <si>
    <t>MEG_743|Drugs|Aminoglycosides|Aminoglycoside_O-nucleotidyltransferases|ANT2-DPRIME</t>
  </si>
  <si>
    <t>MEG_7009|Drugs|Tetracyclines|Tetracycline_resistance_MFS_efflux_pumps|TET56</t>
  </si>
  <si>
    <t>MEG_1190|Drugs|Bacitracin|Undecaprenyl_pyrophosphate_phosphatase|BACA</t>
  </si>
  <si>
    <t>MEG_7505|Drugs|Glycopeptides|VanD-type_regulator|VANSD</t>
  </si>
  <si>
    <t>MEG_6879|Drugs|betalactams|Class_A_betalactamases|TEM</t>
  </si>
  <si>
    <t>MEG_7687|Drugs|Multi-drug_resistance|Multi-drug_ABC_efflux_pumps|VGA</t>
  </si>
  <si>
    <t>MEG_2123|Drugs|betalactams|Class_B_betalactamases|CRD</t>
  </si>
  <si>
    <t>MEG_107|Drugs|Aminoglycosides|Aminoglycoside_N-acetyltransferases|AAC6-PRIME</t>
  </si>
  <si>
    <t>MEG_1576|Drugs|Phenicol|Chloramphenicol_acetyltransferases|CATA</t>
  </si>
  <si>
    <t>MEG_3422|Drugs|betalactams|Class_B_betalactamases|IND</t>
  </si>
  <si>
    <t>MEG_5130|Drugs|betalactams|Class_D_betalactamases|OXA</t>
  </si>
  <si>
    <t>MEG_7247|Drugs|Tetracyclines|Tetracycline_resistance_MFS_efflux_pumps|TETZ</t>
  </si>
  <si>
    <t>MEG_934|Drugs|Aminoglycosides|Aminoglycoside_O-nucleotidyltransferases|ANT3-DPRIME</t>
  </si>
  <si>
    <t>MEG_3157|Drugs|betalactams|Class_B_betalactamases|GOB</t>
  </si>
  <si>
    <t>MEG_2445|Multi-compound|Biocide_and_metal_resistance|Biocide_and_metal_resistance_protein|CUID</t>
  </si>
  <si>
    <t>MEG_7319|Drugs|Elfamycins|EF-Tu_inhibition|TUFAB|RequiresSNPConfirmation</t>
  </si>
  <si>
    <t>MEG_5405|Drugs|betalactams|Penicillin_binding_protein|PBP2|RequiresSNPConfirmation</t>
  </si>
  <si>
    <t>MEG_5803|Drugs|Mycobacterium_tuberculosis-specific_Drug|Pyrazinamide-resistant_mutant|PNCA|RequiresSNPConfirmation</t>
  </si>
  <si>
    <t>MEG_3976|Drugs|MLS|Macrolide-resistant_23S_rRNA_mutation|MLS23S|RequiresSNPConfirmation</t>
  </si>
  <si>
    <t>MEG_7217|Drugs|Tetracyclines|Tetracycline_resistance_ribosomal_protection_proteins|TETW</t>
  </si>
  <si>
    <t>MEG_1292|Drugs|betalactams|Class_A_betalactamases|BLAL</t>
  </si>
  <si>
    <t>MEG_6149|Drugs|betalactams|Class_A_betalactamases|RSA</t>
  </si>
  <si>
    <t>MEG_2511|Drugs|Trimethoprim|Dihydrofolate_reductase|DFRA</t>
  </si>
  <si>
    <t>MEG_4965|Drugs|betalactams|Class_D_betalactamases|OXA</t>
  </si>
  <si>
    <t>MEG_1915|Drugs|betalactams|Class_C_betalactamases|CMY</t>
  </si>
  <si>
    <t>MEG_5389|Drugs|Aminocoumarins|Aminocoumarin-resistant_DNA_topoisomerases|PARE|RequiresSNPConfirmation</t>
  </si>
  <si>
    <t>MEG_1240|Drugs|betalactams|Class_A_betalactamases|BLAA</t>
  </si>
  <si>
    <t>MEG_3247|Drugs|Aminocoumarins|Aminocoumarin-resistant_DNA_topoisomerases|GYRBA|RequiresSNPConfirmation</t>
  </si>
  <si>
    <t>MEG_1087|Drugs|Aminoglycosides|Aminoglycoside_O-phosphotransferases|APH6</t>
  </si>
  <si>
    <t>MEG_1458|Drugs|Glycopeptides|Bleomycin_resistance_protein|BLE</t>
  </si>
  <si>
    <t>MEG_1737|Multi-compound|Drug_and_biocide_and_metal_resistance|Drug_and_biocide_and_metal_RND_efflux_pumps|CMEA</t>
  </si>
  <si>
    <t>MEG_1649|Drugs|betalactams|Class_A_betalactamases|CEPA</t>
  </si>
  <si>
    <t>MEG_7601|Drugs|Glycopeptides|VanD-type_accessory_protein|VANYD</t>
  </si>
  <si>
    <t>MEG_5368|Drugs|Aminocoumarins|Aminocoumarin-resistant_DNA_topoisomerases|PARE|RequiresSNPConfirmation</t>
  </si>
  <si>
    <t>MEG_3128|Drugs|betalactams|Class_A_betalactamases|GES</t>
  </si>
  <si>
    <t>MEG_1703|Multi-compound|Biocide_and_metal_resistance|Biocide_and_metal_resistance_protein|CHR</t>
  </si>
  <si>
    <t>MEG_3988|Drugs|MLS|Macrolide-resistant_23S_rRNA_mutation|MLS23S|RequiresSNPConfirmation</t>
  </si>
  <si>
    <t>MEG_4639|Drugs|betalactams|Class_D_betalactamases|OXA</t>
  </si>
  <si>
    <t>MEG_4222|Drugs|Thiopeptides|Thiostrepton_23S_rRNA_methyltransferases|NSHR</t>
  </si>
  <si>
    <t>MEG_5806|Drugs|betalactams|Class_B_betalactamases|POM</t>
  </si>
  <si>
    <t>MEG_1679|Drugs|MLS|23S_rRNA_methyltransferases|CFR</t>
  </si>
  <si>
    <t>MEG_3636|Drugs|betalactams|Class_B_betalactamases|LRA</t>
  </si>
  <si>
    <t>MEG_4173|Metals|Nickel_resistance|Nickel_ABC_efflux_pumps|NIKE</t>
  </si>
  <si>
    <t>MEG_1641|Multi-compound|Drug_and_biocide_resistance|Drug_and_biocide_MATE_efflux_pumps|CDEA</t>
  </si>
  <si>
    <t>MEG_1562|Drugs|Phenicol|Chloramphenicol_acetyltransferases|CATA</t>
  </si>
  <si>
    <t>MEG_2759|Drugs|MLS|23S_rRNA_methyltransferases|ERM</t>
  </si>
  <si>
    <t>MEG_7272|Biocides|Phenolic_compound_resistance|Phenolic_RND_efflux_pump|TRIAP</t>
  </si>
  <si>
    <t>MEG_4393|Drugs|betalactams|Class_D_betalactamases|OXA</t>
  </si>
  <si>
    <t>MEG_2876|Biocides|Phenolic_compound_resistance|Phenolic_resistance_protein|FABK</t>
  </si>
  <si>
    <t>MEG_1637|Drugs|betalactams|Class_A_betalactamases|CBLA</t>
  </si>
  <si>
    <t>MEG_1779|Drugs|Multi-drug_resistance|Multi-drug_MFS_efflux_pumps|CMR</t>
  </si>
  <si>
    <t>MEG_4650|Drugs|betalactams|Class_D_betalactamases|OXA</t>
  </si>
  <si>
    <t>MEG_2857|Drugs|MLS|23S_rRNA_methyltransferases|ERMX</t>
  </si>
  <si>
    <t>MEG_6566|Drugs|betalactams|Class_C_betalactamases|SRT</t>
  </si>
  <si>
    <t>MEG_1520|Drugs|betalactams|Class_A_betalactamases|CARB</t>
  </si>
  <si>
    <t>MEG_412|Multi-compound|Drug_and_biocide_resistance|Drug_and_biocide_RND_efflux_regulator|ACRR|RequiresSNPConfirmation</t>
  </si>
  <si>
    <t>MEG_2770|Drugs|MLS|23S_rRNA_methyltransferases|ERM</t>
  </si>
  <si>
    <t>MEG_7813|Multi-compound|Biocide_and_metal_resistance|Biocide_and_metal_resistance_protein|YCHH</t>
  </si>
  <si>
    <t>MEG_96|Drugs|Aminoglycosides|Aminoglycoside_N-acetyltransferases|AAC6-PRIME</t>
  </si>
  <si>
    <t>MEG_2641|Drugs|Trimethoprim|Dihydrofolate_reductase|DHFR|RequiresSNPConfirmation</t>
  </si>
  <si>
    <t>MEG_7537|Drugs|Glycopeptides|VanA-type_accessory_protein|VANWA</t>
  </si>
  <si>
    <t>MEG_4|Drugs|Aminoglycosides|Aminoglycoside-resistant_16S_ribosomal_subunit_protein|A16S|RequiresSNPConfirmation</t>
  </si>
  <si>
    <t>MEG_7179|Drugs|Tetracyclines|Tetracycline_resistance_ribosomal_protection_proteins|TETQ</t>
  </si>
  <si>
    <t>MEG_2923|Drugs|Phenicol|Phenicol_resistance_MFS_efflux_pumps|FLOR</t>
  </si>
  <si>
    <t>MEG_2435|Drugs|betalactams|Class_A_betalactamases|CTX</t>
  </si>
  <si>
    <t>MEG_2729|Multi-compound|Drug_and_biocide_resistance|Drug_and_biocide_MFS_efflux_pumps|EMRD</t>
  </si>
  <si>
    <t>MEG_2799|Drugs|MLS|23S_rRNA_methyltransferases|ERMB</t>
  </si>
  <si>
    <t>MEG_3909|Multi-compound|Drug_and_biocide_resistance|Drug_and_biocide_RND_efflux_pumps|MEXE</t>
  </si>
  <si>
    <t>MEG_6590|Drugs|Sulfonamides|Sulfonamide-resistant_dihydropteroate_synthases|SULI</t>
  </si>
  <si>
    <t>MEG_6628|Drugs|Sulfonamides|Sulfonamide-resistant_dihydropteroate_synthases|SULII</t>
  </si>
  <si>
    <t>MEG_7155|Drugs|Tetracyclines|Tetracycline_resistance_ribosomal_protection_proteins|TETO</t>
  </si>
  <si>
    <t>MEG_3902|Multi-compound|Drug_and_biocide_resistance|Drug_and_biocide_RND_efflux_pumps|MEXB</t>
  </si>
  <si>
    <t>MEG_4867|Drugs|betalactams|Class_D_betalactamases|OXA</t>
  </si>
  <si>
    <t>MEG_3856|Metals|Mercury_resistance|Mercury_resistance_protein|MERB</t>
  </si>
  <si>
    <t>MEG_4200|Metals|Nickel_resistance|Nickel_resistance_protein|NIXA</t>
  </si>
  <si>
    <t>MEG_1158|Metals|Arsenic_resistance|Arsenic_resistance_protein|ARSC</t>
  </si>
  <si>
    <t>MEG_2786|Drugs|MLS|23S_rRNA_methyltransferases|ERMA</t>
  </si>
  <si>
    <t>MEG_4527|Drugs|betalactams|Class_D_betalactamases|OXA</t>
  </si>
  <si>
    <t>MEG_4730|Drugs|betalactams|Class_D_betalactamases|OXA</t>
  </si>
  <si>
    <t>MEG_530|Drugs|betalactams|Class_C_betalactamases|ADC</t>
  </si>
  <si>
    <t>MEG_2907|Drugs|betalactams|Class_B_betalactamases|FEZ</t>
  </si>
  <si>
    <t>MEG_4379|Drugs|Tetracyclines|Tetracycline_resistance_ribosomal_protection_proteins|OTRA</t>
  </si>
  <si>
    <t>MEG_2467|Metals|Multi-metal_resistance|Multi-metal_RND_efflux_regulator|CZCCM</t>
  </si>
  <si>
    <t>MEG_718|Drugs|betalactams|Class_B_betalactamases|ALG</t>
  </si>
  <si>
    <t>MEG_4567|Drugs|betalactams|Class_D_betalactamases|OXA</t>
  </si>
  <si>
    <t>MEG_2958|Drugs|Sulfonamides|Sulfonamide-resistant_dihydropteroate_synthases|FOLP|RequiresSNPConfirmation</t>
  </si>
  <si>
    <t>MEG_4581|Drugs|betalactams|Class_D_betalactamases|OXA</t>
  </si>
  <si>
    <t>MEG_2480|Metals|Multi-metal_resistance|Multi-metal_RND_efflux_pumps|CZRB</t>
  </si>
  <si>
    <t>MEG_7215|Drugs|Tetracyclines|Tetracycline_resistance_ribosomal_protection_proteins|TETW</t>
  </si>
  <si>
    <t>MEG_4108|Drugs|betalactams|Class_B_betalactamases|MYX</t>
  </si>
  <si>
    <t>MEG_3972|Drugs|betalactams|Class_C_betalactamases|MIR</t>
  </si>
  <si>
    <t>MEG_6615|Drugs|Sulfonamides|Sulfonamide-resistant_dihydropteroate_synthases|SULI</t>
  </si>
  <si>
    <t>MEG_1012|Drugs|Aminoglycosides|Aminoglycoside_O-phosphotransferases|APH2-DPRIME</t>
  </si>
  <si>
    <t>MEG_6534|Multi-compound|Drug_and_biocide_resistance|Drug_and_biocide_SMR_efflux_pumps|SMR</t>
  </si>
  <si>
    <t>MEG_1743|Multi-compound|Drug_and_biocide_and_metal_resistance|Drug_and_biocide_and_metal_RND_efflux_pumps|CMED</t>
  </si>
  <si>
    <t>MEG_1483|Metals|Multi-metal_resistance|Multi-metal_resistance_protein|CADA</t>
  </si>
  <si>
    <t>MEG_6641|Drugs|Sulfonamides|Flavin_reductase|SULR</t>
  </si>
  <si>
    <t>MEG_2995|Drugs|Fosfomycin|Fosfomycin_thiol_transferases|FOSA</t>
  </si>
  <si>
    <t>MEG_3904|Multi-compound|Drug_and_biocide_resistance|Drug_and_biocide_RND_efflux_pumps|MEXC</t>
  </si>
  <si>
    <t>MEG_1752|Drugs|betalactams|Class_C_betalactamases|CMH</t>
  </si>
  <si>
    <t>MEG_4799|Drugs|betalactams|Class_D_betalactamases|OXA</t>
  </si>
  <si>
    <t>MEG_3079|Biocides|Acid_resistance|Acid_resistance_protein|GADC</t>
  </si>
  <si>
    <t>MEG_4083|Multi-compound|Drug_and_biocide_resistance|Drug_and_biocide_RND_efflux_pumps|MTRD</t>
  </si>
  <si>
    <t>MEG_722|Drugs|Cationic_antimicrobial_peptides|Lipid_A_modification|ALMG</t>
  </si>
  <si>
    <t>MEG_2058|Metals|Copper_resistance|Copper_resistance_protein|COPG</t>
  </si>
  <si>
    <t>MEG_6175|Multi-compound|Drug_and_biocide_resistance|Drug_and_biocide_RND_efflux_pumps|SDEY</t>
  </si>
  <si>
    <t>MEG_170|Drugs|Aminoglycosides|Aminoglycoside_N-acetyltransferases|AAC6-PRIME</t>
  </si>
  <si>
    <t>MEG_3450|Drugs|Aminoglycosides|16S_rRNA_methyltransferases|KGMB</t>
  </si>
  <si>
    <t>MEG_3712|Drugs|Lipopeptides|Colistin_phosphoethanolamine_transferase|MCR</t>
  </si>
  <si>
    <t>MEG_6551|Multi-compound|Drug_and_biocide_and_metal_resistance|Drug_and_biocide_and_metal_resistance_regulator|SOXS</t>
  </si>
  <si>
    <t>MEG_7011|Drugs|Tetracyclines|Tetracycline_resistance_MFS_efflux_pumps|TET58</t>
  </si>
  <si>
    <t>MEG_7023|Drugs|Tetracyclines|Tetracycline_resistance_MFS_efflux_pumps|TETA</t>
  </si>
  <si>
    <t>MEG_2028|Metals|Copper_resistance|Copper_resistance_protein|COPA</t>
  </si>
  <si>
    <t>MEG_2078|Metals|Copper_resistance|Copper_resistance_regulator|COPS</t>
  </si>
  <si>
    <t>MEG_7608|Drugs|Glycopeptides|VanF-type_accessory_protein|VANYF</t>
  </si>
  <si>
    <t>MEG_4002|Metals|Multi-metal_resistance|Multi-metal_ABC_efflux_pumps|MODA</t>
  </si>
  <si>
    <t>MEG_7459|Drugs|Glycopeptides|VanA-type_regulator|VANRA</t>
  </si>
  <si>
    <t>MEG_3408|Drugs|betalactams|Class_B_betalactamases|IND</t>
  </si>
  <si>
    <t>MEG_5410|Metals|Lead_resistance|Lead_P-type_ATPase_transporter|PBRA</t>
  </si>
  <si>
    <t>MEG_7057|Drugs|Tetracyclines|Tetracycline_resistance_MFS_efflux_pumps|TETC</t>
  </si>
  <si>
    <t>MEG_932|Drugs|Aminoglycosides|Aminoglycoside_O-nucleotidyltransferases|ANT3-DPRIME</t>
  </si>
  <si>
    <t>MEG_6113|Drugs|Rifampin|Rifampin-resistant_beta-subunit_of_RNA_polymerase_RpoB|RPOB|RequiresSNPConfirmation</t>
  </si>
  <si>
    <t>MEG_3917|Multi-compound|Drug_and_biocide_resistance|Drug_and_biocide_RND_efflux_pumps|MEXK</t>
  </si>
  <si>
    <t>MEG_7169|Drugs|Tetracyclines|Tetracycline_resistance_ribosomal_protection_proteins|TETO</t>
  </si>
  <si>
    <t>MEG_7046|Drugs|Tetracyclines|Tetracycline_resistance_MFS_efflux_pumps|TETB</t>
  </si>
  <si>
    <t>MEG_7083|Drugs|Tetracyclines|Tetracycline_resistance_MFS_efflux_pumps|TETH</t>
  </si>
  <si>
    <t>MEG_6616|Drugs|Sulfonamides|Sulfonamide-resistant_dihydropteroate_synthases|SULI</t>
  </si>
  <si>
    <t>MEG_2975|Drugs|Fosfomycin|Fosfomycin_phosphorylation|FOMB</t>
  </si>
  <si>
    <t>MEG_691|Multi-compound|Drug_and_biocide_resistance|Drug_and_biocide_RND_efflux_pumps|ADEI</t>
  </si>
  <si>
    <t>MEG_3244|Drugs|Aminocoumarins|Aminocoumarin-resistant_DNA_topoisomerases|GYRBA|RequiresSNPConfirmation</t>
  </si>
  <si>
    <t>MEG_681|Multi-compound|Drug_and_biocide_resistance|Drug_and_biocide_RND_efflux_pumps|ADEE</t>
  </si>
  <si>
    <t>MEG_7559|Drugs|Glycopeptides|VanB-type_resistance_protein|VANXB</t>
  </si>
  <si>
    <t>MEG_2129|Drugs|betalactams|Class_A_betalactamases|CRH</t>
  </si>
  <si>
    <t>MEG_4866|Drugs|betalactams|Class_D_betalactamases|OXA</t>
  </si>
  <si>
    <t>MEG_4118|Metals|Multi-metal_resistance|Multi-metal_MFS_efflux_pumps|NCRA</t>
  </si>
  <si>
    <t>MEG_2064|Metals|Copper_resistance|Copper_resistance_protein|COPL</t>
  </si>
  <si>
    <t>MEG_1226|Multi-compound|Drug_and_biocide_resistance|Drug_and_biocide_RND_efflux_pumps|BEPF</t>
  </si>
  <si>
    <t>MEG_1016|Drugs|Aminoglycosides|Aminoglycoside_O-phosphotransferases|APH2-DPRIME</t>
  </si>
  <si>
    <t>MEG_4213|Drugs|Multi-drug_resistance|Multi-drug_MATE_efflux_pump|NORMD</t>
  </si>
  <si>
    <t>MEG_6164|Drugs|Nucleosides|Streptothricin_acetyltransferase|SAT</t>
  </si>
  <si>
    <t>MEG_692|Multi-compound|Drug_and_biocide_resistance|Drug_and_biocide_RND_efflux_pumps|ADEJ</t>
  </si>
  <si>
    <t>MEG_4218|Metals|Nickel_resistance|Nickel_RND_efflux_pumps|NRSA</t>
  </si>
  <si>
    <t>MEG_1620|Drugs|Phenicol|Chloramphenicol_acetyltransferases|CATB|RequiresSNPConfirmation</t>
  </si>
  <si>
    <t>MEG_4535|Drugs|betalactams|Class_D_betalactamases|OXA</t>
  </si>
  <si>
    <t>MEG_6135|Drugs|Rifampin|Rifampin-resistant_beta-subunit_of_RNA_polymerase_RpoB|RPOB|RequiresSNPConfirmation</t>
  </si>
  <si>
    <t>MEG_2093|Metals|Multi-metal_resistance|Multi-metal_resistance_protein|CORD</t>
  </si>
  <si>
    <t>MEG_5834|Multi-compound|Drug_and_biocide_resistance|Drug_and_biocide_SMR_efflux_pumps|QACF</t>
  </si>
  <si>
    <t>MEG_7822|Metals|Multi-metal_resistance|Multi-metal_resistance_protein|YFEA</t>
  </si>
  <si>
    <t>MEG_5148|Drugs|betalactams|Class_D_betalactamases|OXA</t>
  </si>
  <si>
    <t>MEG_3948|Metals|Multi-metal_resistance|Multi-metal_resistance_regulator|MGTA</t>
  </si>
  <si>
    <t>MEG_409|Multi-compound|Drug_and_biocide_resistance|Drug_and_biocide_RND_efflux_pumps|ACRF</t>
  </si>
  <si>
    <t>MEG_3847|Metals|Mercury_resistance|Mercury_resistance_protein|MERB</t>
  </si>
  <si>
    <t>MEG_5371|Drugs|Aminocoumarins|Aminocoumarin-resistant_DNA_topoisomerases|PARE|RequiresSNPConfirmation</t>
  </si>
  <si>
    <t>MEG_6116|Drugs|Rifampin|Rifampin-resistant_beta-subunit_of_RNA_polymerase_RpoB|RPOB|RequiresSNPConfirmation</t>
  </si>
  <si>
    <t>MEG_2725|Multi-compound|Drug_and_biocide_resistance|Drug_and_biocide_MFS_efflux_pumps|EMRB</t>
  </si>
  <si>
    <t>MEG_3863|Metals|Mercury_resistance|Mercury_resistance_regulator|MERD</t>
  </si>
  <si>
    <t>MEG_3643|Drugs|MLS|MLS_resistance_ABC_efflux_pumps|LSA</t>
  </si>
  <si>
    <t>MEG_7471|Drugs|Glycopeptides|VanC-type_regulator|VANRC</t>
  </si>
  <si>
    <t>MEG_346|Drugs|Aminoglycosides|Aminoglycoside_N-acetyltransferases|AAC6-PRIME</t>
  </si>
  <si>
    <t>MEG_2981|Drugs|betalactams|Class_A_betalactamases|FONA</t>
  </si>
  <si>
    <t>MEG_7042|Drugs|Tetracyclines|Tetracycline_resistance_MFS_efflux_pumps|TETB</t>
  </si>
  <si>
    <t>MEG_3198|Drugs|Fluoroquinolones|Fluoroquinolone-resistant_DNA_topoisomerases|GYRA|RequiresSNPConfirmation</t>
  </si>
  <si>
    <t>MEG_3214|Drugs|Fluoroquinolones|Fluoroquinolone-resistant_DNA_topoisomerases|GYRA|RequiresSNPConfirmation</t>
  </si>
  <si>
    <t>MEG_1726|Drugs|Multi-drug_resistance|MDR_23S_ribosomal_RNA_methyltransferase|CLBA</t>
  </si>
  <si>
    <t>MEG_4075|Drugs|MLS|MLS_resistance_ABC_efflux_pumps|MSRE</t>
  </si>
  <si>
    <t>MEG_4284|Drugs|betalactams|Mutant_porin_proteins|OMP38</t>
  </si>
  <si>
    <t>MEG_4102|Drugs|Multi-drug_resistance|Multi-drug_RND_efflux_pumps|MUXC</t>
  </si>
  <si>
    <t>MEG_817|Drugs|Aminoglycosides|Aminoglycoside_O-nucleotidyltransferases|ANT3-DPRIME</t>
  </si>
  <si>
    <t>MEG_3275|Metals|Copper_resistance|Copper_resistance_protein|HPCOPP</t>
  </si>
  <si>
    <t>MEG_3666|Drugs|Lipopeptides|Colistin_phosphoethanolamine_transferase|MCR</t>
  </si>
  <si>
    <t>MEG_4172|Metals|Nickel_resistance|Nickel_ABC_efflux_pumps|NIKD</t>
  </si>
  <si>
    <t>MEG_5004|Drugs|betalactams|Class_D_betalactamases|OXA</t>
  </si>
  <si>
    <t>MEG_7597|Drugs|Glycopeptides|VanA-type_accessory_protein|VANYA</t>
  </si>
  <si>
    <t>MEG_4293|Drugs|Multi-drug_resistance|Multi-drug_RND_efflux_pumps|OPMD</t>
  </si>
  <si>
    <t>MEG_2701|Biocides|Acid_resistance|Acid_resistance_protein|EEFA</t>
  </si>
  <si>
    <t>MEG_1694|Drugs|betalactams|Class_A_betalactamases|CFX</t>
  </si>
  <si>
    <t>MEG_2450|Metals|Multi-metal_resistance|Multi-metal_RND_efflux_pumps|CUSC</t>
  </si>
  <si>
    <t>MEG_4044|Drugs|MLS|Macrolide_phosphotransferases|MPHE</t>
  </si>
  <si>
    <t>MEG_5403|Drugs|betalactams|Penicillin_binding_protein|PBP2</t>
  </si>
  <si>
    <t>MEG_1309|Drugs|betalactams|Class_A_betalactamases|BLASGM</t>
  </si>
  <si>
    <t>MEG_1834|Drugs|betalactams|Class_C_betalactamases|CMY</t>
  </si>
  <si>
    <t>MEG_3005|Drugs|Fosfomycin|Fosfomycin_thiol_transferases|FOSB</t>
  </si>
  <si>
    <t>MEG_2989|Drugs|Fosfomycin|Fosfomycin_thiol_transferases|FOSA</t>
  </si>
  <si>
    <t>MEG_255|Drugs|Aminoglycosides|Aminoglycoside_N-acetyltransferases|AAC6-PRIME</t>
  </si>
  <si>
    <t>MEG_67|Drugs|Aminoglycosides|Aminoglycoside_N-acetyltransferases|AAC3</t>
  </si>
  <si>
    <t>MEG_7244|Drugs|Tetracyclines|Tetracycline_inactivation_enzymes|TETX</t>
  </si>
  <si>
    <t>MEG_1293|Drugs|betalactams|Class_A_betalactamases|BLAP</t>
  </si>
  <si>
    <t>MEG_1702|Multi-compound|Biocide_and_metal_resistance|Biocide_and_metal_resistance_protein|CHR</t>
  </si>
  <si>
    <t>MEG_1303|Drugs|betalactams|Penicillin_binding_protein_regulator|BLAR</t>
  </si>
  <si>
    <t>MEG_1111|Drugs|betalactams|Class_A_betalactamases|ARL</t>
  </si>
  <si>
    <t>MEG_2614|Drugs|Phenicol|Phenicol_resistance_MFS_efflux_pumps|DHAP</t>
  </si>
  <si>
    <t>MEG_4375|Drugs|betalactams|Class_A_betalactamases|ORN</t>
  </si>
  <si>
    <t>MEG_7005|Drugs|Tetracyclines|Tetracycline_resistance_MFS_efflux_pumps|TET52</t>
  </si>
  <si>
    <t>MEG_885|Drugs|Aminoglycosides|Aminoglycoside_O-nucleotidyltransferases|ANT3-DPRIME</t>
  </si>
  <si>
    <t>MEG_987|Drugs|Aminoglycosides|Aminoglycoside_O-nucleotidyltransferases|ANT6</t>
  </si>
  <si>
    <t>MEG_7055|Drugs|Tetracyclines|Tetracycline_resistance_MFS_efflux_pumps|TETBP</t>
  </si>
  <si>
    <t>MEG_7164|Drugs|Tetracyclines|Tetracycline_resistance_ribosomal_protection_proteins|TETO</t>
  </si>
  <si>
    <t>MEG_5215|Drugs|betalactams|Class_D_betalactamases|OXA</t>
  </si>
  <si>
    <t>MEG_1556|Drugs|Phenicol|Chloramphenicol_acetyltransferases|CAT</t>
  </si>
  <si>
    <t>MEG_6082|Multi-compound|Drug_and_biocide_and_metal_resistance|Drug_and_biocide_and_metal_RND_efflux_pumps|ROBA</t>
  </si>
  <si>
    <t>MEG_2801|Drugs|MLS|23S_rRNA_methyltransferases|ERMB</t>
  </si>
  <si>
    <t>MEG_778|Drugs|Aminoglycosides|Aminoglycoside_O-nucleotidyltransferases|ANT3-DPRIME</t>
  </si>
  <si>
    <t>MEG_7291|Multi-compound|Drug_and_biocide_resistance|Drug_and_biocide_RND_efflux_pumps|TTGC</t>
  </si>
  <si>
    <t>MEG_6987|Drugs|Tetracyclines|Tetracycline_resistance_MFS_efflux_pumps|TET39</t>
  </si>
  <si>
    <t>MEG_501|Multi-compound|Biocide_and_metal_resistance|Biocide_and_metal_resistance_protein|ACTP</t>
  </si>
  <si>
    <t>MEG_1281|Drugs|betalactams|Class_C_betalactamases|BLAEC</t>
  </si>
  <si>
    <t>MEG_2712|Drugs|Mycobacterium_tuberculosis-specific_Drug|Ethambutol_resistant_arabinosyltransferase|EMBC|RequiresSNPConfirmation</t>
  </si>
  <si>
    <t>MEG_4549|Drugs|betalactams|Class_D_betalactamases|OXA</t>
  </si>
  <si>
    <t>MEG_3999|Metals|Multi-metal_resistance|Multi-metal_resistance_protein|MNTP</t>
  </si>
  <si>
    <t>MEG_3986|Drugs|MLS|Macrolide-resistant_23S_rRNA_mutation|MLS23S|RequiresSNPConfirmation</t>
  </si>
  <si>
    <t>MEG_4257|Drugs|betalactams|Class_A_betalactamases|OKP</t>
  </si>
  <si>
    <t>MEG_5219|Drugs|betalactams|Class_D_betalactamases|OXA</t>
  </si>
  <si>
    <t>MEG_6540|Biocides|Peroxide_resistance|peroxide_resistance_protein|SODA</t>
  </si>
  <si>
    <t>MEG_13|Drugs|Aminoglycosides|Aminoglycoside_N-acetyltransferases|AAC2-PRIME</t>
  </si>
  <si>
    <t>MEG_7025|Drugs|Tetracyclines|Tetracycline_resistance_MFS_efflux_pumps|TETA</t>
  </si>
  <si>
    <t>MEG_7045|Drugs|Tetracyclines|Tetracycline_resistance_MFS_efflux_pumps|TETB</t>
  </si>
  <si>
    <t>MEG_2841|Drugs|MLS|23S_rRNA_methyltransferases|ERMQ</t>
  </si>
  <si>
    <t>MEG_3017|Drugs|Fosfomycin|Fosfomycin_thiol_transferases|FOSC</t>
  </si>
  <si>
    <t>MEG_5862|Drugs|Fluoroquinolones|Quinolone_active_efflux|QEPA</t>
  </si>
  <si>
    <t>MEG_999|Drugs|Aminoglycosides|Aminoglycoside_O-nucleotidyltransferases|ANT6</t>
  </si>
  <si>
    <t>MEG_3747|Multi-compound|Drug_and_biocide_and_metal_resistance|Drug_and_biocide_and_metal_RND_efflux_pumps|MDTB</t>
  </si>
  <si>
    <t>MEG_1075|Drugs|Aminoglycosides|Aminoglycoside_O-phosphotransferases|APH3-PRIME</t>
  </si>
  <si>
    <t>MEG_1609|Drugs|Phenicol|Chloramphenicol_acetyltransferases|CATB|RequiresSNPConfirmation</t>
  </si>
  <si>
    <t>MEG_1189|Drugs|Bacitracin|Undecaprenyl_pyrophosphate_phosphatase|BACA</t>
  </si>
  <si>
    <t>MEG_7016|Drugs|Tetracyclines|Tetracycline_resistance_MFS_efflux_pumps|TETA</t>
  </si>
  <si>
    <t>MEG_2889|Metals|Multi-metal_resistance|Multi-metal_ABC_efflux_pumps|FBPB</t>
  </si>
  <si>
    <t>MEG_2670|Drugs|Multi-drug_resistance|Multi-drug_ABC_efflux_pumps|DRRA</t>
  </si>
  <si>
    <t>MEG_2936|Drugs|Sulfonamides|Sulfonamide-resistant_dihydropteroate_synthases|FOLP|RequiresSNPConfirmation</t>
  </si>
  <si>
    <t>MEG_168|Drugs|Aminoglycosides|Aminoglycoside_N-acetyltransferases|AAC6-PRIME</t>
  </si>
  <si>
    <t>MEG_3115|Drugs|betalactams|Class_A_betalactamases|GES</t>
  </si>
  <si>
    <t>MEG_4125|Metals|Multi-metal_resistance|Multi-metal_MFS_efflux_pumps|NCRC</t>
  </si>
  <si>
    <t>MEG_5128|Drugs|betalactams|Class_D_betalactamases|OXA</t>
  </si>
  <si>
    <t>MEG_6909|Drugs|betalactams|Class_A_betalactamases|TEM</t>
  </si>
  <si>
    <t>MEG_2069|Metals|Copper_resistance|Copper_resistance_regulator|COPR</t>
  </si>
  <si>
    <t>MEG_2849|Drugs|MLS|23S_rRNA_methyltransferases|ERMU</t>
  </si>
  <si>
    <t>MEG_783|Drugs|Aminoglycosides|Aminoglycoside_O-nucleotidyltransferases|ANT3-DPRIME</t>
  </si>
  <si>
    <t>MEG_3943|Drugs|Multi-drug_resistance|MDR_regulator|MGRA</t>
  </si>
  <si>
    <t>MEG_7290|Multi-compound|Drug_and_biocide_resistance|Drug_and_biocide_RND_efflux_pumps|TTGC</t>
  </si>
  <si>
    <t>MEG_4415|Drugs|betalactams|Class_D_betalactamases|OXA</t>
  </si>
  <si>
    <t>MEG_1222|Drugs|betalactams|Class_A_betalactamases|BEL</t>
  </si>
  <si>
    <t>MEG_3763|Multi-compound|Drug_and_biocide_resistance|Drug_and_biocide_RND_efflux_pumps|MDTN</t>
  </si>
  <si>
    <t>MEG_3922|Multi-compound|Drug_and_biocide_resistance|Drug_and_biocide_RND_efflux_pumps|MEXQ</t>
  </si>
  <si>
    <t>MEG_1224|Multi-compound|Drug_and_biocide_resistance|Drug_and_biocide_RND_efflux_pumps|BEPD</t>
  </si>
  <si>
    <t>MEG_1566|Drugs|Phenicol|Chloramphenicol_acetyltransferases|CATA</t>
  </si>
  <si>
    <t>MEG_6595|Drugs|Sulfonamides|Sulfonamide-resistant_dihydropteroate_synthases|SULI</t>
  </si>
  <si>
    <t>MEG_160|Drugs|Aminoglycosides|Aminoglycoside_N-acetyltransferases|AAC6-PRIME</t>
  </si>
  <si>
    <t>MEG_1476|Drugs|betalactams|Class_A_betalactamases|BRO</t>
  </si>
  <si>
    <t>MEG_6618|Drugs|Sulfonamides|Sulfonamide-resistant_dihydropteroate_synthases|SULII</t>
  </si>
  <si>
    <t>MEG_6996|Drugs|Tetracyclines|Tetracycline_resistance_MFS_efflux_pumps|TET43</t>
  </si>
  <si>
    <t>MEG_63|Drugs|Aminoglycosides|Aminoglycoside_N-acetyltransferases|AAC3</t>
  </si>
  <si>
    <t>MEG_413|Multi-compound|Drug_and_biocide_resistance|Drug_and_biocide_RND_efflux_regulator|ACRR|RequiresSNPConfirmation</t>
  </si>
  <si>
    <t>MEG_7533|Drugs|Glycopeptides|VanL-type_resistance_protein|VANTML</t>
  </si>
  <si>
    <t>MEG_1549|Drugs|Phenicol|Chloramphenicol_acetyltransferases|CAT</t>
  </si>
  <si>
    <t>MEG_3085|Drugs|betalactams|Class_A_betalactamases|GES</t>
  </si>
  <si>
    <t>MEG_3892|Metals|Mercury_resistance|Mercury_resistance_protein|MERT</t>
  </si>
  <si>
    <t>MEG_867|Drugs|Aminoglycosides|Aminoglycoside_O-nucleotidyltransferases|ANT3-DPRIME</t>
  </si>
  <si>
    <t>MEG_4825|Drugs|betalactams|Class_D_betalactamases|OXA</t>
  </si>
  <si>
    <t>MEG_2465|Metals|Multi-metal_resistance|Multi-metal_RND_efflux_regulator|CZCC</t>
  </si>
  <si>
    <t>MEG_3624|Drugs|Multi-drug_resistance|Multi-drug_RND_efflux_pumps|LPEA</t>
  </si>
  <si>
    <t>MEG_7470|Drugs|Glycopeptides|VanC-type_regulator|VANRC</t>
  </si>
  <si>
    <t>MEG_4337|Multi-compound|Drug_and_biocide_resistance|Drug_and_biocide_RND_efflux_pumps|OQXB</t>
  </si>
  <si>
    <t>MEG_258|Drugs|Aminoglycosides|Aminoglycoside_N-acetyltransferases|AAC6-PRIME</t>
  </si>
  <si>
    <t>MEG_529|Drugs|betalactams|Class_C_betalactamases|ADC</t>
  </si>
  <si>
    <t>MEG_164|Drugs|Aminoglycosides|Aminoglycoside_N-acetyltransferases|AAC6-PRIME</t>
  </si>
  <si>
    <t>MEG_3931|Multi-compound|Drug_and_biocide_resistance|Drug_and_biocide_RND_efflux_regulator|MEXS|RequiresSNPConfirmation</t>
  </si>
  <si>
    <t>MEG_6575|Biocides|Multi-biocide_resistance|Multi-biocide_SMR_efflux_pump|SUGE</t>
  </si>
  <si>
    <t>MEG_1181|Biocides|Acid_resistance|Acid_resistance_protein|ASR</t>
  </si>
  <si>
    <t>MEG_716|Metals|Arsenic_resistance|Arsenite_oxidase_regulator|AIOS</t>
  </si>
  <si>
    <t>MEG_7036|Drugs|Tetracyclines|Tetracycline_resistance_ABC_efflux_pumps|TETA60</t>
  </si>
  <si>
    <t>MEG_4023|Drugs|betalactams|Class_C_betalactamases|MOX</t>
  </si>
  <si>
    <t>MEG_1176|Metals|Multi-metal_resistance|Multi-metal_resistance_protein|ARSRM</t>
  </si>
  <si>
    <t>MEG_3174|Drugs|Aminoglycosides|16S_rRNA_methyltransferases|GRM</t>
  </si>
  <si>
    <t>MEG_2394|Drugs|betalactams|Class_A_betalactamases|CTX</t>
  </si>
  <si>
    <t>MEG_4353|Multi-compound|Drug_and_biocide_resistance|Drug_and_biocide_RND_efflux_pumps|OQXB</t>
  </si>
  <si>
    <t>MEG_5396|Drugs|Aminocoumarins|Aminocoumarin-resistant_DNA_topoisomerases|PARY</t>
  </si>
  <si>
    <t>MEG_1191|Multi-compound|Drug_and_biocide_and_metal_resistance|Drug_and_biocide_and_metal_RND_efflux_regulator|BAER</t>
  </si>
  <si>
    <t>MEG_2525|Drugs|Trimethoprim|Dihydrofolate_reductase|DFRA</t>
  </si>
  <si>
    <t>MEG_404|Multi-compound|Drug_and_biocide_and_metal_resistance|Drug_and_biocide_and_metal_RND_efflux_pumps|ACRD</t>
  </si>
  <si>
    <t>MEG_1617|Drugs|Phenicol|Chloramphenicol_acetyltransferases|CATB|RequiresSNPConfirmation</t>
  </si>
  <si>
    <t>MEG_7842|Multi-compound|Drug_and_biocide_resistance|Drug_and_biocide_ABC_efflux_pumps|YOGI</t>
  </si>
  <si>
    <t>MEG_7080|Drugs|Tetracyclines|Tetracycline_resistance_MFS_efflux_pumps|TETG</t>
  </si>
  <si>
    <t>MEG_180|Drugs|Aminoglycosides|Aminoglycoside_N-acetyltransferases|AAC6-PRIME</t>
  </si>
  <si>
    <t>MEG_3293|Drugs|Lipopeptides|Colistin_phosphoethanolamine_transferase|ICR</t>
  </si>
  <si>
    <t>MEG_6090|Drugs|Rifampin|Rifampin-resistant_beta-subunit_of_RNA_polymerase_RpoB|RPOB|RequiresSNPConfirmation</t>
  </si>
  <si>
    <t>MEG_6094|Drugs|Rifampin|Rifampin-resistant_beta-subunit_of_RNA_polymerase_RpoB|RPOB|RequiresSNPConfirmation</t>
  </si>
  <si>
    <t>MEG_19|Drugs|Aminoglycosides|Aminoglycoside_N-acetyltransferases|AAC2-PRIME</t>
  </si>
  <si>
    <t>MEG_7187|Drugs|Tetracyclines|Tetracycline_transcriptional_repressor|TETR|RequiresSNPConfirmation</t>
  </si>
  <si>
    <t>MEG_7334|Drugs|Glycopeptides|VanA-type_resistance_protein|VAN</t>
  </si>
  <si>
    <t>MEG_1678|Drugs|betalactams|Class_B_betalactamases|CFIA</t>
  </si>
  <si>
    <t>MEG_3448|Drugs|Aminoglycosides|Aminoglycoside_efflux_pumps|KDPE</t>
  </si>
  <si>
    <t>MEG_1762|Drugs|Phenicol|Phenicol_resistance_MFS_efflux_pumps|CMLA</t>
  </si>
  <si>
    <t>MEG_2095|Metals|Copper_resistance|Copper_resistance_regulator|CORS</t>
  </si>
  <si>
    <t>MEG_4186|Drugs|Metronidazole|nim_nitroimidazole_reductase|NIMF</t>
  </si>
  <si>
    <t>MEG_2744|Drugs|MLS|Macrolide_esterases|EREA</t>
  </si>
  <si>
    <t>MEG_5401|Drugs|betalactams|Penicillin_binding_protein|PBP2|RequiresSNPConfirmation</t>
  </si>
  <si>
    <t>MEG_1705|Metals|Chromium_resistance|Chromium_resistance_protein|CHRA</t>
  </si>
  <si>
    <t>MEG_7588|Drugs|Glycopeptides|VanG-type_resistance_protein|VANXYG</t>
  </si>
  <si>
    <t>MEG_5812|Drugs|betalactams|Class_B_betalactamases|PST</t>
  </si>
  <si>
    <t>MEG_1265|Drugs|betalactams|Class_B_betalactamases|BLAB</t>
  </si>
  <si>
    <t>MEG_5222|Drugs|betalactams|Class_D_betalactamases|OXA</t>
  </si>
  <si>
    <t>MEG_4067|Drugs|MLS|MLS_resistance_ABC_efflux_pumps|MSRA</t>
  </si>
  <si>
    <t>MEG_6971|Drugs|Tetracyclines|Tetracycline_resistance_ribosomal_protection_proteins|TET32</t>
  </si>
  <si>
    <t>MEG_3998|Metals|Multi-metal_resistance|Multi-metal_resistance_protein|MNTH</t>
  </si>
  <si>
    <t>MEG_4098|Drugs|betalactams|Class_B_betalactamases|MUS</t>
  </si>
  <si>
    <t>MEG_7112|Drugs|Tetracyclines|Tetracycline_resistance_ribosomal_protection_proteins|TETM</t>
  </si>
  <si>
    <t>MEG_5209|Drugs|betalactams|Class_D_betalactamases|OXA</t>
  </si>
  <si>
    <t>MEG_3132|Multi-compound|Drug_and_biocide_and_metal_resistance|Drug_and_biocide_and_metal_RND_efflux_pumps|GESA</t>
  </si>
  <si>
    <t>MEG_2427|Drugs|betalactams|Class_A_betalactamases|CTX</t>
  </si>
  <si>
    <t>MEG_728|Drugs|betalactams|Class_C_betalactamases|AMPC</t>
  </si>
  <si>
    <t>MEG_5360|Drugs|Fluoroquinolones|Fluoroquinolone-resistant_DNA_topoisomerases|PARC|RequiresSNPConfirmation</t>
  </si>
  <si>
    <t>MEG_1069|Drugs|Aminoglycosides|Aminoglycoside_O-phosphotransferases|APH3-PRIME</t>
  </si>
  <si>
    <t>MEG_2900|Multi-compound|Biocide_and_metal_resistance|Biocide_and_metal_ABC_efflux_pumps|FETB</t>
  </si>
  <si>
    <t>MEG_4587|Drugs|betalactams|Class_D_betalactamases|OXA</t>
  </si>
  <si>
    <t>MEG_4974|Drugs|betalactams|Class_D_betalactamases|OXA</t>
  </si>
  <si>
    <t>MEG_4358|Multi-compound|Drug_and_biocide_resistance|Drug_and_biocide_RND_efflux_pumps|OQXB</t>
  </si>
  <si>
    <t>MEG_3633|Drugs|betalactams|Class_B_betalactamases|LRA</t>
  </si>
  <si>
    <t>MEG_3662|Multi-compound|Drug_and_biocide_resistance|Drug_and_biocide_RND_efflux_regulator|MARA</t>
  </si>
  <si>
    <t>MEG_4589|Drugs|betalactams|Class_D_betalactamases|OXA</t>
  </si>
  <si>
    <t>MEG_5172|Drugs|betalactams|Class_D_betalactamases|OXA</t>
  </si>
  <si>
    <t>MEG_7170|Drugs|Tetracyclines|Tetracycline_resistance_ribosomal_protection_proteins|TETO</t>
  </si>
  <si>
    <t>MEG_5339|Drugs|Fluoroquinolones|Fluoroquinolone-resistant_DNA_topoisomerases|PARC|RequiresSNPConfirmation</t>
  </si>
  <si>
    <t>MEG_888|Drugs|Aminoglycosides|Aminoglycoside_O-nucleotidyltransferases|ANT3-DPRIME</t>
  </si>
  <si>
    <t>MEG_198|Drugs|Aminoglycosides|Aminoglycoside_N-acetyltransferases|AAC6-PRIME</t>
  </si>
  <si>
    <t>MEG_5121|Drugs|betalactams|Class_D_betalactamases|OXA</t>
  </si>
  <si>
    <t>MEG_5384|Drugs|Aminocoumarins|Aminocoumarin-resistant_DNA_topoisomerases|PARE|RequiresSNPConfirmation</t>
  </si>
  <si>
    <t>MEG_5386|Drugs|Aminocoumarins|Aminocoumarin-resistant_DNA_topoisomerases|PARE|RequiresSNPConfirmation</t>
  </si>
  <si>
    <t>MEG_2055|Metals|Copper_resistance|Copper_resistance_protein|COPD</t>
  </si>
  <si>
    <t>MEG_4380|Drugs|Tetracyclines|Tetracycline_resistance_MFS_efflux_pumps|OTRB</t>
  </si>
  <si>
    <t>MEG_4105|Drugs|betalactams|Class_B_betalactamases|MYO</t>
  </si>
  <si>
    <t>MEG_4031|Drugs|MLS|Macrolide_phosphotransferases|MPHB</t>
  </si>
  <si>
    <t>MEG_2085|Metals|Multi-metal_resistance|Multi-metal_resistance_protein|CORA</t>
  </si>
  <si>
    <t>MEG_6606|Drugs|Sulfonamides|Sulfonamide-resistant_dihydropteroate_synthases|SULI</t>
  </si>
  <si>
    <t>MEG_703|Multi-compound|Drug_and_biocide_resistance|Drug_and_biocide_RND_efflux_regulator|ADER</t>
  </si>
  <si>
    <t>MEG_6084|Drugs|Multi-drug_resistance|Multi-drug_MFS_efflux_pumps|ROSB</t>
  </si>
  <si>
    <t>MEG_943|Drugs|Aminoglycosides|Aminoglycoside_O-nucleotidyltransferases|ANT3-DPRIME</t>
  </si>
  <si>
    <t>MEG_3870|Metals|Mercury_resistance|Mercury_resistance_protein|MERF</t>
  </si>
  <si>
    <t>MEG_5367|Drugs|Aminocoumarins|Aminocoumarin-resistant_DNA_topoisomerases|PARE|RequiresSNPConfirmation</t>
  </si>
  <si>
    <t>MEG_6651|Metals|Copper_resistance|Copper_resistance_protein|TCRA</t>
  </si>
  <si>
    <t>MEG_2910|Drugs|betalactams|Class_B_betalactamases|FIM</t>
  </si>
  <si>
    <t>MEG_6983|Drugs|Tetracyclines|Tetracycline_resistance_MFS_efflux_pumps|TET38</t>
  </si>
  <si>
    <t>MEG_6626|Drugs|Sulfonamides|Sulfonamide-resistant_dihydropteroate_synthases|SULII</t>
  </si>
  <si>
    <t>MEG_623|Drugs|betalactams|Class_C_betalactamases|ADC</t>
  </si>
  <si>
    <t>MEG_7676|Drugs|Multi-drug_resistance|Multi-drug_ABC_efflux_pumps|VGA</t>
  </si>
  <si>
    <t>MEG_931|Drugs|Aminoglycosides|Aminoglycoside_O-nucleotidyltransferases|ANT3-DPRIME</t>
  </si>
  <si>
    <t>MEG_1748|Multi-compound|Drug_and_biocide_and_metal_resistance|Drug_and_biocide_and_metal_RND_efflux_regulator|CMER</t>
  </si>
  <si>
    <t>MEG_6655|Multi-compound|Biocide_and_metal_resistance|Biocide_and_metal_resistance_protein|TEHA</t>
  </si>
  <si>
    <t>MEG_891|Drugs|Aminoglycosides|Aminoglycoside_O-nucleotidyltransferases|ANT3-DPRIME</t>
  </si>
  <si>
    <t>MEG_4087|Multi-compound|Drug_and_biocide_resistance|Drug_and_biocide_MFS_efflux_regulator|MTRR|RequiresSNPConfirmation</t>
  </si>
  <si>
    <t>MEG_6569|Drugs|betalactams|Class_C_betalactamases|SRT</t>
  </si>
  <si>
    <t>MEG_4291|Drugs|Multi-drug_resistance|Multi-drug_RND_efflux_pumps|OPCM</t>
  </si>
  <si>
    <t>MEG_6504|Metals|Multi-metal_resistance|Multi-metal_RND_efflux_pumps|SILF</t>
  </si>
  <si>
    <t>MEG_7305|Drugs|Elfamycins|EF-Tu_inhibition|TUFAB|RequiresSNPConfirmation</t>
  </si>
  <si>
    <t>MEG_4623|Drugs|betalactams|Class_D_betalactamases|OXA</t>
  </si>
  <si>
    <t>MEG_2828|Drugs|MLS|23S_rRNA_methyltransferases|ERMF</t>
  </si>
  <si>
    <t>MEG_3118|Drugs|betalactams|Class_A_betalactamases|GES</t>
  </si>
  <si>
    <t>MEG_7819|Biocides|Multi-biocide_resistance|Multi-biocide_resistance_regulator|YDEO</t>
  </si>
  <si>
    <t>MEG_3396|Drugs|betalactams|Class_B_betalactamases|IMP</t>
  </si>
  <si>
    <t>MEG_6179|Multi-compound|Drug_and_biocide_resistance|Drug_and_biocide_RND_efflux_pumps|SEPA</t>
  </si>
  <si>
    <t>MEG_7|Drugs|Aminoglycosides|Aminoglycoside-resistant_16S_ribosomal_subunit_protein|A16S|RequiresSNPConfirmation</t>
  </si>
  <si>
    <t>MEG_7820|Biocides|Acid_resistance|Acid_resistance_protein|YDEP</t>
  </si>
  <si>
    <t>MEG_1160|Metals|Arsenic_resistance|Arsenic_resistance_protein|ARSC</t>
  </si>
  <si>
    <t>MEG_2454|Metals|Copper_resistance|Copper_resistance_protein|CUTA</t>
  </si>
  <si>
    <t>MEG_3945|Drugs|MLS|Macrolide_glycosyltransferases|MGT</t>
  </si>
  <si>
    <t>MEG_4217|Metals|Multi-metal_resistance|Multi-metal_resistance_protein|NREB</t>
  </si>
  <si>
    <t>MEG_1199|Drugs|betalactams|Class_D_betalactamases|BAT</t>
  </si>
  <si>
    <t>MEG_6510|Metals|Multi-metal_resistance|Multi-metal_RND_efflux_regulator|SILS</t>
  </si>
  <si>
    <t>MEG_4132|Drugs|Mycobacterium_tuberculosis-specific_Drug|Isoniazid-resistant_mutant|NDH|RequiresSNPConfirmation</t>
  </si>
  <si>
    <t>MEG_7029|Drugs|Tetracyclines|Tetracycline_resistance_MFS_efflux_pumps|TETA</t>
  </si>
  <si>
    <t>MEG_1280|Drugs|betalactams|Class_C_betalactamases|BLAEC</t>
  </si>
  <si>
    <t>MEG_372|Multi-compound|Drug_and_biocide_resistance|Drug_and_biocide_MATE_efflux_pumps|ABEM</t>
  </si>
  <si>
    <t>MEG_3589|Drugs|Lipopeptides|Daptomycin-resistant_mutant|LIAFSR|RequiresSNPConfirmation</t>
  </si>
  <si>
    <t>MEG_4244|Drugs|betalactams|Class_A_betalactamases|OKP</t>
  </si>
  <si>
    <t>MEG_31|Drugs|Aminoglycosides|Aminoglycoside_N-acetyltransferases|AAC3</t>
  </si>
  <si>
    <t>MEG_3272|Metals|Nickel_resistance|Nickel_resistance_protein|HOXN</t>
  </si>
  <si>
    <t>MEG_7799|Biocides|Multi-biocide_resistance|Multi-biocide_RND_efflux_pump|VMEV</t>
  </si>
  <si>
    <t>MEG_7453|Drugs|Glycopeptides|VanA-type_regulator|VANRA</t>
  </si>
  <si>
    <t>MEG_5411|Metals|Lead_resistance|Lead_P-type_ATPase_transporter|PBRB</t>
  </si>
  <si>
    <t>MEG_7507|Drugs|Glycopeptides|VanD-type_regulator|VANSD</t>
  </si>
  <si>
    <t>MEG_5448|Drugs|betalactams|Class_C_betalactamases|PDC</t>
  </si>
  <si>
    <t>MEG_1746|Multi-compound|Drug_and_biocide_and_metal_resistance|Drug_and_biocide_and_metal_RND_efflux_pumps|CMEF</t>
  </si>
  <si>
    <t>MEG_4845|Drugs|betalactams|Class_D_betalactamases|OXA</t>
  </si>
  <si>
    <t>MEG_7689|Drugs|Multi-drug_resistance|Multi-drug_ABC_efflux_pumps|VGAD</t>
  </si>
  <si>
    <t>MEG_1201|Drugs|betalactams|Class_B_betalactamases|BC</t>
  </si>
  <si>
    <t>MEG_5539|Drugs|betalactams|Class_C_betalactamases|PDC</t>
  </si>
  <si>
    <t>MEG_2108|Drugs|betalactams|Class_B_betalactamases|CPHA</t>
  </si>
  <si>
    <t>MEG_3810|Drugs|MLS|MLS_resistance_MFS_efflux_pumps|MEFA</t>
  </si>
  <si>
    <t>MEG_2885|Multi-compound|Drug_and_biocide_resistance|Drug_and_biocide_MFS_efflux_pumps|FARB</t>
  </si>
  <si>
    <t>MEG_2868|Multi-compound|Drug_and_biocide_resistance|Drug_and_biocide_MFS_efflux_regulator|EVGS</t>
  </si>
  <si>
    <t>MEG_6573|Biocides|Multi-biocide_resistance|Multi-biocide_SMR_efflux_pump|SSME</t>
  </si>
  <si>
    <t>MEG_7255|Drugs|Glycopeptides|Bleomycin_resistance_protein|TLMB</t>
  </si>
  <si>
    <t>MEG_7665|Drugs|betalactams|Class_A_betalactamases|VEB</t>
  </si>
  <si>
    <t>MEG_1295|Drugs|betalactams|Class_A_betalactamases|BLAPAM</t>
  </si>
  <si>
    <t>MEG_7316|Drugs|Elfamycins|EF-Tu_inhibition|TUFAB|RequiresSNPConfirmation</t>
  </si>
  <si>
    <t>MEG_3122|Drugs|betalactams|Class_A_betalactamases|GES</t>
  </si>
  <si>
    <t>MEG_6632|Drugs|Sulfonamides|Sulfonamide-resistant_dihydropteroate_synthases|SULII</t>
  </si>
  <si>
    <t>MEG_2768|Drugs|MLS|23S_rRNA_methyltransferases|ERM</t>
  </si>
  <si>
    <t>MEG_7151|Drugs|Tetracyclines|Tetracycline_resistance_ribosomal_protection_proteins|TETO</t>
  </si>
  <si>
    <t>MEG_395|Drugs|betalactams|Class_A_betalactamases|ACI</t>
  </si>
  <si>
    <t>MEG_2722|Multi-compound|Drug_and_biocide_resistance|Drug_and_biocide_MFS_efflux_pumps|EMRA</t>
  </si>
  <si>
    <t>MEG_320|Drugs|Aminoglycosides|Aminoglycoside_N-acetyltransferases|AAC6-PRIME</t>
  </si>
  <si>
    <t>MEG_7797|Biocides|Multi-biocide_resistance|Multi-biocide_RND_efflux_pump|VMET</t>
  </si>
  <si>
    <t>MEG_5779|Drugs|Lipopeptides|Daptomycin-resistant_mutant|PGSA|RequiresSNPConfirmation</t>
  </si>
  <si>
    <t>MEG_1607|Drugs|Phenicol|Chloramphenicol_acetyltransferases|CATB|RequiresSNPConfirmation</t>
  </si>
  <si>
    <t>MEG_2966|Drugs|Sulfonamides|Sulfonamide-resistant_dihydropteroate_synthases|FOLP|RequiresSNPConfirmation</t>
  </si>
  <si>
    <t>MEG_5223|Drugs|betalactams|Class_D_betalactamases|OXA</t>
  </si>
  <si>
    <t>MEG_313|Drugs|Aminoglycosides|Aminoglycoside_N-acetyltransferases|AAC6-PRIME</t>
  </si>
  <si>
    <t>MEG_2112|Drugs|betalactams|Class_B_betalactamases|CPS</t>
  </si>
  <si>
    <t>MEG_7321|Drugs|Elfamycins|EF-Tu_inhibition|TUFAB|RequiresSNPConfirmation</t>
  </si>
  <si>
    <t>MEG_1586|Drugs|Phenicol|Chloramphenicol_acetyltransferases|CATA</t>
  </si>
  <si>
    <t>MEG_2516|Drugs|Trimethoprim|Dihydrofolate_reductase|DFRA</t>
  </si>
  <si>
    <t>MEG_7521|Drugs|Glycopeptides|VanN-type_regulator|VANSN</t>
  </si>
  <si>
    <t>MEG_3979|Drugs|MLS|Macrolide-resistant_23S_rRNA_mutation|MLS23S|RequiresSNPConfirmation</t>
  </si>
  <si>
    <t>MEG_2709|Drugs|Mycobacterium_tuberculosis-specific_Drug|Ethambutol_resistant_arabinosyltransferase|EMBA|RequiresSNPConfirmation</t>
  </si>
  <si>
    <t>MEG_4791|Drugs|betalactams|Class_D_betalactamases|OXA</t>
  </si>
  <si>
    <t>MEG_2956|Drugs|Sulfonamides|Sulfonamide-resistant_dihydropteroate_synthases|FOLP|RequiresSNPConfirmation</t>
  </si>
  <si>
    <t>MEG_2664|Multi-compound|Biocide_and_metal_resistance|Biocide_and_metal_resistance_protein|DPSA</t>
  </si>
  <si>
    <t>MEG_834|Drugs|Aminoglycosides|Aminoglycoside_O-nucleotidyltransferases|ANT3-DPRIME</t>
  </si>
  <si>
    <t>MEG_6517|Drugs|betalactams|Class_B_betalactamases|SLB</t>
  </si>
  <si>
    <t>MEG_5422|Metals|Copper_resistance|Copper_resistance_protein|PCOD</t>
  </si>
  <si>
    <t>MEG_2693|Drugs|Multi-drug_resistance|Multi-drug_ABC_efflux_pumps|EATAV|RequiresSNPConfirmation</t>
  </si>
  <si>
    <t>MEG_337|Drugs|Aminoglycosides|Aminoglycoside_N-acetyltransferases|AAC6-PRIME</t>
  </si>
  <si>
    <t>MEG_2548|Drugs|Trimethoprim|Dihydrofolate_reductase|DFRA</t>
  </si>
  <si>
    <t>MEG_2638|Drugs|Trimethoprim|Dihydrofolate_reductase|DHFR|RequiresSNPConfirmation</t>
  </si>
  <si>
    <t>MEG_948|Drugs|Aminoglycosides|Aminoglycoside_O-nucleotidyltransferases|ANT3-DPRIME</t>
  </si>
  <si>
    <t>MEG_4382|Drugs|Tetracyclines|Tetracycline_resistance_MFS_efflux_pumps|OTRB</t>
  </si>
  <si>
    <t>MEG_6122|Drugs|Rifampin|Rifampin-resistant_beta-subunit_of_RNA_polymerase_RpoB|RPOB|RequiresSNPConfirmation</t>
  </si>
  <si>
    <t>MEG_4301|Multi-compound|Drug_and_biocide_resistance|Drug_and_biocide_RND_efflux_pumps|OPRN</t>
  </si>
  <si>
    <t>MEG_7812|Metals|Iron_resistance|Iron_resistance_protein|YBTQ</t>
  </si>
  <si>
    <t>MEG_1146|Metals|Arsenic_resistance|Arsenic_resistance_protein|ARSB</t>
  </si>
  <si>
    <t>MEG_3065|Drugs|Fusidic_acid|Fusidic_acid-resistant_mutation|FUSA|RequiresSNPConfirmation</t>
  </si>
  <si>
    <t>MEG_1572|Drugs|Phenicol|Chloramphenicol_acetyltransferases|CATA</t>
  </si>
  <si>
    <t>MEG_4352|Multi-compound|Drug_and_biocide_resistance|Drug_and_biocide_RND_efflux_pumps|OQXB</t>
  </si>
  <si>
    <t>MEG_3735|Biocides|Multi-biocide_resistance|Multi-biocide_resistance_protein|MDEA</t>
  </si>
  <si>
    <t>MEG_6591|Drugs|Sulfonamides|Sulfonamide-resistant_dihydropteroate_synthases|SULI</t>
  </si>
  <si>
    <t>MEG_3715|Drugs|Lipopeptides|Colistin_phosphoethanolamine_transferase|MCR</t>
  </si>
  <si>
    <t>MEG_1851|Drugs|betalactams|Class_C_betalactamases|CMY</t>
  </si>
  <si>
    <t>MEG_1031|Drugs|Aminoglycosides|Aminoglycoside_O-phosphotransferases|APH3-DPRIME</t>
  </si>
  <si>
    <t>MEG_5297|Drugs|betalactams|Class_A_betalactamases|OXY</t>
  </si>
  <si>
    <t>MEG_6519|Biocides|Multi-biocide_resistance|Multi-biocide_ABC_efflux_pump|SMDA</t>
  </si>
  <si>
    <t>MEG_1260|Drugs|betalactams|Class_B_betalactamases|BLAB</t>
  </si>
  <si>
    <t>MEG_1193|Multi-compound|Drug_and_biocide_and_metal_resistance|Drug_and_biocide_and_metal_RND_efflux_regulator|BAES</t>
  </si>
  <si>
    <t>MEG_5372|Drugs|Aminocoumarins|Aminocoumarin-resistant_DNA_topoisomerases|PARE|RequiresSNPConfirmation</t>
  </si>
  <si>
    <t>MEG_2041|Metals|Copper_resistance|Copper_resistance_protein|COPB</t>
  </si>
  <si>
    <t>MEG_3898|Metals|Mercury_resistance|Mercury_resistance_protein|MERT</t>
  </si>
  <si>
    <t>MEG_5242|Drugs|betalactams|Class_D_betalactamases|OXA</t>
  </si>
  <si>
    <t>MEG_7260|Drugs|betalactams|Class_B_betalactamases|TMB</t>
  </si>
  <si>
    <t>MEG_7268|Biocides|Multi-biocide_resistance|Multi-biocide_RND_efflux_pump|TOLCSM</t>
  </si>
  <si>
    <t>MEG_3940|Multi-compound|Drug_and_biocide_resistance|Drug_and_biocide_RND_efflux_pumps|MEXY</t>
  </si>
  <si>
    <t>MEG_2443|Metals|Copper_resistance|Copper_resistance_regulator|CUER</t>
  </si>
  <si>
    <t>MEG_3185|Drugs|Fluoroquinolones|Fluoroquinolone-resistant_DNA_topoisomerases|GYRA|RequiresSNPConfirmation</t>
  </si>
  <si>
    <t>MEG_3803|Drugs|betalactams|Penicillin_binding_protein_regulator|MECI</t>
  </si>
  <si>
    <t>MEG_7013|Drugs|Tetracyclines|Tetracycline_resistance_MFS_efflux_pumps|TET59</t>
  </si>
  <si>
    <t>MEG_3234|Drugs|Fluoroquinolones|Fluoroquinolone-resistant_DNA_topoisomerases|GYRA|RequiresSNPConfirmation</t>
  </si>
  <si>
    <t>MEG_6055|Drugs|Mycobacterium_tuberculosis-specific_Drug|Para-aminosalicylic_acid_resistant_mutant|RIBD|RequiresSNPConfirmation</t>
  </si>
  <si>
    <t>MEG_2113|Drugs|Phenicol|Chloramphenicol_phosphotransferase|CPT</t>
  </si>
  <si>
    <t>MEG_1947|Drugs|betalactams|Class_C_betalactamases|CMY</t>
  </si>
  <si>
    <t>MEG_785|Drugs|Aminoglycosides|Aminoglycoside_O-nucleotidyltransferases|ANT3-DPRIME</t>
  </si>
  <si>
    <t>MEG_6730|Drugs|betalactams|Class_A_betalactamases|TEM</t>
  </si>
  <si>
    <t>MEG_926|Drugs|Aminoglycosides|Aminoglycoside_O-nucleotidyltransferases|ANT3-DPRIME</t>
  </si>
  <si>
    <t>MEG_3227|Drugs|Fluoroquinolones|Fluoroquinolone-resistant_DNA_topoisomerases|GYRA|RequiresSNPConfirmation</t>
  </si>
  <si>
    <t>MEG_1150|Metals|Multi-metal_resistance|Multi-metal_resistance_protein|ARSBM</t>
  </si>
  <si>
    <t>MEG_899|Drugs|Aminoglycosides|Aminoglycoside_O-nucleotidyltransferases|ANT3-DPRIME</t>
  </si>
  <si>
    <t>MEG_4281|Drugs|betalactams|Mutant_porin_proteins|OMP36|RequiresSNPConfirmation</t>
  </si>
  <si>
    <t>MEG_1167|Metals|Arsenic_resistance|Arsenic_resistance_protein|ARSH</t>
  </si>
  <si>
    <t>MEG_2778|Drugs|MLS|23S_rRNA_methyltransferases|ERM41</t>
  </si>
  <si>
    <t>MEG_5129|Drugs|betalactams|Class_D_betalactamases|OXA</t>
  </si>
  <si>
    <t>MEG_4665|Drugs|betalactams|Class_D_betalactamases|OXA</t>
  </si>
  <si>
    <t>MEG_3110|Drugs|betalactams|Class_A_betalactamases|GES</t>
  </si>
  <si>
    <t>MEG_400|Multi-compound|Drug_and_biocide_resistance|Drug_and_biocide_RND_efflux_pumps|ACRA</t>
  </si>
  <si>
    <t>MEG_855|Drugs|Aminoglycosides|Aminoglycoside_O-nucleotidyltransferases|ANT3-DPRIME</t>
  </si>
  <si>
    <t>MEG_936|Drugs|Aminoglycosides|Aminoglycoside_O-nucleotidyltransferases|ANT3-DPRIME</t>
  </si>
  <si>
    <t>MEG_2094|Metals|Copper_resistance|Copper_resistance_regulator|CORR</t>
  </si>
  <si>
    <t>MEG_1640|Multi-compound|Drug_and_biocide_resistance|Drug_and_biocide_MATE_efflux_pumps|CDEA</t>
  </si>
  <si>
    <t>MEG_3269|Multi-compound|Biocide_and_metal_resistance|Biocide_and_metal_resistance_regulator|HMRR</t>
  </si>
  <si>
    <t>MEG_4001|Drugs|betalactams|Class_B_betalactamases|MOC</t>
  </si>
  <si>
    <t>MEG_6549|Biocides|Multi-biocide_resistance|Multi-biocide_resistance_regulator|SOXRB</t>
  </si>
  <si>
    <t>MEG_2553|Drugs|Trimethoprim|Dihydrofolate_reductase|DFRA</t>
  </si>
  <si>
    <t>MEG_7607|Drugs|Glycopeptides|VanF-type_accessory_protein|VANYF</t>
  </si>
  <si>
    <t>MEG_7239|Drugs|Tetracyclines|Tetracycline_inactivation_enzymes|TETX</t>
  </si>
  <si>
    <t>MEG_1525|Drugs|betalactams|Class_A_betalactamases|CARB</t>
  </si>
  <si>
    <t>MEG_331|Drugs|Aminoglycosides|Aminoglycoside_N-acetyltransferases|AAC6-PRIME</t>
  </si>
  <si>
    <t>MEG_1124|Drugs|Rifampin|Rifampin_ADP-ribosyltransferase_Arr|ARR</t>
  </si>
  <si>
    <t>MEG_4115|Metals|Multi-metal_resistance|Multi-metal_resistance_protein|NCCN</t>
  </si>
  <si>
    <t>MEG_33|Drugs|Aminoglycosides|Aminoglycoside_N-acetyltransferases|AAC3</t>
  </si>
  <si>
    <t>MEG_1558|Drugs|Phenicol|Chloramphenicol_acetyltransferases|CAT</t>
  </si>
  <si>
    <t>MEG_4045|Drugs|MLS|Macrolide_phosphotransferases|MPHG</t>
  </si>
  <si>
    <t>MEG_3634|Drugs|betalactams|Class_B_betalactamases|LRA</t>
  </si>
  <si>
    <t>MEG_1585|Drugs|Phenicol|Chloramphenicol_acetyltransferases|CATA</t>
  </si>
  <si>
    <t>MEG_3067|Drugs|Fusidic_acid|Ribosomal_zinc-binding_protein|FUSB</t>
  </si>
  <si>
    <t>MEG_4013|Drugs|betalactams|Class_C_betalactamases|MOX</t>
  </si>
  <si>
    <t>MEG_3436|Metals|Multi-metal_resistance|Multi-metal_resistance_regulator|IRLR</t>
  </si>
  <si>
    <t>MEG_1214|Drugs|Bacitracin|Bacitracin_ABC_transporter|BCRB</t>
  </si>
  <si>
    <t>MEG_7251|Drugs|betalactams|Class_A_betalactamases|TLA</t>
  </si>
  <si>
    <t>MEG_1071|Drugs|Aminoglycosides|Aminoglycoside_O-phosphotransferases|APH3-PRIME</t>
  </si>
  <si>
    <t>MEG_4422|Drugs|betalactams|Class_D_betalactamases|OXA</t>
  </si>
  <si>
    <t>MEG_1048|Drugs|Aminoglycosides|Aminoglycoside_O-phosphotransferases|APH3-DPRIME</t>
  </si>
  <si>
    <t>MEG_830|Drugs|Aminoglycosides|Aminoglycoside_O-nucleotidyltransferases|ANT3-DPRIME</t>
  </si>
  <si>
    <t>MEG_2120|Multi-compound|Drug_and_biocide_resistance|Drug_and_biocide_RND_efflux_regulator|CPXAR</t>
  </si>
  <si>
    <t>MEG_2009|Metals|Multi-metal_resistance|Multi-metal_resistance_protein|CNRB</t>
  </si>
  <si>
    <t>MEG_3812|Drugs|MLS|MLS_resistance_MFS_efflux_pumps|MEFA</t>
  </si>
  <si>
    <t>MEG_6545|Biocides|Peroxide_resistance|peroxide_resistance_protein|SODB</t>
  </si>
  <si>
    <t>MEG_3039|Drugs|betalactams|Class_C_betalactamases|FOX</t>
  </si>
  <si>
    <t>MEG_6955|Metals|Tellurium_resistance|Tellurium_resistance_protein|TERB</t>
  </si>
  <si>
    <t>MEG_5310|Drugs|betalactams|Class_A_betalactamases|OXY</t>
  </si>
  <si>
    <t>MEG_6040|Drugs|betalactams|Class_D_betalactamases|R39</t>
  </si>
  <si>
    <t>MEG_3435|Metals|Multi-metal_resistance|Multi-metal_resistance_regulator|IRLR</t>
  </si>
  <si>
    <t>MEG_3444|Drugs|Aminoglycosides|16S_rRNA_methyltransferases|KAMB</t>
  </si>
  <si>
    <t>MEG_1042|Drugs|Aminoglycosides|Aminoglycoside_O-phosphotransferases|APH3-DPRIME</t>
  </si>
  <si>
    <t>MEG_146|Drugs|Aminoglycosides|Aminoglycoside_N-acetyltransferases|AAC6-PRIME</t>
  </si>
  <si>
    <t>MEG_2853|Drugs|MLS|23S_rRNA_methyltransferases|ERMV</t>
  </si>
  <si>
    <t>MEG_942|Drugs|Aminoglycosides|Aminoglycoside_O-nucleotidyltransferases|ANT3-DPRIME</t>
  </si>
  <si>
    <t>MEG_3887|Metals|Mercury_resistance|Mercury_resistance_regulator|MERR2</t>
  </si>
  <si>
    <t>MEG_3206|Drugs|Fluoroquinolones|Fluoroquinolone-resistant_DNA_topoisomerases|GYRA|RequiresSNPConfirmation</t>
  </si>
  <si>
    <t>MEG_3817|Drugs|MLS|MLS_resistance_MFS_efflux_pumps|MEFA</t>
  </si>
  <si>
    <t>MEG_6601|Drugs|Sulfonamides|Sulfonamide-resistant_dihydropteroate_synthases|SULI</t>
  </si>
  <si>
    <t>MEG_6503|Metals|Multi-metal_resistance|Multi-metal_RND_efflux_pumps|SILE</t>
  </si>
  <si>
    <t>MEG_6624|Drugs|Sulfonamides|Sulfonamide-resistant_dihydropteroate_synthases|SULII</t>
  </si>
  <si>
    <t>MEG_3992|Drugs|MLS|Macrolide-resistant_23S_rRNA_mutation|MLS23S|RequiresSNPConfirmation</t>
  </si>
  <si>
    <t>MEG_2053|Metals|Copper_resistance|Copper_resistance_protein|COPD</t>
  </si>
  <si>
    <t>MEG_7504|Drugs|Glycopeptides|VanD-type_regulator|VANSD</t>
  </si>
  <si>
    <t>MEG_1570|Drugs|Phenicol|Chloramphenicol_acetyltransferases|CATA</t>
  </si>
  <si>
    <t>MEG_730|Drugs|betalactams|Penicillin_binding_protein|AMPH</t>
  </si>
  <si>
    <t>MEG_47|Drugs|Aminoglycosides|Aminoglycoside_N-acetyltransferases|AAC3</t>
  </si>
  <si>
    <t>MEG_3114|Drugs|betalactams|Class_A_betalactamases|GES</t>
  </si>
  <si>
    <t>MEG_3765|Multi-compound|Drug_and_biocide_resistance|Drug_and_biocide_RND_efflux_pumps|MDTP</t>
  </si>
  <si>
    <t>MEG_2892|Metals|Multi-metal_resistance|Multi-metal_ABC_efflux_pumps|FBPC</t>
  </si>
  <si>
    <t>MEG_6073|Drugs|Aminoglycosides|16S_rRNA_methyltransferases|RMTG</t>
  </si>
  <si>
    <t>MEG_2765|Drugs|MLS|23S_rRNA_methyltransferases|ERM</t>
  </si>
  <si>
    <t>MEG_7602|Drugs|Glycopeptides|VanD-type_accessory_protein|VANYD</t>
  </si>
  <si>
    <t>MEG_832|Drugs|Aminoglycosides|Aminoglycoside_O-nucleotidyltransferases|ANT3-DPRIME</t>
  </si>
  <si>
    <t>MEG_2087|Metals|Multi-metal_resistance|Multi-metal_resistance_protein|CORA</t>
  </si>
  <si>
    <t>MEG_1506|Drugs|betalactams|Class_A_betalactamases|CARB</t>
  </si>
  <si>
    <t>MEG_3946|Metals|Multi-metal_resistance|Multi-metal_resistance_regulator|MGTA</t>
  </si>
  <si>
    <t>MEG_57|Drugs|Aminoglycosides|Aminoglycoside_N-acetyltransferases|AAC3</t>
  </si>
  <si>
    <t>MEG_7163|Drugs|Tetracyclines|Tetracycline_resistance_ribosomal_protection_proteins|TETO</t>
  </si>
  <si>
    <t>MEG_786|Drugs|Aminoglycosides|Aminoglycoside_O-nucleotidyltransferases|ANT3-DPRIME</t>
  </si>
  <si>
    <t>MEG_4619|Drugs|betalactams|Class_D_betalactamases|OXA</t>
  </si>
  <si>
    <t>MEG_5154|Drugs|betalactams|Class_D_betalactamases|OXA</t>
  </si>
  <si>
    <t>MEG_5273|Drugs|betalactams|Class_D_betalactamases|OXA</t>
  </si>
  <si>
    <t>MEG_3270|Multi-compound|Biocide_and_metal_resistance|Biocide_and_metal_resistance_regulator|HMRR</t>
  </si>
  <si>
    <t>MEG_7288|Multi-compound|Drug_and_biocide_resistance|Drug_and_biocide_RND_efflux_pumps|TTGB</t>
  </si>
  <si>
    <t>MEG_3237|Drugs|Fluoroquinolones|Fluoroquinolone-resistant_DNA_topoisomerases|GYRA|RequiresSNPConfirmation</t>
  </si>
  <si>
    <t>MEG_7258|Drugs|Aminoglycosides|Aminoglycoside-resistant_arabinosyltransferase|TLYA|RequiresSNPConfirmation</t>
  </si>
  <si>
    <t>MEG_2837|Drugs|MLS|23S_rRNA_methyltransferases|ERMH</t>
  </si>
  <si>
    <t>MEG_7868|Metals|Zinc_resistance|Zinc_resistance_regulator|ZUR</t>
  </si>
  <si>
    <t>MEG_5380|Drugs|Aminocoumarins|Aminocoumarin-resistant_DNA_topoisomerases|PARE|RequiresSNPConfirmation</t>
  </si>
  <si>
    <t>MEG_3709|Drugs|Lipopeptides|Colistin_phosphoethanolamine_transferase|MCR</t>
  </si>
  <si>
    <t>MEG_6037|Drugs|Fluoroquinolones|Quinolone_resistance_protein_Qnr|QNRVC</t>
  </si>
  <si>
    <t>MEG_5787|Metals|Multi-metal_resistance|Multi-metal_resistance_protein|PITA</t>
  </si>
  <si>
    <t>MEG_4635|Drugs|betalactams|Class_D_betalactamases|OXA</t>
  </si>
  <si>
    <t>MEG_12|Drugs|Aminoglycosides|Aminoglycoside-resistant_16S_ribosomal_subunit_protein|A16S|RequiresSNPConfirmation</t>
  </si>
  <si>
    <t>MEG_3296|Drugs|Mupirocin|Mupirocin-resistant_isoleucyl-tRNA_synthetase|ILES|RequiresSNPConfirmation</t>
  </si>
  <si>
    <t>MEG_2014|Metals|Multi-metal_resistance|Multi-metal_resistance_protein|CNRT</t>
  </si>
  <si>
    <t>MEG_5354|Drugs|Fluoroquinolones|Fluoroquinolone-resistant_DNA_topoisomerases|PARC|RequiresSNPConfirmation</t>
  </si>
  <si>
    <t>MEG_945|Drugs|Aminoglycosides|Aminoglycoside_O-nucleotidyltransferases|ANT3-DPRIME</t>
  </si>
  <si>
    <t>MEG_4835|Drugs|betalactams|Class_D_betalactamases|OXA</t>
  </si>
  <si>
    <t>MEG_4840|Drugs|betalactams|Class_D_betalactamases|OXA</t>
  </si>
  <si>
    <t>MEG_7236|Drugs|Tetracyclines|Tetracycline_resistance_ribosomal_protection_proteins|TETW</t>
  </si>
  <si>
    <t>MEG_757|Drugs|Aminoglycosides|Aminoglycoside_O-nucleotidyltransferases|ANT2-DPRIME</t>
  </si>
  <si>
    <t>MEG_4985|Drugs|betalactams|Class_D_betalactamases|OXA</t>
  </si>
  <si>
    <t>MEG_7202|Drugs|Tetracyclines|Tetracycline_resistance_ribosomal_protection_proteins|TETT</t>
  </si>
  <si>
    <t>MEG_1571|Drugs|Phenicol|Chloramphenicol_acetyltransferases|CATA</t>
  </si>
  <si>
    <t>MEG_6631|Drugs|Sulfonamides|Sulfonamide-resistant_dihydropteroate_synthases|SULII</t>
  </si>
  <si>
    <t>MEG_5853|Multi-compound|Drug_and_biocide_resistance|Drug_and_biocide_SMR_efflux_pumps|QACL</t>
  </si>
  <si>
    <t>MEG_1132|Drugs|Rifampin|Rifampin_ADP-ribosyltransferase_Arr|ARR</t>
  </si>
  <si>
    <t>MEG_696|Multi-compound|Drug_and_biocide_resistance|Drug_and_biocide_RND_efflux_pumps|ADEK</t>
  </si>
  <si>
    <t>MEG_6662|Drugs|betalactams|Class_A_betalactamases|TEM</t>
  </si>
  <si>
    <t>MEG_1225|Multi-compound|Drug_and_biocide_resistance|Drug_and_biocide_RND_efflux_pumps|BEPE</t>
  </si>
  <si>
    <t>MEG_699|Multi-compound|Drug_and_biocide_resistance|Drug_and_biocide_RND_efflux_regulator|ADEL</t>
  </si>
  <si>
    <t>MEG_7115|Drugs|Tetracyclines|Tetracycline_resistance_ribosomal_protection_proteins|TETM</t>
  </si>
  <si>
    <t>MEG_1273|Drugs|betalactams|Class_C_betalactamases|BLAE</t>
  </si>
  <si>
    <t>MEG_2871|Drugs|betalactams|Class_B_betalactamases|EVM</t>
  </si>
  <si>
    <t>MEG_3224|Drugs|Fluoroquinolones|Fluoroquinolone-resistant_DNA_topoisomerases|GYRA|RequiresSNPConfirmation</t>
  </si>
  <si>
    <t>MEG_6915|Drugs|betalactams|Class_A_betalactamases|TEM</t>
  </si>
  <si>
    <t>MEG_7265|Biocides|Multi-biocide_resistance|Multi-biocide_RND_efflux_pump|TOLC</t>
  </si>
  <si>
    <t>MEG_3121|Drugs|betalactams|Class_A_betalactamases|GES</t>
  </si>
  <si>
    <t>MEG_3402|Drugs|betalactams|Class_B_betalactamases|IND</t>
  </si>
  <si>
    <t>MEG_708|Drugs|betalactams|Class_A_betalactamases|AER</t>
  </si>
  <si>
    <t>MEG_2003|Metals|Multi-metal_resistance|Multi-metal_resistance_protein|CNRA</t>
  </si>
  <si>
    <t>MEG_1310|Drugs|betalactams|Class_A_betalactamases|BLASGM</t>
  </si>
  <si>
    <t>MEG_5813|Metals|Arsenic_resistance|Arsenic_resistance_protein|PSTA</t>
  </si>
  <si>
    <t>MEG_175|Drugs|Aminoglycosides|Aminoglycoside_N-acetyltransferases|AAC6-PRIME</t>
  </si>
  <si>
    <t>MEG_5859|Drugs|Fluoroquinolones|Quinolone_active_efflux|QEPA</t>
  </si>
  <si>
    <t>MEG_505|Multi-compound|Biocide_and_metal_resistance|Biocide_and_metal_resistance_regulator|ACTS</t>
  </si>
  <si>
    <t>MEG_6062|Drugs|Aminoglycosides|16S_rRNA_methyltransferases|RMTB</t>
  </si>
  <si>
    <t>MEG_124|Drugs|Aminoglycosides|Aminoglycoside_N-acetyltransferases|AAC6-PRIME</t>
  </si>
  <si>
    <t>MEG_1567|Drugs|Phenicol|Chloramphenicol_acetyltransferases|CATA</t>
  </si>
  <si>
    <t>MEG_4865|Drugs|betalactams|Class_D_betalactamases|OXA</t>
  </si>
  <si>
    <t>MEG_1704|Multi-compound|Biocide_and_metal_resistance|Biocide_and_metal_resistance_protein|CHR</t>
  </si>
  <si>
    <t>MEG_1653|Drugs|betalactams|Class_C_betalactamases|CEPH</t>
  </si>
  <si>
    <t>MEG_6592|Drugs|Sulfonamides|Sulfonamide-resistant_dihydropteroate_synthases|SULI</t>
  </si>
  <si>
    <t>MEG_7212|Drugs|Tetracyclines|Tetracycline_resistance_ribosomal_protection_proteins|TETW</t>
  </si>
  <si>
    <t>MEG_7479|Drugs|Glycopeptides|VanD-type_regulator|VANRD</t>
  </si>
  <si>
    <t>MEG_6050|Metals|Multi-metal_resistance|Multi-metal_resistance_regulator|RCNR</t>
  </si>
  <si>
    <t>MEG_7119|Drugs|Tetracyclines|Tetracycline_resistance_ribosomal_protection_proteins|TETM</t>
  </si>
  <si>
    <t>MEG_7059|Drugs|Tetracyclines|Tetracycline_resistance_MFS_efflux_pumps|TETC</t>
  </si>
  <si>
    <t>MEG_3815|Drugs|MLS|MLS_resistance_MFS_efflux_pumps|MEFA</t>
  </si>
  <si>
    <t>MEG_5832|Multi-compound|Drug_and_biocide_resistance|Drug_and_biocide_SMR_efflux_pumps|QACF</t>
  </si>
  <si>
    <t>MEG_5093|Drugs|betalactams|Class_D_betalactamases|OXA</t>
  </si>
  <si>
    <t>MEG_3622|Biocides|Acetate_resistance|Acetate_resistance_protein|LPDT</t>
  </si>
  <si>
    <t>MEG_2906|Drugs|Phenicol|Phenicol_resistance_MFS_efflux_pumps|FEXB</t>
  </si>
  <si>
    <t>MEG_405|Multi-compound|Drug_and_biocide_and_metal_resistance|Drug_and_biocide_and_metal_RND_efflux_pumps|ACRD</t>
  </si>
  <si>
    <t>MEG_793|Drugs|Aminoglycosides|Aminoglycoside_O-nucleotidyltransferases|ANT3-DPRIME</t>
  </si>
  <si>
    <t>MEG_849|Drugs|Aminoglycosides|Aminoglycoside_O-nucleotidyltransferases|ANT3-DPRIME</t>
  </si>
  <si>
    <t>MEG_4758|Drugs|betalactams|Class_D_betalactamases|OXA</t>
  </si>
  <si>
    <t>MEG_4406|Drugs|betalactams|Class_D_betalactamases|OXA</t>
  </si>
  <si>
    <t>MEG_6146|Drugs|Aminoglycosides|Aminoglycoside-resistant_16S_ribosomal_subunit_protein|RRSC|RequiresSNPConfirmation</t>
  </si>
  <si>
    <t>MEG_3796|Drugs|betalactams|Penicillin_binding_protein|MECB</t>
  </si>
  <si>
    <t>MEG_6598|Drugs|Sulfonamides|Sulfonamide-resistant_dihydropteroate_synthases|SULI</t>
  </si>
  <si>
    <t>MEG_6585|Drugs|Sulfonamides|Sulfonamide-resistant_dihydropteroate_synthases|SULI</t>
  </si>
  <si>
    <t>MEG_1053|Drugs|Aminoglycosides|Aminoglycoside_O-phosphotransferases|APH3-DPRIME</t>
  </si>
  <si>
    <t>MEG_5809|Drugs|Multi-drug_resistance|Multi-drug_ABC_efflux_pumps|POXT</t>
  </si>
  <si>
    <t>MEG_1560|Drugs|Phenicol|Chloramphenicol_acetyltransferases|CATA</t>
  </si>
  <si>
    <t>MEG_759|Drugs|Aminoglycosides|Aminoglycoside_O-nucleotidyltransferases|ANT3-DPRIME</t>
  </si>
  <si>
    <t>MEG_7531|Drugs|Glycopeptides|VanG-type_resistance_protein|VANTG</t>
  </si>
  <si>
    <t>MEG_3533|Drugs|betalactams|Class_B_betalactamases|L1</t>
  </si>
  <si>
    <t>MEG_4021|Drugs|betalactams|Class_C_betalactamases|MOX</t>
  </si>
  <si>
    <t>MEG_2833|Drugs|MLS|23S_rRNA_methyltransferases|ERMF</t>
  </si>
  <si>
    <t>MEG_3641|Drugs|MLS|MLS_resistance_ABC_efflux_pumps|LSA</t>
  </si>
  <si>
    <t>MEG_2880|Drugs|Elfamycins|Elfamycin_efflux_pumps|FACT</t>
  </si>
  <si>
    <t>MEG_3519|Drugs|betalactams|Class_B_betalactamases|L1</t>
  </si>
  <si>
    <t>MEG_2037|Metals|Copper_resistance|Copper_resistance_protein|COPB</t>
  </si>
  <si>
    <t>MEG_3586|Drugs|Lipopeptides|Daptomycin-resistant_mutant|LIAFSR|RequiresSNPConfirmation</t>
  </si>
  <si>
    <t>MEG_6567|Drugs|betalactams|Class_C_betalactamases|SRT</t>
  </si>
  <si>
    <t>MEG_2685|Metals|Multi-metal_resistance|Multi-metal_resistance_protein|DSBA</t>
  </si>
  <si>
    <t>MEG_522|Drugs|betalactams|Class_C_betalactamases|ADC</t>
  </si>
  <si>
    <t>MEG_352|Drugs|Aminoglycosides|Aminoglycoside_N-acetyltransferases|AAC6-PRIME</t>
  </si>
  <si>
    <t>MEG_233|Drugs|Aminoglycosides|Aminoglycoside_N-acetyltransferases|AAC6-PRIME</t>
  </si>
  <si>
    <t>MEG_1285|Drugs|betalactams|Class_B_betalactamases|BLAECM</t>
  </si>
  <si>
    <t>MEG_6634|Drugs|Sulfonamides|Sulfonamide-resistant_dihydropteroate_synthases|SULII</t>
  </si>
  <si>
    <t>MEG_3629|Drugs|betalactams|Class_B_betalactamases|LRA</t>
  </si>
  <si>
    <t>MEG_4532|Drugs|betalactams|Class_D_betalactamases|OXA</t>
  </si>
  <si>
    <t>MEG_5124|Drugs|betalactams|Class_D_betalactamases|OXA</t>
  </si>
  <si>
    <t>MEG_792|Drugs|Aminoglycosides|Aminoglycoside_O-nucleotidyltransferases|ANT3-DPRIME</t>
  </si>
  <si>
    <t>MEG_928|Drugs|Aminoglycosides|Aminoglycoside_O-nucleotidyltransferases|ANT3-DPRIME</t>
  </si>
  <si>
    <t>MEG_4770|Drugs|betalactams|Class_D_betalactamases|OXA</t>
  </si>
  <si>
    <t>MEG_221|Drugs|Aminoglycosides|Aminoglycoside_N-acetyltransferases|AAC6-PRIME</t>
  </si>
  <si>
    <t>MEG_1070|Drugs|Aminoglycosides|Aminoglycoside_O-phosphotransferases|APH3-PRIME</t>
  </si>
  <si>
    <t>MEG_42|Drugs|Aminoglycosides|Aminoglycoside_N-acetyltransferases|AAC3</t>
  </si>
  <si>
    <t>MEG_1733|Drugs|betalactams|Class_C_betalactamases|CMA</t>
  </si>
  <si>
    <t>MEG_1306|Drugs|betalactams|Class_A_betalactamases|BLASGM</t>
  </si>
  <si>
    <t>MEG_1544|Drugs|betalactams|Class_A_betalactamases|CARB</t>
  </si>
  <si>
    <t>MEG_2957|Drugs|Sulfonamides|Sulfonamide-resistant_dihydropteroate_synthases|FOLP|RequiresSNPConfirmation</t>
  </si>
  <si>
    <t>MEG_3141|Multi-compound|Biocide_and_metal_resistance|Biocide_and_metal_resistance_protein|GLPF</t>
  </si>
  <si>
    <t>MEG_3219|Drugs|Fluoroquinolones|Fluoroquinolone-resistant_DNA_topoisomerases|GYRA|RequiresSNPConfirmation</t>
  </si>
  <si>
    <t>MEG_3162|Drugs|betalactams|Class_B_betalactamases|GOB</t>
  </si>
  <si>
    <t>MEG_3599|Multi-compound|Drug_and_biocide_resistance|Drug_and_biocide_MFS_efflux_pumps|LMRS</t>
  </si>
  <si>
    <t>MEG_3903|Multi-compound|Drug_and_biocide_resistance|Drug_and_biocide_RND_efflux_pumps|MEXB</t>
  </si>
  <si>
    <t>MEG_5143|Drugs|betalactams|Class_D_betalactamases|OXA</t>
  </si>
  <si>
    <t>MEG_7248|Drugs|Tetracyclines|Tetracycline_resistance_MFS_efflux_pumps|TETZ</t>
  </si>
  <si>
    <t>MEG_7229|Drugs|Tetracyclines|Tetracycline_resistance_ribosomal_protection_proteins|TETW</t>
  </si>
  <si>
    <t>MEG_957|Drugs|Aminoglycosides|Aminoglycoside_O-nucleotidyltransferases|ANT3-DPRIME</t>
  </si>
  <si>
    <t>MEG_3020|Drugs|Fosfomycin|Fosfomycin_thiol_transferases|FOSE</t>
  </si>
  <si>
    <t>MEG_4354|Multi-compound|Drug_and_biocide_resistance|Drug_and_biocide_RND_efflux_pumps|OQXB</t>
  </si>
  <si>
    <t>MEG_1593|Drugs|Phenicol|Chloramphenicol_acetyltransferases|CATA</t>
  </si>
  <si>
    <t>MEG_7021|Drugs|Tetracyclines|Tetracycline_resistance_MFS_efflux_pumps|TETA</t>
  </si>
  <si>
    <t>MEG_2026|Metals|Copper_resistance|Copper_resistance_protein|COPA</t>
  </si>
  <si>
    <t>MEG_3798|Drugs|betalactams|Penicillin_binding_protein|MECC</t>
  </si>
  <si>
    <t>MEG_7551|Drugs|Glycopeptides|VanA-type_resistance_protein|VANXA</t>
  </si>
  <si>
    <t>MEG_6559|Biocides|Multi-biocide_resistance|Multi-biocide_RND_efflux_pump|SRPA</t>
  </si>
  <si>
    <t>MEG_1194|Multi-compound|Drug_and_biocide_and_metal_resistance|Drug_and_biocide_and_metal_RND_efflux_regulator|BAES</t>
  </si>
  <si>
    <t>MEG_4777|Drugs|betalactams|Class_D_betalactamases|OXA</t>
  </si>
  <si>
    <t>MEG_5776|Drugs|Lipopeptides|Lipid_A_phosphatase|PGBB</t>
  </si>
  <si>
    <t>MEG_3878|Metals|Mercury_resistance|Mercury_resistance_protein|MERP</t>
  </si>
  <si>
    <t>MEG_800|Drugs|Aminoglycosides|Aminoglycoside_O-nucleotidyltransferases|ANT3-DPRIME</t>
  </si>
  <si>
    <t>MEG_2127|Metals|Copper_resistance|Copper_resistance_regulator|CRDR</t>
  </si>
  <si>
    <t>MEG_6597|Drugs|Sulfonamides|Sulfonamide-resistant_dihydropteroate_synthases|SULI</t>
  </si>
  <si>
    <t>MEG_7213|Drugs|Tetracyclines|Tetracycline_resistance_ribosomal_protection_proteins|TETW</t>
  </si>
  <si>
    <t>MEG_2544|Drugs|Trimethoprim|Dihydrofolate_reductase|DFRA</t>
  </si>
  <si>
    <t>MEG_2883|Multi-compound|Drug_and_biocide_resistance|Drug_and_biocide_MFS_efflux_pumps|FARA</t>
  </si>
  <si>
    <t>MEG_2879|Biocides|Phenolic_compound_resistance|Phenolic_resistance_protein|FABV</t>
  </si>
  <si>
    <t>MEG_5351|Drugs|Fluoroquinolones|Fluoroquinolone-resistant_DNA_topoisomerases|PARC|RequiresSNPConfirmation</t>
  </si>
  <si>
    <t>MEG_2947|Drugs|Sulfonamides|Sulfonamide-resistant_dihydropteroate_synthases|FOLP|RequiresSNPConfirmation</t>
  </si>
  <si>
    <t>MEG_3891|Metals|Mercury_resistance|Mercury_resistance_protein|MERT</t>
  </si>
  <si>
    <t>MEG_6997|Drugs|Tetracyclines|Tetracycline_resistance_ribosomal_protection_proteins|TET44</t>
  </si>
  <si>
    <t>MEG_589|Drugs|betalactams|Class_C_betalactamases|ADC</t>
  </si>
  <si>
    <t>MEG_5335|Drugs|Fluoroquinolones|Fluoroquinolone-resistant_DNA_topoisomerases|PARC|RequiresSNPConfirmation</t>
  </si>
  <si>
    <t>MEG_7283|Metals|Multi-metal_resistance|Multi-metal_ABC_efflux_regulator|TROR</t>
  </si>
  <si>
    <t>MEG_217|Drugs|Aminoglycosides|Aminoglycoside_N-acetyltransferases|AAC6-PRIME</t>
  </si>
  <si>
    <t>MEG_3246|Drugs|Aminocoumarins|Aminocoumarin-resistant_DNA_topoisomerases|GYRBA|RequiresSNPConfirmation</t>
  </si>
  <si>
    <t>MEG_1771|Drugs|Phenicol|Phenicol_resistance_MFS_efflux_pumps|CMLA</t>
  </si>
  <si>
    <t>MEG_802|Drugs|Aminoglycosides|Aminoglycoside_O-nucleotidyltransferases|ANT3-DPRIME</t>
  </si>
  <si>
    <t>MEG_7322|Metals|Multi-metal_resistance|Multi-metal_ABC_efflux_regulator|TUNR</t>
  </si>
  <si>
    <t>MEG_3734|Metals|Copper_resistance|Copper_resistance_protein|MCTB</t>
  </si>
  <si>
    <t>MEG_836|Drugs|Aminoglycosides|Aminoglycoside_O-nucleotidyltransferases|ANT3-DPRIME</t>
  </si>
  <si>
    <t>MEG_3170|Drugs|betalactams|Class_B_betalactamases|GRD</t>
  </si>
  <si>
    <t>MEG_5805|Drugs|betalactams|Class_B_betalactamases|POM</t>
  </si>
  <si>
    <t>MEG_6098|Drugs|Rifampin|Rifampin-resistant_beta-subunit_of_RNA_polymerase_RpoB|RPOB|RequiresSNPConfirmation</t>
  </si>
  <si>
    <t>MEG_1534|Drugs|betalactams|Class_A_betalactamases|CARB</t>
  </si>
  <si>
    <t>MEG_1765|Drugs|Phenicol|Phenicol_resistance_MFS_efflux_pumps|CMLA</t>
  </si>
  <si>
    <t>MEG_137|Drugs|Aminoglycosides|Aminoglycoside_N-acetyltransferases|AAC6-PRIME</t>
  </si>
  <si>
    <t>MEG_7617|Drugs|Glycopeptides|VanA-type_accessory_protein|VANZA</t>
  </si>
  <si>
    <t>MEG_7028|Drugs|Tetracyclines|Tetracycline_resistance_MFS_efflux_pumps|TETA</t>
  </si>
  <si>
    <t>MEG_1599|Drugs|Phenicol|Chloramphenicol_acetyltransferases|CATB|RequiresSNPConfirmation</t>
  </si>
  <si>
    <t>MEG_2380|Drugs|betalactams|Class_A_betalactamases|CTX</t>
  </si>
  <si>
    <t>MEG_4515|Drugs|betalactams|Class_D_betalactamases|OXA</t>
  </si>
  <si>
    <t>MEG_2133|Drugs|Fluoroquinolones|Fluoroquinolone_resistance_phosphotransferase|CRPP</t>
  </si>
  <si>
    <t>MEG_3248|Drugs|Aminocoumarins|Aminocoumarin-resistant_DNA_topoisomerases|GYRBA|RequiresSNPConfirmation</t>
  </si>
  <si>
    <t>MEG_2737|Multi-compound|Drug_and_biocide_resistance|Drug_and_biocide_MFS_efflux_pumps|EMRY</t>
  </si>
  <si>
    <t>MEG_4288|Drugs|Multi-drug_resistance|MDR_mutant_porin_proteins|OMPF|RequiresSNPConfirmation</t>
  </si>
  <si>
    <t>MEG_816|Drugs|Aminoglycosides|Aminoglycoside_O-nucleotidyltransferases|ANT3-DPRIME</t>
  </si>
  <si>
    <t>MEG_6954|Drugs|betalactams|Class_A_betalactamases|TER</t>
  </si>
  <si>
    <t>MEG_5860|Drugs|Fluoroquinolones|Quinolone_active_efflux|QEPA</t>
  </si>
  <si>
    <t>MEG_1772|Drugs|Phenicol|Phenicol_resistance_MFS_efflux_pumps|CMLA</t>
  </si>
  <si>
    <t>MEG_373|Multi-compound|Drug_and_biocide_resistance|Drug_and_biocide_MATE_efflux_pumps|ABEM</t>
  </si>
  <si>
    <t>MEG_3883|Metals|Mercury_resistance|Mercury_resistance_regulator|MERR</t>
  </si>
  <si>
    <t>MEG_3231|Drugs|Fluoroquinolones|Fluoroquinolone-resistant_DNA_topoisomerases|GYRA|RequiresSNPConfirmation</t>
  </si>
  <si>
    <t>MEG_3799|Drugs|betalactams|Penicillin_binding_protein|MECC</t>
  </si>
  <si>
    <t>MEG_1304|Drugs|betalactams|Class_A_betalactamases|BLAS</t>
  </si>
  <si>
    <t>MEG_3378|Drugs|betalactams|Class_B_betalactamases|IMP</t>
  </si>
  <si>
    <t>MEG_2086|Metals|Multi-metal_resistance|Multi-metal_resistance_protein|CORA</t>
  </si>
  <si>
    <t>MEG_3002|Drugs|Fosfomycin|Fosfomycin_thiol_transferases|FOSA</t>
  </si>
  <si>
    <t>MEG_3832|Multi-compound|Drug_and_biocide_resistance|Drug_and_biocide_MATE_efflux_pumps|MEPA</t>
  </si>
  <si>
    <t>MEG_6644|Drugs|Multi-drug_resistance|Multi-drug_MFS_efflux_pumps|TAP</t>
  </si>
  <si>
    <t>MEG_1006|Drugs|Aminoglycosides|Aminoglycoside_O-nucleotidyltransferases|ANT9</t>
  </si>
  <si>
    <t>MEG_5038|Drugs|betalactams|Class_D_betalactamases|OXA</t>
  </si>
  <si>
    <t>MEG_4007|Metals|Multi-metal_resistance|Multi-metal_ABC_efflux_pumps|MODB</t>
  </si>
  <si>
    <t>MEG_6556|Drugs|betalactams|Class_B_betalactamases|SPR</t>
  </si>
  <si>
    <t>MEG_993|Drugs|Aminoglycosides|Aminoglycoside_O-nucleotidyltransferases|ANT6</t>
  </si>
  <si>
    <t>MEG_2727|Multi-compound|Drug_and_biocide_resistance|Drug_and_biocide_MFS_efflux_pumps|EMRCSM</t>
  </si>
  <si>
    <t>MEG_2746|Drugs|MLS|Macrolide_esterases|EREA</t>
  </si>
  <si>
    <t>MEG_3875|Metals|Mercury_resistance|Mercury_resistance_protein|MERP</t>
  </si>
  <si>
    <t>MEG_3739|Multi-compound|Drug_and_biocide_resistance|Drug_and_biocide_MFS_efflux_pumps|MDFA</t>
  </si>
  <si>
    <t>MEG_1171|Metals|Arsenic_resistance|Arsenic_resistance_regulator|ARSR</t>
  </si>
  <si>
    <t>MEG_7233|Drugs|Tetracyclines|Tetracycline_resistance_ribosomal_protection_proteins|TETW</t>
  </si>
  <si>
    <t>MEG_7158|Drugs|Tetracyclines|Tetracycline_resistance_ribosomal_protection_proteins|TETO</t>
  </si>
  <si>
    <t>MEG_2946|Drugs|Sulfonamides|Sulfonamide-resistant_dihydropteroate_synthases|FOLP|RequiresSNPConfirmation</t>
  </si>
  <si>
    <t>MEG_3711|Drugs|Lipopeptides|Colistin_phosphoethanolamine_transferase|MCR</t>
  </si>
  <si>
    <t>MEG_4238|Drugs|betalactams|Class_A_betalactamases|OKP</t>
  </si>
  <si>
    <t>MEG_6|Drugs|Aminoglycosides|Aminoglycoside-resistant_16S_ribosomal_subunit_protein|A16S|RequiresSNPConfirmation</t>
  </si>
  <si>
    <t>MEG_7552|Drugs|Glycopeptides|VanA-type_resistance_protein|VANXA</t>
  </si>
  <si>
    <t>MEG_2705|Multi-compound|Drug_and_biocide_resistance|Drug_and_biocide_MFS_efflux_pumps|EFPA</t>
  </si>
  <si>
    <t>MEG_3844|Metals|Mercury_resistance|Mercury_resistance_protein|MERA</t>
  </si>
  <si>
    <t>MEG_7153|Drugs|Tetracyclines|Tetracycline_resistance_ribosomal_protection_proteins|TETO</t>
  </si>
  <si>
    <t>MEG_5336|Drugs|Fluoroquinolones|Fluoroquinolone-resistant_DNA_topoisomerases|PARC|RequiresSNPConfirmation</t>
  </si>
  <si>
    <t>MEG_6980|Drugs|Tetracyclines|Tetracycline_inactivation_enzymes|TET37</t>
  </si>
  <si>
    <t>MEG_2818|Drugs|MLS|23S_rRNA_methyltransferases|ERMC</t>
  </si>
  <si>
    <t>MEG_4764|Drugs|betalactams|Class_D_betalactamases|OXA</t>
  </si>
  <si>
    <t>MEG_7289|Multi-compound|Drug_and_biocide_resistance|Drug_and_biocide_RND_efflux_pumps|TTGB</t>
  </si>
  <si>
    <t>MEG_969|Drugs|Aminoglycosides|Aminoglycoside_O-nucleotidyltransferases|ANT3-DPRIME</t>
  </si>
  <si>
    <t>MEG_6126|Drugs|Rifampin|Rifampin-resistant_beta-subunit_of_RNA_polymerase_RpoB|RPOB|RequiresSNPConfirmation</t>
  </si>
  <si>
    <t>MEG_3299|Drugs|betalactams|Class_A_betalactamases|IMI</t>
  </si>
  <si>
    <t>MEG_4466|Drugs|betalactams|Class_D_betalactamases|OXA</t>
  </si>
  <si>
    <t>MEG_1072|Drugs|Aminoglycosides|Aminoglycoside_O-phosphotransferases|APH3-PRIME</t>
  </si>
  <si>
    <t>MEG_4285|Drugs|betalactams|Mutant_porin_proteins|OMPD</t>
  </si>
  <si>
    <t>MEG_915|Drugs|Aminoglycosides|Aminoglycoside_O-nucleotidyltransferases|ANT3-DPRIME</t>
  </si>
  <si>
    <t>MEG_1009|Drugs|Aminoglycosides|Aminoglycoside_O-phosphotransferases|APH2-DPRIME</t>
  </si>
  <si>
    <t>MEG_4290|Drugs|betalactams|Mutant_porin_proteins|OMPR</t>
  </si>
  <si>
    <t>MEG_7195|Drugs|Tetracyclines|Tetracycline_transcriptional_repressor|TETR|RequiresSNPConfirmation</t>
  </si>
  <si>
    <t>MEG_1118|Drugs|Multi-drug_resistance|MDR_regulator|ARLS</t>
  </si>
  <si>
    <t>MEG_3443|Drugs|Aminoglycosides|16S_rRNA_methyltransferases|KAMB</t>
  </si>
  <si>
    <t>MEG_2870|Multi-compound|Drug_and_biocide_resistance|Drug_and_biocide_MFS_efflux_regulator|EVGS</t>
  </si>
  <si>
    <t>MEG_3877|Metals|Mercury_resistance|Mercury_resistance_protein|MERP</t>
  </si>
  <si>
    <t>MEG_5203|Drugs|betalactams|Class_D_betalactamases|OXA</t>
  </si>
  <si>
    <t>MEG_1643|Multi-compound|Drug_and_biocide_resistance|Drug_and_biocide_RND_efflux_pumps|CEOA</t>
  </si>
  <si>
    <t>MEG_1066|Drugs|Aminoglycosides|Aminoglycoside_O-phosphotransferases|APH3-PRIME</t>
  </si>
  <si>
    <t>MEG_7111|Drugs|Tetracyclines|Tetracycline_resistance_ribosomal_protection_proteins|TETM</t>
  </si>
  <si>
    <t>MEG_5221|Drugs|betalactams|Class_D_betalactamases|OXA</t>
  </si>
  <si>
    <t>MEG_1712|Drugs|MLS|23S_rRNA_methyltransferases|CHRBM</t>
  </si>
  <si>
    <t>MEG_2934|Drugs|Sulfonamides|Sulfonamide-resistant_dihydropteroate_synthases|FOLP|RequiresSNPConfirmation</t>
  </si>
  <si>
    <t>MEG_1098|Drugs|Aminoglycosides|Aminoglycoside_O-phosphotransferases|APH7-DPRIME</t>
  </si>
  <si>
    <t>MEG_1766|Drugs|Phenicol|Phenicol_resistance_MFS_efflux_pumps|CMLA</t>
  </si>
  <si>
    <t>MEG_7303|Drugs|Elfamycins|EF-Tu_inhibition|TUFAB|RequiresSNPConfirmation</t>
  </si>
  <si>
    <t>MEG_821|Drugs|Aminoglycosides|Aminoglycoside_O-nucleotidyltransferases|ANT3-DPRIME</t>
  </si>
  <si>
    <t>MEG_3042|Drugs|betalactams|Class_C_betalactamases|FOX</t>
  </si>
  <si>
    <t>MEG_6524|Multi-compound|Drug_and_biocide_resistance|Drug_and_biocide_RND_efflux_pumps|SME</t>
  </si>
  <si>
    <t>MEG_7015|Drugs|Tetracyclines|Tetracycline_resistance_MFS_efflux_pumps|TETA</t>
  </si>
  <si>
    <t>MEG_1220|Drugs|betalactams|Class_A_betalactamases|BEL</t>
  </si>
  <si>
    <t>MEG_4981|Drugs|betalactams|Class_D_betalactamases|OXA</t>
  </si>
  <si>
    <t>MEG_6550|Biocides|Multi-biocide_resistance|Multi-biocide_resistance_regulator|SOXRB</t>
  </si>
  <si>
    <t>MEG_3279|Biocides|Multi-biocide_resistance|Multi-biocide_resistance_protein|HSMR</t>
  </si>
  <si>
    <t>MEG_5334|Drugs|Fluoroquinolones|Fluoroquinolone-resistant_DNA_topoisomerases|PARC|RequiresSNPConfirmation</t>
  </si>
  <si>
    <t>MEG_7419|Drugs|Glycopeptides|VanD-type_resistance_protein|VANHD</t>
  </si>
  <si>
    <t>MEG_7200|Drugs|Tetracyclines|Tetracycline_resistance_ribosomal_protection_proteins|TETS</t>
  </si>
  <si>
    <t>MEG_7795|Biocides|Multi-biocide_resistance|Multi-biocide_RND_efflux_pump|VMEP</t>
  </si>
  <si>
    <t>MEG_605|Drugs|betalactams|Class_C_betalactamases|ADC</t>
  </si>
  <si>
    <t>MEG_7026|Drugs|Tetracyclines|Tetracycline_resistance_MFS_efflux_pumps|TETA</t>
  </si>
  <si>
    <t>MEG_2472|Metals|Multi-metal_resistance|Multi-metal_RND_efflux_regulator|CZCR</t>
  </si>
  <si>
    <t>MEG_6128|Drugs|Rifampin|Rifampin-resistant_beta-subunit_of_RNA_polymerase_RpoB|RPOB|RequiresSNPConfirmation</t>
  </si>
  <si>
    <t>MEG_498|Multi-compound|Biocide_and_metal_resistance|Biocide_and_metal_resistance_protein|ACTA</t>
  </si>
  <si>
    <t>MEG_123|Drugs|Aminoglycosides|Aminoglycoside_N-acetyltransferases|AAC6-PRIME</t>
  </si>
  <si>
    <t>MEG_3513|Multi-compound|Drug_and_biocide_resistance|Drug_and_biocide_MFS_efflux_pumps|KPN</t>
  </si>
  <si>
    <t>MEG_7138|Drugs|Tetracyclines|Tetracycline_resistance_ribosomal_protection_proteins|TETM</t>
  </si>
  <si>
    <t>MEG_7544|Drugs|Glycopeptides|VanG-type_accessory_protein|VANWG</t>
  </si>
  <si>
    <t>MEG_906|Drugs|Aminoglycosides|Aminoglycoside_O-nucleotidyltransferases|ANT3-DPRIME</t>
  </si>
  <si>
    <t>MEG_2550|Drugs|Trimethoprim|Dihydrofolate_reductase|DFRA</t>
  </si>
  <si>
    <t>MEG_2015|Metals|Multi-metal_resistance|Multi-metal_resistance_protein|CNRY</t>
  </si>
  <si>
    <t>MEG_3102|Drugs|betalactams|Class_A_betalactamases|GES</t>
  </si>
  <si>
    <t>MEG_3897|Metals|Mercury_resistance|Mercury_resistance_protein|MERT</t>
  </si>
  <si>
    <t>MEG_172|Drugs|Aminoglycosides|Aminoglycoside_N-acetyltransferases|AAC6-PRIME</t>
  </si>
  <si>
    <t>MEG_4280|Drugs|betalactams|Mutant_porin_proteins|OMP36|RequiresSNPConfirmation</t>
  </si>
  <si>
    <t>MEG_7081|Drugs|Tetracyclines|Tetracycline_resistance_MFS_efflux_pumps|TETG</t>
  </si>
  <si>
    <t>MEG_3994|Drugs|MLS|Macrolide-resistant_23S_rRNA_mutation|MLS23S|RequiresSNPConfirmation</t>
  </si>
  <si>
    <t>MEG_398|Metals|Arsenic_resistance|Arsenic_resistance_membrane_transporter|ACR3</t>
  </si>
  <si>
    <t>MEG_3987|Drugs|MLS|Macrolide-resistant_23S_rRNA_mutation|MLS23S|RequiresSNPConfirmation</t>
  </si>
  <si>
    <t>MEG_7230|Drugs|Tetracyclines|Tetracycline_resistance_ribosomal_protection_proteins|TETW</t>
  </si>
  <si>
    <t>MEG_283|Drugs|Aminoglycosides|Aminoglycoside_N-acetyltransferases|AAC6-PRIME</t>
  </si>
  <si>
    <t>MEG_1715|Metals|Chromium_resistance|Chromium_resistance_regulator|CHRF</t>
  </si>
  <si>
    <t>MEG_2016|Metals|Multi-metal_resistance|Multi-metal_resistance_regulator|COAR</t>
  </si>
  <si>
    <t>MEG_2128|Metals|Copper_resistance|Copper_resistance_regulator|CRDS</t>
  </si>
  <si>
    <t>MEG_7287|Multi-compound|Drug_and_biocide_resistance|Drug_and_biocide_RND_efflux_pumps|TTGA</t>
  </si>
  <si>
    <t>MEG_2826|Drugs|MLS|23S_rRNA_methyltransferases|ERME</t>
  </si>
  <si>
    <t>MEG_7089|Drugs|Tetracyclines|Tetracycline_resistance_MFS_efflux_pumps|TETK</t>
  </si>
  <si>
    <t>MEG_3873|Metals|Mercury_resistance|Mercury_resistance_protein|MERP</t>
  </si>
  <si>
    <t>MEG_3134|Multi-compound|Drug_and_biocide_and_metal_resistance|Drug_and_biocide_and_metal_RND_efflux_pumps|GESC</t>
  </si>
  <si>
    <t>MEG_6555|Drugs|betalactams|Class_B_betalactamases|SPN</t>
  </si>
  <si>
    <t>MEG_4355|Multi-compound|Drug_and_biocide_resistance|Drug_and_biocide_RND_efflux_pumps|OQXB</t>
  </si>
  <si>
    <t>MEG_7514|Drugs|Glycopeptides|VanL-type_regulator|VANSL</t>
  </si>
  <si>
    <t>MEG_2039|Metals|Copper_resistance|Copper_resistance_protein|COPB</t>
  </si>
  <si>
    <t>MEG_4826|Drugs|betalactams|Class_D_betalactamases|OXA</t>
  </si>
  <si>
    <t>MEG_7121|Drugs|Tetracyclines|Tetracycline_resistance_ribosomal_protection_proteins|TETM</t>
  </si>
  <si>
    <t>MEG_1244|Drugs|betalactams|Class_A_betalactamases|BLAA</t>
  </si>
  <si>
    <t>MEG_3401|Drugs|betalactams|Class_B_betalactamases|IND</t>
  </si>
  <si>
    <t>MEG_6958|Metals|Tellurium_resistance|Tellurium_resistance_protein|TERD</t>
  </si>
  <si>
    <t>MEG_4185|Drugs|Metronidazole|nim_nitroimidazole_reductase|NIME</t>
  </si>
  <si>
    <t>MEG_663|Drugs|betalactams|Class_C_betalactamases|ADC</t>
  </si>
  <si>
    <t>MEG_7678|Drugs|Multi-drug_resistance|Multi-drug_ABC_efflux_pumps|VGA</t>
  </si>
  <si>
    <t>MEG_3619|Drugs|MLS|Lincosamide_nucleotidyltransferases|LNUF</t>
  </si>
  <si>
    <t>MEG_6612|Drugs|Sulfonamides|Sulfonamide-resistant_dihydropteroate_synthases|SULI</t>
  </si>
  <si>
    <t>MEG_7525|Drugs|Glycopeptides|VanC-type_resistance_protein|VANTC</t>
  </si>
  <si>
    <t>MEG_3379|Drugs|betalactams|Class_B_betalactamases|IMP</t>
  </si>
  <si>
    <t>MEG_1413|Drugs|betalactams|Class_A_betalactamases|BLAZ</t>
  </si>
  <si>
    <t>MEG_3918|Multi-compound|Drug_and_biocide_resistance|Drug_and_biocide_RND_efflux_regulator|MEXL</t>
  </si>
  <si>
    <t>MEG_3947|Metals|Multi-metal_resistance|Multi-metal_resistance_regulator|MGTA</t>
  </si>
  <si>
    <t>MEG_3913|Multi-compound|Drug_and_biocide_resistance|Drug_and_biocide_RND_efflux_pumps|MEXG</t>
  </si>
  <si>
    <t>MEG_6177|Drugs|betalactams|Class_A_betalactamases|SED</t>
  </si>
  <si>
    <t>MEG_7838|Multi-compound|Drug_and_biocide_and_metal_resistance|Drug_and_biocide_and_metal_SMR_efflux_pump|YKKC</t>
  </si>
  <si>
    <t>MEG_1246|Drugs|betalactams|Class_A_betalactamases|BLAA</t>
  </si>
  <si>
    <t>MEG_7765|Drugs|betalactams|Class_B_betalactamases|VIM</t>
  </si>
  <si>
    <t>MEG_2460|Metals|Copper_resistance|Copper_resistance_protein|CUTR</t>
  </si>
  <si>
    <t>MEG_2895|Metals|Multi-metal_resistance|Multi-metal_ABC_efflux_pumps|FECD</t>
  </si>
  <si>
    <t>MEG_3194|Drugs|Fluoroquinolones|Fluoroquinolone-resistant_DNA_topoisomerases|GYRA|RequiresSNPConfirmation</t>
  </si>
  <si>
    <t>MEG_4325|Multi-compound|Drug_and_biocide_resistance|Drug_and_biocide_RND_efflux_pumps|OQXA</t>
  </si>
  <si>
    <t>MEG_2877|Biocides|Phenolic_compound_resistance|Phenolic_resistance_protein|FABL</t>
  </si>
  <si>
    <t>MEG_2442|Metals|Copper_resistance|Copper_resistance_regulator|CUER</t>
  </si>
  <si>
    <t>MEG_7014|Drugs|Tetracyclines|Tetracycline_resistance_MFS_efflux_pumps|TETA</t>
  </si>
  <si>
    <t>MEG_7624|Drugs|MLS|Streptogramin_A_O-acetyltransferase|VATD</t>
  </si>
  <si>
    <t>MEG_3995|Metals|Copper_resistance|Copper_resistance_protein|MMCO</t>
  </si>
  <si>
    <t>MEG_4336|Multi-compound|Drug_and_biocide_resistance|Drug_and_biocide_RND_efflux_pumps|OQXB</t>
  </si>
  <si>
    <t>MEG_4376|Drugs|betalactams|Class_B_betalactamases|ORR</t>
  </si>
  <si>
    <t>MEG_4214|Drugs|Aminocoumarins|Aminocoumarin_efflux_pump|NOVA</t>
  </si>
  <si>
    <t>MEG_6963|Drugs|Tetracyclines|Tetracycline-resistant_16S_ribosomal_subunit_protein|TET16S|RequiresSNPConfirmation</t>
  </si>
  <si>
    <t>MEG_7480|Drugs|Glycopeptides|VanE-type_regulator|VANRE</t>
  </si>
  <si>
    <t>MEG_6172|Multi-compound|Drug_and_biocide_resistance|Drug_and_biocide_RND_efflux_pumps|SDEA</t>
  </si>
  <si>
    <t>MEG_4413|Drugs|betalactams|Class_D_betalactamases|OXA</t>
  </si>
  <si>
    <t>MEG_4334|Multi-compound|Drug_and_biocide_resistance|Drug_and_biocide_RND_efflux_pumps|OQXA</t>
  </si>
  <si>
    <t>MEG_2576|Drugs|Trimethoprim|Dihydrofolate_reductase|DFRD</t>
  </si>
  <si>
    <t>MEG_4062|Drugs|betalactams|Class_B_betalactamases|MSI</t>
  </si>
  <si>
    <t>MEG_1589|Drugs|Phenicol|Chloramphenicol_acetyltransferases|CATA</t>
  </si>
  <si>
    <t>MEG_3108|Drugs|betalactams|Class_A_betalactamases|GES</t>
  </si>
  <si>
    <t>MEG_6143|Drugs|Tetracyclines|Tetracycline_resistance_ribosomal_protection_proteins|RPSJ|RequiresSNPConfirmation</t>
  </si>
  <si>
    <t>MEG_797|Drugs|Aminoglycosides|Aminoglycoside_O-nucleotidyltransferases|ANT3-DPRIME</t>
  </si>
  <si>
    <t>MEG_1000|Drugs|Aminoglycosides|Aminoglycoside_O-nucleotidyltransferases|ANT6</t>
  </si>
  <si>
    <t>MEG_4868|Drugs|betalactams|Class_D_betalactamases|OXA</t>
  </si>
  <si>
    <t>MEG_5355|Drugs|Fluoroquinolones|Fluoroquinolone-resistant_DNA_topoisomerases|PARC|RequiresSNPConfirmation</t>
  </si>
  <si>
    <t>MEG_2960|Drugs|Sulfonamides|Sulfonamide-resistant_dihydropteroate_synthases|FOLP|RequiresSNPConfirmation</t>
  </si>
  <si>
    <t>MEG_5171|Drugs|betalactams|Class_D_betalactamases|OXA</t>
  </si>
  <si>
    <t>MEG_5847|Multi-compound|Drug_and_biocide_resistance|Drug_and_biocide_SMR_efflux_pumps|QACH</t>
  </si>
  <si>
    <t>MEG_4174|Metals|Nickel_resistance|Nickel_ABC_efflux_pumps|NIKE</t>
  </si>
  <si>
    <t>MEG_4194|Drugs|Metronidazole|nim_nitroimidazole_reductase|NIMJ</t>
  </si>
  <si>
    <t>MEG_5136|Drugs|betalactams|Class_D_betalactamases|OXA</t>
  </si>
  <si>
    <t>MEG_5749|Drugs|betalactams|Class_B_betalactamases|PEDO</t>
  </si>
  <si>
    <t>MEG_6178|Drugs|betalactams|Class_A_betalactamases|SED</t>
  </si>
  <si>
    <t>MEG_2742|Drugs|MLS|Macrolide_esterases|EREA</t>
  </si>
  <si>
    <t>MEG_3640|Drugs|betalactams|Class_A_betalactamases|LRG</t>
  </si>
  <si>
    <t>MEG_328|Drugs|Aminoglycosides|Aminoglycoside_N-acetyltransferases|AAC6-PRIME</t>
  </si>
  <si>
    <t>MEG_805|Drugs|Aminoglycosides|Aminoglycoside_O-nucleotidyltransferases|ANT3-DPRIME</t>
  </si>
  <si>
    <t>MEG_4131|Drugs|Mycobacterium_tuberculosis-specific_Drug|Isoniazid-resistant_mutant|NDH|RequiresSNPConfirmation</t>
  </si>
  <si>
    <t>MEG_5830|Multi-compound|Drug_and_biocide_resistance|Drug_and_biocide_SMR_efflux_pumps|QACEDELTA1</t>
  </si>
  <si>
    <t>MEG_4211|Drugs|Multi-drug_resistance|Multi-drug_MFS_efflux_pumps|NORBD</t>
  </si>
  <si>
    <t>MEG_3587|Drugs|Lipopeptides|Daptomycin-resistant_mutant|LIAFSR|RequiresSNPConfirmation</t>
  </si>
  <si>
    <t>MEG_738|Drugs|Aminoglycosides|Aminoglycoside_O-nucleotidyltransferases|ANT2-DPRIME</t>
  </si>
  <si>
    <t>MEG_447|Drugs|betalactams|Class_C_betalactamases|ACT</t>
  </si>
  <si>
    <t>MEG_4165|Metals|Cobalt_resistance|Cobalt_transporting_ATPase|NHLF</t>
  </si>
  <si>
    <t>MEG_3286|Drugs|Multi-drug_resistance|MDR_acetyltransferase|IBCR</t>
  </si>
  <si>
    <t>MEG_7786|Biocides|Multi-biocide_resistance|Multi-biocide_RND_efflux_pump|VMEC</t>
  </si>
  <si>
    <t>MEG_7185|Drugs|Tetracyclines|Tetracycline_transcriptional_repressor|TETR|RequiresSNPConfirmation</t>
  </si>
  <si>
    <t>MEG_1219|Drugs|betalactams|Class_A_betalactamases|BEL</t>
  </si>
  <si>
    <t>MEG_2748|Drugs|MLS|Macrolide_esterases|EREA</t>
  </si>
  <si>
    <t>MEG_327|Drugs|Aminoglycosides|Aminoglycoside_N-acetyltransferases|AAC6-PRIME</t>
  </si>
  <si>
    <t>MEG_4670|Drugs|betalactams|Class_D_betalactamases|OXA</t>
  </si>
  <si>
    <t>MEG_4785|Drugs|betalactams|Class_D_betalactamases|OXA</t>
  </si>
  <si>
    <t>MEG_2915|Drugs|Phenicol|Phenicol_resistance_MFS_efflux_pumps|FLOR</t>
  </si>
  <si>
    <t>MEG_6546|Biocides|Peroxide_resistance|peroxide_resistance_protein|SODB</t>
  </si>
  <si>
    <t>MEG_7344|Drugs|Glycopeptides|VanA-type_resistance_protein|VANA</t>
  </si>
  <si>
    <t>MEG_5747|Biocides|Multi-biocide_resistance|Multi-biocide_MATE_efflux_pump|PDRM</t>
  </si>
  <si>
    <t>MEG_1023|Drugs|Aminoglycosides|Aminoglycoside_O-phosphotransferases|APH3-DPRIME</t>
  </si>
  <si>
    <t>MEG_7508|Drugs|Glycopeptides|VanD-type_regulator|VANSD</t>
  </si>
  <si>
    <t>MEG_4729|Drugs|betalactams|Class_D_betalactamases|OXA</t>
  </si>
  <si>
    <t>MEG_1290|Drugs|betalactams|Class_A_betalactamases|BLAL</t>
  </si>
  <si>
    <t>MEG_3982|Drugs|MLS|Macrolide-resistant_23S_rRNA_mutation|MLS23S|RequiresSNPConfirmation</t>
  </si>
  <si>
    <t>MEG_3864|Metals|Mercury_resistance|Mercury_resistance_regulator|MERD</t>
  </si>
  <si>
    <t>MEG_6629|Drugs|Sulfonamides|Sulfonamide-resistant_dihydropteroate_synthases|SULII</t>
  </si>
  <si>
    <t>MEG_2066|Metals|Copper_resistance|Copper_resistance_protein|COPM</t>
  </si>
  <si>
    <t>MEG_2967|Drugs|Sulfonamides|Sulfonamide-resistant_dihydropteroate_synthases|FOLP|RequiresSNPConfirmation</t>
  </si>
  <si>
    <t>MEG_6617|Drugs|Sulfonamides|Sulfonamide-resistant_dihydropteroate_synthases|SULII</t>
  </si>
  <si>
    <t>MEG_2932|Drugs|Aminoglycosides|16S_rRNA_methyltransferases|FMRO</t>
  </si>
  <si>
    <t>MEG_1267|Drugs|betalactams|Class_B_betalactamases|BLAB</t>
  </si>
  <si>
    <t>MEG_3252|Biocides|Multi-biocide_resistance|Multi-biocide_RND_efflux_pump|HASF</t>
  </si>
  <si>
    <t>MEG_2630|Drugs|Trimethoprim|Dihydrofolate_reductase|DHFR|RequiresSNPConfirmation</t>
  </si>
  <si>
    <t>MEG_7243|Drugs|Tetracyclines|Tetracycline_inactivation_enzymes|TETX</t>
  </si>
  <si>
    <t>MEG_2125|Metals|Copper_resistance|Copper_resistance_protein|CRDB</t>
  </si>
  <si>
    <t>MEG_2909|Metals|Multi-metal_resistance|Multi-metal_resistance_protein|FIEF</t>
  </si>
  <si>
    <t>MEG_1276|Drugs|betalactams|Class_C_betalactamases|BLAEC</t>
  </si>
  <si>
    <t>MEG_5085|Drugs|betalactams|Class_D_betalactamases|OXA</t>
  </si>
  <si>
    <t>MEG_3025|Drugs|Fosfomycin|Fosfomycin_thiol_transferases|FOSX</t>
  </si>
  <si>
    <t>MEG_5381|Drugs|Aminocoumarins|Aminocoumarin-resistant_DNA_topoisomerases|PARE|RequiresSNPConfirmation</t>
  </si>
  <si>
    <t>MEG_7182|Drugs|Tetracyclines|Tetracycline_resistance_ribosomal_protection_proteins|TETQ</t>
  </si>
  <si>
    <t>MEG_4089|Drugs|Mupirocin|Mupirocin-resistant_isoleucyl-tRNA_synthetase|MUPA</t>
  </si>
  <si>
    <t>MEG_3187|Drugs|Fluoroquinolones|Fluoroquinolone-resistant_DNA_topoisomerases|GYRA|RequiresSNPConfirmation</t>
  </si>
  <si>
    <t>MEG_506|Drugs|betalactams|Class_C_betalactamases|ADC</t>
  </si>
  <si>
    <t>MEG_4622|Drugs|betalactams|Class_D_betalactamases|OXA</t>
  </si>
  <si>
    <t>MEG_2577|Drugs|Trimethoprim|Dihydrofolate_reductase|DFRE</t>
  </si>
  <si>
    <t>MEG_878|Drugs|Aminoglycosides|Aminoglycoside_O-nucleotidyltransferases|ANT3-DPRIME</t>
  </si>
  <si>
    <t>MEG_2010|Metals|Multi-metal_resistance|Multi-metal_resistance_protein|CNRC</t>
  </si>
  <si>
    <t>MEG_2315|Drugs|betalactams|Class_A_betalactamases|CTX</t>
  </si>
  <si>
    <t>MEG_3381|Drugs|betalactams|Class_B_betalactamases|IMP</t>
  </si>
  <si>
    <t>MEG_5211|Drugs|betalactams|Class_D_betalactamases|OXA</t>
  </si>
  <si>
    <t>MEG_6154|Metals|Multi-metal_resistance|Multi-metal_resistance_protein|RUVBM</t>
  </si>
  <si>
    <t>MEG_2908|Drugs|betalactams|Class_B_betalactamases|FIA</t>
  </si>
  <si>
    <t>MEG_2663|Multi-compound|Biocide_and_metal_resistance|Biocide_and_metal_resistance_protein|DPSA</t>
  </si>
  <si>
    <t>MEG_3768|Drugs|betalactams|Penicillin_binding_protein|MECA</t>
  </si>
  <si>
    <t>MEG_4303|Multi-compound|Drug_and_biocide_resistance|Drug_and_biocide_RND_efflux_pumps|OPRZ</t>
  </si>
  <si>
    <t>MEG_2713|Drugs|Mycobacterium_tuberculosis-specific_Drug|Ethambutol_resistant_arabinosyltransferase|EMBR|RequiresSNPConfirmation</t>
  </si>
  <si>
    <t>MEG_2676|Metals|Multi-metal_resistance|Multi-metal_resistance_protein|DSBA</t>
  </si>
  <si>
    <t>MEG_2013|Metals|Multi-metal_resistance|Multi-metal_resistance_regulator|CNRR</t>
  </si>
  <si>
    <t>MEG_4046|Drugs|MLS|Macrolide_phosphotransferases|MPHH</t>
  </si>
  <si>
    <t>MEG_5855|Multi-compound|Drug_and_biocide_resistance|Drug_and_biocide_SMR_efflux_pumps|QACPB</t>
  </si>
  <si>
    <t>MEG_7157|Drugs|Tetracyclines|Tetracycline_resistance_ribosomal_protection_proteins|TETO</t>
  </si>
  <si>
    <t>MEG_4234|Drugs|betalactams|Class_A_betalactamases|OKP</t>
  </si>
  <si>
    <t>MEG_4990|Drugs|betalactams|Class_D_betalactamases|OXA</t>
  </si>
  <si>
    <t>MEG_7241|Drugs|Tetracyclines|Tetracycline_inactivation_enzymes|TETX</t>
  </si>
  <si>
    <t>MEG_43|Drugs|Aminoglycosides|Aminoglycoside_N-acetyltransferases|AAC3</t>
  </si>
  <si>
    <t>MEG_837|Drugs|Aminoglycosides|Aminoglycoside_O-nucleotidyltransferases|ANT3-DPRIME</t>
  </si>
  <si>
    <t>MEG_4789|Drugs|betalactams|Class_D_betalactamases|OXA</t>
  </si>
  <si>
    <t>MEG_5807|Drugs|betalactams|Class_B_betalactamases|POM</t>
  </si>
  <si>
    <t>MEG_415|Multi-compound|Drug_and_biocide_resistance|Drug_and_biocide_RND_efflux_regulator|ACRS</t>
  </si>
  <si>
    <t>MEG_3196|Drugs|Fluoroquinolones|Fluoroquinolone-resistant_DNA_topoisomerases|GYRA|RequiresSNPConfirmation</t>
  </si>
  <si>
    <t>MEG_2798|Drugs|MLS|23S_rRNA_methyltransferases|ERMB</t>
  </si>
  <si>
    <t>MEG_2061|Metals|Copper_resistance|Copper_resistance_protein|COPK</t>
  </si>
  <si>
    <t>MEG_3740|Drugs|Multi-drug_resistance|MDR_23S_rRNA_mutation|MDR23S|RequiresSNPConfirmation</t>
  </si>
  <si>
    <t>MEG_3977|Drugs|MLS|Macrolide-resistant_23S_rRNA_mutation|MLS23S|RequiresSNPConfirmation</t>
  </si>
  <si>
    <t>MEG_4100|Drugs|Multi-drug_resistance|Multi-drug_RND_efflux_pumps|MUXA</t>
  </si>
  <si>
    <t>MEG_342|Drugs|Aminoglycosides|Aminoglycoside_N-acetyltransferases|AAC6-PRIME</t>
  </si>
  <si>
    <t>MEG_5151|Drugs|betalactams|Class_D_betalactamases|OXA</t>
  </si>
  <si>
    <t>MEG_6991|Drugs|Tetracyclines|Tetracycline_resistance_ribosomal_protection_proteins|TET40</t>
  </si>
  <si>
    <t>MEG_952|Drugs|Aminoglycosides|Aminoglycoside_O-nucleotidyltransferases|ANT3-DPRIME</t>
  </si>
  <si>
    <t>MEG_4574|Drugs|betalactams|Class_D_betalactamases|OXA</t>
  </si>
  <si>
    <t>MEG_4802|Drugs|betalactams|Class_D_betalactamases|OXA</t>
  </si>
  <si>
    <t>MEG_6650|Drugs|Tetracyclines|Tetracycline_resistance_MFS_efflux_pumps|TCR3</t>
  </si>
  <si>
    <t>MEG_4335|Multi-compound|Drug_and_biocide_resistance|Drug_and_biocide_RND_efflux_pumps|OQXA</t>
  </si>
  <si>
    <t>MEG_3857|Metals|Mercury_resistance|Mercury_resistance_protein|MERC</t>
  </si>
  <si>
    <t>MEG_2082|Metals|Copper_resistance|Copper_resistance_regulator|COPZ</t>
  </si>
  <si>
    <t>MEG_3523|Drugs|betalactams|Class_B_betalactamases|L1</t>
  </si>
  <si>
    <t>MEG_2842|Drugs|MLS|23S_rRNA_methyltransferases|ERMQ</t>
  </si>
  <si>
    <t>MEG_3637|Drugs|betalactams|Class_B_betalactamases|LRA</t>
  </si>
  <si>
    <t>MEG_272|Drugs|Aminoglycosides|Aminoglycoside_N-acetyltransferases|AAC6-PRIME</t>
  </si>
  <si>
    <t>MEG_3413|Drugs|betalactams|Class_B_betalactamases|IND</t>
  </si>
  <si>
    <t>MEG_4203|Biocides|Paraquat_resistance|Paraquat_resistance_protein|NMPC</t>
  </si>
  <si>
    <t>MEG_4365|Multi-compound|Drug_and_biocide_resistance|Drug_and_biocide_RND_efflux_pumps|OQXB</t>
  </si>
  <si>
    <t>MEG_4596|Drugs|betalactams|Class_D_betalactamases|OXA</t>
  </si>
  <si>
    <t>MEG_3140|Multi-compound|Biocide_and_metal_resistance|Biocide_and_metal_resistance_protein|GLPF</t>
  </si>
  <si>
    <t>MEG_4097|Drugs|Glycopeptides|Vancomycin-resistant_mutation|MURG|RequiresSNPConfirmation</t>
  </si>
  <si>
    <t>MEG_1058|Drugs|Aminoglycosides|Aminoglycoside_O-phosphotransferases|APH3-DPRIME</t>
  </si>
  <si>
    <t>MEG_3461|Metals|Multi-metal_resistance|Multi-metal_resistance_regulator|KMTR</t>
  </si>
  <si>
    <t>MEG_7685|Drugs|Multi-drug_resistance|Multi-drug_ABC_efflux_pumps|VGA</t>
  </si>
  <si>
    <t>MEG_3914|Multi-compound|Drug_and_biocide_resistance|Drug_and_biocide_RND_efflux_pumps|MEXH</t>
  </si>
  <si>
    <t>MEG_5049|Drugs|betalactams|Class_D_betalactamases|OXA</t>
  </si>
  <si>
    <t>MEG_5150|Drugs|betalactams|Class_D_betalactamases|OXA</t>
  </si>
  <si>
    <t>MEG_7633|Drugs|MLS|Streptogramin_A_O-acetyltransferase|VATF</t>
  </si>
  <si>
    <t>MEG_7314|Drugs|Elfamycins|EF-Tu_inhibition|TUFAB|RequiresSNPConfirmation</t>
  </si>
  <si>
    <t>MEG_2832|Drugs|MLS|23S_rRNA_methyltransferases|ERMF</t>
  </si>
  <si>
    <t>MEG_3004|Drugs|Fosfomycin|Fosfomycin_thiol_transferases|FOSB</t>
  </si>
  <si>
    <t>MEG_401|Multi-compound|Drug_and_biocide_resistance|Drug_and_biocide_RND_efflux_pumps|ACRB</t>
  </si>
  <si>
    <t>MEG_7075|Drugs|Tetracyclines|Tetracycline_resistance_MFS_efflux_pumps|TETE</t>
  </si>
  <si>
    <t>MEG_1466|Biocides|Polyamine_resistance|Spermine/spermidine_acetyltransferase|BLTD</t>
  </si>
  <si>
    <t>MEG_2446|Metals|Multi-metal_resistance|Multi-metal_RND_efflux_pumps|CUSA</t>
  </si>
  <si>
    <t>MEG_4528|Drugs|betalactams|Class_D_betalactamases|OXA</t>
  </si>
  <si>
    <t>MEG_7220|Drugs|Tetracyclines|Tetracycline_resistance_ribosomal_protection_proteins|TETW</t>
  </si>
  <si>
    <t>MEG_72|Drugs|Aminoglycosides|Aminoglycoside_N-acetyltransferases|AAC6-PRIME</t>
  </si>
  <si>
    <t>MEG_7682|Drugs|Multi-drug_resistance|Multi-drug_ABC_efflux_pumps|VGA</t>
  </si>
  <si>
    <t>MEG_4651|Drugs|betalactams|Class_D_betalactamases|OXA</t>
  </si>
  <si>
    <t>MEG_1294|Drugs|betalactams|Class_A_betalactamases|BLAP</t>
  </si>
  <si>
    <t>MEG_4987|Drugs|betalactams|Class_D_betalactamases|OXA</t>
  </si>
  <si>
    <t>MEG_3460|Multi-compound|Drug_and_biocide_resistance|Drug_and_biocide_MFS_efflux_pumps|KMRA</t>
  </si>
  <si>
    <t>MEG_997|Drugs|Aminoglycosides|Aminoglycoside_O-nucleotidyltransferases|ANT6</t>
  </si>
  <si>
    <t>MEG_3010|Drugs|Fosfomycin|Fosfomycin_thiol_transferases|FOSB</t>
  </si>
  <si>
    <t>MEG_3006|Drugs|Fosfomycin|Fosfomycin_thiol_transferases|FOSB</t>
  </si>
  <si>
    <t>MEG_1211|Multi-compound|Drug_and_biocide_resistance|Drug_and_biocide_MFS_efflux_pumps|BCR</t>
  </si>
  <si>
    <t>MEG_3663|Multi-compound|Drug_and_biocide_resistance|Drug_and_biocide_RND_efflux_regulator|MARR</t>
  </si>
  <si>
    <t>MEG_4081|Multi-compound|Drug_and_biocide_resistance|Drug_and_biocide_RND_efflux_pumps|MTRD</t>
  </si>
  <si>
    <t>MEG_7593|Drugs|Glycopeptides|VanA-type_accessory_protein|VANYA</t>
  </si>
  <si>
    <t>MEG_273|Drugs|Aminoglycosides|Aminoglycoside_N-acetyltransferases|AAC6-PRIME</t>
  </si>
  <si>
    <t>MEG_3077|Biocides|Acid_resistance|Acid_resistance_protein|GADA</t>
  </si>
  <si>
    <t>MEG_5263|Drugs|betalactams|Class_D_betalactamases|OXA</t>
  </si>
  <si>
    <t>MEG_3981|Drugs|MLS|Macrolide-resistant_23S_rRNA_mutation|MLS23S|RequiresSNPConfirmation</t>
  </si>
  <si>
    <t>MEG_5341|Drugs|Fluoroquinolones|Fluoroquinolone-resistant_DNA_topoisomerases|PARC|RequiresSNPConfirmation</t>
  </si>
  <si>
    <t>MEG_776|Drugs|Aminoglycosides|Aminoglycoside_O-nucleotidyltransferases|ANT3-DPRIME</t>
  </si>
  <si>
    <t>MEG_6108|Drugs|Rifampin|Rifampin-resistant_beta-subunit_of_RNA_polymerase_RpoB|RPOB|RequiresSNPConfirmation</t>
  </si>
  <si>
    <t>MEG_6159|Drugs|Nucleosides|Streptothricin_acetyltransferase|SAT</t>
  </si>
  <si>
    <t>MEG_908|Drugs|Aminoglycosides|Aminoglycoside_O-nucleotidyltransferases|ANT3-DPRIME</t>
  </si>
  <si>
    <t>MEG_964|Drugs|Aminoglycosides|Aminoglycoside_O-nucleotidyltransferases|ANT3-DPRIME</t>
  </si>
  <si>
    <t>MEG_6165|Drugs|Nucleosides|Streptothricin_acetyltransferase|SAT</t>
  </si>
  <si>
    <t>MEG_4678|Drugs|betalactams|Class_D_betalactamases|OXA</t>
  </si>
  <si>
    <t>MEG_7173|Drugs|Tetracyclines|Tetracycline_resistance_ribosomal_protection_proteins|TETO</t>
  </si>
  <si>
    <t>MEG_7836|Multi-compound|Biocide_and_metal_resistance|Biocide_and_metal_resistance_protein|YJAA</t>
  </si>
  <si>
    <t>MEG_6155|Metals|Multi-metal_resistance|Multi-metal_resistance_protein|RUVBM</t>
  </si>
  <si>
    <t>MEG_3083|Multi-compound|Drug_and_biocide_resistance|Drug_and_biocide_RND_efflux_regulator|GADX</t>
  </si>
  <si>
    <t>MEG_2815|Drugs|MLS|23S_rRNA_methyltransferases|ERMC</t>
  </si>
  <si>
    <t>MEG_2126|Metals|Copper_resistance|Copper_resistance_regulator|CRDR</t>
  </si>
  <si>
    <t>MEG_3449|Biocides|Multi-biocide_resistance|Multi-biocide_RND_efflux_pump|KEXD</t>
  </si>
  <si>
    <t>MEG_2105|Drugs|betalactams|Class_B_betalactamases|CPHA</t>
  </si>
  <si>
    <t>MEG_2998|Drugs|Fosfomycin|Fosfomycin_thiol_transferases|FOSA</t>
  </si>
  <si>
    <t>MEG_4738|Drugs|betalactams|Class_D_betalactamases|OXA</t>
  </si>
  <si>
    <t>MEG_5324|Drugs|betalactams|Class_C_betalactamases|PAC</t>
  </si>
  <si>
    <t>MEG_60|Drugs|Aminoglycosides|Aminoglycoside_N-acetyltransferases|AAC3</t>
  </si>
  <si>
    <t>MEG_1552|Drugs|Phenicol|Chloramphenicol_acetyltransferases|CAT</t>
  </si>
  <si>
    <t>MEG_4934|Drugs|betalactams|Class_D_betalactamases|OXA</t>
  </si>
  <si>
    <t>MEG_1128|Drugs|Rifampin|Rifampin_ADP-ribosyltransferase_Arr|ARR</t>
  </si>
  <si>
    <t>MEG_6580|Drugs|Sulfonamides|Sulfonamide-resistant_dihydropteroate_synthases|SULI</t>
  </si>
  <si>
    <t>MEG_3048|Drugs|betalactams|Class_A_betalactamases|FPH</t>
  </si>
  <si>
    <t>MEG_3290|Biocides|Acetate_resistance|Acetate_resistance_protein|ICLR</t>
  </si>
  <si>
    <t>MEG_4130|Drugs|Mycobacterium_tuberculosis-specific_Drug|Isoniazid-resistant_mutant|NDH|RequiresSNPConfirmation</t>
  </si>
  <si>
    <t>MEG_884|Drugs|Aminoglycosides|Aminoglycoside_O-nucleotidyltransferases|ANT3-DPRIME</t>
  </si>
  <si>
    <t>MEG_2068|Metals|Copper_resistance|Copper_resistance_protein|COPP</t>
  </si>
  <si>
    <t>MEG_75|Drugs|Aminoglycosides|Aminoglycoside_N-acetyltransferases|AAC6-PRIME</t>
  </si>
  <si>
    <t>MEG_2490|Drugs|Trimethoprim|Dihydrofolate_reductase|DFRA</t>
  </si>
  <si>
    <t>MEG_4456|Drugs|betalactams|Class_D_betalactamases|OXA</t>
  </si>
  <si>
    <t>MEG_1632|Drugs|Phenicol|Chloramphenicol_acetyltransferases|CATP|RequiresSNPConfirmation</t>
  </si>
  <si>
    <t>MEG_7001|Drugs|Tetracyclines|Tetracycline_resistance_MFS_efflux_pumps|TET48</t>
  </si>
  <si>
    <t>MEG_751|Drugs|Aminoglycosides|Aminoglycoside_O-nucleotidyltransferases|ANT2-DPRIME</t>
  </si>
  <si>
    <t>MEG_2872|Drugs|betalactams|Class_A_betalactamases|EXO</t>
  </si>
  <si>
    <t>MEG_6960|Metals|Tellurium_resistance|Tellurium_resistance_protein|TERW</t>
  </si>
  <si>
    <t>MEG_5044|Drugs|betalactams|Class_D_betalactamases|OXA</t>
  </si>
  <si>
    <t>MEG_2831|Drugs|MLS|23S_rRNA_methyltransferases|ERMF</t>
  </si>
  <si>
    <t>MEG_4223|Drugs|Oxazolidinone|Oxazolidinone-resistant_23S_rRNA_mutation|O23S|RequiresSNPConfirmation</t>
  </si>
  <si>
    <t>MEG_4672|Drugs|betalactams|Class_D_betalactamases|OXA</t>
  </si>
  <si>
    <t>MEG_4659|Drugs|betalactams|Class_D_betalactamases|OXA</t>
  </si>
  <si>
    <t>MEG_7137|Drugs|Tetracyclines|Tetracycline_resistance_ribosomal_protection_proteins|TETM</t>
  </si>
  <si>
    <t>MEG_2004|Metals|Multi-metal_resistance|Multi-metal_resistance_protein|CNRA</t>
  </si>
  <si>
    <t>MEG_7458|Drugs|Glycopeptides|VanA-type_regulator|VANRA</t>
  </si>
  <si>
    <t>MEG_1722|Metals|Copper_resistance|Copper_resistance_protein|CINA</t>
  </si>
  <si>
    <t>MEG_1096|Drugs|Aminoglycosides|Aminoglycoside_O-phosphotransferases|APH6</t>
  </si>
  <si>
    <t>MEG_3257|Biocides|Acid_resistance|Acid_resistance_protein|HEFC</t>
  </si>
  <si>
    <t>MEG_3291|Biocides|Acetate_resistance|Acetate_resistance_protein|ICLR</t>
  </si>
  <si>
    <t>MEG_2965|Drugs|Sulfonamides|Sulfonamide-resistant_dihydropteroate_synthases|FOLP|RequiresSNPConfirmation</t>
  </si>
  <si>
    <t>MEG_3748|Multi-compound|Drug_and_biocide_and_metal_resistance|Drug_and_biocide_and_metal_RND_efflux_pumps|MDTB</t>
  </si>
  <si>
    <t>MEG_6990|Drugs|Tetracyclines|Tetracycline_resistance_MFS_efflux_pumps|TET39</t>
  </si>
  <si>
    <t>MEG_685|Multi-compound|Drug_and_biocide_resistance|Drug_and_biocide_RND_efflux_pumps|ADEH</t>
  </si>
  <si>
    <t>MEG_7500|Drugs|Glycopeptides|VanC-type_regulator|VANSC</t>
  </si>
  <si>
    <t>MEG_4658|Drugs|betalactams|Class_D_betalactamases|OXA</t>
  </si>
  <si>
    <t>MEG_938|Drugs|Aminoglycosides|Aminoglycoside_O-nucleotidyltransferases|ANT3-DPRIME</t>
  </si>
  <si>
    <t>MEG_6127|Drugs|Rifampin|Rifampin-resistant_beta-subunit_of_RNA_polymerase_RpoB|RPOB|RequiresSNPConfirmation</t>
  </si>
  <si>
    <t>MEG_7556|Drugs|Glycopeptides|VanA-type_resistance_protein|VANXA</t>
  </si>
  <si>
    <t>MEG_6133|Drugs|Rifampin|Rifampin-resistant_beta-subunit_of_RNA_polymerase_RpoB|RPOB|RequiresSNPConfirmation</t>
  </si>
  <si>
    <t>MEG_3046|Drugs|betalactams|Class_C_betalactamases|FOX</t>
  </si>
  <si>
    <t>MEG_5857|Multi-compound|Drug_and_biocide_resistance|Drug_and_biocide_SMR_efflux_pumps|QACZ</t>
  </si>
  <si>
    <t>MEG_55|Drugs|Aminoglycosides|Aminoglycoside_N-acetyltransferases|AAC3</t>
  </si>
  <si>
    <t>MEG_7168|Drugs|Tetracyclines|Tetracycline_resistance_ribosomal_protection_proteins|TETO</t>
  </si>
  <si>
    <t>MEG_7833|Multi-compound|Biocide_and_metal_resistance|Biocide_and_metal_resistance_protein|YHCN</t>
  </si>
  <si>
    <t>MEG_3053|Drugs|betalactams|Class_A_betalactamases|FRI</t>
  </si>
  <si>
    <t>MEG_3068|Drugs|Fusidic_acid|Ribosomal_zinc-binding_protein|FUSC</t>
  </si>
  <si>
    <t>MEG_3889|Metals|Mercury_resistance|Mercury_resistance_regulator|MERR2</t>
  </si>
  <si>
    <t>MEG_3080|Biocides|Acid_resistance|Acid_resistance_regulator|GADE</t>
  </si>
  <si>
    <t>MEG_5146|Drugs|betalactams|Class_D_betalactamases|OXA</t>
  </si>
  <si>
    <t>MEG_4054|Drugs|Cationic_antimicrobial_peptides|Defensin-resistant_mprF|MPRF</t>
  </si>
  <si>
    <t>MEG_2430|Drugs|betalactams|Class_A_betalactamases|CTX</t>
  </si>
  <si>
    <t>MEG_2456|Metals|Copper_resistance|Copper_resistance_protein|CUTC</t>
  </si>
  <si>
    <t>MEG_6099|Drugs|Rifampin|Rifampin-resistant_beta-subunit_of_RNA_polymerase_RpoB|RPOB|RequiresSNPConfirmation</t>
  </si>
  <si>
    <t>MEG_4182|Drugs|Metronidazole|nim_nitroimidazole_reductase|NIMD</t>
  </si>
  <si>
    <t>MEG_3984|Drugs|MLS|Macrolide-resistant_23S_rRNA_mutation|MLS23S|RequiresSNPConfirmation</t>
  </si>
  <si>
    <t>MEG_982|Drugs|Aminoglycosides|Aminoglycoside_O-nucleotidyltransferases|ANT4-PRIME</t>
  </si>
  <si>
    <t>MEG_2118|Multi-compound|Drug_and_biocide_resistance|Drug_and_biocide_RND_efflux_regulator|CPXAR</t>
  </si>
  <si>
    <t>MEG_988|Drugs|Aminoglycosides|Aminoglycoside_O-nucleotidyltransferases|ANT6</t>
  </si>
  <si>
    <t>MEG_2720|Biocides|Multi-biocide_resistance|Multi-biocide_MATE_efflux_pump|EMMDR</t>
  </si>
  <si>
    <t>MEG_4279|Drugs|betalactams|Mutant_porin_proteins|OMP36|RequiresSNPConfirmation</t>
  </si>
  <si>
    <t>MEG_6120|Drugs|Rifampin|Rifampin-resistant_beta-subunit_of_RNA_polymerase_RpoB|RPOB|RequiresSNPConfirmation</t>
  </si>
  <si>
    <t>MEG_2500|Drugs|Trimethoprim|Dihydrofolate_reductase|DFRA</t>
  </si>
  <si>
    <t>MEG_3434|Drugs|Rifampin|Monooxygenase|IRI</t>
  </si>
  <si>
    <t>MEG_1616|Drugs|Phenicol|Chloramphenicol_acetyltransferases|CATB|RequiresSNPConfirmation</t>
  </si>
  <si>
    <t>MEG_7393|Drugs|Glycopeptides|VanG-type_resistance_protein|VANG</t>
  </si>
  <si>
    <t>MEG_4766|Drugs|betalactams|Class_D_betalactamases|OXA</t>
  </si>
  <si>
    <t>MEG_4851|Drugs|betalactams|Class_D_betalactamases|OXA</t>
  </si>
  <si>
    <t>MEG_1097|Drugs|Aminoglycosides|Aminoglycoside_O-phosphotransferases|APH6</t>
  </si>
  <si>
    <t>MEG_7860|Drugs|betalactams|Class_B_betalactamases|ZOG</t>
  </si>
  <si>
    <t>MEG_7189|Drugs|Tetracyclines|Tetracycline_transcriptional_repressor|TETR|RequiresSNPConfirmation</t>
  </si>
  <si>
    <t>MEG_7178|Drugs|Tetracyclines|Tetracycline_resistance_ribosomal_protection_proteins|TETQ</t>
  </si>
  <si>
    <t>MEG_4109|Drugs|Multi-drug_resistance|Multi-drug_RND_efflux_pumps|NALC|RequiresSNPConfirmation</t>
  </si>
  <si>
    <t>MEG_7128|Drugs|Tetracyclines|Tetracycline_resistance_ribosomal_protection_proteins|TETM</t>
  </si>
  <si>
    <t>MEG_5327|Drugs|Fluoroquinolones|Fluoroquinolone-resistant_DNA_topoisomerases|PARC|RequiresSNPConfirmation</t>
  </si>
  <si>
    <t>MEG_5205|Drugs|betalactams|Class_D_betalactamases|OXA</t>
  </si>
  <si>
    <t>MEG_2444|Multi-compound|Biocide_and_metal_resistance|Biocide_and_metal_resistance_protein|CUID</t>
  </si>
  <si>
    <t>MEG_2716|Biocides|Multi-biocide_resistance|Multi-biocide_RND_efflux_pump|EMHB</t>
  </si>
  <si>
    <t>MEG_3665|Metals|Multi-metal_resistance|Multi-metal_resistance_protein|MCO</t>
  </si>
  <si>
    <t>MEG_4356|Multi-compound|Drug_and_biocide_resistance|Drug_and_biocide_RND_efflux_pumps|OQXB</t>
  </si>
  <si>
    <t>MEG_5767|Drugs|betalactams|Class_A_betalactamases|PER</t>
  </si>
  <si>
    <t>MEG_949|Drugs|Aminoglycosides|Aminoglycoside_O-nucleotidyltransferases|ANT3-DPRIME</t>
  </si>
  <si>
    <t>MEG_2781|Drugs|MLS|23S_rRNA_methyltransferases|ERM42</t>
  </si>
  <si>
    <t>MEG_3606|Drugs|MLS|Lincosamide_nucleotidyltransferases|LNUA</t>
  </si>
  <si>
    <t>MEG_7666|Drugs|betalactams|Class_A_betalactamases|VEB</t>
  </si>
  <si>
    <t>MEG_5261|Drugs|betalactams|Class_D_betalactamases|OXA</t>
  </si>
  <si>
    <t>MEG_3867|Metals|Mercury_resistance|Mercury_resistance_protein|MERE</t>
  </si>
  <si>
    <t>MEG_7530|Drugs|Glycopeptides|VanE-type_resistance_protein|VANTE</t>
  </si>
  <si>
    <t>MEG_2694|Drugs|Multi-drug_resistance|Multi-drug_ABC_efflux_pumps|EATAV|RequiresSNPConfirmation</t>
  </si>
  <si>
    <t>MEG_2807|Drugs|MLS|23S_rRNA_methyltransferases|ERMB</t>
  </si>
  <si>
    <t>MEG_3530|Drugs|betalactams|Class_B_betalactamases|L1</t>
  </si>
  <si>
    <t>MEG_3843|Metals|Mercury_resistance|Mercury_resistance_protein|MERA</t>
  </si>
  <si>
    <t>MEG_1457|Drugs|Glycopeptides|Bleomycin_resistance_protein|BLE</t>
  </si>
  <si>
    <t>MEG_3072|Drugs|Fusidic_acid|Fusidic_acid_esterases|FUSF</t>
  </si>
  <si>
    <t>MEG_2926|Drugs|Phenicol|Phenicol_resistance_MFS_efflux_pumps|FLOR</t>
  </si>
  <si>
    <t>MEG_2970|Drugs|Sulfonamides|Sulfonamide-resistant_dihydropteroate_synthases|FOLP|RequiresSNPConfirmation</t>
  </si>
  <si>
    <t>MEG_4779|Drugs|betalactams|Class_D_betalactamases|OXA</t>
  </si>
  <si>
    <t>MEG_3607|Drugs|MLS|Lincosamide_nucleotidyltransferases|LNUA</t>
  </si>
  <si>
    <t>MEG_3087|Drugs|betalactams|Class_A_betalactamases|GES</t>
  </si>
  <si>
    <t>MEG_4539|Drugs|betalactams|Class_D_betalactamases|OXA</t>
  </si>
  <si>
    <t>MEG_5333|Drugs|Fluoroquinolones|Fluoroquinolone-resistant_DNA_topoisomerases|PARC|RequiresSNPConfirmation</t>
  </si>
  <si>
    <t>MEG_824|Drugs|Aminoglycosides|Aminoglycoside_O-nucleotidyltransferases|ANT3-DPRIME</t>
  </si>
  <si>
    <t>MEG_5055|Drugs|betalactams|Class_D_betalactamases|OXA</t>
  </si>
  <si>
    <t>MEG_7609|Drugs|Glycopeptides|VanF-type_accessory_protein|VANYF</t>
  </si>
  <si>
    <t>MEG_6630|Drugs|Sulfonamides|Sulfonamide-resistant_dihydropteroate_synthases|SULII</t>
  </si>
  <si>
    <t>MEG_7858|Metals|Zinc_resistance|Zinc_resistance_protein|ZNUB</t>
  </si>
  <si>
    <t>MEG_939|Drugs|Aminoglycosides|Aminoglycoside_O-nucleotidyltransferases|ANT3-DPRIME</t>
  </si>
  <si>
    <t>MEG_4033|Drugs|MLS|Macrolide_phosphotransferases|MPHB</t>
  </si>
  <si>
    <t>MEG_5764|Drugs|betalactams|Class_A_betalactamases|PER</t>
  </si>
  <si>
    <t>MEG_6092|Drugs|Rifampin|Rifampin-resistant_beta-subunit_of_RNA_polymerase_RpoB|RPOB|RequiresSNPConfirmation</t>
  </si>
  <si>
    <t>MEG_2063|Metals|Copper_resistance|Copper_resistance_protein|COPL</t>
  </si>
  <si>
    <t>MEG_775|Drugs|Aminoglycosides|Aminoglycoside_O-nucleotidyltransferases|ANT3-DPRIME</t>
  </si>
  <si>
    <t>MEG_4409|Drugs|betalactams|Class_D_betalactamases|OXA</t>
  </si>
  <si>
    <t>MEG_5259|Drugs|betalactams|Class_D_betalactamases|OXA</t>
  </si>
  <si>
    <t>MEG_2030|Metals|Copper_resistance|Copper_resistance_protein|COPA</t>
  </si>
  <si>
    <t>MEG_35|Drugs|Aminoglycosides|Aminoglycoside_N-acetyltransferases|AAC3</t>
  </si>
  <si>
    <t>MEG_4027|Drugs|MLS|Macrolide_phosphotransferases|MPH</t>
  </si>
  <si>
    <t>MEG_4741|Drugs|betalactams|Class_D_betalactamases|OXA</t>
  </si>
  <si>
    <t>MEG_2429|Drugs|betalactams|Class_A_betalactamases|CTX</t>
  </si>
  <si>
    <t>MEG_3266|Drugs|betalactams|Class_B_betalactamases|HMB</t>
  </si>
  <si>
    <t>MEG_3726|Drugs|Lipopeptides|Colistin_phosphoethanolamine_transferase|MCR</t>
  </si>
  <si>
    <t>MEG_3225|Drugs|Fluoroquinolones|Fluoroquinolone-resistant_DNA_topoisomerases|GYRA|RequiresSNPConfirmation</t>
  </si>
  <si>
    <t>MEG_223|Drugs|Aminoglycosides|Aminoglycoside_N-acetyltransferases|AAC6-PRIME</t>
  </si>
  <si>
    <t>MEG_2425|Drugs|betalactams|Class_A_betalactamases|CTX</t>
  </si>
  <si>
    <t>MEG_3406|Drugs|betalactams|Class_B_betalactamases|IND</t>
  </si>
  <si>
    <t>MEG_4344|Multi-compound|Drug_and_biocide_resistance|Drug_and_biocide_RND_efflux_pumps|OQXB</t>
  </si>
  <si>
    <t>MEG_4732|Drugs|betalactams|Class_D_betalactamases|OXA</t>
  </si>
  <si>
    <t>MEG_4663|Drugs|betalactams|Class_D_betalactamases|OXA</t>
  </si>
  <si>
    <t>MEG_2414|Drugs|betalactams|Class_A_betalactamases|CTX</t>
  </si>
  <si>
    <t>MEG_2057|Metals|Copper_resistance|Copper_resistance_protein|COPF</t>
  </si>
  <si>
    <t>MEG_7555|Drugs|Glycopeptides|VanA-type_resistance_protein|VANXA</t>
  </si>
  <si>
    <t>MEG_4397|Drugs|betalactams|Class_D_betalactamases|OXA</t>
  </si>
  <si>
    <t>MEG_795|Drugs|Aminoglycosides|Aminoglycoside_O-nucleotidyltransferases|ANT3-DPRIME</t>
  </si>
  <si>
    <t>MEG_7110|Drugs|Tetracyclines|Tetracycline_resistance_ribosomal_protection_proteins|TETM</t>
  </si>
  <si>
    <t>MEG_2072|Metals|Copper_resistance|Copper_resistance_regulator|COPR</t>
  </si>
  <si>
    <t>MEG_5408|Drugs|betalactams|Penicillin_binding_protein|PBP3|RequiresSNPConfirmation</t>
  </si>
  <si>
    <t>MEG_7274|Biocides|Phenolic_compound_resistance|Phenolic_RND_efflux_pump|TRIBP</t>
  </si>
  <si>
    <t>MEG_7018|Drugs|Tetracyclines|Tetracycline_resistance_MFS_efflux_pumps|TETA</t>
  </si>
  <si>
    <t>MEG_321|Drugs|Aminoglycosides|Aminoglycoside_N-acetyltransferases|AAC6-PRIME</t>
  </si>
  <si>
    <t>MEG_7027|Drugs|Tetracyclines|Tetracycline_resistance_MFS_efflux_pumps|TETA</t>
  </si>
  <si>
    <t>MEG_7034|Drugs|Tetracyclines|Tetracycline_resistance_MFS_efflux_pumps|TETA</t>
  </si>
  <si>
    <t>MEG_3211|Drugs|Fluoroquinolones|Fluoroquinolone-resistant_DNA_topoisomerases|GYRA|RequiresSNPConfirmation</t>
  </si>
  <si>
    <t>MEG_7866|Multi-compound|Biocide_and_metal_resistance|Biocide_and_metal_resistance_protein|ZUPT</t>
  </si>
  <si>
    <t>MEG_1159|Metals|Arsenic_resistance|Arsenic_resistance_protein|ARSC</t>
  </si>
  <si>
    <t>MEG_18|Drugs|Aminoglycosides|Aminoglycoside_N-acetyltransferases|AAC2-PRIME</t>
  </si>
  <si>
    <t>MEG_193|Drugs|Aminoglycosides|Aminoglycoside_N-acetyltransferases|AAC6-PRIME</t>
  </si>
  <si>
    <t>MEG_6571|Drugs|betalactams|Class_C_betalactamases|SRT</t>
  </si>
  <si>
    <t>MEG_4550|Drugs|betalactams|Class_D_betalactamases|OXA</t>
  </si>
  <si>
    <t>MEG_295|Drugs|Aminoglycosides|Aminoglycoside_N-acetyltransferases|AAC6-PRIME</t>
  </si>
  <si>
    <t>MEG_3753|Multi-compound|Drug_and_biocide_resistance|Drug_and_biocide_MFS_efflux_pumps|MDTG</t>
  </si>
  <si>
    <t>MEG_2501|Drugs|Trimethoprim|Dihydrofolate_reductase|DFRA</t>
  </si>
  <si>
    <t>MEG_5270|Drugs|betalactams|Class_D_betalactamases|OXA</t>
  </si>
  <si>
    <t>MEG_7483|Drugs|Glycopeptides|VanL-type_regulator|VANRL</t>
  </si>
  <si>
    <t>MEG_5841|Multi-compound|Drug_and_biocide_resistance|Drug_and_biocide_SMR_efflux_pumps|QACG</t>
  </si>
  <si>
    <t>MEG_1924|Drugs|betalactams|Class_C_betalactamases|CMY</t>
  </si>
  <si>
    <t>MEG_311|Drugs|Aminoglycosides|Aminoglycoside_N-acetyltransferases|AAC6-PRIME</t>
  </si>
  <si>
    <t>MEG_7829|Metals|Copper_resistance|Copper_resistance_regulator|YFMP</t>
  </si>
  <si>
    <t>MEG_794|Drugs|Aminoglycosides|Aminoglycoside_O-nucleotidyltransferases|ANT3-DPRIME</t>
  </si>
  <si>
    <t>MEG_3274|Metals|Copper_resistance|Copper_resistance_protein|HPCOPA</t>
  </si>
  <si>
    <t>MEG_4091|Drugs|Mupirocin|Mupirocin-resistant_isoleucyl-tRNA_synthetase|MUPB</t>
  </si>
  <si>
    <t>MEG_4116|Metals|Multi-metal_resistance|Multi-metal_resistance_protein|NCCX</t>
  </si>
  <si>
    <t>MEG_1268|Drugs|betalactams|Class_B_betalactamases|BLAB</t>
  </si>
  <si>
    <t>MEG_1602|Drugs|Phenicol|Chloramphenicol_acetyltransferases|CATB|RequiresSNPConfirmation</t>
  </si>
  <si>
    <t>MEG_5819|Drugs|Fosfomycin|Fosfomycin_target_mutation|PTSL|RequiresSNPConfirmation</t>
  </si>
  <si>
    <t>MEG_46|Drugs|Aminoglycosides|Aminoglycoside_N-acetyltransferases|AAC3</t>
  </si>
  <si>
    <t>MEG_4215|Drugs|Aminoglycosides|16S_rRNA_methyltransferases|NPMA</t>
  </si>
  <si>
    <t>MEG_5799|Multi-compound|Drug_and_metal_resistance|Drug_and_metal_MFS_efflux_pumps|PMRBM</t>
  </si>
  <si>
    <t>MEG_3430|Drugs|Mycobacterium_tuberculosis-specific_Drug|Ethambutol-resistant_mutant|INIA|RequiresSNPConfirmation</t>
  </si>
  <si>
    <t>MEG_3525|Drugs|betalactams|Class_B_betalactamases|L1</t>
  </si>
  <si>
    <t>MEG_4294|Drugs|Multi-drug_resistance|Multi-drug_RND_efflux_pumps|OPMH</t>
  </si>
  <si>
    <t>MEG_3751|Multi-compound|Drug_and_biocide_resistance|Drug_and_biocide_RND_efflux_pumps|MDTE</t>
  </si>
  <si>
    <t>MEG_4359|Multi-compound|Drug_and_biocide_resistance|Drug_and_biocide_RND_efflux_pumps|OQXB</t>
  </si>
  <si>
    <t>MEG_7821|Metals|Multi-metal_resistance|Multi-metal_resistance_protein|YFEA</t>
  </si>
  <si>
    <t>MEG_3630|Drugs|betalactams|Class_B_betalactamases|LRA</t>
  </si>
  <si>
    <t>MEG_5840|Multi-compound|Drug_and_biocide_resistance|Drug_and_biocide_SMR_efflux_pumps|QACG</t>
  </si>
  <si>
    <t>MEG_6101|Drugs|Rifampin|Rifampin-resistant_beta-subunit_of_RNA_polymerase_RpoB|RPOB|RequiresSNPConfirmation</t>
  </si>
  <si>
    <t>MEG_7161|Drugs|Tetracyclines|Tetracycline_resistance_ribosomal_protection_proteins|TETO</t>
  </si>
  <si>
    <t>MEG_2739|Drugs|Cationic_antimicrobial_peptides|Lipid_A_modification|EPTA</t>
  </si>
  <si>
    <t>MEG_3722|Drugs|Lipopeptides|Colistin_phosphoethanolamine_transferase|MCR</t>
  </si>
  <si>
    <t>MEG_7227|Drugs|Tetracyclines|Tetracycline_resistance_ribosomal_protection_proteins|TETW</t>
  </si>
  <si>
    <t>MEG_297|Drugs|Aminoglycosides|Aminoglycoside_N-acetyltransferases|AAC6-PRIME</t>
  </si>
  <si>
    <t>MEG_6393|Drugs|betalactams|Class_A_betalactamases|SHV</t>
  </si>
  <si>
    <t>MEG_3013|Drugs|Fosfomycin|Fosfomycin_thiol_transferases|FOSB</t>
  </si>
  <si>
    <t>MEG_3391|Drugs|betalactams|Class_B_betalactamases|IMP</t>
  </si>
  <si>
    <t>MEG_4436|Drugs|betalactams|Class_D_betalactamases|OXA</t>
  </si>
  <si>
    <t>MEG_3983|Drugs|MLS|Macrolide-resistant_23S_rRNA_mutation|MLS23S|RequiresSNPConfirmation</t>
  </si>
  <si>
    <t>MEG_5373|Drugs|Aminocoumarins|Aminocoumarin-resistant_DNA_topoisomerases|PARE|RequiresSNPConfirmation</t>
  </si>
  <si>
    <t>MEG_5160|Drugs|betalactams|Class_D_betalactamases|OXA</t>
  </si>
  <si>
    <t>MEG_4797|Drugs|betalactams|Class_D_betalactamases|OXA</t>
  </si>
  <si>
    <t>MEG_7113|Drugs|Tetracyclines|Tetracycline_resistance_ribosomal_protection_proteins|TETM</t>
  </si>
  <si>
    <t>MEG_7854|Metals|Zinc_resistance|Zinc_resistance_regulator|ZNTR</t>
  </si>
  <si>
    <t>MEG_4728|Drugs|betalactams|Class_D_betalactamases|OXA</t>
  </si>
  <si>
    <t>MEG_5153|Drugs|betalactams|Class_D_betalactamases|OXA</t>
  </si>
  <si>
    <t>MEG_883|Drugs|Aminoglycosides|Aminoglycoside_O-nucleotidyltransferases|ANT3-DPRIME</t>
  </si>
  <si>
    <t>MEG_1744|Multi-compound|Drug_and_biocide_and_metal_resistance|Drug_and_biocide_and_metal_RND_efflux_pumps|CMEE</t>
  </si>
  <si>
    <t>MEG_4790|Drugs|betalactams|Class_D_betalactamases|OXA</t>
  </si>
  <si>
    <t>MEG_2717|Multi-compound|Drug_and_biocide_resistance|Drug_and_biocide_RND_efflux_pumps|EMHC</t>
  </si>
  <si>
    <t>MEG_3203|Drugs|Fluoroquinolones|Fluoroquinolone-resistant_DNA_topoisomerases|GYRA|RequiresSNPConfirmation</t>
  </si>
  <si>
    <t>MEG_6998|Drugs|Tetracyclines|Tetracycline_resistance_ribosomal_protection_proteins|TET44</t>
  </si>
  <si>
    <t>MEG_812|Drugs|Aminoglycosides|Aminoglycoside_O-nucleotidyltransferases|ANT3-DPRIME</t>
  </si>
  <si>
    <t>MEG_2579|Drugs|Trimethoprim|Dihydrofolate_reductase|DFRG</t>
  </si>
  <si>
    <t>MEG_840|Drugs|Aminoglycosides|Aminoglycoside_O-nucleotidyltransferases|ANT3-DPRIME</t>
  </si>
  <si>
    <t>MEG_4129|Metals|Multi-metal_resistance|Multi-metal_resistance_protein|NCZA</t>
  </si>
  <si>
    <t>MEG_2884|Multi-compound|Drug_and_biocide_resistance|Drug_and_biocide_MFS_efflux_pumps|FARA</t>
  </si>
  <si>
    <t>MEG_5395|Drugs|Fluoroquinolones|Fluoroquinolone-resistant_DNA_topoisomerases|PAREF|RequiresSNPConfirmation</t>
  </si>
  <si>
    <t>MEG_1185|Multi-compound|Drug_and_biocide_resistance|Drug_and_biocide_RND_efflux_pumps|AXY</t>
  </si>
  <si>
    <t>MEG_1227|Multi-compound|Drug_and_biocide_resistance|Drug_and_biocide_RND_efflux_pumps|BEPG</t>
  </si>
  <si>
    <t>MEG_4383|Drugs|Tetracyclines|Tetracycline_resistance_ABC_efflux_pumps|OTRC</t>
  </si>
  <si>
    <t>MEG_4838|Drugs|betalactams|Class_D_betalactamases|OXA</t>
  </si>
  <si>
    <t>MEG_3186|Drugs|Fluoroquinolones|Fluoroquinolone-resistant_DNA_topoisomerases|GYRA|RequiresSNPConfirmation</t>
  </si>
  <si>
    <t>MEG_3644|Drugs|MLS|MLS_resistance_ABC_efflux_pumps|LSA</t>
  </si>
  <si>
    <t>MEG_5346|Drugs|Fluoroquinolones|Fluoroquinolone-resistant_DNA_topoisomerases|PARC|RequiresSNPConfirmation</t>
  </si>
  <si>
    <t>MEG_3043|Drugs|betalactams|Class_C_betalactamases|FOX</t>
  </si>
  <si>
    <t>MEG_6516|Multi-compound|Biocide_and_metal_resistance|Biocide_and_metal_ABC_efflux_pumps|SITD</t>
  </si>
  <si>
    <t>MEG_935|Drugs|Aminoglycosides|Aminoglycoside_O-nucleotidyltransferases|ANT3-DPRIME</t>
  </si>
  <si>
    <t>MEG_7004|Drugs|Tetracyclines|Tetracycline_resistance_MFS_efflux_pumps|TET51</t>
  </si>
  <si>
    <t>MEG_5755|Drugs|betalactams|Class_A_betalactamases|PENI</t>
  </si>
  <si>
    <t>MEG_2017|Metals|Copper_resistance|Copper_resistance_regulator|COMR</t>
  </si>
  <si>
    <t>MEG_4841|Drugs|betalactams|Class_D_betalactamases|OXA</t>
  </si>
  <si>
    <t>MEG_3658|Drugs|Multi-drug_resistance|Multi-drug_ABC_efflux_pumps|MACB</t>
  </si>
  <si>
    <t>MEG_2959|Drugs|Sulfonamides|Sulfonamide-resistant_dihydropteroate_synthases|FOLP|RequiresSNPConfirmation</t>
  </si>
  <si>
    <t>MEG_5330|Drugs|Fluoroquinolones|Fluoroquinolone-resistant_DNA_topoisomerases|PARC|RequiresSNPConfirmation</t>
  </si>
  <si>
    <t>MEG_3295|Drugs|Mupirocin|Mupirocin-resistant_isoleucyl-tRNA_synthetase|ILES</t>
  </si>
  <si>
    <t>MEG_2671|Metals|Multi-metal_resistance|Multi-metal_resistance_protein|DSBA</t>
  </si>
  <si>
    <t>MEG_4212|Multi-compound|Drug_and_biocide_resistance|Drug_and_biocide_MATE_efflux_pumps|NORM</t>
  </si>
  <si>
    <t>MEG_2651|Metals|Multi-metal_resistance|Multi-metal_resistance_protein|DMEF</t>
  </si>
  <si>
    <t>MEG_4980|Drugs|betalactams|Class_D_betalactamases|OXA</t>
  </si>
  <si>
    <t>MEG_3905|Multi-compound|Drug_and_biocide_resistance|Drug_and_biocide_RND_efflux_pumps|MEXC</t>
  </si>
  <si>
    <t>MEG_183|Drugs|Aminoglycosides|Aminoglycoside_N-acetyltransferases|AAC6-PRIME</t>
  </si>
  <si>
    <t>MEG_1129|Drugs|Rifampin|Rifampin_ADP-ribosyltransferase_Arr|ARR</t>
  </si>
  <si>
    <t>MEG_3912|Multi-compound|Drug_and_biocide_resistance|Drug_and_biocide_RND_efflux_pumps|MEXF</t>
  </si>
  <si>
    <t>MEG_6157|Drugs|Nucleosides|Streptothricin_acetyltransferase|SAT</t>
  </si>
  <si>
    <t>MEG_6986|Drugs|Tetracyclines|Tetracycline_resistance_MFS_efflux_pumps|TET38</t>
  </si>
  <si>
    <t>MEG_3646|Drugs|Multi-drug_resistance|Multi-drug_ABC_efflux_pumps|LSAB</t>
  </si>
  <si>
    <t>MEG_6586|Drugs|Sulfonamides|Sulfonamide-resistant_dihydropteroate_synthases|SULI</t>
  </si>
  <si>
    <t>MEG_2948|Drugs|Sulfonamides|Sulfonamide-resistant_dihydropteroate_synthases|FOLP|RequiresSNPConfirmation</t>
  </si>
  <si>
    <t>MEG_2101|Drugs|betalactams|Class_B_betalactamases|CPHA</t>
  </si>
  <si>
    <t>MEG_5090|Drugs|betalactams|Class_D_betalactamases|OXA</t>
  </si>
  <si>
    <t>MEG_6049|Metals|Multi-metal_resistance|Multi-metal_resistance_protein|RCNB</t>
  </si>
  <si>
    <t>MEG_1018|Drugs|Aminoglycosides|Aminoglycoside_O-phosphotransferases|APH2-DPRIME</t>
  </si>
  <si>
    <t>MEG_3620|Drugs|MLS|Lincosamide_nucleotidyltransferases|LNUG</t>
  </si>
  <si>
    <t>MEG_4847|Drugs|betalactams|Class_D_betalactamases|OXA</t>
  </si>
  <si>
    <t>MEG_1491|Drugs|Multi-drug_resistance|Multi-drug_ABC_efflux_pumps|CARA</t>
  </si>
  <si>
    <t>MEG_846|Drugs|Aminoglycosides|Aminoglycoside_O-nucleotidyltransferases|ANT3-DPRIME</t>
  </si>
  <si>
    <t>MEG_1689|Drugs|betalactams|Class_A_betalactamases|CFX</t>
  </si>
  <si>
    <t>MEG_680|Multi-compound|Drug_and_biocide_resistance|Drug_and_biocide_RND_efflux_pumps|ADED</t>
  </si>
  <si>
    <t>MEG_4793|Drugs|betalactams|Class_D_betalactamases|OXA</t>
  </si>
  <si>
    <t>MEG_10|Drugs|Aminoglycosides|Aminoglycoside-resistant_16S_ribosomal_subunit_protein|A16S|RequiresSNPConfirmation</t>
  </si>
  <si>
    <t>MEG_280|Drugs|Aminoglycosides|Aminoglycoside_N-acetyltransferases|AAC6-PRIME</t>
  </si>
  <si>
    <t>MEG_3532|Drugs|betalactams|Class_B_betalactamases|L1</t>
  </si>
  <si>
    <t>MEG_2518|Drugs|Trimethoprim|Dihydrofolate_reductase|DFRA</t>
  </si>
  <si>
    <t>MEG_7672|Multi-compound|Drug_and_biocide_resistance|Drug_and_biocide_RND_efflux_pumps|VEXE</t>
  </si>
  <si>
    <t>MEG_134|Drugs|Aminoglycosides|Aminoglycoside_N-acetyltransferases|AAC6-PRIME</t>
  </si>
  <si>
    <t>MEG_103|Drugs|Aminoglycosides|Aminoglycoside_N-acetyltransferases|AAC6-PRIME</t>
  </si>
  <si>
    <t>MEG_1518|Drugs|betalactams|Class_A_betalactamases|CARB</t>
  </si>
  <si>
    <t>MEG_4583|Drugs|betalactams|Class_D_betalactamases|OXA</t>
  </si>
  <si>
    <t>MEG_5127|Drugs|betalactams|Class_D_betalactamases|OXA</t>
  </si>
  <si>
    <t>MEG_6603|Drugs|Sulfonamides|Sulfonamide-resistant_dihydropteroate_synthases|SULI</t>
  </si>
  <si>
    <t>MEG_3267|Multi-compound|Drug_and_biocide_resistance|Drug_and_biocide_MATE_efflux_pumps|HMRM</t>
  </si>
  <si>
    <t>MEG_6526|Multi-compound|Drug_and_biocide_resistance|Drug_and_biocide_RND_efflux_pumps|SME</t>
  </si>
  <si>
    <t>MEG_7461|Drugs|Glycopeptides|VanB-type_regulator|VANRB</t>
  </si>
  <si>
    <t>MEG_4225|Drugs|betalactams|Class_C_betalactamases|OCH</t>
  </si>
  <si>
    <t>MEG_7498|Drugs|Glycopeptides|VanC-type_regulator|VANSC</t>
  </si>
  <si>
    <t>MEG_7583|Drugs|Glycopeptides|VanC-type_resistance_protein|VANXYC</t>
  </si>
  <si>
    <t>MEG_1687|Drugs|betalactams|Class_A_betalactamases|CFX</t>
  </si>
  <si>
    <t>MEG_5828|Multi-compound|Drug_and_biocide_resistance|Drug_and_biocide_SMR_efflux_pumps|QACE</t>
  </si>
  <si>
    <t>MEG_4602|Drugs|betalactams|Class_D_betalactamases|OXA</t>
  </si>
  <si>
    <t>MEG_6643|Drugs|Multi-drug_resistance|Multi-drug_ABC_efflux_pumps|TAEA</t>
  </si>
  <si>
    <t>MEG_7446|Drugs|Glycopeptides|VanN-type_resistance_protein|VANN</t>
  </si>
  <si>
    <t>MEG_1581|Drugs|Phenicol|Chloramphenicol_acetyltransferases|CATA</t>
  </si>
  <si>
    <t>MEG_5432|Drugs|betalactams|Class_C_betalactamases|PDC</t>
  </si>
  <si>
    <t>MEG_7154|Drugs|Tetracyclines|Tetracycline_resistance_ribosomal_protection_proteins|TETO</t>
  </si>
  <si>
    <t>MEG_2715|Biocides|Multi-biocide_resistance|Multi-biocide_RND_efflux_pump|EMHA</t>
  </si>
  <si>
    <t>MEG_6583|Drugs|Sulfonamides|Sulfonamide-resistant_dihydropteroate_synthases|SULI</t>
  </si>
  <si>
    <t>MEG_2985|Drugs|Fosfomycin|Fosfomycin_thiol_transferases|FOSA</t>
  </si>
  <si>
    <t>MEG_7071|Drugs|Tetracyclines|Tetracycline_resistance_MFS_efflux_pumps|TETE</t>
  </si>
  <si>
    <t>MEG_7284|Drugs|betalactams|Class_C_betalactamases|TRU</t>
  </si>
  <si>
    <t>MEG_3804|Drugs|betalactams|Penicillin_binding_protein_regulator|MECI</t>
  </si>
  <si>
    <t>MEG_3879|Metals|Mercury_resistance|Mercury_resistance_protein|MERP</t>
  </si>
  <si>
    <t>MEG_7240|Drugs|Tetracyclines|Tetracycline_inactivation_enzymes|TETX</t>
  </si>
  <si>
    <t>MEG_2645|Drugs|Trimethoprim|Dihydrofolate_reductase|DHFR|RequiresSNPConfirmation</t>
  </si>
  <si>
    <t>MEG_1228|Drugs|betalactams|Class_A_betalactamases|BES</t>
  </si>
  <si>
    <t>MEG_4196|Metals|Nickel_resistance|Nickel_resistance_protein|NIRB</t>
  </si>
  <si>
    <t>MEG_195|Drugs|Aminoglycosides|Aminoglycoside_N-acetyltransferases|AAC6-PRIME</t>
  </si>
  <si>
    <t>MEG_350|Drugs|Aminoglycosides|Aminoglycoside_N-acetyltransferases|AAC6-PRIME</t>
  </si>
  <si>
    <t>MEG_1734|Drugs|betalactams|Class_C_betalactamases|CMA</t>
  </si>
  <si>
    <t>MEG_1557|Drugs|Phenicol|Chloramphenicol_acetyltransferases|CAT</t>
  </si>
  <si>
    <t>MEG_5118|Drugs|betalactams|Class_D_betalactamases|OXA</t>
  </si>
  <si>
    <t>MEG_259|Drugs|Aminoglycosides|Aminoglycoside_N-acetyltransferases|AAC6-PRIME</t>
  </si>
  <si>
    <t>MEG_6123|Drugs|Rifampin|Rifampin-resistant_beta-subunit_of_RNA_polymerase_RpoB|RPOB|RequiresSNPConfirmation</t>
  </si>
  <si>
    <t>MEG_679|Multi-compound|Drug_and_biocide_resistance|Drug_and_biocide_RND_efflux_pumps|ADEC</t>
  </si>
  <si>
    <t>MEG_88|Drugs|Aminoglycosides|Aminoglycoside_N-acetyltransferases|AAC6-PRIME</t>
  </si>
  <si>
    <t>MEG_7133|Drugs|Tetracyclines|Tetracycline_resistance_ribosomal_protection_proteins|TETM</t>
  </si>
  <si>
    <t>MEG_1271|Drugs|betalactams|Class_C_betalactamases|BLAC</t>
  </si>
  <si>
    <t>MEG_2806|Drugs|MLS|23S_rRNA_methyltransferases|ERMB</t>
  </si>
  <si>
    <t>MEG_3265|Drugs|Multi-drug_resistance|Multi-drug_RND_efflux_pumps|HLYD</t>
  </si>
  <si>
    <t>MEG_7052|Drugs|Tetracyclines|Tetracycline_resistance_MFS_efflux_pumps|TETB</t>
  </si>
  <si>
    <t>MEG_2431|Drugs|betalactams|Class_A_betalactamases|CTX</t>
  </si>
  <si>
    <t>MEG_2974|Drugs|Fosfomycin|Fosfomycin_phosphorylation|FOMB</t>
  </si>
  <si>
    <t>MEG_5358|Drugs|Fluoroquinolones|Fluoroquinolone-resistant_DNA_topoisomerases|PARC|RequiresSNPConfirmation</t>
  </si>
  <si>
    <t>MEG_1169|Metals|Arsenic_resistance|Arsenic_resistance_protein|ARSM</t>
  </si>
  <si>
    <t>MEG_1467|Biocides|Multi-biocide_resistance|Multi-biocide_resistance_regulator|BLTR</t>
  </si>
  <si>
    <t>MEG_2675|Metals|Multi-metal_resistance|Multi-metal_resistance_protein|DSBA</t>
  </si>
  <si>
    <t>MEG_318|Drugs|Aminoglycosides|Aminoglycoside_N-acetyltransferases|AAC6-PRIME</t>
  </si>
  <si>
    <t>MEG_5751|Drugs|betalactams|Class_A_betalactamases|PENA</t>
  </si>
  <si>
    <t>MEG_677|Multi-compound|Drug_and_biocide_resistance|Drug_and_biocide_RND_efflux_pumps|ADEA</t>
  </si>
  <si>
    <t>MEG_1049|Drugs|Aminoglycosides|Aminoglycoside_O-phosphotransferases|APH3-DPRIME</t>
  </si>
  <si>
    <t>MEG_1287|Drugs|betalactams|Penicillin_binding_protein_regulator|BLAI</t>
  </si>
  <si>
    <t>MEG_2042|Metals|Copper_resistance|Copper_resistance_protein|COPB</t>
  </si>
  <si>
    <t>MEG_2575|Drugs|Trimethoprim|Dihydrofolate_reductase|DFRD</t>
  </si>
  <si>
    <t>MEG_5798|Multi-compound|Drug_and_metal_resistance|Drug_and_metal_MFS_efflux_pumps|PMRAM</t>
  </si>
  <si>
    <t>MEG_3086|Drugs|betalactams|Class_A_betalactamases|GES</t>
  </si>
  <si>
    <t>MEG_4286|Drugs|Multi-drug_resistance|MDR_mutant_porin_proteins|OMPF|RequiresSNPConfirmation</t>
  </si>
  <si>
    <t>MEG_5328|Drugs|Fluoroquinolones|Fluoroquinolone-resistant_DNA_topoisomerases|PARC|RequiresSNPConfirmation</t>
  </si>
  <si>
    <t>MEG_4296|Drugs|betalactams|Mutant_porin_proteins|OPRD|RequiresSNPConfirmation</t>
  </si>
  <si>
    <t>MEG_497|Drugs|betalactams|Class_C_betalactamases|ACT</t>
  </si>
  <si>
    <t>MEG_4017|Drugs|betalactams|Class_C_betalactamases|MOX</t>
  </si>
  <si>
    <t>MEG_2542|Drugs|Trimethoprim|Dihydrofolate_reductase|DFRA</t>
  </si>
  <si>
    <t>MEG_3923|Multi-compound|Drug_and_biocide_resistance|Drug_and_biocide_RND_efflux_pumps|MEXQ</t>
  </si>
  <si>
    <t>MEG_6984|Drugs|Tetracyclines|Tetracycline_resistance_MFS_efflux_pumps|TET38</t>
  </si>
  <si>
    <t>MEG_1212|Multi-compound|Drug_and_biocide_resistance|Drug_and_biocide_MFS_efflux_pumps|BCR1</t>
  </si>
  <si>
    <t>MEG_7798|Biocides|Multi-biocide_resistance|Multi-biocide_RND_efflux_pump|VMEU</t>
  </si>
  <si>
    <t>MEG_1165|Metals|Arsenic_resistance|Arsenic_resistance_protein|ARSD</t>
  </si>
  <si>
    <t>MEG_1577|Drugs|Phenicol|Chloramphenicol_acetyltransferases|CATA</t>
  </si>
  <si>
    <t>MEG_3829|Drugs|MLS|MLS_resistance_MFS_efflux_pumps|MEFE</t>
  </si>
  <si>
    <t>MEG_114|Drugs|Aminoglycosides|Aminoglycoside_N-acetyltransferases|AAC6-PRIME</t>
  </si>
  <si>
    <t>MEG_3759|Multi-compound|Drug_and_biocide_resistance|Drug_and_biocide_MATE_efflux_pumps|MDTK</t>
  </si>
  <si>
    <t>MEG_4346|Multi-compound|Drug_and_biocide_resistance|Drug_and_biocide_RND_efflux_pumps|OQXB</t>
  </si>
  <si>
    <t>MEG_4039|Drugs|MLS|Macrolide_phosphotransferases|MPHC</t>
  </si>
  <si>
    <t>MEG_3078|Biocides|Acid_resistance|Acid_resistance_protein|GADB</t>
  </si>
  <si>
    <t>MEG_504|Multi-compound|Biocide_and_metal_resistance|Biocide_and_metal_resistance_regulator|ACTR</t>
  </si>
  <si>
    <t>MEG_7245|Drugs|Tetracyclines|Tetracycline_resistance_MFS_efflux_pumps|TETY</t>
  </si>
  <si>
    <t>MEG_698|Multi-compound|Drug_and_biocide_resistance|Drug_and_biocide_RND_efflux_pumps|ADEK</t>
  </si>
  <si>
    <t>MEG_4090|Drugs|Mupirocin|Mupirocin-resistant_isoleucyl-tRNA_synthetase|MUPA</t>
  </si>
  <si>
    <t>MEG_3414|Drugs|betalactams|Class_B_betalactamases|IND</t>
  </si>
  <si>
    <t>MEG_4088|Multi-compound|Drug_and_biocide_resistance|Drug_and_biocide_MFS_efflux_regulator|MTRR|RequiresSNPConfirmation</t>
  </si>
  <si>
    <t>MEG_7481|Drugs|Glycopeptides|VanG-type_regulator|VANRG</t>
  </si>
  <si>
    <t>MEG_1095|Drugs|Aminoglycosides|Aminoglycoside_O-phosphotransferases|APH6</t>
  </si>
  <si>
    <t>MEG_6619|Drugs|Sulfonamides|Sulfonamide-resistant_dihydropteroate_synthases|SULII</t>
  </si>
  <si>
    <t>MEG_3144|Drugs|Fosfomycin|Fosfomycin_target_mutation|GLPT|RequiresSNPConfirmation</t>
  </si>
  <si>
    <t>MEG_2809|Drugs|MLS|23S_rRNA_methyltransferases|ERMC</t>
  </si>
  <si>
    <t>MEG_1145|Metals|Arsenic_resistance|Arsenic_resistance_protein|ARSB</t>
  </si>
  <si>
    <t>MEG_854|Drugs|Aminoglycosides|Aminoglycoside_O-nucleotidyltransferases|ANT3-DPRIME</t>
  </si>
  <si>
    <t>MEG_3822|Drugs|MLS|MLS_resistance_MFS_efflux_pumps|MEFA</t>
  </si>
  <si>
    <t>MEG_2804|Drugs|MLS|23S_rRNA_methyltransferases|ERMB</t>
  </si>
  <si>
    <t>MEG_3649|Drugs|betalactams|Class_A_betalactamases|LUS</t>
  </si>
  <si>
    <t>MEG_1153|Metals|Multi-metal_resistance|Multi-metal_resistance_protein|ARSBM</t>
  </si>
  <si>
    <t>MEG_406|Multi-compound|Drug_and_biocide_and_metal_resistance|Drug_and_biocide_and_metal_RND_efflux_pumps|ACRD</t>
  </si>
  <si>
    <t>MEG_5117|Drugs|betalactams|Class_D_betalactamases|OXA</t>
  </si>
  <si>
    <t>MEG_7065|Drugs|Tetracyclines|Tetracycline_resistance_MFS_efflux_pumps|TETC</t>
  </si>
  <si>
    <t>MEG_7165|Drugs|Tetracyclines|Tetracycline_resistance_ribosomal_protection_proteins|TETO</t>
  </si>
  <si>
    <t>MEG_8|Drugs|Aminoglycosides|Aminoglycoside-resistant_16S_ribosomal_subunit_protein|A16S|RequiresSNPConfirmation</t>
  </si>
  <si>
    <t>MEG_7818|Biocides|Peroxide_resistance|peroxide_resistance_protein|YDEI</t>
  </si>
  <si>
    <t>MEG_2515|Drugs|Trimethoprim|Dihydrofolate_reductase|DFRA</t>
  </si>
  <si>
    <t>MEG_2714|Biocides|Quaternary_Ammonium_Compounds_(QACs)_resistance|QAC_efflux_pump|EMEA</t>
  </si>
  <si>
    <t>MEG_1180|Drugs|Multi-drug_resistance|Multi-drug_RND_efflux_regulator|ASMA</t>
  </si>
  <si>
    <t>MEG_1542|Drugs|betalactams|Class_A_betalactamases|CARB</t>
  </si>
  <si>
    <t>MEG_279|Drugs|Aminoglycosides|Aminoglycoside_N-acetyltransferases|AAC6-PRIME</t>
  </si>
  <si>
    <t>MEG_2829|Drugs|MLS|23S_rRNA_methyltransferases|ERMF</t>
  </si>
  <si>
    <t>MEG_7590|Drugs|Glycopeptides|VanL-type_resistance_protein|VANXYL</t>
  </si>
  <si>
    <t>MEG_7307|Drugs|Elfamycins|EF-Tu_inhibition|TUFAB|RequiresSNPConfirmation</t>
  </si>
  <si>
    <t>MEG_410|Multi-compound|Drug_and_biocide_resistance|Drug_and_biocide_RND_efflux_pumps|ACRF</t>
  </si>
  <si>
    <t>MEG_4919|Drugs|betalactams|Class_D_betalactamases|OXA</t>
  </si>
  <si>
    <t>MEG_6013|Drugs|Fluoroquinolones|Quinolone_resistance_protein_Qnr|QNRD</t>
  </si>
  <si>
    <t>MEG_5347|Drugs|Fluoroquinolones|Fluoroquinolone-resistant_DNA_topoisomerases|PARC|RequiresSNPConfirmation</t>
  </si>
  <si>
    <t>MEG_7226|Drugs|Tetracyclines|Tetracycline_resistance_ribosomal_protection_proteins|TETW</t>
  </si>
  <si>
    <t>MEG_7451|Drugs|Glycopeptides|VanA-type_regulator|VANRA</t>
  </si>
  <si>
    <t>MEG_3991|Drugs|MLS|Macrolide-resistant_23S_rRNA_mutation|MLS23S|RequiresSNPConfirmation</t>
  </si>
  <si>
    <t>MEG_847|Drugs|Aminoglycosides|Aminoglycoside_O-nucleotidyltransferases|ANT3-DPRIME</t>
  </si>
  <si>
    <t>MEG_7506|Drugs|Glycopeptides|VanD-type_regulator|VANSD</t>
  </si>
  <si>
    <t>MEG_3874|Metals|Mercury_resistance|Mercury_resistance_protein|MERP</t>
  </si>
  <si>
    <t>MEG_5955|Drugs|Fluoroquinolones|Quinolone_resistance_protein_Qnr|QNRB</t>
  </si>
  <si>
    <t>MEG_709|Drugs|betalactams|Class_B_betalactamases|AFM</t>
  </si>
  <si>
    <t>MEG_3826|Drugs|MLS|MLS_resistance_MFS_efflux_pumps|MEFA</t>
  </si>
  <si>
    <t>MEG_2890|Metals|Multi-metal_resistance|Multi-metal_ABC_efflux_pumps|FBPB</t>
  </si>
  <si>
    <t>MEG_2963|Drugs|Sulfonamides|Sulfonamide-resistant_dihydropteroate_synthases|FOLP|RequiresSNPConfirmation</t>
  </si>
  <si>
    <t>MEG_1213|Drugs|Bacitracin|Bacitracin_ABC_transporter|BCRA</t>
  </si>
  <si>
    <t>MEG_5363|Drugs|Fluoroquinolones|Fluoroquinolone-resistant_DNA_topoisomerases|PARC|RequiresSNPConfirmation</t>
  </si>
  <si>
    <t>MEG_3433|Drugs|Multi-drug_resistance|Multi-drug_MFS_efflux_pumps|IRFA</t>
  </si>
  <si>
    <t>MEG_62|Drugs|Aminoglycosides|Aminoglycoside_N-acetyltransferases|AAC3</t>
  </si>
  <si>
    <t>MEG_5802|Multi-compound|Drug_and_metal_resistance|Drug_and_metal_MFS_efflux_pumps|PMRG</t>
  </si>
  <si>
    <t>MEG_5331|Drugs|Fluoroquinolones|Fluoroquinolone-resistant_DNA_topoisomerases|PARC|RequiresSNPConfirmation</t>
  </si>
  <si>
    <t>MEG_7206|Drugs|Tetracyclines|Tetracycline_resistance_ribosomal_protection_proteins|TETW</t>
  </si>
  <si>
    <t>MEG_2032|Metals|Copper_resistance|Copper_resistance_protein|COPA</t>
  </si>
  <si>
    <t>MEG_4410|Drugs|betalactams|Class_D_betalactamases|OXA</t>
  </si>
  <si>
    <t>MEG_1099|Drugs|Aminoglycosides|Aminoglycoside_O-phosphotransferases|APH9</t>
  </si>
  <si>
    <t>MEG_1052|Drugs|Aminoglycosides|Aminoglycoside_O-phosphotransferases|APH3-DPRIME</t>
  </si>
  <si>
    <t>MEG_4197|Metals|Nickel_resistance|Nickel_resistance_protein|NIRC</t>
  </si>
  <si>
    <t>MEG_6532|Multi-compound|Drug_and_biocide_resistance|Drug_and_biocide_SMR_efflux_pumps|SMR</t>
  </si>
  <si>
    <t>MEG_844|Drugs|Aminoglycosides|Aminoglycoside_O-nucleotidyltransferases|ANT3-DPRIME</t>
  </si>
  <si>
    <t>MEG_6187|Drugs|betalactams|Class_B_betalactamases|SHN</t>
  </si>
  <si>
    <t>MEG_887|Drugs|Aminoglycosides|Aminoglycoside_O-nucleotidyltransferases|ANT3-DPRIME</t>
  </si>
  <si>
    <t>MEG_2463|Metals|Multi-metal_resistance|Multi-metal_RND_efflux_pumps|CZCB</t>
  </si>
  <si>
    <t>MEG_1553|Drugs|Phenicol|Chloramphenicol_acetyltransferases|CAT</t>
  </si>
  <si>
    <t>MEG_4282|Drugs|betalactams|Mutant_porin_proteins|OMP36|RequiresSNPConfirmation</t>
  </si>
  <si>
    <t>MEG_7400|Drugs|Glycopeptides|VanA-type_resistance_protein|VANHA</t>
  </si>
  <si>
    <t>MEG_1697|Drugs|betalactams|Class_A_betalactamases|CFX</t>
  </si>
  <si>
    <t>MEG_6163|Drugs|Nucleosides|Streptothricin_acetyltransferase|SAT</t>
  </si>
  <si>
    <t>MEG_3944|Drugs|MLS|Macrolide_glycosyltransferases|MGT</t>
  </si>
  <si>
    <t>MEG_2920|Drugs|Phenicol|Phenicol_resistance_MFS_efflux_pumps|FLOR</t>
  </si>
  <si>
    <t>MEG_7532|Drugs|Glycopeptides|VanG-type_resistance_protein|VANTG</t>
  </si>
  <si>
    <t>MEG_4341|Multi-compound|Drug_and_biocide_resistance|Drug_and_biocide_RND_efflux_pumps|OQXB</t>
  </si>
  <si>
    <t>MEG_5750|Drugs|betalactams|Class_B_betalactamases|PEDO</t>
  </si>
  <si>
    <t>MEG_737|Drugs|Aminoglycosides|Aminoglycoside_O-nucleotidyltransferases|ANT2-DPRIME</t>
  </si>
  <si>
    <t>MEG_729|Drugs|betalactams|Penicillin_binding_protein|AMPH</t>
  </si>
  <si>
    <t>MEG_3260|Drugs|betalactams|Class_A_betalactamases|HERA</t>
  </si>
  <si>
    <t>MEG_4664|Drugs|betalactams|Class_D_betalactamases|OXA</t>
  </si>
  <si>
    <t>MEG_3292|Drugs|Lipopeptides|Colistin_phosphoethanolamine_transferase|ICR</t>
  </si>
  <si>
    <t>MEG_3750|Multi-compound|Drug_and_biocide_and_metal_resistance|Drug_and_biocide_and_metal_RND_efflux_pumps|MDTC</t>
  </si>
  <si>
    <t>MEG_3131|Drugs|betalactams|Class_A_betalactamases|GES</t>
  </si>
  <si>
    <t>MEG_6639|Drugs|Sulfonamides|Sulfonamide-resistant_dihydropteroate_synthases|SULIII</t>
  </si>
  <si>
    <t>MEG_804|Drugs|Aminoglycosides|Aminoglycoside_O-nucleotidyltransferases|ANT3-DPRIME</t>
  </si>
  <si>
    <t>MEG_7174|Drugs|Tetracyclines|Tetracycline_resistance_ribosomal_protection_proteins|TETO</t>
  </si>
  <si>
    <t>MEG_460|Drugs|betalactams|Class_C_betalactamases|ACT</t>
  </si>
  <si>
    <t>MEG_3113|Drugs|betalactams|Class_A_betalactamases|GES</t>
  </si>
  <si>
    <t>MEG_5387|Drugs|Aminocoumarins|Aminocoumarin-resistant_DNA_topoisomerases|PARE|RequiresSNPConfirmation</t>
  </si>
  <si>
    <t>MEG_6091|Drugs|Rifampin|Rifampin-resistant_beta-subunit_of_RNA_polymerase_RpoB|RPOB|RequiresSNPConfirmation</t>
  </si>
  <si>
    <t>MEG_2464|Metals|Multi-metal_resistance|Multi-metal_RND_efflux_pumps|CZCB</t>
  </si>
  <si>
    <t>MEG_7338|Drugs|Glycopeptides|VanA-type_resistance_protein|VANA</t>
  </si>
  <si>
    <t>MEG_5827|Multi-compound|Drug_and_biocide_resistance|Drug_and_biocide_SMR_efflux_pumps|QACE</t>
  </si>
  <si>
    <t>MEG_5824|Multi-compound|Drug_and_biocide_resistance|Drug_and_biocide_MFS_efflux_pumps|QACAB</t>
  </si>
  <si>
    <t>MEG_912|Drugs|Aminoglycosides|Aminoglycoside_O-nucleotidyltransferases|ANT3-DPRIME</t>
  </si>
  <si>
    <t>MEG_1769|Drugs|Phenicol|Phenicol_resistance_MFS_efflux_pumps|CMLA</t>
  </si>
  <si>
    <t>MEG_4121|Metals|Multi-metal_resistance|Multi-metal_MFS_efflux_regulator|NCRB</t>
  </si>
  <si>
    <t>MEG_3590|Drugs|Lipopeptides|Daptomycin-resistant_mutant|LIAFSR|RequiresSNPConfirmation</t>
  </si>
  <si>
    <t>MEG_4366|Multi-compound|Drug_and_biocide_resistance|Drug_and_biocide_RND_efflux_pumps|OQXB</t>
  </si>
  <si>
    <t>MEG_197|Drugs|Aminoglycosides|Aminoglycoside_N-acetyltransferases|AAC6-PRIME</t>
  </si>
  <si>
    <t>MEG_4839|Drugs|betalactams|Class_D_betalactamases|OXA</t>
  </si>
  <si>
    <t>MEG_1237|Drugs|betalactams|Class_A_betalactamases|BLA1</t>
  </si>
  <si>
    <t>MEG_7030|Drugs|Tetracyclines|Tetracycline_resistance_MFS_efflux_pumps|TETA</t>
  </si>
  <si>
    <t>MEG_3795|Drugs|betalactams|Penicillin_binding_protein|MECB</t>
  </si>
  <si>
    <t>MEG_11|Drugs|Aminoglycosides|Aminoglycoside-resistant_16S_ribosomal_subunit_protein|A16S|RequiresSNPConfirmation</t>
  </si>
  <si>
    <t>MEG_6028|Drugs|Fluoroquinolones|Quinolone_resistance_protein_Qnr|QNRS</t>
  </si>
  <si>
    <t>MEG_6610|Drugs|Sulfonamides|Sulfonamide-resistant_dihydropteroate_synthases|SULI</t>
  </si>
  <si>
    <t>MEG_253|Drugs|Aminoglycosides|Aminoglycoside_N-acetyltransferases|AAC6-PRIME</t>
  </si>
  <si>
    <t>MEG_4988|Drugs|betalactams|Class_D_betalactamases|OXA</t>
  </si>
  <si>
    <t>MEG_2116|Multi-compound|Drug_and_biocide_resistance|Drug_and_biocide_RND_efflux_regulator|CPXAR</t>
  </si>
  <si>
    <t>MEG_1770|Drugs|Phenicol|Phenicol_resistance_MFS_efflux_pumps|CMLA</t>
  </si>
  <si>
    <t>MEG_5224|Drugs|betalactams|Class_D_betalactamases|OXA</t>
  </si>
  <si>
    <t>MEG_6114|Drugs|Rifampin|Rifampin-resistant_beta-subunit_of_RNA_polymerase_RpoB|RPOB|RequiresSNPConfirmation</t>
  </si>
  <si>
    <t>MEG_7825|Metals|Multi-metal_resistance|Multi-metal_resistance_protein|YFEC</t>
  </si>
  <si>
    <t>MEG_503|Metals|Copper_resistance|Copper_resistance_protein|ACTPC</t>
  </si>
  <si>
    <t>MEG_7594|Drugs|Glycopeptides|VanA-type_accessory_protein|VANYA</t>
  </si>
  <si>
    <t>MEG_7294|Biocides|Multi-biocide_resistance|Multi-biocide_RND_efflux_pump|TTGF</t>
  </si>
  <si>
    <t>MEG_3921|Multi-compound|Drug_and_biocide_resistance|Drug_and_biocide_RND_efflux_pumps|MEXQ</t>
  </si>
  <si>
    <t>MEG_3938|Multi-compound|Drug_and_biocide_resistance|Drug_and_biocide_RND_efflux_pumps|MEXX</t>
  </si>
  <si>
    <t>MEG_6627|Drugs|Sulfonamides|Sulfonamide-resistant_dihydropteroate_synthases|SULII</t>
  </si>
  <si>
    <t>MEG_3531|Drugs|betalactams|Class_B_betalactamases|L1</t>
  </si>
  <si>
    <t>MEG_6139|Drugs|Lipopeptides|Daptomycin-resistant_beta-subunit_of_RNA_polymerase_RpoC|RPOCL|RequiresSNPConfirmation</t>
  </si>
  <si>
    <t>MEG_7266|Biocides|Multi-biocide_resistance|Multi-biocide_RND_efflux_pump|TOLC</t>
  </si>
  <si>
    <t>MEG_923|Drugs|Aminoglycosides|Aminoglycoside_O-nucleotidyltransferases|ANT3-DPRIME</t>
  </si>
  <si>
    <t>MEG_7180|Drugs|Tetracyclines|Tetracycline_resistance_ribosomal_protection_proteins|TETQ</t>
  </si>
  <si>
    <t>MEG_3070|Drugs|Fusidic_acid|Ribosomal_zinc-binding_protein|FUSD</t>
  </si>
  <si>
    <t>MEG_2621|Drugs|Trimethoprim|Dihydrofolate_reductase|DHFR|RequiresSNPConfirmation</t>
  </si>
  <si>
    <t>MEG_701|Multi-compound|Drug_and_biocide_resistance|Drug_and_biocide_RND_efflux_regulator|ADEN</t>
  </si>
  <si>
    <t>MEG_5814|Metals|Arsenic_resistance|Arsenic_resistance_protein|PSTB</t>
  </si>
  <si>
    <t>MEG_7188|Drugs|Tetracyclines|Tetracycline_transcriptional_repressor|TETR|RequiresSNPConfirmation</t>
  </si>
  <si>
    <t>MEG_2689|Metals|Multi-metal_resistance|Multi-metal_resistance_protein|DSBB</t>
  </si>
  <si>
    <t>MEG_5343|Drugs|Fluoroquinolones|Fluoroquinolone-resistant_DNA_topoisomerases|PARC|RequiresSNPConfirmation</t>
  </si>
  <si>
    <t>MEG_3280|Drugs|betalactams|Class_A_betalactamases|HUGA</t>
  </si>
  <si>
    <t>MEG_790|Drugs|Aminoglycosides|Aminoglycoside_O-nucleotidyltransferases|ANT3-DPRIME</t>
  </si>
  <si>
    <t>MEG_1983|Drugs|betalactams|Class_C_betalactamases|CMY</t>
  </si>
  <si>
    <t>MEG_2810|Drugs|MLS|23S_rRNA_methyltransferases|ERMC</t>
  </si>
  <si>
    <t>MEG_7090|Drugs|Tetracyclines|Tetracycline_resistance_MFS_efflux_pumps|TETK</t>
  </si>
  <si>
    <t>MEG_7606|Drugs|Glycopeptides|VanF-type_accessory_protein|VANYF</t>
  </si>
  <si>
    <t>MEG_1055|Drugs|Aminoglycosides|Aminoglycoside_O-phosphotransferases|APH3-DPRIME</t>
  </si>
  <si>
    <t>MEG_4592|Drugs|betalactams|Class_D_betalactamases|OXA</t>
  </si>
  <si>
    <t>MEG_4597|Drugs|betalactams|Class_D_betalactamases|OXA</t>
  </si>
  <si>
    <t>MEG_880|Drugs|Aminoglycosides|Aminoglycoside_O-nucleotidyltransferases|ANT3-DPRIME</t>
  </si>
  <si>
    <t>MEG_3623|Biocides|Acetate_resistance|Acetate_resistance_protein|LPDT</t>
  </si>
  <si>
    <t>MEG_3762|Multi-compound|Drug_and_biocide_resistance|Drug_and_biocide_MFS_efflux_pumps|MDTM</t>
  </si>
  <si>
    <t>MEG_1591|Drugs|Phenicol|Chloramphenicol_acetyltransferases|CATA</t>
  </si>
  <si>
    <t>MEG_2476|Metals|Multi-metal_resistance|Multi-metal_RND_efflux_pumps|CZNA</t>
  </si>
  <si>
    <t>MEG_3030|Drugs|betalactams|Class_C_betalactamases|FOX</t>
  </si>
  <si>
    <t>MEG_281|Drugs|Aminoglycosides|Aminoglycoside_N-acetyltransferases|AAC6-PRIME</t>
  </si>
  <si>
    <t>MEG_4667|Drugs|betalactams|Class_D_betalactamases|OXA</t>
  </si>
  <si>
    <t>MEG_688|Multi-compound|Drug_and_biocide_resistance|Drug_and_biocide_RND_efflux_pumps|ADEI</t>
  </si>
  <si>
    <t>MEG_4387|Drugs|betalactams|Class_D_betalactamases|OXA</t>
  </si>
  <si>
    <t>MEG_7285|Drugs|Thiopeptides|Thiostrepton_23S_rRNA_methyltransferases|TSNR</t>
  </si>
  <si>
    <t>MEG_5838|Multi-compound|Drug_and_biocide_resistance|Drug_and_biocide_SMR_efflux_pumps|QACF</t>
  </si>
  <si>
    <t>MEG_7454|Drugs|Glycopeptides|VanA-type_regulator|VANRA</t>
  </si>
  <si>
    <t>MEG_1334|Drugs|betalactams|Class_A_betalactamases|BLAZ</t>
  </si>
  <si>
    <t>MEG_1412|Drugs|betalactams|Class_A_betalactamases|BLAZ</t>
  </si>
  <si>
    <t>MEG_3828|Drugs|MLS|MLS_resistance_MFS_efflux_pumps|MEFC</t>
  </si>
  <si>
    <t>MEG_5356|Drugs|Fluoroquinolones|Fluoroquinolone-resistant_DNA_topoisomerases|PARC|RequiresSNPConfirmation</t>
  </si>
  <si>
    <t>MEG_3208|Drugs|Fluoroquinolones|Fluoroquinolone-resistant_DNA_topoisomerases|GYRA|RequiresSNPConfirmation</t>
  </si>
  <si>
    <t>MEG_2723|Multi-compound|Drug_and_biocide_resistance|Drug_and_biocide_MFS_efflux_pumps|EMRASM</t>
  </si>
  <si>
    <t>MEG_6105|Drugs|Rifampin|Rifampin-resistant_beta-subunit_of_RNA_polymerase_RpoB|RPOB|RequiresSNPConfirmation</t>
  </si>
  <si>
    <t>MEG_4029|Drugs|MLS|Macrolide_phosphotransferases|MPHA</t>
  </si>
  <si>
    <t>MEG_418|Drugs|betalactams|Class_C_betalactamases|ACT</t>
  </si>
  <si>
    <t>MEG_53|Drugs|Aminoglycosides|Aminoglycoside_N-acetyltransferases|AAC3</t>
  </si>
  <si>
    <t>MEG_7012|Drugs|Tetracyclines|Tetracycline_resistance_MFS_efflux_pumps|TET59</t>
  </si>
  <si>
    <t>MEG_1761|Drugs|Phenicol|Phenicol_resistance_MFS_efflux_pumps|CMLA</t>
  </si>
  <si>
    <t>MEG_6653|Metals|Copper_resistance|Copper_resistance_protein|TCRY</t>
  </si>
  <si>
    <t>MEG_6181|Drugs|betalactams|Class_B_betalactamases|SFB</t>
  </si>
  <si>
    <t>MEG_5364|Drugs|Aminocoumarins|Aminocoumarin-resistant_DNA_topoisomerases|PARE|RequiresSNPConfirmation</t>
  </si>
  <si>
    <t>MEG_3392|Drugs|betalactams|Class_B_betalactamases|IMP</t>
  </si>
  <si>
    <t>MEG_4720|Drugs|betalactams|Class_D_betalactamases|OXA</t>
  </si>
  <si>
    <t>MEG_6112|Drugs|Rifampin|Rifampin-resistant_beta-subunit_of_RNA_polymerase_RpoB|RPOB|RequiresSNPConfirmation</t>
  </si>
  <si>
    <t>MEG_3647|Drugs|Multi-drug_resistance|Multi-drug_ABC_efflux_pumps|LSAC</t>
  </si>
  <si>
    <t>MEG_3900|Multi-compound|Drug_and_biocide_resistance|Drug_and_biocide_RND_efflux_pumps|MEXA</t>
  </si>
  <si>
    <t>MEG_3645|Drugs|MLS|MLS_resistance_ABC_efflux_pumps|LSA</t>
  </si>
  <si>
    <t>MEG_2020|Metals|Copper_resistance|Copper_resistance_protein|COPA</t>
  </si>
  <si>
    <t>MEG_3446|Drugs|Mycobacterium_tuberculosis-specific_Drug|Isoniazid-resistant_mutant|KATG|RequiresSNPConfirmation</t>
  </si>
  <si>
    <t>MEG_6511|Drugs|betalactams|Class_B_betalactamases|SIM</t>
  </si>
  <si>
    <t>MEG_1642|Drugs|Lipopeptides|Daptomycin-resistant_mutant|CDSA|RequiresSNPConfirmation</t>
  </si>
  <si>
    <t>MEG_3538|Drugs|betalactams|Class_D_betalactamases|LCR</t>
  </si>
  <si>
    <t>MEG_2944|Drugs|Sulfonamides|Sulfonamide-resistant_dihydropteroate_synthases|FOLP|RequiresSNPConfirmation</t>
  </si>
  <si>
    <t>MEG_4762|Drugs|betalactams|Class_D_betalactamases|OXA</t>
  </si>
  <si>
    <t>MEG_7796|Biocides|Multi-biocide_resistance|Multi-biocide_RND_efflux_pump|VMEQ</t>
  </si>
  <si>
    <t>MEG_4837|Drugs|betalactams|Class_D_betalactamases|OXA</t>
  </si>
  <si>
    <t>MEG_4381|Drugs|Tetracyclines|Tetracycline_resistance_MFS_efflux_pumps|OTRB</t>
  </si>
  <si>
    <t>MEG_6052|Metals|Chromium_resistance|Chromium_resistance_protein|RECG</t>
  </si>
  <si>
    <t>MEG_3009|Drugs|Fosfomycin|Fosfomycin_thiol_transferases|FOSB</t>
  </si>
  <si>
    <t>MEG_2470|Metals|Multi-metal_resistance|Multi-metal_RND_efflux_pumps|CZCE</t>
  </si>
  <si>
    <t>MEG_302|Drugs|Aminoglycosides|Aminoglycoside_N-acetyltransferases|AAC6-PRIME</t>
  </si>
  <si>
    <t>MEG_1731|Drugs|Lipopeptides|Daptomycin-resistant_mutant|CLS|RequiresSNPConfirmation</t>
  </si>
  <si>
    <t>MEG_7662|Drugs|betalactams|Class_A_betalactamases|VEB</t>
  </si>
  <si>
    <t>MEG_5003|Drugs|betalactams|Class_D_betalactamases|OXA</t>
  </si>
  <si>
    <t>MEG_6088|Drugs|Rifampin|Rifampin_phosphotransferase|RPH</t>
  </si>
  <si>
    <t>MEG_7438|Drugs|Glycopeptides|VanD-type_resistance_protein|VANHD</t>
  </si>
  <si>
    <t>MEG_6111|Drugs|Rifampin|Rifampin-resistant_beta-subunit_of_RNA_polymerase_RpoB|RPOB|RequiresSNPConfirmation</t>
  </si>
  <si>
    <t>MEG_6144|Drugs|Aminoglycosides|Aminoglycoside-resistant_16S_ribosomal_subunit_protein|RPSL|RequiresSNPConfirmation</t>
  </si>
  <si>
    <t>MEG_689|Multi-compound|Drug_and_biocide_resistance|Drug_and_biocide_RND_efflux_pumps|ADEI</t>
  </si>
  <si>
    <t>MEG_1286|Drugs|betalactams|Class_A_betalactamases|BLAF</t>
  </si>
  <si>
    <t>MEG_1308|Drugs|betalactams|Class_A_betalactamases|BLASGM</t>
  </si>
  <si>
    <t>MEG_6514|Multi-compound|Biocide_and_metal_resistance|Biocide_and_metal_ABC_efflux_pumps|SITB</t>
  </si>
  <si>
    <t>MEG_7181|Drugs|Tetracyclines|Tetracycline_resistance_ribosomal_protection_proteins|TETQ</t>
  </si>
  <si>
    <t>MEG_2792|Drugs|MLS|23S_rRNA_methyltransferases|ERMB</t>
  </si>
  <si>
    <t>MEG_2941|Drugs|Sulfonamides|Sulfonamide-resistant_dihydropteroate_synthases|FOLP|RequiresSNPConfirmation</t>
  </si>
  <si>
    <t>MEG_7465|Drugs|Glycopeptides|VanB-type_regulator|VANRB</t>
  </si>
  <si>
    <t>MEG_2033|Metals|Multi-metal_resistance|Multi-metal_resistance_protein|COPAM</t>
  </si>
  <si>
    <t>MEG_7640|Multi-compound|Drug_and_biocide_resistance|Drug_and_biocide_RND_efflux_regulator|VCER</t>
  </si>
  <si>
    <t>MEG_876|Drugs|Aminoglycosides|Aminoglycoside_O-nucleotidyltransferases|ANT3-DPRIME</t>
  </si>
  <si>
    <t>MEG_4093|Drugs|Fosfomycin|Fosfomycin_target_mutation|MURA|RequiresSNPConfirmation</t>
  </si>
  <si>
    <t>MEG_6147|Drugs|Aminoglycosides|Aminoglycoside-resistant_16S_ribosomal_subunit_protein|RRSH|RequiresSNPConfirmation</t>
  </si>
  <si>
    <t>MEG_2817|Drugs|MLS|23S_rRNA_methyltransferases|ERMC</t>
  </si>
  <si>
    <t>MEG_165|Drugs|Aminoglycosides|Aminoglycoside_N-acetyltransferases|AAC6-PRIME</t>
  </si>
  <si>
    <t>MEG_2672|Metals|Multi-metal_resistance|Multi-metal_resistance_protein|DSBA</t>
  </si>
  <si>
    <t>MEG_2719|Biocides|Multi-biocide_resistance|Multi-biocide_RND_efflux_regulator|EMHR</t>
  </si>
  <si>
    <t>MEG_881|Drugs|Aminoglycosides|Aminoglycoside_O-nucleotidyltransferases|ANT3-DPRIME</t>
  </si>
  <si>
    <t>MEG_6019|Drugs|Fluoroquinolones|Quinolone_resistance_protein_Qnr|QNRS</t>
  </si>
  <si>
    <t>MEG_7073|Drugs|Tetracyclines|Tetracycline_resistance_MFS_efflux_pumps|TETE</t>
  </si>
  <si>
    <t>MEG_1223|Multi-compound|Drug_and_biocide_resistance|Drug_and_biocide_RND_efflux_pumps|BEPC</t>
  </si>
  <si>
    <t>MEG_5332|Drugs|Fluoroquinolones|Fluoroquinolone-resistant_DNA_topoisomerases|PARC|RequiresSNPConfirmation</t>
  </si>
  <si>
    <t>MEG_1756|Drugs|Phenicol|Phenicol_resistance_MFS_efflux_pumps|CMLA</t>
  </si>
  <si>
    <t>MEG_7222|Drugs|Tetracyclines|Tetracycline_resistance_ribosomal_protection_proteins|TETW</t>
  </si>
  <si>
    <t>MEG_1067|Drugs|Aminoglycosides|Aminoglycoside_O-phosphotransferases|APH3-PRIME</t>
  </si>
  <si>
    <t>MEG_7474|Drugs|Glycopeptides|VanC-type_regulator|VANRC</t>
  </si>
  <si>
    <t>MEG_1123|Drugs|Rifampin|Rifampin_ADP-ribosyltransferase_Arr|ARR</t>
  </si>
  <si>
    <t>MEG_3171|Drugs|betalactams|Class_B_betalactamases|GRD</t>
  </si>
  <si>
    <t>MEG_4805|Drugs|betalactams|Class_D_betalactamases|OXA</t>
  </si>
  <si>
    <t>MEG_3150|Drugs|betalactams|Class_B_betalactamases|GOB</t>
  </si>
  <si>
    <t>MEG_5808|Drugs|Multi-drug_resistance|MDR_mutant_porin_proteins|POR|RequiresSNPConfirmation</t>
  </si>
  <si>
    <t>MEG_1037|Drugs|Aminoglycosides|Aminoglycoside_O-phosphotransferases|APH3-DPRIME</t>
  </si>
  <si>
    <t>MEG_3736|Multi-compound|Drug_and_biocide_resistance|Drug_and_biocide_MFS_efflux_pumps|MDFA</t>
  </si>
  <si>
    <t>MEG_121|Drugs|Aminoglycosides|Aminoglycoside_N-acetyltransferases|AAC6-PRIME</t>
  </si>
  <si>
    <t>MEG_6652|Metals|Copper_resistance|Copper_resistance_protein|TCRB</t>
  </si>
  <si>
    <t>MEG_4976|Drugs|betalactams|Class_D_betalactamases|OXA</t>
  </si>
  <si>
    <t>MEG_3182|Drugs|Fluoroquinolones|Fluoroquinolone-resistant_DNA_topoisomerases|GYRA|RequiresSNPConfirmation</t>
  </si>
  <si>
    <t>MEG_1062|Drugs|Aminoglycosides|Aminoglycoside_O-phosphotransferases|APH3-PRIME</t>
  </si>
  <si>
    <t>MEG_211|Drugs|Aminoglycosides|Aminoglycoside_N-acetyltransferases|AAC6-PRIME</t>
  </si>
  <si>
    <t>MEG_100|Drugs|Aminoglycosides|Aminoglycoside_N-acetyltransferases|AAC6-PRIME</t>
  </si>
  <si>
    <t>MEG_3026|Drugs|Fosfomycin|Fosfomycin_thiol_transferases|FOSX</t>
  </si>
  <si>
    <t>MEG_6561|Biocides|Multi-biocide_resistance|Multi-biocide_RND_efflux_pump|SRPC</t>
  </si>
  <si>
    <t>MEG_970|Drugs|Aminoglycosides|Aminoglycoside_O-nucleotidyltransferases|ANT3-DPRIME</t>
  </si>
  <si>
    <t>MEG_6995|Drugs|Tetracyclines|Tetracycline_resistance_MFS_efflux_pumps|TET42</t>
  </si>
  <si>
    <t>MEG_4783|Drugs|betalactams|Class_D_betalactamases|OXA</t>
  </si>
  <si>
    <t>MEG_4518|Drugs|betalactams|Class_D_betalactamases|OXA</t>
  </si>
  <si>
    <t>MEG_1104|Drugs|betalactams|Class_C_betalactamases|AQU</t>
  </si>
  <si>
    <t>MEG_3756|Multi-compound|Drug_and_biocide_resistance|Drug_and_biocide_SMR_efflux_pumps|MDTI</t>
  </si>
  <si>
    <t>MEG_7585|Drugs|Glycopeptides|VanC-type_resistance_protein|VANXYC</t>
  </si>
  <si>
    <t>MEG_2452|Metals|Multi-metal_resistance|Multi-metal_RND_efflux_regulator|CUSR</t>
  </si>
  <si>
    <t>MEG_4199|Metals|Nickel_resistance|Nickel_resistance_protein|NIXA</t>
  </si>
  <si>
    <t>MEG_7077|Drugs|Tetracyclines|Tetracycline_resistance_MFS_efflux_pumps|TETG</t>
  </si>
  <si>
    <t>MEG_1101|Drugs|Aminoglycosides|Aminoglycoside_O-phosphotransferases|APH9</t>
  </si>
  <si>
    <t>MEG_2852|Drugs|MLS|23S_rRNA_methyltransferases|ERMV</t>
  </si>
  <si>
    <t>MEG_5375|Drugs|Aminocoumarins|Aminocoumarin-resistant_DNA_topoisomerases|PARE|RequiresSNPConfirmation</t>
  </si>
  <si>
    <t>MEG_5216|Drugs|betalactams|Class_D_betalactamases|OXA</t>
  </si>
  <si>
    <t>MEG_2749|Drugs|MLS|Macrolide_esterases|EREA</t>
  </si>
  <si>
    <t>MEG_7130|Drugs|Tetracyclines|Tetracycline_resistance_ribosomal_protection_proteins|TETM</t>
  </si>
  <si>
    <t>MEG_7337|Drugs|Glycopeptides|VanA-type_resistance_protein|VANA</t>
  </si>
  <si>
    <t>MEG_1215|Drugs|Bacitracin|Bacitracin_ABC_transporter|BCRC</t>
  </si>
  <si>
    <t>MEG_4160|Metals|Chromium_resistance|Chromium_resistance_protein|NFSA</t>
  </si>
  <si>
    <t>MEG_1579|Drugs|Phenicol|Chloramphenicol_acetyltransferases|CATA</t>
  </si>
  <si>
    <t>MEG_7031|Drugs|Tetracyclines|Tetracycline_resistance_MFS_efflux_pumps|TETA</t>
  </si>
  <si>
    <t>MEG_2935|Drugs|Sulfonamides|Sulfonamide-resistant_dihydropteroate_synthases|FOLP|RequiresSNPConfirmation</t>
  </si>
  <si>
    <t>MEG_6109|Drugs|Rifampin|Rifampin-resistant_beta-subunit_of_RNA_polymerase_RpoB|RPOB|RequiresSNPConfirmation</t>
  </si>
  <si>
    <t>MEG_4750|Drugs|betalactams|Class_D_betalactamases|OXA</t>
  </si>
  <si>
    <t>MEG_7194|Drugs|Tetracyclines|Tetracycline_transcriptional_repressor|TETR|RequiresSNPConfirmation</t>
  </si>
  <si>
    <t>MEG_3980|Drugs|MLS|Macrolide-resistant_23S_rRNA_mutation|MLS23S|RequiresSNPConfirmation</t>
  </si>
  <si>
    <t>MEG_767|Drugs|Aminoglycosides|Aminoglycoside_O-nucleotidyltransferases|ANT3-DPRIME</t>
  </si>
  <si>
    <t>MEG_1644|Multi-compound|Drug_and_biocide_resistance|Drug_and_biocide_RND_efflux_pumps|CEOB</t>
  </si>
  <si>
    <t>MEG_825|Drugs|Aminoglycosides|Aminoglycoside_O-nucleotidyltransferases|ANT3-DPRIME</t>
  </si>
  <si>
    <t>MEG_3824|Drugs|MLS|MLS_resistance_MFS_efflux_pumps|MEFA</t>
  </si>
  <si>
    <t>MEG_163|Drugs|Aminoglycosides|Aminoglycoside_N-acetyltransferases|AAC6-PRIME</t>
  </si>
  <si>
    <t>MEG_2984|Drugs|Fosfomycin|Fosfomycin_thiol_transferases|FOSA</t>
  </si>
  <si>
    <t>MEG_371|Drugs|Multi-drug_resistance|Multi-drug_ABC_efflux_pumps|ABCA</t>
  </si>
  <si>
    <t>MEG_5392|Drugs|Aminocoumarins|Aminocoumarin-resistant_DNA_topoisomerases|PARE|RequiresSNPConfirmation</t>
  </si>
  <si>
    <t>MEG_2644|Drugs|Trimethoprim|Dihydrofolate_reductase|DHFR|RequiresSNPConfirmation</t>
  </si>
  <si>
    <t>MEG_5378|Drugs|Aminocoumarins|Aminocoumarin-resistant_DNA_topoisomerases|PARE|RequiresSNPConfirmation</t>
  </si>
  <si>
    <t>MEG_3597|Drugs|Multi-drug_resistance|Multi-drug_ABC_efflux_pumps|LMRD</t>
  </si>
  <si>
    <t>MEG_4114|Metals|Multi-metal_resistance|Multi-metal_resistance_regulator|NCCH</t>
  </si>
  <si>
    <t>MEG_3081|Multi-compound|Drug_and_biocide_resistance|Drug_and_biocide_RND_efflux_regulator|GADW</t>
  </si>
  <si>
    <t>MEG_2451|Metals|Multi-metal_resistance|Multi-metal_RND_efflux_pumps|CUSF</t>
  </si>
  <si>
    <t>MEG_3129|Drugs|betalactams|Class_A_betalactamases|GES</t>
  </si>
  <si>
    <t>MEG_7269|Metals|Tellurium_resistance|Tellurium_resistance_protein|TRGA</t>
  </si>
  <si>
    <t>MEG_1064|Drugs|Aminoglycosides|Aminoglycoside_O-phosphotransferases|APH3-PRIME</t>
  </si>
  <si>
    <t>MEG_325|Drugs|Aminoglycosides|Aminoglycoside_N-acetyltransferases|AAC6-PRIME</t>
  </si>
  <si>
    <t>MEG_1278|Drugs|betalactams|Class_C_betalactamases|BLAEC</t>
  </si>
  <si>
    <t>MEG_7570|Drugs|Glycopeptides|VanI-type_resistance_protein|VANXI</t>
  </si>
  <si>
    <t>MEG_7123|Drugs|Tetracyclines|Tetracycline_resistance_ribosomal_protection_proteins|TETM</t>
  </si>
  <si>
    <t>MEG_1168|Biocides|Naphthoquinone|Naphthoquinone_resistance_protein|ARSHN</t>
  </si>
  <si>
    <t>MEG_1081|Drugs|Aminoglycosides|Aminoglycoside_O-phosphotransferases|APH3-PRIME</t>
  </si>
  <si>
    <t>MEG_7328|Drugs|Cationic_antimicrobial_peptides|Lipid_A_modification|UGD</t>
  </si>
  <si>
    <t>MEG_807|Drugs|Aminoglycosides|Aminoglycoside_O-nucleotidyltransferases|ANT3-DPRIME</t>
  </si>
  <si>
    <t>MEG_3862|Metals|Mercury_resistance|Mercury_resistance_regulator|MERD</t>
  </si>
  <si>
    <t>MEG_4832|Drugs|betalactams|Class_D_betalactamases|OXA</t>
  </si>
  <si>
    <t>MEG_3628|Drugs|betalactams|Class_B_betalactamases|LRA</t>
  </si>
  <si>
    <t>MEG_1073|Drugs|Aminoglycosides|Aminoglycoside_O-phosphotransferases|APH3-PRIME</t>
  </si>
  <si>
    <t>MEG_694|Multi-compound|Drug_and_biocide_resistance|Drug_and_biocide_RND_efflux_pumps|ADEK</t>
  </si>
  <si>
    <t>MEG_2912|Drugs|Phenicol|Phenicol_resistance_MFS_efflux_pumps|FLOR</t>
  </si>
  <si>
    <t>MEG_6141|Biocides|Multi-biocide_resistance|Multi-biocide_resistance_regulator|RPOS</t>
  </si>
  <si>
    <t>MEG_3330|Drugs|betalactams|Class_B_betalactamases|IMP</t>
  </si>
  <si>
    <t>MEG_3217|Drugs|Fluoroquinolones|Fluoroquinolone-resistant_DNA_topoisomerases|GYRA|RequiresSNPConfirmation</t>
  </si>
  <si>
    <t>MEG_4011|Metals|Multi-metal_resistance|Multi-metal_ABC_efflux_pumps|MODC</t>
  </si>
  <si>
    <t>MEG_848|Drugs|Aminoglycosides|Aminoglycoside_O-nucleotidyltransferases|ANT3-DPRIME</t>
  </si>
  <si>
    <t>MEG_4277|Drugs|MLS|Macrolide_glycosyltransferases|OLED</t>
  </si>
  <si>
    <t>MEG_1106|Drugs|betalactams|Class_C_betalactamases|AQU</t>
  </si>
  <si>
    <t>MEG_1461|Drugs|Glycopeptides|Bleomycin_resistance_protein|BLM</t>
  </si>
  <si>
    <t>MEG_3801|Drugs|betalactams|Penicillin_binding_protein|MECD</t>
  </si>
  <si>
    <t>MEG_2117|Multi-compound|Drug_and_biocide_resistance|Drug_and_biocide_RND_efflux_regulator|CPXAR</t>
  </si>
  <si>
    <t>MEG_3598|Drugs|Multi-drug_resistance|Multi-drug_MFS_efflux_pumps|LMRP</t>
  </si>
  <si>
    <t>MEG_3142|Multi-compound|Biocide_and_metal_resistance|Biocide_and_metal_resistance_protein|GLPF</t>
  </si>
  <si>
    <t>MEG_2787|Drugs|MLS|23S_rRNA_methyltransferases|ERMA</t>
  </si>
  <si>
    <t>MEG_1700|Drugs|betalactams|Class_B_betalactamases|CGB</t>
  </si>
  <si>
    <t>MEG_4833|Drugs|betalactams|Class_D_betalactamases|OXA</t>
  </si>
  <si>
    <t>MEG_3512|Multi-compound|Drug_and_biocide_resistance|Drug_and_biocide_MFS_efflux_pumps|KPN</t>
  </si>
  <si>
    <t>MEG_4272|Drugs|betalactams|Class_A_betalactamases|OKP</t>
  </si>
  <si>
    <t>MEG_2054|Metals|Copper_resistance|Copper_resistance_protein|COPD</t>
  </si>
  <si>
    <t>MEG_3827|Drugs|MLS|MLS_resistance_MFS_efflux_pumps|MEFB</t>
  </si>
  <si>
    <t>MEG_6607|Drugs|Sulfonamides|Sulfonamide-resistant_dihydropteroate_synthases|SULI</t>
  </si>
  <si>
    <t>MEG_3193|Drugs|Fluoroquinolones|Fluoroquinolone-resistant_DNA_topoisomerases|GYRA|RequiresSNPConfirmation</t>
  </si>
  <si>
    <t>MEG_2764|Drugs|MLS|23S_rRNA_methyltransferases|ERM</t>
  </si>
  <si>
    <t>MEG_4228|Drugs|betalactams|Class_C_betalactamases|OCH</t>
  </si>
  <si>
    <t>MEG_6647|Biocides|Multi-biocide_resistance|Multi-biocide_RND_efflux_pump|TBTM</t>
  </si>
  <si>
    <t>MEG_7404|Drugs|Glycopeptides|VanA-type_resistance_protein|VANHA</t>
  </si>
  <si>
    <t>MEG_828|Drugs|Aminoglycosides|Aminoglycoside_O-nucleotidyltransferases|ANT3-DPRIME</t>
  </si>
  <si>
    <t>MEG_1312|Drugs|betalactams|Class_A_betalactamases|BLASGM</t>
  </si>
  <si>
    <t>MEG_7103|Drugs|Tetracyclines|Tetracycline_resistance_ribosomal_protection_proteins|TETM</t>
  </si>
  <si>
    <t>MEG_6085|Drugs|Rifampin|Monooxygenase|ROX</t>
  </si>
  <si>
    <t>MEG_34|Drugs|Aminoglycosides|Aminoglycoside_N-acetyltransferases|AAC3</t>
  </si>
  <si>
    <t>MEG_7259|Drugs|Aminoglycosides|Aminoglycoside-resistant_arabinosyltransferase|TLYA|RequiresSNPConfirmation</t>
  </si>
  <si>
    <t>MEG_6110|Drugs|Rifampin|Rifampin-resistant_beta-subunit_of_RNA_polymerase_RpoB|RPOB|RequiresSNPConfirmation</t>
  </si>
  <si>
    <t>MEG_1172|Metals|Arsenic_resistance|Arsenic_resistance_regulator|ARSR</t>
  </si>
  <si>
    <t>MEG_7595|Drugs|Glycopeptides|VanA-type_accessory_protein|VANYA</t>
  </si>
  <si>
    <t>MEG_3850|Metals|Mercury_resistance|Mercury_resistance_protein|MERB</t>
  </si>
  <si>
    <t>MEG_1991|Drugs|betalactams|Class_C_betalactamases|CMY</t>
  </si>
  <si>
    <t>MEG_2835|Drugs|MLS|23S_rRNA_methyltransferases|ERMG</t>
  </si>
  <si>
    <t>MEG_6140|Biocides|Multi-biocide_resistance|Multi-biocide_resistance_regulator|RPOS</t>
  </si>
  <si>
    <t>MEG_3442|Drugs|Aminoglycosides|16S_rRNA_methyltransferases|KAMB</t>
  </si>
  <si>
    <t>MEG_822|Drugs|Aminoglycosides|Aminoglycoside_O-nucleotidyltransferases|ANT3-DPRIME</t>
  </si>
  <si>
    <t>MEG_7449|Drugs|Glycopeptides|VanA-type_regulator|VANRA</t>
  </si>
  <si>
    <t>MEG_5308|Drugs|betalactams|Class_A_betalactamases|OXY</t>
  </si>
  <si>
    <t>MEG_147|Drugs|Aminoglycosides|Aminoglycoside_N-acetyltransferases|AAC6-PRIME</t>
  </si>
  <si>
    <t>MEG_4340|Multi-compound|Drug_and_biocide_resistance|Drug_and_biocide_RND_efflux_pumps|OQXB</t>
  </si>
  <si>
    <t>MEG_7250|Drugs|Mycobacterium_tuberculosis-specific_Drug|Para-aminosalicylic_acid_resistant_mutant|THYA|RequiresSNPConfirmation</t>
  </si>
  <si>
    <t>MEG_4629|Drugs|betalactams|Class_D_betalactamases|OXA</t>
  </si>
  <si>
    <t>MEG_4904|Drugs|betalactams|Class_D_betalactamases|OXA</t>
  </si>
  <si>
    <t>MEG_6507|Metals|Multi-metal_resistance|Multi-metal_RND_efflux_pumps|SILP</t>
  </si>
  <si>
    <t>MEG_5752|Drugs|betalactams|Class_A_betalactamases|PENA</t>
  </si>
  <si>
    <t>MEG_4662|Drugs|betalactams|Class_D_betalactamases|OXA</t>
  </si>
  <si>
    <t>MEG_2043|Metals|Multi-metal_resistance|Multi-metal_resistance_protein|COPBM</t>
  </si>
  <si>
    <t>MEG_5864|Drugs|Fluoroquinolones|Quinolone_active_efflux|QEPA</t>
  </si>
  <si>
    <t>MEG_7149|Drugs|Tetracyclines|Tetracycline_resistance_ribosomal_protection_proteins|TETO</t>
  </si>
  <si>
    <t>MEG_3178|Drugs|Fluoroquinolones|Fluoroquinolone-resistant_DNA_topoisomerases|GYRA|RequiresSNPConfirmation</t>
  </si>
  <si>
    <t>MEG_7273|Biocides|Phenolic_compound_resistance|Phenolic_RND_efflux_pump|TRIB</t>
  </si>
  <si>
    <t>MEG_3249|Drugs|Aminocoumarins|Aminocoumarin-resistant_DNA_topoisomerases|GYRBA|RequiresSNPConfirmation</t>
  </si>
  <si>
    <t>MEG_4995|Drugs|betalactams|Class_D_betalactamases|OXA</t>
  </si>
  <si>
    <t>MEG_3213|Drugs|Fluoroquinolones|Fluoroquinolone-resistant_DNA_topoisomerases|GYRA|RequiresSNPConfirmation</t>
  </si>
  <si>
    <t>MEG_784|Drugs|Aminoglycosides|Aminoglycoside_O-nucleotidyltransferases|ANT3-DPRIME</t>
  </si>
  <si>
    <t>MEG_5115|Drugs|betalactams|Class_D_betalactamases|OXA</t>
  </si>
  <si>
    <t>MEG_3204|Drugs|Fluoroquinolones|Fluoroquinolone-resistant_DNA_topoisomerases|GYRA|RequiresSNPConfirmation</t>
  </si>
  <si>
    <t>MEG_7511|Drugs|Glycopeptides|VanE-type_regulator|VANSE</t>
  </si>
  <si>
    <t>MEG_368|Drugs|Aminoglycosides|Aminoglycoside_N-acetyltransferases|AAC6-PRIME</t>
  </si>
  <si>
    <t>MEG_4675|Drugs|betalactams|Class_D_betalactamases|OXA</t>
  </si>
  <si>
    <t>MEG_1782|Metals|Multi-metal_resistance|Multi-metal_resistance_regulator|CMTR</t>
  </si>
  <si>
    <t>MEG_2316|Drugs|betalactams|Class_A_betalactamases|CTX</t>
  </si>
  <si>
    <t>MEG_2075|Metals|Copper_resistance|Copper_resistance_regulator|COPS</t>
  </si>
  <si>
    <t>MEG_1630|Drugs|Phenicol|Chloramphenicol_acetyltransferases|CATB|RequiresSNPConfirmation</t>
  </si>
  <si>
    <t>MEG_3808|Drugs|MLS|MLS_resistance_MFS_efflux_pumps|MEFA</t>
  </si>
  <si>
    <t>MEG_5140|Drugs|betalactams|Class_D_betalactamases|OXA</t>
  </si>
  <si>
    <t>MEG_2955|Drugs|Sulfonamides|Sulfonamide-resistant_dihydropteroate_synthases|FOLP|RequiresSNPConfirmation</t>
  </si>
  <si>
    <t>MEG_1648|Drugs|betalactams|Class_A_betalactamases|CEPA</t>
  </si>
  <si>
    <t>MEG_2493|Drugs|Trimethoprim|Dihydrofolate_reductase|DFRA</t>
  </si>
  <si>
    <t>MEG_6045|Drugs|Multi-drug_resistance|Multi-drug_RND_efflux_regulator|RAMR|RequiresSNPConfirmation</t>
  </si>
  <si>
    <t>MEG_1117|Drugs|Multi-drug_resistance|MDR_regulator|ARLR</t>
  </si>
  <si>
    <t>MEG_4782|Drugs|betalactams|Class_D_betalactamases|OXA</t>
  </si>
  <si>
    <t>MEG_2099|Drugs|betalactams|Class_B_betalactamases|CPHA</t>
  </si>
  <si>
    <t>MEG_4419|Drugs|betalactams|Class_D_betalactamases|OXA</t>
  </si>
  <si>
    <t>MEG_7639|Multi-compound|Drug_and_biocide_resistance|Drug_and_biocide_RND_efflux_pumps|VCEC</t>
  </si>
  <si>
    <t>MEG_5207|Drugs|betalactams|Class_D_betalactamases|OXA</t>
  </si>
  <si>
    <t>MEG_191|Drugs|Aminoglycosides|Aminoglycoside_N-acetyltransferases|AAC6-PRIME</t>
  </si>
  <si>
    <t>MEG_1541|Drugs|betalactams|Class_A_betalactamases|CARB</t>
  </si>
  <si>
    <t>MEG_3393|Drugs|betalactams|Class_B_betalactamases|IMP</t>
  </si>
  <si>
    <t>MEG_3825|Drugs|MLS|MLS_resistance_MFS_efflux_pumps|MEFA</t>
  </si>
  <si>
    <t>MEG_5420|Metals|Copper_resistance|Copper_resistance_protein|PCOC</t>
  </si>
  <si>
    <t>MEG_4772|Drugs|betalactams|Class_D_betalactamases|OXA</t>
  </si>
  <si>
    <t>MEG_194|Drugs|Aminoglycosides|Aminoglycoside_N-acetyltransferases|AAC6-PRIME</t>
  </si>
  <si>
    <t>MEG_4628|Drugs|betalactams|Class_D_betalactamases|OXA</t>
  </si>
  <si>
    <t>MEG_5043|Drugs|betalactams|Class_D_betalactamases|OXA</t>
  </si>
  <si>
    <t>MEG_7210|Drugs|Tetracyclines|Tetracycline_resistance_ribosomal_protection_proteins|TETW</t>
  </si>
  <si>
    <t>MEG_1540|Drugs|betalactams|Class_A_betalactamases|CARB</t>
  </si>
  <si>
    <t>MEG_2732|Multi-compound|Drug_and_biocide_resistance|Drug_and_biocide_MFS_efflux_pumps|EMRK</t>
  </si>
  <si>
    <t>MEG_4796|Drugs|betalactams|Class_D_betalactamases|OXA</t>
  </si>
  <si>
    <t>MEG_6042|Drugs|betalactams|Class_A_betalactamases|RAHN</t>
  </si>
  <si>
    <t>MEG_4972|Drugs|betalactams|Class_D_betalactamases|OXA</t>
  </si>
  <si>
    <t>MEG_4343|Multi-compound|Drug_and_biocide_resistance|Drug_and_biocide_RND_efflux_pumps|OQXB</t>
  </si>
  <si>
    <t>MEG_3631|Drugs|betalactams|Class_B_betalactamases|LRA</t>
  </si>
  <si>
    <t>MEG_466|Drugs|betalactams|Class_C_betalactamases|ACT</t>
  </si>
  <si>
    <t>MEG_3232|Drugs|Fluoroquinolones|Fluoroquinolone-resistant_DNA_topoisomerases|GYRA|RequiresSNPConfirmation</t>
  </si>
  <si>
    <t>MEG_6118|Drugs|Rifampin|Rifampin-resistant_beta-subunit_of_RNA_polymerase_RpoB|RPOB|RequiresSNPConfirmation</t>
  </si>
  <si>
    <t>MEG_7444|Drugs|Glycopeptides|VanL-type_resistance_protein|VANL</t>
  </si>
  <si>
    <t>MEG_3052|Drugs|betalactams|Class_A_betalactamases|FRI</t>
  </si>
  <si>
    <t>MEG_3731|Drugs|Lipopeptides|Colistin_phosphoethanolamine_transferase|MCR</t>
  </si>
  <si>
    <t>MEG_5142|Drugs|betalactams|Class_D_betalactamases|OXA</t>
  </si>
  <si>
    <t>MEG_3044|Drugs|betalactams|Class_C_betalactamases|FOX</t>
  </si>
  <si>
    <t>MEG_7224|Drugs|Tetracyclines|Tetracycline_resistance_ribosomal_protection_proteins|TETW</t>
  </si>
  <si>
    <t>MEG_5337|Drugs|Fluoroquinolones|Fluoroquinolone-resistant_DNA_topoisomerases|PARC|RequiresSNPConfirmation</t>
  </si>
  <si>
    <t>MEG_6523|Multi-compound|Drug_and_biocide_resistance|Drug_and_biocide_RND_efflux_pumps|SME</t>
  </si>
  <si>
    <t>MEG_77|Drugs|Aminoglycosides|Aminoglycoside_N-acetyltransferases|AAC6-PRIME</t>
  </si>
  <si>
    <t>MEG_3313|Drugs|betalactams|Class_A_betalactamases|IMI</t>
  </si>
  <si>
    <t>MEG_3283|Metals|Nickel_resistance|Nickel_resistance_protein|HUPE</t>
  </si>
  <si>
    <t>MEG_5188|Drugs|betalactams|Class_D_betalactamases|OXA</t>
  </si>
  <si>
    <t>MEG_5409|Drugs|betalactams|Penicillin_binding_protein|PBP4B</t>
  </si>
  <si>
    <t>MEG_5014|Drugs|betalactams|Class_D_betalactamases|OXA</t>
  </si>
  <si>
    <t>MEG_929|Drugs|Aminoglycosides|Aminoglycoside_O-nucleotidyltransferases|ANT3-DPRIME</t>
  </si>
  <si>
    <t>MEG_1002|Drugs|Aminoglycosides|Aminoglycoside_O-nucleotidyltransferases|ANT6</t>
  </si>
  <si>
    <t>MEG_379|Multi-compound|Drug_and_biocide_resistance|Drug_and_biocide_SMR_efflux_pumps|ABES</t>
  </si>
  <si>
    <t>MEG_3073|Drugs|Fusidic_acid|Fusidic_acid_esterases|FUSF</t>
  </si>
  <si>
    <t>MEG_7193|Drugs|Tetracyclines|Tetracycline_transcriptional_repressor|TETR|RequiresSNPConfirmation</t>
  </si>
  <si>
    <t>MEG_3164|Drugs|betalactams|Class_B_betalactamases|GOB</t>
  </si>
  <si>
    <t>MEG_1231|Metals|Copper_resistance|Copper_resistance_regulator|BHSA</t>
  </si>
  <si>
    <t>MEG_6102|Drugs|Rifampin|Rifampin-resistant_beta-subunit_of_RNA_polymerase_RpoB|RPOB|RequiresSNPConfirmation</t>
  </si>
  <si>
    <t>MEG_2863|Drugs|betalactams|Class_B_betalactamases|ESP</t>
  </si>
  <si>
    <t>MEG_7600|Drugs|Glycopeptides|VanD-type_accessory_protein|VANYD</t>
  </si>
  <si>
    <t>MEG_6527|Multi-compound|Drug_and_biocide_resistance|Drug_and_biocide_RND_efflux_pumps|SME</t>
  </si>
  <si>
    <t>MEG_1323|Drugs|betalactams|Class_A_betalactamases|BLAZ</t>
  </si>
  <si>
    <t>MEG_7126|Drugs|Tetracyclines|Tetracycline_resistance_ribosomal_protection_proteins|TETM</t>
  </si>
  <si>
    <t>MEG_920|Drugs|Aminoglycosides|Aminoglycoside_O-nucleotidyltransferases|ANT3-DPRIME</t>
  </si>
  <si>
    <t>MEG_7445|Drugs|Glycopeptides|VanL-type_resistance_protein|VANL</t>
  </si>
  <si>
    <t>MEG_1030|Drugs|Aminoglycosides|Aminoglycoside_O-phosphotransferases|APH3-DPRIME</t>
  </si>
  <si>
    <t>MEG_5772|Biocides|Peroxide_resistance|peroxide_resistance_regulator|PERR</t>
  </si>
  <si>
    <t>MEG_7489|Drugs|Glycopeptides|VanA-type_regulator|VANSA</t>
  </si>
  <si>
    <t>MEG_6129|Drugs|Rifampin|Rifampin-resistant_beta-subunit_of_RNA_polymerase_RpoB|RPOB|RequiresSNPConfirmation</t>
  </si>
  <si>
    <t>MEG_184|Drugs|Aminoglycosides|Aminoglycoside_N-acetyltransferases|AAC6-PRIME</t>
  </si>
  <si>
    <t>MEG_686|Multi-compound|Drug_and_biocide_resistance|Drug_and_biocide_RND_efflux_pumps|ADEI</t>
  </si>
  <si>
    <t>MEG_3990|Drugs|MLS|Macrolide-resistant_23S_rRNA_mutation|MLS23S|RequiresSNPConfirmation</t>
  </si>
  <si>
    <t>MEG_402|Multi-compound|Drug_and_biocide_resistance|Drug_and_biocide_RND_efflux_pumps|ACRB</t>
  </si>
  <si>
    <t>MEG_4053|Drugs|Cationic_antimicrobial_peptides|Defensin-resistant_mprF|MPRF</t>
  </si>
  <si>
    <t>MEG_4209|Multi-compound|Drug_and_biocide_resistance|Drug_and_biocide_MFS_efflux_pumps|NORA</t>
  </si>
  <si>
    <t>MEG_5865|Drugs|Fluoroquinolones|Quinolone_active_efflux|QEPA</t>
  </si>
  <si>
    <t>MEG_3135|Drugs|Aminoglycosides|Aminoglycoside-resistant_gidB|GIDB|RequiresSNPConfirmation</t>
  </si>
  <si>
    <t>MEG_989|Drugs|Aminoglycosides|Aminoglycoside_O-nucleotidyltransferases|ANT6</t>
  </si>
  <si>
    <t>MEG_2972|Drugs|Sulfonamides|Sulfonamide-resistant_dihydropteroate_synthases|FOLP|RequiresSNPConfirmation</t>
  </si>
  <si>
    <t>MEG_3600|Drugs|MLS|Lincosamide_nucleotidyltransferases|LNUA</t>
  </si>
  <si>
    <t>MEG_6970|Drugs|Tetracyclines|Tetracycline_resistance_ribosomal_protection_proteins|TET32</t>
  </si>
  <si>
    <t>MEG_7064|Drugs|Tetracyclines|Tetracycline_resistance_MFS_efflux_pumps|TETC</t>
  </si>
  <si>
    <t>MEG_4026|Drugs|MLS|Macrolide_phosphotransferases|MPH</t>
  </si>
  <si>
    <t>MEG_2933|Drugs|Mycobacterium_tuberculosis-specific_Drug|Para-aminosalicylic_acid_resistant_mutant|FOLC|RequiresSNPConfirmation</t>
  </si>
  <si>
    <t>MEG_1559|Drugs|Phenicol|Chloramphenicol_acetyltransferases|CAT</t>
  </si>
  <si>
    <t>MEG_224|Drugs|Aminoglycosides|Aminoglycoside_N-acetyltransferases|AAC6-PRIME</t>
  </si>
  <si>
    <t>MEG_1778|Drugs|Phenicol|Chloramphenicol_phosphotransferase|CMLV</t>
  </si>
  <si>
    <t>MEG_2455|Metals|Copper_resistance|Copper_resistance_protein|CUTC</t>
  </si>
  <si>
    <t>MEG_3139|Drugs|MLS|Macrolide_glycosyltransferases|GIMA</t>
  </si>
  <si>
    <t>MEG_6637|Drugs|Sulfonamides|Sulfonamide-resistant_dihydropteroate_synthases|SULII</t>
  </si>
  <si>
    <t>MEG_4733|Drugs|betalactams|Class_D_betalactamases|OXA</t>
  </si>
  <si>
    <t>MEG_6174|Multi-compound|Drug_and_biocide_resistance|Drug_and_biocide_RND_efflux_pumps|SDEX</t>
  </si>
  <si>
    <t>MEG_7827|Metals|Multi-metal_resistance|Multi-metal_resistance_protein|YFED</t>
  </si>
  <si>
    <t>MEG_1739|Multi-compound|Drug_and_biocide_and_metal_resistance|Drug_and_biocide_and_metal_RND_efflux_pumps|CMEB</t>
  </si>
  <si>
    <t>MEG_4297|Biocides|Multi-biocide_resistance|Multi-biocide_RND_efflux_pump|OPRJ</t>
  </si>
  <si>
    <t>MEG_3011|Drugs|Fosfomycin|Fosfomycin_thiol_transferases|FOSB</t>
  </si>
  <si>
    <t>MEG_865|Drugs|Aminoglycosides|Aminoglycoside_O-nucleotidyltransferases|ANT3-DPRIME</t>
  </si>
  <si>
    <t>MEG_7022|Drugs|Tetracyclines|Tetracycline_resistance_MFS_efflux_pumps|TETA</t>
  </si>
  <si>
    <t>MEG_4220|Metals|Nickel_resistance|Nickel_resistance_regulator|NRSR</t>
  </si>
  <si>
    <t>MEG_2517|Drugs|Trimethoprim|Dihydrofolate_reductase|DFRA</t>
  </si>
  <si>
    <t>MEG_2706|Multi-compound|Drug_and_biocide_resistance|Drug_and_biocide_ABC_efflux_pumps|EFRA</t>
  </si>
  <si>
    <t>MEG_3534|Drugs|betalactams|Class_B_betalactamases|L1</t>
  </si>
  <si>
    <t>MEG_1093|Drugs|Aminoglycosides|Aminoglycoside_O-phosphotransferases|APH6</t>
  </si>
  <si>
    <t>MEG_2896|Metals|Multi-metal_resistance|Multi-metal_ABC_efflux_pumps|FECE</t>
  </si>
  <si>
    <t>MEG_264|Drugs|Aminoglycosides|Aminoglycoside_N-acetyltransferases|AAC6-PRIME</t>
  </si>
  <si>
    <t>MEG_3871|Metals|Mercury_resistance|Mercury_resistance_protein|MERG</t>
  </si>
  <si>
    <t>MEG_6875|Drugs|betalactams|Class_A_betalactamases|TEM</t>
  </si>
  <si>
    <t>MEG_693|Multi-compound|Drug_and_biocide_resistance|Drug_and_biocide_RND_efflux_pumps|ADEK</t>
  </si>
  <si>
    <t>MEG_7681|Drugs|Multi-drug_resistance|Multi-drug_ABC_efflux_pumps|VGA</t>
  </si>
  <si>
    <t>MEG_916|Drugs|Aminoglycosides|Aminoglycoside_O-nucleotidyltransferases|ANT3-DPRIME</t>
  </si>
  <si>
    <t>MEG_3143|Drugs|Fosfomycin|Fosfomycin_target_mutation|GLPT|RequiresSNPConfirmation</t>
  </si>
  <si>
    <t>MEG_1477|Drugs|Glycopeptides|Bleomycin_resistance_protein|BRP</t>
  </si>
  <si>
    <t>MEG_5424|Metals|Copper_resistance|Copper_resistance_regulator|PCOR</t>
  </si>
  <si>
    <t>MEG_3814|Drugs|MLS|MLS_resistance_MFS_efflux_pumps|MEFA</t>
  </si>
  <si>
    <t>MEG_322|Drugs|Aminoglycosides|Aminoglycoside_N-acetyltransferases|AAC6-PRIME</t>
  </si>
  <si>
    <t>MEG_6620|Drugs|Sulfonamides|Sulfonamide-resistant_dihydropteroate_synthases|SULII</t>
  </si>
  <si>
    <t>MEG_2473|Metals|Multi-metal_resistance|Multi-metal_RND_efflux_regulator|CZCR</t>
  </si>
  <si>
    <t>MEG_3437|Metals|Multi-metal_resistance|Multi-metal_resistance_regulator|IRLR</t>
  </si>
  <si>
    <t>MEG_813|Drugs|Aminoglycosides|Aminoglycoside_O-nucleotidyltransferases|ANT3-DPRIME</t>
  </si>
  <si>
    <t>MEG_4163|Metals|Sodium_resistance|Sodium_resistance_protein|NHAB</t>
  </si>
  <si>
    <t>MEG_7329|Drugs|Fosfomycin|Fosfomycin_target_mutation|UHPT|RequiresSNPConfirmation</t>
  </si>
  <si>
    <t>MEG_4066|Drugs|MLS|MLS_resistance_ABC_efflux_pumps|MSRA</t>
  </si>
  <si>
    <t>MEG_7056|Drugs|Tetracyclines|Tetracycline_resistance_MFS_efflux_pumps|TETC</t>
  </si>
  <si>
    <t>MEG_4030|Drugs|MLS|Macrolide_phosphotransferases|MPHA</t>
  </si>
  <si>
    <t>MEG_5849|Multi-compound|Drug_and_biocide_resistance|Drug_and_biocide_SMR_efflux_pumps|QACJ</t>
  </si>
  <si>
    <t>MEG_2785|Drugs|MLS|23S_rRNA_methyltransferases|ERMA</t>
  </si>
  <si>
    <t>MEG_6024|Drugs|Fluoroquinolones|Quinolone_resistance_protein_Qnr|QNRS</t>
  </si>
  <si>
    <t>MEG_6919|Drugs|betalactams|Class_A_betalactamases|TEM</t>
  </si>
  <si>
    <t>MEG_7203|Drugs|Tetracyclines|Tetracycline_resistance_ribosomal_protection_proteins|TETT</t>
  </si>
  <si>
    <t>MEG_4095|Drugs|Fosfomycin|Fosfomycin_target_mutation|MURA|RequiresSNPConfirmation</t>
  </si>
  <si>
    <t>MEG_1177|Metals|Multi-metal_resistance|Multi-metal_resistance_protein|ARSRM</t>
  </si>
  <si>
    <t>MEG_2733|Multi-compound|Drug_and_biocide_resistance|Drug_and_biocide_MFS_efflux_pumps|EMRK</t>
  </si>
  <si>
    <t>MEG_909|Drugs|Aminoglycosides|Aminoglycoside_O-nucleotidyltransferases|ANT3-DPRIME</t>
  </si>
  <si>
    <t>MEG_7298|Biocides|Multi-biocide_resistance|Multi-biocide_RND_efflux_regulator|TTGV</t>
  </si>
  <si>
    <t>MEG_6529|Multi-compound|Drug_and_biocide_resistance|Drug_and_biocide_RND_efflux_pumps|SME</t>
  </si>
  <si>
    <t>MEG_3896|Metals|Mercury_resistance|Mercury_resistance_protein|MERT</t>
  </si>
  <si>
    <t>MEG_3199|Drugs|Fluoroquinolones|Fluoroquinolone-resistant_DNA_topoisomerases|GYRA|RequiresSNPConfirmation</t>
  </si>
  <si>
    <t>MEG_5190|Drugs|betalactams|Class_D_betalactamases|OXA</t>
  </si>
  <si>
    <t>MEG_5244|Drugs|betalactams|Class_D_betalactamases|OXA</t>
  </si>
  <si>
    <t>MEG_6989|Drugs|Tetracyclines|Tetracycline_resistance_MFS_efflux_pumps|TET39</t>
  </si>
  <si>
    <t>MEG_3937|Multi-compound|Drug_and_biocide_resistance|Drug_and_biocide_RND_efflux_pumps|MEXX</t>
  </si>
  <si>
    <t>MEG_2051|Metals|Copper_resistance|Copper_resistance_protein|COPD</t>
  </si>
  <si>
    <t>MEG_2134|Drugs|betalactams|Class_C_betalactamases|CSA</t>
  </si>
  <si>
    <t>MEG_40|Drugs|Aminoglycosides|Aminoglycoside_N-acetyltransferases|AAC3</t>
  </si>
  <si>
    <t>MEG_4012|Metals|Multi-metal_resistance|Multi-metal_ABC_efflux_pumps|MODC</t>
  </si>
  <si>
    <t>MEG_3284|Metals|Nickel_resistance|Nickel_resistance_protein|HUPE</t>
  </si>
  <si>
    <t>MEG_2969|Drugs|Sulfonamides|Sulfonamide-resistant_dihydropteroate_synthases|FOLP|RequiresSNPConfirmation</t>
  </si>
  <si>
    <t>MEG_3116|Drugs|betalactams|Class_A_betalactamases|GES</t>
  </si>
  <si>
    <t>MEG_5590|Drugs|betalactams|Class_C_betalactamases|PDC</t>
  </si>
  <si>
    <t>MEG_7053|Drugs|Tetracyclines|Tetracycline_resistance_ABC_efflux_pumps|TETB46</t>
  </si>
  <si>
    <t>MEG_39|Drugs|Aminoglycosides|Aminoglycoside_N-acetyltransferases|AAC3</t>
  </si>
  <si>
    <t>MEG_203|Drugs|Aminoglycosides|Aminoglycoside_N-acetyltransferases|AAC6-PRIME</t>
  </si>
  <si>
    <t>MEG_7171|Drugs|Tetracyclines|Tetracycline_resistance_ribosomal_protection_proteins|TETO</t>
  </si>
  <si>
    <t>MEG_2836|Drugs|MLS|23S_rRNA_methyltransferases|ERMG</t>
  </si>
  <si>
    <t>MEG_5133|Drugs|betalactams|Class_D_betalactamases|OXA</t>
  </si>
  <si>
    <t>MEG_2797|Drugs|MLS|23S_rRNA_methyltransferases|ERMB</t>
  </si>
  <si>
    <t>MEG_6132|Drugs|Rifampin|Rifampin-resistant_beta-subunit_of_RNA_polymerase_RpoB|RPOB|RequiresSNPConfirmation</t>
  </si>
  <si>
    <t>MEG_4933|Drugs|betalactams|Class_D_betalactamases|OXA</t>
  </si>
  <si>
    <t>MEG_196|Drugs|Aminoglycosides|Aminoglycoside_N-acetyltransferases|AAC6-PRIME</t>
  </si>
  <si>
    <t>MEG_4640|Drugs|betalactams|Class_D_betalactamases|OXA</t>
  </si>
  <si>
    <t>MEG_3254|Biocides|Acid_resistance|Acid_resistance_protein|HDEB</t>
  </si>
  <si>
    <t>MEG_6959|Metals|Tellurium_resistance|Tellurium_resistance_protein|TERE</t>
  </si>
  <si>
    <t>MEG_3271|Drugs|Multi-drug_resistance|Multi-drug_RND_efflux_pumps|HNS</t>
  </si>
  <si>
    <t>MEG_3169|Drugs|betalactams|Class_A_betalactamases|GPC</t>
  </si>
  <si>
    <t>MEG_5795|Multi-compound|Drug_and_biocide_resistance|Drug_and_biocide_MFS_efflux_pumps|PMRA</t>
  </si>
  <si>
    <t>MEG_7591|Drugs|Glycopeptides|VanN-type_resistance_protein|VANXYN</t>
  </si>
  <si>
    <t>MEG_3001|Drugs|Fosfomycin|Fosfomycin_thiol_transferases|FOSA</t>
  </si>
  <si>
    <t>MEG_1479|Drugs|betalactams|Class_D_betalactamases|BSU</t>
  </si>
  <si>
    <t>MEG_7558|Drugs|Glycopeptides|VanB-type_resistance_protein|VANXB</t>
  </si>
  <si>
    <t>MEG_973|Drugs|Aminoglycosides|Aminoglycoside_O-nucleotidyltransferases|ANT3-DPRIME</t>
  </si>
  <si>
    <t>MEG_4169|Metals|Nickel_resistance|Nickel_ABC_efflux_pumps|NIKB</t>
  </si>
  <si>
    <t>MEG_6518|Drugs|betalactams|Class_B_betalactamases|SMB</t>
  </si>
  <si>
    <t>MEG_2755|Drugs|MLS|23S_rRNA_methyltransferases|ERM</t>
  </si>
  <si>
    <t>MEG_4677|Drugs|betalactams|Class_D_betalactamases|OXA</t>
  </si>
  <si>
    <t>MEG_3235|Drugs|Fluoroquinolones|Fluoroquinolone-resistant_DNA_topoisomerases|GYRA|RequiresSNPConfirmation</t>
  </si>
  <si>
    <t>MEG_7166|Drugs|Tetracyclines|Tetracycline_resistance_ribosomal_protection_proteins|TETO</t>
  </si>
  <si>
    <t>MEG_1173|Metals|Arsenic_resistance|Arsenic_resistance_regulator|ARSR</t>
  </si>
  <si>
    <t>MEG_3754|Multi-compound|Drug_and_biocide_resistance|Drug_and_biocide_MFS_efflux_pumps|MDTG</t>
  </si>
  <si>
    <t>MEG_248|Drugs|Aminoglycosides|Aminoglycoside_N-acetyltransferases|AAC6-PRIME</t>
  </si>
  <si>
    <t>MEG_2668|Multi-compound|Biocide_and_metal_resistance|Biocide_and_metal_resistance_protein|DPSA</t>
  </si>
  <si>
    <t>MEG_967|Drugs|Aminoglycosides|Aminoglycoside_O-nucleotidyltransferases|ANT3-DPRIME</t>
  </si>
  <si>
    <t>MEG_2850|Drugs|MLS|23S_rRNA_methyltransferases|ERMU</t>
  </si>
  <si>
    <t>MEG_3365|Drugs|betalactams|Class_B_betalactamases|IMP</t>
  </si>
  <si>
    <t>MEG_4221|Metals|Nickel_resistance|Nickel_resistance_regulator|NRSS</t>
  </si>
  <si>
    <t>MEG_6576|Biocides|Multi-biocide_resistance|Multi-biocide_SMR_efflux_pump|SUGE</t>
  </si>
  <si>
    <t>MEG_697|Multi-compound|Drug_and_biocide_resistance|Drug_and_biocide_RND_efflux_pumps|ADEK</t>
  </si>
  <si>
    <t>MEG_4674|Drugs|betalactams|Class_D_betalactamases|OXA</t>
  </si>
  <si>
    <t>MEG_1588|Drugs|Phenicol|Chloramphenicol_acetyltransferases|CATA</t>
  </si>
  <si>
    <t>MEG_1221|Drugs|betalactams|Class_A_betalactamases|BEL</t>
  </si>
  <si>
    <t>MEG_6978|Drugs|Tetracyclines|Tetracycline_resistance_MFS_efflux_pumps|TET35</t>
  </si>
  <si>
    <t>MEG_3123|Drugs|betalactams|Class_A_betalactamases|GES</t>
  </si>
  <si>
    <t>MEG_4348|Multi-compound|Drug_and_biocide_resistance|Drug_and_biocide_RND_efflux_pumps|OQXB</t>
  </si>
  <si>
    <t>MEG_3205|Drugs|Fluoroquinolones|Fluoroquinolone-resistant_DNA_topoisomerases|GYRA|RequiresSNPConfirmation</t>
  </si>
  <si>
    <t>MEG_2562|Drugs|Trimethoprim|Dihydrofolate_reductase|DFRB</t>
  </si>
  <si>
    <t>MEG_2121|Multi-compound|Drug_and_biocide_resistance|Drug_and_biocide_RND_efflux_regulator|CPXAR</t>
  </si>
  <si>
    <t>MEG_4177|Metals|Nickel_resistance|Nickel_ABC_efflux_regulator|NIKR</t>
  </si>
  <si>
    <t>MEG_1090|Drugs|Aminoglycosides|Aminoglycoside_O-phosphotransferases|APH6</t>
  </si>
  <si>
    <t>MEG_3522|Drugs|betalactams|Class_B_betalactamases|L1</t>
  </si>
  <si>
    <t>MEG_4748|Drugs|betalactams|Class_D_betalactamases|OXA</t>
  </si>
  <si>
    <t>MEG_910|Drugs|Aminoglycosides|Aminoglycoside_O-nucleotidyltransferases|ANT3-DPRIME</t>
  </si>
  <si>
    <t>MEG_2038|Metals|Copper_resistance|Copper_resistance_protein|COPB</t>
  </si>
  <si>
    <t>MEG_5829|Multi-compound|Drug_and_biocide_resistance|Drug_and_biocide_SMR_efflux_pumps|QACEDELTA1</t>
  </si>
  <si>
    <t>MEG_7691|Drugs|MLS|Streptogramin_B_ester_bond_cleavage|VGBA</t>
  </si>
  <si>
    <t>MEG_3192|Drugs|Fluoroquinolones|Fluoroquinolone-resistant_DNA_topoisomerases|GYRA|RequiresSNPConfirmation</t>
  </si>
  <si>
    <t>MEG_51|Drugs|Aminoglycosides|Aminoglycoside_N-acetyltransferases|AAC3</t>
  </si>
  <si>
    <t>MEG_994|Drugs|Aminoglycosides|Aminoglycoside_O-nucleotidyltransferases|ANT6</t>
  </si>
  <si>
    <t>MEG_3106|Drugs|betalactams|Class_A_betalactamases|GES</t>
  </si>
  <si>
    <t>MEG_7851|Metals|Zinc_resistance|Zinc_resistance_protein|ZITB</t>
  </si>
  <si>
    <t>MEG_4099|Drugs|betalactams|Class_B_betalactamases|MUS</t>
  </si>
  <si>
    <t>MEG_4888|Drugs|betalactams|Class_D_betalactamases|OXA</t>
  </si>
  <si>
    <t>MEG_2441|Metals|Copper_resistance|Copper_resistance_protein|CUEP</t>
  </si>
  <si>
    <t>MEG_1051|Drugs|Aminoglycosides|Aminoglycoside_O-phosphotransferases|APH3-DPRIME</t>
  </si>
  <si>
    <t>MEG_2731|Drugs|Multi-drug_resistance|Multi-drug_SMR_efflux_regulator|EMRE</t>
  </si>
  <si>
    <t>MEG_299|Drugs|Aminoglycosides|Aminoglycoside_N-acetyltransferases|AAC6-PRIME</t>
  </si>
  <si>
    <t>MEG_4412|Drugs|betalactams|Class_D_betalactamases|OXA</t>
  </si>
  <si>
    <t>MEG_129|Drugs|Aminoglycosides|Aminoglycoside_N-acetyltransferases|AAC6-PRIME</t>
  </si>
  <si>
    <t>MEG_5379|Drugs|Aminocoumarins|Aminocoumarin-resistant_DNA_topoisomerases|PARE|RequiresSNPConfirmation</t>
  </si>
  <si>
    <t>MEG_2047|Metals|Copper_resistance|Copper_resistance_protein|COPC</t>
  </si>
  <si>
    <t>MEG_6654|Metals|Copper_resistance|Copper_resistance_protein|TCRZ</t>
  </si>
  <si>
    <t>MEG_7136|Drugs|Tetracyclines|Tetracycline_resistance_ribosomal_protection_proteins|TETM</t>
  </si>
  <si>
    <t>MEG_7286|Multi-compound|Drug_and_biocide_resistance|Drug_and_biocide_RND_efflux_pumps|TTGA</t>
  </si>
  <si>
    <t>MEG_3453|Metals|Tellurium_resistance|Tellurium_resistance_protein|KLAC</t>
  </si>
  <si>
    <t>MEG_3605|Drugs|MLS|Lincosamide_nucleotidyltransferases|LNUA</t>
  </si>
  <si>
    <t>MEG_7107|Drugs|Tetracyclines|Tetracycline_resistance_ribosomal_protection_proteins|TETM</t>
  </si>
  <si>
    <t>MEG_1610|Drugs|Phenicol|Chloramphenicol_acetyltransferases|CATB|RequiresSNPConfirmation</t>
  </si>
  <si>
    <t>MEG_7840|Drugs|Lipopeptides|Defensin-resistant_mutant|YKKCL|RequiresSNPConfirmation</t>
  </si>
  <si>
    <t>MEG_7637|Multi-compound|Drug_and_biocide_resistance|Drug_and_biocide_RND_efflux_pumps|VCEA</t>
  </si>
  <si>
    <t>MEG_3031|Drugs|betalactams|Class_C_betalactamases|FOX</t>
  </si>
  <si>
    <t>MEG_678|Multi-compound|Drug_and_biocide_resistance|Drug_and_biocide_RND_efflux_pumps|ADEB</t>
  </si>
  <si>
    <t>MEG_7088|Drugs|Tetracyclines|Tetracycline_resistance_MFS_efflux_pumps|TETJ</t>
  </si>
  <si>
    <t>MEG_2046|Metals|Copper_resistance|Copper_resistance_protein|COPC</t>
  </si>
  <si>
    <t>MEG_2779|Drugs|MLS|23S_rRNA_methyltransferases|ERM42</t>
  </si>
  <si>
    <t>MEG_397|Metals|Iron_resistance|Iron_resistance_protein|ACN</t>
  </si>
  <si>
    <t>MEG_7520|Drugs|Glycopeptides|VanM-type_regulator|VANSM</t>
  </si>
  <si>
    <t>MEG_3097|Drugs|betalactams|Class_A_betalactamases|GES</t>
  </si>
  <si>
    <t>MEG_4283|Drugs|betalactams|Mutant_porin_proteins|OMP37</t>
  </si>
  <si>
    <t>MEG_6097|Drugs|Rifampin|Rifampin-resistant_beta-subunit_of_RNA_polymerase_RpoB|RPOB|RequiresSNPConfirmation</t>
  </si>
  <si>
    <t>MEG_3226|Drugs|Fluoroquinolones|Fluoroquinolone-resistant_DNA_topoisomerases|GYRA|RequiresSNPConfirmation</t>
  </si>
  <si>
    <t>MEG_2754|Drugs|MLS|Macrolide_esterases|ERED</t>
  </si>
  <si>
    <t>MEG_7086|Drugs|Tetracyclines|Tetracycline_resistance_MFS_efflux_pumps|TETH</t>
  </si>
  <si>
    <t>MEG_7535|Drugs|Glycopeptides|VanN-type_resistance_protein|VANTN</t>
  </si>
  <si>
    <t>MEG_3429|Drugs|Mycobacterium_tuberculosis-specific_Drug|Isoniazid-resistant_mutant|INHA|RequiresSNPConfirmation</t>
  </si>
  <si>
    <t>MEG_6046|Drugs|Multi-drug_resistance|Multi-drug_RND_efflux_regulator|RAMR|RequiresSNPConfirmation</t>
  </si>
  <si>
    <t>MEG_3380|Drugs|betalactams|Class_B_betalactamases|IMP</t>
  </si>
  <si>
    <t>MEG_6544|Biocides|Peroxide_resistance|peroxide_resistance_protein|SODB</t>
  </si>
  <si>
    <t>MEG_222|Drugs|Aminoglycosides|Aminoglycoside_N-acetyltransferases|AAC6-PRIME</t>
  </si>
  <si>
    <t>MEG_1178|Metals|Arsenic_resistance|Arsenic_resistance_protein|ARST</t>
  </si>
  <si>
    <t>MEG_1699|Drugs|betalactams|Class_A_betalactamases|CGA</t>
  </si>
  <si>
    <t>MEG_1301|Drugs|betalactams|Penicillin_binding_protein_regulator|BLAR</t>
  </si>
  <si>
    <t>MEG_5268|Drugs|betalactams|Class_D_betalactamases|OXA</t>
  </si>
  <si>
    <t>MEG_3975|Drugs|MLS|Macrolide-resistant_23S_rRNA_mutation|MLS23S|RequiresSNPConfirmation</t>
  </si>
  <si>
    <t>MEG_660|Drugs|betalactams|Class_C_betalactamases|ADC</t>
  </si>
  <si>
    <t>MEG_7091|Drugs|Tetracyclines|Tetracycline_resistance_MFS_efflux_pumps|TETK</t>
  </si>
  <si>
    <t>MEG_1652|Biocides|Biguanide_resistance|Biguanide_cation_efflux|CEPAB</t>
  </si>
  <si>
    <t>MEG_2471|Metals|Multi-metal_resistance|Multi-metal_RND_efflux_pumps|CZCP</t>
  </si>
  <si>
    <t>MEG_1258|Drugs|betalactams|Class_B_betalactamases|BLAB</t>
  </si>
  <si>
    <t>MEG_6520|Biocides|Multi-biocide_resistance|Multi-biocide_ABC_efflux_pump|SMDB</t>
  </si>
  <si>
    <t>MEG_7835|Multi-compound|Biocide_and_metal_resistance|Biocide_and_metal_resistance_protein|YIEF</t>
  </si>
  <si>
    <t>MEG_818|Drugs|Aminoglycosides|Aminoglycoside_O-nucleotidyltransferases|ANT3-DPRIME</t>
  </si>
  <si>
    <t>MEG_843|Drugs|Aminoglycosides|Aminoglycoside_O-nucleotidyltransferases|ANT3-DPRIME</t>
  </si>
  <si>
    <t>MEG_4601|Drugs|betalactams|Class_D_betalactamases|OXA</t>
  </si>
  <si>
    <t>MEG_3112|Drugs|betalactams|Class_A_betalactamases|GES</t>
  </si>
  <si>
    <t>MEG_162|Drugs|Aminoglycosides|Aminoglycoside_N-acetyltransferases|AAC6-PRIME</t>
  </si>
  <si>
    <t>MEG_3459|Drugs|Aminoglycosides|16S_rRNA_methyltransferases|KMR</t>
  </si>
  <si>
    <t>MEG_1685|Drugs|Multi-drug_resistance|MDR_23S_ribosomal_RNA_methyltransferase|CFRC</t>
  </si>
  <si>
    <t>MEG_4022|Drugs|betalactams|Class_C_betalactamases|MOX</t>
  </si>
  <si>
    <t>MEG_6961|Metals|Tellurium_resistance|Tellurium_resistance_protein|TERZ</t>
  </si>
  <si>
    <t>MEG_4096|Drugs|Fosfomycin|Fosfomycin_target_mutation|MURA|RequiresSNPConfirmation</t>
  </si>
  <si>
    <t>MEG_1274|Drugs|betalactams|Class_B_betalactamases|BLAEAM</t>
  </si>
  <si>
    <t>MEG_4181|Drugs|Metronidazole|nim_nitroimidazole_reductase|NIMC</t>
  </si>
  <si>
    <t>MEG_2140|Metals|Multi-metal_resistance|Multi-metal_resistance_protein|CTPD</t>
  </si>
  <si>
    <t>MEG_4786|Drugs|betalactams|Class_D_betalactamases|OXA</t>
  </si>
  <si>
    <t>MEG_7831|Multi-compound|Biocide_and_metal_resistance|Biocide_and_metal_resistance_protein|YGIW</t>
  </si>
  <si>
    <t>MEG_3656|Drugs|betalactams|Class_A_betalactamases|M1</t>
  </si>
  <si>
    <t>MEG_4276|Drugs|MLS|MLS_resistance_ABC_efflux_pumps|OLEC</t>
  </si>
  <si>
    <t>MEG_4292|Drugs|Multi-drug_resistance|Multi-drug_RND_efflux_pumps|OPMB</t>
  </si>
  <si>
    <t>MEG_411|Multi-compound|Drug_and_biocide_resistance|Drug_and_biocide_RND_efflux_regulator|ACRR|RequiresSNPConfirmation</t>
  </si>
  <si>
    <t>MEG_7443|Drugs|Glycopeptides|VanK-type_resistance_protein|VANK</t>
  </si>
  <si>
    <t>MEG_1690|Drugs|betalactams|Class_A_betalactamases|CFX</t>
  </si>
  <si>
    <t>MEG_2757|Drugs|MLS|23S_rRNA_methyltransferases|ERM</t>
  </si>
  <si>
    <t>MEG_6548|Multi-compound|Drug_and_biocide_resistance|Drug_and_biocide_ABC_efflux_regulator|SOXR|RequiresSNPConfirmation</t>
  </si>
  <si>
    <t>MEG_4364|Multi-compound|Drug_and_biocide_resistance|Drug_and_biocide_RND_efflux_pumps|OQXB</t>
  </si>
  <si>
    <t>MEG_7216|Drugs|Tetracyclines|Tetracycline_resistance_ribosomal_protection_proteins|TETW</t>
  </si>
  <si>
    <t>MEG_1235|Drugs|betalactams|Class_B_betalactamases|BJP1</t>
  </si>
  <si>
    <t>MEG_1255|Drugs|betalactams|Class_B_betalactamases|BLAB</t>
  </si>
  <si>
    <t>MEG_2580|Drugs|Trimethoprim|Dihydrofolate_reductase|DFRI</t>
  </si>
  <si>
    <t>MEG_5206|Drugs|betalactams|Class_D_betalactamases|OXA</t>
  </si>
  <si>
    <t>MEG_370|Drugs|Fosfomycin|Fosfomycin_MFS_efflux_pump|ABAQ</t>
  </si>
  <si>
    <t>MEG_3919|Multi-compound|Drug_and_biocide_resistance|Drug_and_biocide_RND_efflux_pumps|MEXN</t>
  </si>
  <si>
    <t>MEG_6107|Drugs|Rifampin|Rifampin-resistant_beta-subunit_of_RNA_polymerase_RpoB|RPOB|RequiresSNPConfirmation</t>
  </si>
  <si>
    <t>MEG_6965|Drugs|Tetracyclines|Tetracycline_resistance_MFS_efflux_pumps|TET30</t>
  </si>
  <si>
    <t>MEG_3746|Multi-compound|Drug_and_biocide_and_metal_resistance|Drug_and_biocide_and_metal_RND_efflux_pumps|MDTA</t>
  </si>
  <si>
    <t>MEG_2119|Multi-compound|Drug_and_biocide_resistance|Drug_and_biocide_RND_efflux_regulator|CPXAR</t>
  </si>
  <si>
    <t>MEG_4094|Drugs|Fosfomycin|Fosfomycin_target_mutation|MURA|RequiresSNPConfirmation</t>
  </si>
  <si>
    <t>MEG_5374|Drugs|Aminocoumarins|Aminocoumarin-resistant_DNA_topoisomerases|PARE|RequiresSNPConfirmation</t>
  </si>
  <si>
    <t>MEG_6180|Multi-compound|Drug_and_biocide_resistance|Drug_and_biocide_RND_efflux_pumps|SEPA</t>
  </si>
  <si>
    <t>MEG_2669|Multi-compound|Biocide_and_metal_resistance|Biocide_and_metal_resistance_protein|DPSA</t>
  </si>
  <si>
    <t>MEG_712|Metals|Arsenic_resistance|Arsenite_oxidase|AIOA</t>
  </si>
  <si>
    <t>MEG_7320|Drugs|Elfamycins|EF-Tu_inhibition|TUFAB|RequiresSNPConfirmation</t>
  </si>
  <si>
    <t>MEG_5006|Drugs|betalactams|Class_D_betalactamases|OXA</t>
  </si>
  <si>
    <t>MEG_6541|Biocides|Peroxide_resistance|peroxide_resistance_protein|SODA</t>
  </si>
  <si>
    <t>MEG_2750|Drugs|MLS|Macrolide_esterases|EREA</t>
  </si>
  <si>
    <t>MEG_5783|Multi-compound|Drug_and_biocide_resistance|Drug_and_biocide_ABC_efflux_regulator|PHOB|RequiresSNPConfirmation</t>
  </si>
  <si>
    <t>MEG_826|Drugs|Aminoglycosides|Aminoglycoside_O-nucleotidyltransferases|ANT3-DPRIME</t>
  </si>
  <si>
    <t>MEG_1691|Drugs|betalactams|Class_A_betalactamases|CFX</t>
  </si>
  <si>
    <t>MEG_2552|Drugs|Trimethoprim|Dihydrofolate_reductase|DFRA</t>
  </si>
  <si>
    <t>MEG_4060|Metals|Multi-metal_resistance|Multi-metal_resistance_protein|MREA</t>
  </si>
  <si>
    <t>MEG_829|Drugs|Aminoglycosides|Aminoglycoside_O-nucleotidyltransferases|ANT3-DPRIME</t>
  </si>
  <si>
    <t>MEG_6565|Drugs|betalactams|Class_C_betalactamases|SRT</t>
  </si>
  <si>
    <t>MEG_2780|Drugs|MLS|23S_rRNA_methyltransferases|ERM42</t>
  </si>
  <si>
    <t>MEG_4273|Drugs|betalactams|Class_A_betalactamases|OKP</t>
  </si>
  <si>
    <t>MEG_1080|Drugs|Aminoglycosides|Aminoglycoside_O-phosphotransferases|APH3-PRIME</t>
  </si>
  <si>
    <t>MEG_3861|Metals|Mercury_resistance|Mercury_resistance_regulator|MERD</t>
  </si>
  <si>
    <t>MEG_2697|Biocides|Multi-biocide_resistance|Multi-biocide_SMR_efflux_pump|EBRA</t>
  </si>
  <si>
    <t>MEG_7267|Biocides|Multi-biocide_resistance|Multi-biocide_RND_efflux_pump|TOLC</t>
  </si>
  <si>
    <t>MEG_2776|Drugs|MLS|23S_rRNA_methyltransferases|ERM32</t>
  </si>
  <si>
    <t>MEG_516|Drugs|betalactams|Class_C_betalactamases|ADC</t>
  </si>
  <si>
    <t>MEG_3936|Biocides|Multi-biocide_resistance|Multi-biocide_RND_efflux_pump|MEXW</t>
  </si>
  <si>
    <t>MEG_7242|Drugs|Tetracyclines|Tetracycline_inactivation_enzymes|TETX</t>
  </si>
  <si>
    <t>MEG_4120|Metals|Nickel_resistance|Nickel_MFS_efflux_pumps|NCRAN</t>
  </si>
  <si>
    <t>MEG_4734|Drugs|betalactams|Class_D_betalactamases|OXA</t>
  </si>
  <si>
    <t>MEG_4328|Multi-compound|Drug_and_biocide_resistance|Drug_and_biocide_RND_efflux_pumps|OQXA</t>
  </si>
  <si>
    <t>MEG_3082|Multi-compound|Drug_and_biocide_resistance|Drug_and_biocide_RND_efflux_regulator|GADW</t>
  </si>
  <si>
    <t>MEG_7688|Drugs|Multi-drug_resistance|Multi-drug_ABC_efflux_pumps|VGAB</t>
  </si>
  <si>
    <t>MEG_4005|Metals|Multi-metal_resistance|Multi-metal_ABC_efflux_pumps|MODB</t>
  </si>
  <si>
    <t>MEG_4009|Metals|Multi-metal_resistance|Multi-metal_ABC_efflux_pumps|MODC</t>
  </si>
  <si>
    <t>MEG_2678|Metals|Multi-metal_resistance|Multi-metal_resistance_protein|DSBA</t>
  </si>
  <si>
    <t>MEG_2578|Drugs|Trimethoprim|Dihydrofolate_reductase|DFRF</t>
  </si>
  <si>
    <t>MEG_2747|Drugs|MLS|Macrolide_esterases|EREA</t>
  </si>
  <si>
    <t>MEG_4850|Drugs|betalactams|Class_D_betalactamases|OXA</t>
  </si>
  <si>
    <t>MEG_3818|Drugs|MLS|MLS_resistance_MFS_efflux_pumps|MEFA</t>
  </si>
  <si>
    <t>MEG_2007|Metals|Multi-metal_resistance|Multi-metal_resistance_protein|CNRA</t>
  </si>
  <si>
    <t>MEG_5826|Multi-compound|Drug_and_biocide_resistance|Drug_and_biocide_SMR_efflux_pumps|QACC</t>
  </si>
  <si>
    <t>MEG_1695|Drugs|betalactams|Class_A_betalactamases|CFX</t>
  </si>
  <si>
    <t>MEG_2730|Multi-compound|Drug_and_biocide_resistance|Drug_and_biocide_MFS_efflux_pumps|EMRD</t>
  </si>
  <si>
    <t>MEG_265|Drugs|Aminoglycosides|Aminoglycoside_N-acetyltransferases|AAC6-PRIME</t>
  </si>
  <si>
    <t>MEG_3595|Drugs|Multi-drug_resistance|Multi-drug_ABC_efflux_pumps|LMRB</t>
  </si>
  <si>
    <t>MEG_866|Drugs|Aminoglycosides|Aminoglycoside_O-nucleotidyltransferases|ANT3-DPRIME</t>
  </si>
  <si>
    <t>MEG_6506|Metals|Multi-metal_resistance|Multi-metal_RND_efflux_pumps|SILP</t>
  </si>
  <si>
    <t>MEG_7032|Drugs|Tetracyclines|Tetracycline_resistance_MFS_efflux_pumps|TETA</t>
  </si>
  <si>
    <t>MEG_2682|Metals|Multi-metal_resistance|Multi-metal_resistance_protein|DSBA</t>
  </si>
  <si>
    <t>MEG_1633|Drugs|Phenicol|Chloramphenicol_acetyltransferases|CATS</t>
  </si>
  <si>
    <t>MEG_4024|Drugs|betalactams|Class_C_betalactamases|MOX</t>
  </si>
  <si>
    <t>MEG_7336|Drugs|Glycopeptides|VanA-type_resistance_protein|VANA</t>
  </si>
  <si>
    <t>MEG_3239|Drugs|Fluoroquinolones|Fluoroquinolone-resistant_DNA_topoisomerases|GYRB|RequiresSNPConfirmation</t>
  </si>
  <si>
    <t>MEG_2050|Metals|Copper_resistance|Copper_resistance_protein|COPC</t>
  </si>
  <si>
    <t>MEG_6525|Multi-compound|Drug_and_biocide_resistance|Drug_and_biocide_RND_efflux_pumps|SME</t>
  </si>
  <si>
    <t>MEG_5839|Multi-compound|Drug_and_biocide_resistance|Drug_and_biocide_SMR_efflux_pumps|QACG</t>
  </si>
  <si>
    <t>MEG_2137|Drugs|betalactams|Class_A_betalactamases|CSP</t>
  </si>
  <si>
    <t>MEG_1783|Drugs|Phenicol|Phenicol_resistance_MFS_efflux_pumps|CMX</t>
  </si>
  <si>
    <t>MEG_3728|Drugs|Lipopeptides|Colistin_phosphoethanolamine_transferase|MCR</t>
  </si>
  <si>
    <t>MEG_2022|Metals|Copper_resistance|Copper_resistance_protein|COPA</t>
  </si>
  <si>
    <t>MEG_4737|Drugs|betalactams|Class_D_betalactamases|OXA</t>
  </si>
  <si>
    <t>MEG_7006|Drugs|Tetracyclines|Tetracycline_resistance_MFS_efflux_pumps|TET53</t>
  </si>
  <si>
    <t>MEG_239|Drugs|Aminoglycosides|Aminoglycoside_N-acetyltransferases|AAC6-PRIME</t>
  </si>
  <si>
    <t>MEG_774|Drugs|Aminoglycosides|Aminoglycoside_O-nucleotidyltransferases|ANT3-DPRIME</t>
  </si>
  <si>
    <t>MEG_1482|Drugs|betalactams|Class_C_betalactamases|BUT</t>
  </si>
  <si>
    <t>MEG_3594|Drugs|Multi-drug_resistance|Multi-drug_ABC_efflux_pumps|LMRA|RequiresSNPConfirmation</t>
  </si>
  <si>
    <t>MEG_4167|Metals|Nickel_resistance|Nickel_ABC_efflux_pumps|NIKA</t>
  </si>
  <si>
    <t>MEG_6054|Drugs|Rifampin|Rifampin_glycosyltransferase|RGT</t>
  </si>
  <si>
    <t>MEG_5158|Drugs|betalactams|Class_D_betalactamases|OXA</t>
  </si>
  <si>
    <t>MEG_7644|Drugs|betalactams|Class_A_betalactamases|VEB</t>
  </si>
  <si>
    <t>MEG_391|Drugs|betalactams|Class_C_betalactamases|ACC</t>
  </si>
  <si>
    <t>MEG_1548|Drugs|Phenicol|Chloramphenicol_acetyltransferases|CAT</t>
  </si>
  <si>
    <t>MEG_1197|Drugs|Cationic_antimicrobial_peptides|Polymyxin_B_resistance_regulator|BASRS|RequiresSNPConfirmation</t>
  </si>
  <si>
    <t>MEG_1711|Metals|Chromium_resistance|Chromium_resistance_protein|CHRB1</t>
  </si>
  <si>
    <t>MEG_3049|Metals|Multi-metal_resistance|Multi-metal_resistance_protein|FPTA</t>
  </si>
  <si>
    <t>MEG_5842|Multi-compound|Drug_and_biocide_resistance|Drug_and_biocide_SMR_efflux_pumps|QACG</t>
  </si>
  <si>
    <t>MEG_7197|Drugs|Tetracyclines|Tetracycline_resistance_MFS_efflux_regulator|TETRM|RequiresSNPConfirmation</t>
  </si>
  <si>
    <t>MEG_4421|Drugs|betalactams|Class_D_betalactamases|OXA</t>
  </si>
  <si>
    <t>MEG_819|Drugs|Aminoglycosides|Aminoglycoside_O-nucleotidyltransferases|ANT3-DPRIME</t>
  </si>
  <si>
    <t>MEG_7279|Metals|Multi-metal_resistance|Multi-metal_ABC_efflux_pumps|TROB</t>
  </si>
  <si>
    <t>MEG_7789|Biocides|Multi-biocide_resistance|Multi-biocide_RND_efflux_pump|VMEF</t>
  </si>
  <si>
    <t>MEG_364|Drugs|Aminoglycosides|Aminoglycoside_N-acetyltransferases|AAC6-PRIME</t>
  </si>
  <si>
    <t>MEG_2115|Multi-compound|Drug_and_biocide_resistance|Drug_and_biocide_RND_efflux_regulator|CPXAR</t>
  </si>
  <si>
    <t>MEG_2626|Drugs|Trimethoprim|Dihydrofolate_reductase|DHFR|RequiresSNPConfirmation</t>
  </si>
  <si>
    <t>MEG_6509|Metals|Multi-metal_resistance|Multi-metal_RND_efflux_regulator|SILS</t>
  </si>
  <si>
    <t>MEG_4416|Drugs|betalactams|Class_D_betalactamases|OXA</t>
  </si>
  <si>
    <t>MEG_2973|Drugs|Fosfomycin|Fosfomycin_phosphorylation|FOMA</t>
  </si>
  <si>
    <t>MEG_6047|Drugs|Rifampin|RNA-polymerase_binding_protein|RBPA</t>
  </si>
  <si>
    <t>MEG_1174|Metals|Multi-metal_resistance|Multi-metal_resistance_protein|ARSRM</t>
  </si>
  <si>
    <t>MEG_4339|Multi-compound|Drug_and_biocide_resistance|Drug_and_biocide_RND_efflux_pumps|OQXB</t>
  </si>
  <si>
    <t>MEG_777|Drugs|Aminoglycosides|Aminoglycoside_O-nucleotidyltransferases|ANT3-DPRIME</t>
  </si>
  <si>
    <t>MEG_1554|Drugs|Phenicol|Chloramphenicol_acetyltransferases|CAT</t>
  </si>
  <si>
    <t>MEG_5866|Drugs|Fluoroquinolones|Quinolone_active_efflux|QEPA</t>
  </si>
  <si>
    <t>MEG_4175|Metals|Nickel_resistance|Nickel_ABC_efflux_regulator|NIKR</t>
  </si>
  <si>
    <t>MEG_7306|Drugs|Elfamycins|EF-Tu_inhibition|TUFAB|RequiresSNPConfirmation</t>
  </si>
  <si>
    <t>MEG_7264|Biocides|Multi-biocide_resistance|Multi-biocide_RND_efflux_pump|TOLC</t>
  </si>
  <si>
    <t>MEG_2076|Metals|Copper_resistance|Copper_resistance_regulator|COPS</t>
  </si>
  <si>
    <t>MEG_4084|Multi-compound|Drug_and_biocide_resistance|Drug_and_biocide_RND_efflux_pumps|MTRE</t>
  </si>
  <si>
    <t>MEG_6022|Drugs|Fluoroquinolones|Quinolone_resistance_protein_Qnr|QNRS</t>
  </si>
  <si>
    <t>MEG_975|Drugs|Aminoglycosides|Aminoglycoside_O-nucleotidyltransferases|ANT3-DPRIME</t>
  </si>
  <si>
    <t>MEG_256|Drugs|Aminoglycosides|Aminoglycoside_N-acetyltransferases|AAC6-PRIME</t>
  </si>
  <si>
    <t>MEG_706|Multi-compound|Drug_and_biocide_resistance|Drug_and_biocide_RND_efflux_pumps|ADET2</t>
  </si>
  <si>
    <t>MEG_3738|Multi-compound|Drug_and_biocide_resistance|Drug_and_biocide_MFS_efflux_pumps|MDFA</t>
  </si>
  <si>
    <t>MEG_17|Drugs|Aminoglycosides|Aminoglycoside_N-acetyltransferases|AAC2-PRIME</t>
  </si>
  <si>
    <t>MEG_3865|Metals|Mercury_resistance|Mercury_resistance_regulator|MERD</t>
  </si>
  <si>
    <t>MEG_6104|Drugs|Rifampin|Rifampin-resistant_beta-subunit_of_RNA_polymerase_RpoB|RPOB|RequiresSNPConfirmation</t>
  </si>
  <si>
    <t>MEG_1692|Drugs|betalactams|Class_A_betalactamases|CFX</t>
  </si>
  <si>
    <t>MEG_3791|Drugs|betalactams|Penicillin_binding_protein|MECA</t>
  </si>
  <si>
    <t>MEG_5383|Drugs|Aminocoumarins|Aminocoumarin-resistant_DNA_topoisomerases|PARE|RequiresSNPConfirmation</t>
  </si>
  <si>
    <t>MEG_1473|Drugs|betalactams|Class_A_betalactamases|BRO</t>
  </si>
  <si>
    <t>MEG_5218|Drugs|betalactams|Class_D_betalactamases|OXA</t>
  </si>
  <si>
    <t>MEG_6130|Drugs|Rifampin|Rifampin-resistant_beta-subunit_of_RNA_polymerase_RpoB|RPOB|RequiresSNPConfirmation</t>
  </si>
  <si>
    <t>MEG_2029|Metals|Copper_resistance|Copper_resistance_protein|COPA</t>
  </si>
  <si>
    <t>MEG_2457|Metals|Copper_resistance|Copper_resistance_protein|CUTE</t>
  </si>
  <si>
    <t>MEG_4216|Drugs|betalactams|Class_D_betalactamases|NPS</t>
  </si>
  <si>
    <t>MEG_7823|Metals|Multi-metal_resistance|Multi-metal_resistance_protein|YFEA</t>
  </si>
  <si>
    <t>MEG_7333|Drugs|Glycopeptides|VanA-type_resistance_protein|VAN|RequiresSNPConfirmation</t>
  </si>
  <si>
    <t>MEG_6522|Multi-compound|Drug_and_biocide_resistance|Drug_and_biocide_RND_efflux_pumps|SME</t>
  </si>
  <si>
    <t>MEG_1595|Drugs|Phenicol|Chloramphenicol_acetyltransferases|CATB|RequiresSNPConfirmation</t>
  </si>
  <si>
    <t>MEG_2469|Metals|Multi-metal_resistance|Multi-metal_RND_efflux_regulator|CZCD</t>
  </si>
  <si>
    <t>MEG_1311|Drugs|betalactams|Class_A_betalactamases|BLASGM</t>
  </si>
  <si>
    <t>MEG_291|Drugs|Aminoglycosides|Aminoglycoside_N-acetyltransferases|AAC6-PRIME</t>
  </si>
  <si>
    <t>MEG_4289|Drugs|betalactams|Mutant_porin_proteins|OMPFB|RequiresSNPConfirmation</t>
  </si>
  <si>
    <t>MEG_3880|Metals|Mercury_resistance|Mercury_resistance_regulator|MERR</t>
  </si>
  <si>
    <t>MEG_6021|Drugs|Fluoroquinolones|Quinolone_resistance_protein_Qnr|QNRS</t>
  </si>
  <si>
    <t>MEG_6176|Drugs|Multi-drug_resistance|Multi-drug_RND_efflux_pumps|SDIA</t>
  </si>
  <si>
    <t>MEG_6521|Multi-compound|Drug_and_biocide_resistance|Drug_and_biocide_RND_efflux_pumps|SME</t>
  </si>
  <si>
    <t>MEG_7447|Drugs|Glycopeptides|VanN-type_resistance_protein|VANN</t>
  </si>
  <si>
    <t>MEG_3626|Drugs|Lipopeptides|Colistin-resistant_mutant|LPXA|RequiresSNPConfirmation</t>
  </si>
  <si>
    <t>MEG_58|Drugs|Aminoglycosides|Aminoglycoside_N-acetyltransferases|AAC3</t>
  </si>
  <si>
    <t>MEG_7849|Metals|Multi-metal_resistance|Multi-metal_resistance_protein|ZINT</t>
  </si>
  <si>
    <t>MEG_3233|Drugs|Fluoroquinolones|Fluoroquinolone-resistant_DNA_topoisomerases|GYRA|RequiresSNPConfirmation</t>
  </si>
  <si>
    <t>MEG_1252|Drugs|betalactams|Class_B_betalactamases|BLAB</t>
  </si>
  <si>
    <t>MEG_3820|Drugs|MLS|MLS_resistance_MFS_efflux_pumps|MEFA</t>
  </si>
  <si>
    <t>MEG_3886|Metals|Mercury_resistance|Mercury_resistance_regulator|MERR1</t>
  </si>
  <si>
    <t>MEG_4111|Metals|Multi-metal_resistance|Multi-metal_resistance_protein|NCCA</t>
  </si>
  <si>
    <t>MEG_4219|Metals|Multi-metal_resistance|Multi-metal_MFS_efflux_pumps|NRSD</t>
  </si>
  <si>
    <t>MEG_2006|Metals|Multi-metal_resistance|Multi-metal_resistance_protein|CNRA</t>
  </si>
  <si>
    <t>MEG_7651|Drugs|betalactams|Class_A_betalactamases|VEB</t>
  </si>
  <si>
    <t>MEG_7062|Drugs|Tetracyclines|Tetracycline_resistance_MFS_efflux_pumps|TETC</t>
  </si>
  <si>
    <t>MEG_831|Drugs|Aminoglycosides|Aminoglycoside_O-nucleotidyltransferases|ANT3-DPRIME</t>
  </si>
  <si>
    <t>MEG_3840|Metals|Mercury_resistance|Mercury_resistance_protein|MERA</t>
  </si>
  <si>
    <t>MEG_4823|Drugs|betalactams|Class_D_betalactamases|OXA</t>
  </si>
  <si>
    <t>MEG_4890|Drugs|betalactams|Class_D_betalactamases|OXA</t>
  </si>
  <si>
    <t>MEG_3137|Drugs|betalactams|Class_B_betalactamases|GIM</t>
  </si>
  <si>
    <t>MEG_6633|Drugs|Sulfonamides|Sulfonamide-resistant_dihydropteroate_synthases|SULII</t>
  </si>
  <si>
    <t>MEG_6124|Drugs|Rifampin|Rifampin-resistant_beta-subunit_of_RNA_polymerase_RpoB|RPOB|RequiresSNPConfirmation</t>
  </si>
  <si>
    <t>MEG_1736|Drugs|betalactams|Class_A_betalactamases|CME</t>
  </si>
  <si>
    <t>MEG_1322|Drugs|betalactams|Class_A_betalactamases|BLAZ</t>
  </si>
  <si>
    <t>MEG_7832|Metals|Multi-metal_resistance|Multi-metal_resistance_protein|YGJH</t>
  </si>
  <si>
    <t>MEG_1088|Drugs|Aminoglycosides|Aminoglycoside_O-phosphotransferases|APH6</t>
  </si>
  <si>
    <t>MEG_4275|Drugs|MLS|MLS_resistance_ABC_efflux_pumps|OLEB</t>
  </si>
  <si>
    <t>MEG_6867|Drugs|betalactams|Class_A_betalactamases|TEM</t>
  </si>
  <si>
    <t>MEG_2111|Drugs|betalactams|Class_B_betalactamases|CPHA</t>
  </si>
  <si>
    <t>MEG_1068|Drugs|Aminoglycosides|Aminoglycoside_O-phosphotransferases|APH3-PRIME</t>
  </si>
  <si>
    <t>MEG_3651|Drugs|betalactams|Class_A_betalactamases|LUT</t>
  </si>
  <si>
    <t>MEG_922|Drugs|Aminoglycosides|Aminoglycoside_O-nucleotidyltransferases|ANT3-DPRIME</t>
  </si>
  <si>
    <t>MEG_2734|Multi-compound|Drug_and_biocide_resistance|Drug_and_biocide_MFS_efflux_regulator|EMRR</t>
  </si>
  <si>
    <t>MEG_5208|Drugs|betalactams|Class_D_betalactamases|OXA</t>
  </si>
  <si>
    <t>MEG_1057|Drugs|Aminoglycosides|Aminoglycoside_O-phosphotransferases|APH3-DPRIME</t>
  </si>
  <si>
    <t>MEG_3592|Drugs|MLS|Lincosamide_nucleotidyltransferases|LIN</t>
  </si>
  <si>
    <t>MEG_1634|Drugs|betalactams|Class_B_betalactamases|CAU</t>
  </si>
  <si>
    <t>MEG_2073|Metals|Copper_resistance|Copper_resistance_regulator|COPR</t>
  </si>
  <si>
    <t>MEG_2378|Drugs|betalactams|Class_A_betalactamases|CTX</t>
  </si>
  <si>
    <t>MEG_7450|Drugs|Glycopeptides|VanA-type_regulator|VANRA</t>
  </si>
  <si>
    <t>MEG_3806|Drugs|MLS|MLS_resistance_MFS_efflux_pumps|MEFA</t>
  </si>
  <si>
    <t>MEG_2803|Drugs|MLS|23S_rRNA_methyltransferases|ERMB</t>
  </si>
  <si>
    <t>MEG_2695|Drugs|betalactams|Class_B_betalactamases|EBR</t>
  </si>
  <si>
    <t>MEG_3201|Drugs|Fluoroquinolones|Fluoroquinolone-resistant_DNA_topoisomerases|GYRA|RequiresSNPConfirmation</t>
  </si>
  <si>
    <t>MEG_2459|Metals|Copper_resistance|Copper_resistance_protein|CUTO</t>
  </si>
  <si>
    <t>MEG_4333|Multi-compound|Drug_and_biocide_resistance|Drug_and_biocide_RND_efflux_pumps|OQXA</t>
  </si>
  <si>
    <t>MEG_1013|Drugs|Aminoglycosides|Aminoglycoside_O-phosphotransferases|APH2-DPRIME</t>
  </si>
  <si>
    <t>MEG_1650|Drugs|betalactams|Class_A_betalactamases|CEPA</t>
  </si>
  <si>
    <t>MEG_1735|Drugs|betalactams|Class_A_betalactamases|CME</t>
  </si>
  <si>
    <t>MEG_2819|Drugs|MLS|23S_rRNA_methyltransferases|ERMC</t>
  </si>
  <si>
    <t>MEG_731|Multi-compound|Drug_and_biocide_resistance|Drug_and_biocide_RND_efflux_pumps|AMRA</t>
  </si>
  <si>
    <t>MEG_5863|Drugs|Fluoroquinolones|Quinolone_active_efflux|QEPA</t>
  </si>
  <si>
    <t>MEG_4068|Drugs|MLS|MLS_resistance_ABC_efflux_pumps|MSRA</t>
  </si>
  <si>
    <t>MEG_2089|Metals|Multi-metal_resistance|Multi-metal_resistance_protein|CORC</t>
  </si>
  <si>
    <t>MEG_921|Drugs|Aminoglycosides|Aminoglycoside_O-nucleotidyltransferases|ANT3-DPRIME</t>
  </si>
  <si>
    <t>MEG_3412|Drugs|betalactams|Class_B_betalactamases|IND</t>
  </si>
  <si>
    <t>MEG_5852|Multi-compound|Drug_and_biocide_resistance|Drug_and_biocide_SMR_efflux_pumps|QACL</t>
  </si>
  <si>
    <t>MEG_4079|Multi-compound|Drug_and_biocide_resistance|Drug_and_biocide_RND_efflux_pumps|MTRC</t>
  </si>
  <si>
    <t>MEG_1242|Drugs|betalactams|Class_A_betalactamases|BLAA</t>
  </si>
  <si>
    <t>MEG_7050|Drugs|Tetracyclines|Tetracycline_resistance_MFS_efflux_pumps|TETB</t>
  </si>
  <si>
    <t>MEG_7543|Drugs|Glycopeptides|VanG-type_accessory_protein|VANWG</t>
  </si>
  <si>
    <t>MEG_3839|Metals|Mercury_resistance|Mercury_resistance_protein|MERA</t>
  </si>
  <si>
    <t>MEG_6010|Drugs|Fluoroquinolones|Quinolone_resistance_protein_Qnr|QNRC</t>
  </si>
  <si>
    <t>MEG_1729|Drugs|Multi-drug_resistance|MDR_23S_ribosomal_RNA_methyltransferase|CLBD</t>
  </si>
  <si>
    <t>MEG_355|Drugs|Aminoglycosides|Aminoglycoside_N-acetyltransferases|AAC6-PRIME</t>
  </si>
  <si>
    <t>MEG_4073|Drugs|MLS|MLS_resistance_ABC_efflux_pumps|MSRD</t>
  </si>
  <si>
    <t>MEG_2753|Drugs|MLS|Macrolide_esterases|EREB</t>
  </si>
  <si>
    <t>MEG_5418|Metals|Copper_resistance|Copper_resistance_protein|PCOB</t>
  </si>
  <si>
    <t>MEG_4041|Drugs|MLS|Macrolide_phosphotransferases|MPHD</t>
  </si>
  <si>
    <t>MEG_815|Drugs|Aminoglycosides|Aminoglycoside_O-nucleotidyltransferases|ANT3-DPRIME</t>
  </si>
  <si>
    <t>MEG_3190|Drugs|Fluoroquinolones|Fluoroquinolone-resistant_DNA_topoisomerases|GYRA|RequiresSNPConfirmation</t>
  </si>
  <si>
    <t>MEG_3426|Drugs|betalactams|Class_B_betalactamases|IND</t>
  </si>
  <si>
    <t>MEG_5007|Drugs|betalactams|Class_D_betalactamases|OXA</t>
  </si>
  <si>
    <t>MEG_5178|Drugs|betalactams|Class_D_betalactamases|OXA</t>
  </si>
  <si>
    <t>MEG_7293|Biocides|Multi-biocide_resistance|Multi-biocide_RND_efflux_pump|TTGF</t>
  </si>
  <si>
    <t>MEG_4298|Biocides|Multi-biocide_resistance|Multi-biocide_RND_efflux_pump|OPRJ</t>
  </si>
  <si>
    <t>MEG_1686|Drugs|betalactams|Class_A_betalactamases|CFX</t>
  </si>
  <si>
    <t>MEG_22|Drugs|Aminoglycosides|Aminoglycoside_N-acetyltransferases|AAC3</t>
  </si>
  <si>
    <t>MEG_2844|Drugs|MLS|23S_rRNA_methyltransferases|ERMR</t>
  </si>
  <si>
    <t>MEG_5769|Drugs|betalactams|Class_A_betalactamases|PER</t>
  </si>
  <si>
    <t>MEG_3242|Drugs|Fluoroquinolones|Fluoroquinolone-resistant_DNA_topoisomerases|GYRB|RequiresSNPConfirmation</t>
  </si>
  <si>
    <t>MEG_2991|Drugs|Fosfomycin|Fosfomycin_thiol_transferases|FOSA</t>
  </si>
  <si>
    <t>MEG_6587|Drugs|Sulfonamides|Sulfonamide-resistant_dihydropteroate_synthases|SULI</t>
  </si>
  <si>
    <t>MEG_2990|Drugs|Fosfomycin|Fosfomycin_thiol_transferases|FOSA</t>
  </si>
  <si>
    <t>MEG_900|Drugs|Aminoglycosides|Aminoglycoside_O-nucleotidyltransferases|ANT3-DPRIME</t>
  </si>
  <si>
    <t>MEG_6056|Metals|Copper_resistance|Copper_resistance_regulator|RICR</t>
  </si>
  <si>
    <t>MEG_6095|Drugs|Rifampin|Rifampin-resistant_beta-subunit_of_RNA_polymerase_RpoB|RPOB|RequiresSNPConfirmation</t>
  </si>
  <si>
    <t>MEG_7249|Drugs|betalactams|Class_B_betalactamases|THINB</t>
  </si>
  <si>
    <t>MEG_1307|Drugs|betalactams|Class_A_betalactamases|BLASGM</t>
  </si>
  <si>
    <t>MEG_5350|Drugs|Fluoroquinolones|Fluoroquinolone-resistant_DNA_topoisomerases|PARC|RequiresSNPConfirmation</t>
  </si>
  <si>
    <t>MEG_6136|Drugs|Lipopeptides|Daptomycin-resistant_beta-subunit_of_RNA_polymerase_RpoB|RPOBL|RequiresSNPConfirmation</t>
  </si>
  <si>
    <t>MEG_3520|Drugs|betalactams|Class_B_betalactamases|L1</t>
  </si>
  <si>
    <t>MEG_7536|Drugs|Glycopeptides|VanL-type_resistance_protein|VANTRL</t>
  </si>
  <si>
    <t>MEG_1757|Drugs|Phenicol|Phenicol_resistance_MFS_efflux_pumps|CMLA</t>
  </si>
  <si>
    <t>MEG_3215|Drugs|Fluoroquinolones|Fluoroquinolone-resistant_DNA_topoisomerases|GYRA|RequiresSNPConfirmation</t>
  </si>
  <si>
    <t>MEG_7804|Drugs|Mycobacterium_tuberculosis-specific_Drug|Viomycin_phosphotransferases|VPH</t>
  </si>
  <si>
    <t>MEG_2632|Drugs|Trimethoprim|Dihydrofolate_reductase|DHFR|RequiresSNPConfirmation</t>
  </si>
  <si>
    <t>MEG_1020|Drugs|Aminoglycosides|Aminoglycoside_O-phosphotransferases|APH3-DPRIME</t>
  </si>
  <si>
    <t>MEG_1732|Drugs|Lipopeptides|Daptomycin-resistant_mutant|CLS|RequiresSNPConfirmation</t>
  </si>
  <si>
    <t>MEG_2524|Drugs|Trimethoprim|Dihydrofolate_reductase|DFRA</t>
  </si>
  <si>
    <t>MEG_2743|Drugs|MLS|Macrolide_esterases|EREA</t>
  </si>
  <si>
    <t>MEG_5123|Drugs|betalactams|Class_D_betalactamases|OXA</t>
  </si>
  <si>
    <t>MEG_5202|Drugs|betalactams|Class_D_betalactamases|OXA</t>
  </si>
  <si>
    <t>MEG_7671|Multi-compound|Drug_and_biocide_resistance|Drug_and_biocide_RND_efflux_pumps|VEXD</t>
  </si>
  <si>
    <t>MEG_3103|Drugs|betalactams|Class_A_betalactamases|GES</t>
  </si>
  <si>
    <t>MEG_4590|Drugs|betalactams|Class_D_betalactamases|OXA</t>
  </si>
  <si>
    <t>MEG_3916|Multi-compound|Drug_and_biocide_resistance|Drug_and_biocide_RND_efflux_pumps|MEXJ</t>
  </si>
  <si>
    <t>MEG_5251|Drugs|betalactams|Class_D_betalactamases|OXA</t>
  </si>
  <si>
    <t>MEG_6148|Drugs|betalactams|Class_A_betalactamases|RSA</t>
  </si>
  <si>
    <t>MEG_2141|Metals|Copper_resistance|Copper_resistance_protein|CTPG</t>
  </si>
  <si>
    <t>MEG_3210|Drugs|Fluoroquinolones|Fluoroquinolone-resistant_DNA_topoisomerases|GYRA|RequiresSNPConfirmation</t>
  </si>
  <si>
    <t>MEG_4576|Drugs|betalactams|Class_D_betalactamases|OXA</t>
  </si>
  <si>
    <t>MEG_3035|Drugs|betalactams|Class_C_betalactamases|FOX</t>
  </si>
  <si>
    <t>MEG_2793|Drugs|MLS|23S_rRNA_methyltransferases|ERMB</t>
  </si>
  <si>
    <t>MEG_3893|Metals|Mercury_resistance|Mercury_resistance_protein|MERT</t>
  </si>
  <si>
    <t>MEG_3245|Drugs|Aminocoumarins|Aminocoumarin-resistant_DNA_topoisomerases|GYRBA|RequiresSNPConfirmation</t>
  </si>
  <si>
    <t>MEG_1161|Metals|Multi-metal_resistance|Multi-metal_resistance_protein|ARSCM</t>
  </si>
  <si>
    <t>MEG_7201|Drugs|Tetracyclines|Tetracycline_resistance_ribosomal_protection_proteins|TETS</t>
  </si>
  <si>
    <t>MEG_2070|Metals|Copper_resistance|Copper_resistance_regulator|COPR</t>
  </si>
  <si>
    <t>MEG_3251|Drugs|Fluoroquinolones|Fluoroquinolone-resistant_DNA_topoisomerases|GYRC|RequiresSNPConfirmation</t>
  </si>
  <si>
    <t>MEG_4347|Multi-compound|Drug_and_biocide_resistance|Drug_and_biocide_RND_efflux_pumps|OQXB</t>
  </si>
  <si>
    <t>MEG_5844|Multi-compound|Drug_and_biocide_resistance|Drug_and_biocide_SMR_efflux_pumps|QACG</t>
  </si>
  <si>
    <t>MEG_7522|Drugs|Glycopeptides|VanO-type_regulator|VANSO</t>
  </si>
  <si>
    <t>MEG_4767|Drugs|betalactams|Class_D_betalactamases|OXA</t>
  </si>
  <si>
    <t>MEG_5391|Drugs|Aminocoumarins|Aminocoumarin-resistant_DNA_topoisomerases|PARE|RequiresSNPConfirmation</t>
  </si>
  <si>
    <t>MEG_4599|Drugs|betalactams|Class_D_betalactamases|OXA</t>
  </si>
  <si>
    <t>MEG_3642|Drugs|MLS|MLS_resistance_ABC_efflux_pumps|LSA</t>
  </si>
  <si>
    <t>MEG_1681|Drugs|Multi-drug_resistance|MDR_23S_ribosomal_RNA_methyltransferase|CFRA</t>
  </si>
  <si>
    <t>MEG_440|Drugs|betalactams|Class_C_betalactamases|ACT</t>
  </si>
  <si>
    <t>MEG_2931|Drugs|Phenicol|Phenicol_resistance_MFS_efflux_pumps|FLOR</t>
  </si>
  <si>
    <t>MEG_2983|Drugs|Fosfomycin|Fosfomycin_thiol_transferases|FOSA</t>
  </si>
  <si>
    <t>MEG_2130|Drugs|betalactams|Class_A_betalactamases|CRH</t>
  </si>
  <si>
    <t>MEG_7252|Drugs|betalactams|Class_A_betalactamases|TLA</t>
  </si>
  <si>
    <t>MEG_269|Drugs|Aminoglycosides|Aminoglycoside_N-acetyltransferases|AAC6-PRIME</t>
  </si>
  <si>
    <t>MEG_7641|Multi-compound|Drug_and_biocide_resistance|Drug_and_biocide_MATE_efflux_pumps|VCMA</t>
  </si>
  <si>
    <t>MEG_791|Drugs|Aminoglycosides|Aminoglycoside_O-nucleotidyltransferases|ANT3-DPRIME</t>
  </si>
  <si>
    <t>MEG_4063|Drugs|betalactams|Class_B_betalactamases|MSI</t>
  </si>
  <si>
    <t>MEG_3797|Drugs|betalactams|Penicillin_binding_protein|MECC</t>
  </si>
  <si>
    <t>MEG_7114|Drugs|Tetracyclines|Tetracycline_resistance_ribosomal_protection_proteins|TETM</t>
  </si>
  <si>
    <t>MEG_7527|Drugs|Glycopeptides|VanC-type_resistance_protein|VANTC</t>
  </si>
  <si>
    <t>MEG_7235|Drugs|Tetracyclines|Tetracycline_resistance_ribosomal_protection_proteins|TETW</t>
  </si>
  <si>
    <t>MEG_3047|Drugs|betalactams|Class_C_betalactamases|FOX</t>
  </si>
  <si>
    <t>MEG_1010|Drugs|Aminoglycosides|Aminoglycoside_O-phosphotransferases|APH2-DPRIME</t>
  </si>
  <si>
    <t>MEG_7563|Drugs|Glycopeptides|VanB-type_resistance_protein|VANXB</t>
  </si>
  <si>
    <t>MEG_4390|Drugs|betalactams|Class_D_betalactamases|OXA</t>
  </si>
  <si>
    <t>MEG_1647|Drugs|betalactams|Class_A_betalactamases|CEPA</t>
  </si>
  <si>
    <t>MEG_7670|Multi-compound|Drug_and_biocide_resistance|Drug_and_biocide_RND_efflux_pumps|VEXC</t>
  </si>
  <si>
    <t>MEG_1091|Drugs|Aminoglycosides|Aminoglycoside_O-phosphotransferases|APH6</t>
  </si>
  <si>
    <t>MEG_6063|Drugs|Aminoglycosides|16S_rRNA_methyltransferases|RMTB</t>
  </si>
  <si>
    <t>MEG_6992|Drugs|Tetracyclines|Tetracycline_resistance_ribosomal_protection_proteins|TET40</t>
  </si>
  <si>
    <t>MEG_746|Drugs|Aminoglycosides|Aminoglycoside_O-nucleotidyltransferases|ANT2-DPRIME</t>
  </si>
  <si>
    <t>MEG_403|Multi-compound|Drug_and_biocide_resistance|Drug_and_biocide_RND_efflux_pumps|ACRC</t>
  </si>
  <si>
    <t>MEG_41|Drugs|Aminoglycosides|Aminoglycoside_N-acetyltransferases|AAC3</t>
  </si>
  <si>
    <t>MEG_6999|Drugs|Tetracyclines|Tetracycline_resistance_MFS_efflux_pumps|TET45</t>
  </si>
  <si>
    <t>MEG_7228|Drugs|Tetracyclines|Tetracycline_resistance_ribosomal_protection_proteins|TETW</t>
  </si>
  <si>
    <t>MEG_369|Drugs|Fosfomycin|Fosfomycin_MFS_efflux_pump|ABAF</t>
  </si>
  <si>
    <t>MEG_6069|Drugs|Aminoglycosides|16S_rRNA_methyltransferases|RMTE</t>
  </si>
  <si>
    <t>MEG_2724|Multi-compound|Drug_and_biocide_resistance|Drug_and_biocide_MFS_efflux_pumps|EMRB</t>
  </si>
  <si>
    <t>MEG_4055|Drugs|Cationic_antimicrobial_peptides|Defensin-resistant_mprF|MPRF</t>
  </si>
  <si>
    <t>MEG_6016|Drugs|Fluoroquinolones|Quinolone_resistance_protein_Qnr|QNRE</t>
  </si>
  <si>
    <t>MEG_2827|Drugs|MLS|23S_rRNA_methyltransferases|ERME</t>
  </si>
  <si>
    <t>MEG_3996|Multi-compound|Drug_and_biocide_resistance|Drug_and_biocide_SMR_efflux_pumps|MMR</t>
  </si>
  <si>
    <t>MEG_1008|Drugs|Aminoglycosides|Aminoglycoside_O-phosphotransferases|APH2-DPRIME</t>
  </si>
  <si>
    <t>MEG_4940|Drugs|betalactams|Class_D_betalactamases|OXA</t>
  </si>
  <si>
    <t>MEG_502|Metals|Tellurium_resistance|Tellurium_resistance_protein|ACTP1</t>
  </si>
  <si>
    <t>MEG_5342|Drugs|Fluoroquinolones|Fluoroquinolone-resistant_DNA_topoisomerases|PARC|RequiresSNPConfirmation</t>
  </si>
  <si>
    <t>MEG_2132|Multi-compound|Drug_and_biocide_resistance|Drug_and_biocide_RND_efflux_regulator|CRP</t>
  </si>
  <si>
    <t>MEG_2881|Drugs|betalactams|Class_A_betalactamases|FAR1</t>
  </si>
  <si>
    <t>MEG_2756|Drugs|MLS|23S_rRNA_methyltransferases|ERM</t>
  </si>
  <si>
    <t>MEG_3524|Drugs|betalactams|Class_B_betalactamases|L1</t>
  </si>
  <si>
    <t>MEG_7327|Drugs|Multi-drug_resistance|Multi-drug_ABC_efflux_pumps|TVAA</t>
  </si>
  <si>
    <t>MEG_5357|Drugs|Fluoroquinolones|Fluoroquinolone-resistant_DNA_topoisomerases|PARC|RequiresSNPConfirmation</t>
  </si>
  <si>
    <t>MEG_2692|Metals|Multi-metal_resistance|Multi-metal_resistance_protein|DSBC</t>
  </si>
  <si>
    <t>MEG_3978|Drugs|MLS|Macrolide-resistant_23S_rRNA_mutation|MLS23S|RequiresSNPConfirmation</t>
  </si>
  <si>
    <t>MEG_3022|Drugs|Fosfomycin|Fosfomycin_thiol_transferases|FOSG</t>
  </si>
  <si>
    <t>MEG_7861|Metals|Zinc_resistance|Zinc_resistance_regulator|ZRAR</t>
  </si>
  <si>
    <t>MEG_1484|Metals|Multi-metal_resistance|Multi-metal_resistance_protein|CADA</t>
  </si>
  <si>
    <t>MEG_2654|Metals|Copper_resistance|Copper_resistance_protein|DNAK</t>
  </si>
  <si>
    <t>MEG_4598|Drugs|betalactams|Class_D_betalactamases|OXA</t>
  </si>
  <si>
    <t>MEG_2083|Metals|Copper_resistance|Copper_resistance_regulator|COPZ</t>
  </si>
  <si>
    <t>MEG_5845|Multi-compound|Drug_and_biocide_resistance|Drug_and_biocide_SMR_efflux_pumps|QACG</t>
  </si>
  <si>
    <t>MEG_944|Drugs|Aminoglycosides|Aminoglycoside_O-nucleotidyltransferases|ANT3-DPRIME</t>
  </si>
  <si>
    <t>MEG_2049|Metals|Copper_resistance|Copper_resistance_protein|COPC</t>
  </si>
  <si>
    <t>MEG_7033|Drugs|Tetracyclines|Tetracycline_resistance_MFS_efflux_pumps|TETA</t>
  </si>
  <si>
    <t>MEG_1768|Drugs|Phenicol|Phenicol_resistance_MFS_efflux_pumps|CMLA</t>
  </si>
  <si>
    <t>MEG_6017|Drugs|Fluoroquinolones|Quinolone_resistance_protein_Qnr|QNRS</t>
  </si>
  <si>
    <t>MEG_1298|Drugs|betalactams|Penicillin_binding_protein_regulator|BLAR</t>
  </si>
  <si>
    <t>MEG_3932|Multi-compound|Drug_and_biocide_resistance|Drug_and_biocide_RND_efflux_regulator|MEXT|RequiresSNPConfirmation</t>
  </si>
  <si>
    <t>MEG_37|Drugs|Aminoglycosides|Aminoglycoside_N-acetyltransferases|AAC3</t>
  </si>
  <si>
    <t>MEG_6656|Multi-compound|Biocide_and_metal_resistance|Biocide_and_metal_resistance_protein|TEHB</t>
  </si>
  <si>
    <t>MEG_6966|Drugs|Tetracyclines|Tetracycline_resistance_MFS_efflux_pumps|TET31</t>
  </si>
  <si>
    <t>MEG_1612|Drugs|Phenicol|Chloramphenicol_acetyltransferases|CATB|RequiresSNPConfirmation</t>
  </si>
  <si>
    <t>MEG_250|Drugs|Aminoglycosides|Aminoglycoside_N-acetyltransferases|AAC6-PRIME</t>
  </si>
  <si>
    <t>MEG_2771|Drugs|MLS|23S_rRNA_methyltransferases|ERM</t>
  </si>
  <si>
    <t>MEG_2056|Metals|Copper_resistance|Copper_resistance_protein|COPF</t>
  </si>
  <si>
    <t>MEG_4604|Drugs|betalactams|Class_D_betalactamases|OXA</t>
  </si>
  <si>
    <t>MEG_5122|Drugs|betalactams|Class_D_betalactamases|OXA</t>
  </si>
  <si>
    <t>MEG_334|Drugs|Aminoglycosides|Aminoglycoside_N-acetyltransferases|AAC6-PRIME</t>
  </si>
  <si>
    <t>MEG_2104|Drugs|betalactams|Class_B_betalactamases|CPHA</t>
  </si>
  <si>
    <t>MEG_7623|Drugs|MLS|Streptogramin_A_O-acetyltransferase|VATC</t>
  </si>
  <si>
    <t>MEG_2993|Drugs|Fosfomycin|Fosfomycin_thiol_transferases|FOSA</t>
  </si>
  <si>
    <t>MEG_3866|Metals|Mercury_resistance|Mercury_resistance_protein|MERE</t>
  </si>
  <si>
    <t>MEG_135|Drugs|Aminoglycosides|Aminoglycoside_N-acetyltransferases|AAC6-PRIME</t>
  </si>
  <si>
    <t>MEG_2025|Metals|Copper_resistance|Copper_resistance_protein|COPA</t>
  </si>
  <si>
    <t>MEG_3|Drugs|Aminoglycosides|Aminoglycoside-resistant_16S_ribosomal_subunit_protein|A16S|RequiresSNPConfirmation</t>
  </si>
  <si>
    <t>MEG_4028|Drugs|MLS|Macrolide_phosphotransferases|MPHA</t>
  </si>
  <si>
    <t>MEG_1021|Drugs|Aminoglycosides|Aminoglycoside_O-phosphotransferases|APH3-DPRIME</t>
  </si>
  <si>
    <t>MEG_727|Drugs|betalactams|Class_C_betalactamases|AMPC</t>
  </si>
  <si>
    <t>MEG_3657|Drugs|Multi-drug_resistance|Multi-drug_ABC_efflux_pumps|MACA</t>
  </si>
  <si>
    <t>MEG_4128|Metals|Nickel_resistance|Nickel_MFS_efflux_regulator|NCRYN</t>
  </si>
  <si>
    <t>MEG_523|Drugs|betalactams|Class_C_betalactamases|ADC</t>
  </si>
  <si>
    <t>MEG_5385|Drugs|Aminocoumarins|Aminocoumarin-resistant_DNA_topoisomerases|PARE|RequiresSNPConfirmation</t>
  </si>
  <si>
    <t>MEG_6048|Metals|Multi-metal_resistance|Multi-metal_resistance_protein|RCNA</t>
  </si>
  <si>
    <t>MEG_3273|Drugs|Multi-drug_resistance|Multi-drug_MFS_efflux_pumps|HP</t>
  </si>
  <si>
    <t>MEG_3876|Metals|Mercury_resistance|Mercury_resistance_protein|MERP</t>
  </si>
  <si>
    <t>MEG_3180|Drugs|Fluoroquinolones|Fluoroquinolone-resistant_DNA_topoisomerases|GYRA|RequiresSNPConfirmation</t>
  </si>
  <si>
    <t>MEG_1045|Drugs|Aminoglycosides|Aminoglycoside_O-phosphotransferases|APH3-DPRIME</t>
  </si>
  <si>
    <t>MEG_4727|Drugs|betalactams|Class_D_betalactamases|OXA</t>
  </si>
  <si>
    <t>MEG_1430|Drugs|betalactams|Class_A_betalactamases|BLAZ</t>
  </si>
  <si>
    <t>MEG_5775|Metals|Multi-metal_resistance|Multi-metal_resistance_protein|PFR</t>
  </si>
  <si>
    <t>MEG_3648|Drugs|Multi-drug_resistance|Multi-drug_ABC_efflux_pumps|LSAE</t>
  </si>
  <si>
    <t>MEG_1472|Drugs|betalactams|Class_D_betalactamases|BPU</t>
  </si>
  <si>
    <t>MEG_3985|Drugs|MLS|Macrolide-resistant_23S_rRNA_mutation|MLS23S|RequiresSNPConfirmation</t>
  </si>
  <si>
    <t>MEG_4973|Drugs|betalactams|Class_D_betalactamases|OXA</t>
  </si>
  <si>
    <t>MEG_7234|Drugs|Tetracyclines|Tetracycline_resistance_ribosomal_protection_proteins|TETW</t>
  </si>
  <si>
    <t>MEG_5836|Multi-compound|Drug_and_biocide_resistance|Drug_and_biocide_SMR_efflux_pumps|QACF</t>
  </si>
  <si>
    <t>MEG_3764|Multi-compound|Drug_and_biocide_resistance|Drug_and_biocide_RND_efflux_pumps|MDTO</t>
  </si>
  <si>
    <t>MEG_282|Drugs|Aminoglycosides|Aminoglycoside_N-acetyltransferases|AAC6-PRIME</t>
  </si>
  <si>
    <t>MEG_1192|Multi-compound|Drug_and_biocide_and_metal_resistance|Drug_and_biocide_and_metal_RND_efflux_regulator|BAER</t>
  </si>
  <si>
    <t>MEG_4557|Drugs|betalactams|Class_D_betalactamases|OXA</t>
  </si>
  <si>
    <t>MEG_5854|Multi-compound|Drug_and_biocide_resistance|Drug_and_biocide_SMR_efflux_pumps|QACL</t>
  </si>
  <si>
    <t>MEG_7129|Drugs|Tetracyclines|Tetracycline_resistance_ribosomal_protection_proteins|TETM</t>
  </si>
  <si>
    <t>MEG_5774|Metals|Multi-metal_resistance|Multi-metal_resistance_protein|PFR</t>
  </si>
  <si>
    <t>MEG_316|Drugs|Aminoglycosides|Aminoglycoside_N-acetyltransferases|AAC6-PRIME</t>
  </si>
  <si>
    <t>MEG_4207|Multi-compound|Drug_and_biocide_resistance|Drug_and_biocide_MFS_efflux_pumps|NORA</t>
  </si>
  <si>
    <t>MEG_4637|Drugs|betalactams|Class_D_betalactamases|OXA</t>
  </si>
  <si>
    <t>MEG_4812|Drugs|betalactams|Class_D_betalactamases|OXA</t>
  </si>
  <si>
    <t>MEG_4986|Drugs|betalactams|Class_D_betalactamases|OXA</t>
  </si>
  <si>
    <t>MEG_4378|Drugs|Tetracyclines|Tetracycline_resistance_ribosomal_protection_proteins|OTRA</t>
  </si>
  <si>
    <t>MEG_856|Drugs|Aminoglycosides|Aminoglycoside_O-nucleotidyltransferases|ANT3-DPRIME</t>
  </si>
  <si>
    <t>MEG_1475|Drugs|betalactams|Class_A_betalactamases|BRO</t>
  </si>
  <si>
    <t>MEG_3934|Multi-compound|Drug_and_biocide_resistance|Drug_and_biocide_RND_efflux_regulator|MEXT</t>
  </si>
  <si>
    <t>MEG_3229|Drugs|Fluoroquinolones|Fluoroquinolone-resistant_DNA_topoisomerases|GYRA|RequiresSNPConfirmation</t>
  </si>
  <si>
    <t>MEG_827|Drugs|Aminoglycosides|Aminoglycoside_O-nucleotidyltransferases|ANT3-DPRIME</t>
  </si>
  <si>
    <t>MEG_5149|Drugs|betalactams|Class_D_betalactamases|OXA</t>
  </si>
  <si>
    <t>MEG_7311|Drugs|Elfamycins|EF-Tu_inhibition|TUFAB|RequiresSNPConfirmation</t>
  </si>
  <si>
    <t>MEG_7550|Drugs|Glycopeptides|VanA-type_resistance_protein|VANXA</t>
  </si>
  <si>
    <t>MEG_4110|Drugs|Multi-drug_resistance|Multi-drug_RND_efflux_regulator|NALD|RequiresSNPConfirmation</t>
  </si>
  <si>
    <t>MEG_2100|Drugs|betalactams|Class_B_betalactamases|CPHA</t>
  </si>
  <si>
    <t>MEG_5325|Drugs|Fluoroquinolones|Fluoroquinolone-resistant_DNA_topoisomerases|PARC|RequiresSNPConfirmation</t>
  </si>
  <si>
    <t>MEG_7850|Metals|Multi-metal_resistance|Multi-metal_resistance_protein|ZIPB</t>
  </si>
  <si>
    <t>MEG_7304|Drugs|Elfamycins|EF-Tu_inhibition|TUFAB|RequiresSNPConfirmation</t>
  </si>
  <si>
    <t>MEG_4064|Drugs|betalactams|Class_B_betalactamases|MSI</t>
  </si>
  <si>
    <t>MEG_772|Drugs|Aminoglycosides|Aminoglycoside_O-nucleotidyltransferases|ANT3-DPRIME</t>
  </si>
  <si>
    <t>MEG_167|Drugs|Aminoglycosides|Aminoglycoside_N-acetyltransferases|AAC6-PRIME</t>
  </si>
  <si>
    <t>MEG_98|Drugs|Aminoglycosides|Aminoglycoside_N-acetyltransferases|AAC6-PRIME</t>
  </si>
  <si>
    <t>MEG_5290|Drugs|betalactams|Class_A_betalactamases|OXY</t>
  </si>
  <si>
    <t>MEG_1143|Metals|Multi-metal_resistance|Multi-metal_resistance_protein|ARSA</t>
  </si>
  <si>
    <t>MEG_7660|Drugs|betalactams|Class_A_betalactamases|VEB</t>
  </si>
  <si>
    <t>MEG_7473|Drugs|Glycopeptides|VanC-type_regulator|VANRC</t>
  </si>
  <si>
    <t>MEG_3845|Metals|Mercury_resistance|Mercury_resistance_protein|MERA</t>
  </si>
  <si>
    <t>MEG_3625|Drugs|Multi-drug_resistance|Multi-drug_RND_efflux_pumps|LPEB</t>
  </si>
  <si>
    <t>MEG_5833|Multi-compound|Drug_and_biocide_resistance|Drug_and_biocide_SMR_efflux_pumps|QACF</t>
  </si>
  <si>
    <t>MEG_2942|Drugs|Sulfonamides|Sulfonamide-resistant_dihydropteroate_synthases|FOLP|RequiresSNPConfirmation</t>
  </si>
  <si>
    <t>MEG_3276|Metals|Copper_resistance|Copper_resistance_protein|HPCOPP</t>
  </si>
  <si>
    <t>MEG_7484|Drugs|Glycopeptides|VanN-type_regulator|VANRN</t>
  </si>
  <si>
    <t>MEG_3250|Drugs|Aminocoumarins|Aminocoumarin-resistant_DNA_topoisomerases|GYRBA|RequiresSNPConfirmation</t>
  </si>
  <si>
    <t>MEG_1565|Drugs|Phenicol|Chloramphenicol_acetyltransferases|CATA</t>
  </si>
  <si>
    <t>MEG_6542|Biocides|Peroxide_resistance|peroxide_resistance_protein|SODA</t>
  </si>
  <si>
    <t>MEG_1147|Metals|Arsenic_resistance|Arsenic_resistance_protein|ARSB</t>
  </si>
  <si>
    <t>MEG_5338|Drugs|Fluoroquinolones|Fluoroquinolone-resistant_DNA_topoisomerases|PARC|RequiresSNPConfirmation</t>
  </si>
  <si>
    <t>MEG_7238|Drugs|Tetracyclines|Tetracycline_inactivation_enzymes|TETX</t>
  </si>
  <si>
    <t>MEG_7297|Biocides|Multi-biocide_resistance|Multi-biocide_RND_efflux_regulator|TTGT</t>
  </si>
  <si>
    <t>MEG_2479|Metals|Multi-metal_resistance|Multi-metal_RND_efflux_pumps|CZRA</t>
  </si>
  <si>
    <t>MEG_2735|Multi-compound|Drug_and_biocide_resistance|Drug_and_biocide_MFS_efflux_regulator|EMRRSM</t>
  </si>
  <si>
    <t>MEG_5388|Drugs|Aminocoumarins|Aminocoumarin-resistant_DNA_topoisomerases|PARE|RequiresSNPConfirmation</t>
  </si>
  <si>
    <t>MEG_3515|Multi-compound|Drug_and_biocide_resistance|Drug_and_biocide_SMR_efflux_pumps|KPNF</t>
  </si>
  <si>
    <t>MEG_6087|Drugs|Rifampin|Rifampin_phosphotransferase|RPH</t>
  </si>
  <si>
    <t>MEG_2851|Drugs|MLS|23S_rRNA_methyltransferases|ERMV</t>
  </si>
  <si>
    <t>MEG_1019|Drugs|Aminoglycosides|Aminoglycoside_O-phosphotransferases|APH3-DPRIME</t>
  </si>
  <si>
    <t>MEG_3315|Drugs|betalactams|Class_B_betalactamases|IMP</t>
  </si>
  <si>
    <t>MEG_1115|Drugs|Multi-drug_resistance|MDR_regulator|ARLR</t>
  </si>
  <si>
    <t>MEG_4122|Metals|Multi-metal_resistance|Multi-metal_MFS_efflux_regulator|NCRB</t>
  </si>
  <si>
    <t>MEG_489|Drugs|betalactams|Class_C_betalactamases|ACT</t>
  </si>
  <si>
    <t>MEG_3760|Multi-compound|Drug_and_biocide_resistance|Drug_and_biocide_MATE_efflux_pumps|MDTK</t>
  </si>
  <si>
    <t>MEG_3692|Drugs|Lipopeptides|Colistin_phosphoethanolamine_transferase|MCR</t>
  </si>
  <si>
    <t>MEG_3095|Drugs|betalactams|Class_A_betalactamases|GES</t>
  </si>
  <si>
    <t>MEG_4745|Drugs|betalactams|Class_D_betalactamases|OXA</t>
  </si>
  <si>
    <t>MEG_687|Multi-compound|Drug_and_biocide_resistance|Drug_and_biocide_RND_efflux_pumps|ADEI</t>
  </si>
  <si>
    <t>MEG_3172|Drugs|Aminoglycosides|16S_rRNA_methyltransferases|GRM</t>
  </si>
  <si>
    <t>MEG_6070|Drugs|Aminoglycosides|16S_rRNA_methyltransferases|RMTE</t>
  </si>
  <si>
    <t>MEG_972|Drugs|Aminoglycosides|Aminoglycoside_O-nucleotidyltransferases|ANT3-DPRIME</t>
  </si>
  <si>
    <t>MEG_3941|Multi-compound|Drug_and_biocide_resistance|Drug_and_biocide_RND_efflux_regulator|MEXZ|RequiresSNPConfirmation</t>
  </si>
  <si>
    <t>MEG_3028|Drugs|Fosfomycin|Fosfomycin_thiol_transferases|FOSX</t>
  </si>
  <si>
    <t>MEG_2752|Drugs|MLS|Macrolide_esterases|EREB</t>
  </si>
  <si>
    <t>MEG_274|Drugs|Aminoglycosides|Aminoglycoside_N-acetyltransferases|AAC6-PRIME</t>
  </si>
  <si>
    <t>MEG_1490|Drugs|Cationic_antimicrobial_peptides|Cationic_peptide-resistant_16S_ribosomal_subunit_protein|CAP16S|RequiresSNPConfirmation</t>
  </si>
  <si>
    <t>MEG_3133|Multi-compound|Drug_and_biocide_and_metal_resistance|Drug_and_biocide_and_metal_RND_efflux_pumps|GESB</t>
  </si>
  <si>
    <t>MEG_5120|Drugs|betalactams|Class_D_betalactamases|OXA</t>
  </si>
  <si>
    <t>MEG_5417|Metals|Copper_resistance|Copper_resistance_protein|PCOB</t>
  </si>
  <si>
    <t>MEG_7680|Drugs|Multi-drug_resistance|Multi-drug_ABC_efflux_pumps|VGA</t>
  </si>
  <si>
    <t>MEG_5785|Drugs|Lipopeptides|Colistin-resistant_mutant|PHOQ|RequiresSNPConfirmation</t>
  </si>
  <si>
    <t>MEG_7622|Drugs|MLS|Streptogramin_A_O-acetyltransferase|VATB</t>
  </si>
  <si>
    <t>MEG_3638|Drugs|betalactams|Class_B_betalactamases|LRA</t>
  </si>
  <si>
    <t>MEG_5255|Drugs|betalactams|Class_D_betalactamases|OXA</t>
  </si>
  <si>
    <t>MEG_2839|Drugs|MLS|23S_rRNA_methyltransferases|ERMO</t>
  </si>
  <si>
    <t>MEG_2898|Multi-compound|Biocide_and_metal_resistance|Biocide_and_metal_ABC_efflux_pumps|FETA</t>
  </si>
  <si>
    <t>MEG_2114|Drugs|Phenicol|Chloramphenicol_phosphotransferase|CPT</t>
  </si>
  <si>
    <t>MEG_3503|Drugs|betalactams|Class_A_betalactamases|KPC</t>
  </si>
  <si>
    <t>MEG_992|Drugs|Aminoglycosides|Aminoglycoside_O-nucleotidyltransferases|ANT6</t>
  </si>
  <si>
    <t>MEG_5428|Drugs|betalactams|Class_C_betalactamases|PDC</t>
  </si>
  <si>
    <t>MEG_6167|Drugs|Nucleosides|Streptothricin_acetyltransferase|SAT</t>
  </si>
  <si>
    <t>MEG_6577|Biocides|Multi-biocide_resistance|Multi-biocide_SMR_efflux_pump|SUGE</t>
  </si>
  <si>
    <t>MEG_7865|Multi-compound|Biocide_and_metal_resistance|Biocide_and_metal_resistance_protein|ZUPT</t>
  </si>
  <si>
    <t>MEG_4636|Drugs|betalactams|Class_D_betalactamases|OXA</t>
  </si>
  <si>
    <t>MEG_7317|Drugs|Elfamycins|EF-Tu_inhibition|TUFAB|RequiresSNPConfirmation</t>
  </si>
  <si>
    <t>MEG_919|Drugs|Aminoglycosides|Aminoglycoside_O-nucleotidyltransferases|ANT3-DPRIME</t>
  </si>
  <si>
    <t>MEG_3282|Drugs|betalactams|Class_A_betalactamases|HUGA</t>
  </si>
  <si>
    <t>MEG_1203|Drugs|betalactams|Class_B_betalactamases|BCII</t>
  </si>
  <si>
    <t>MEG_3989|Drugs|MLS|Macrolide-resistant_23S_rRNA_mutation|MLS23S|RequiresSNPConfirmation</t>
  </si>
  <si>
    <t>MEG_4085|Multi-compound|Drug_and_biocide_resistance|Drug_and_biocide_RND_efflux_pumps|MTRE</t>
  </si>
  <si>
    <t>MEG_3181|Drugs|Fluoroquinolones|Fluoroquinolone-resistant_DNA_topoisomerases|GYRA|RequiresSNPConfirmation</t>
  </si>
  <si>
    <t>MEG_3859|Metals|Mercury_resistance|Mercury_resistance_protein|MERC</t>
  </si>
  <si>
    <t>MEG_3439|Metals|Multi-metal_resistance|Multi-metal_resistance_regulator|IRLS</t>
  </si>
  <si>
    <t>MEG_4205|Metals|Multi-metal_resistance|Multi-metal_resistance_regulator|NMTR</t>
  </si>
  <si>
    <t>MEG_2961|Drugs|Sulfonamides|Sulfonamide-resistant_dihydropteroate_synthases|FOLP|RequiresSNPConfirmation</t>
  </si>
  <si>
    <t>MEG_6625|Drugs|Sulfonamides|Sulfonamide-resistant_dihydropteroate_synthases|SULII</t>
  </si>
  <si>
    <t>MEG_4428|Drugs|betalactams|Class_D_betalactamases|OXA</t>
  </si>
  <si>
    <t>MEG_911|Drugs|Aminoglycosides|Aminoglycoside_O-nucleotidyltransferases|ANT3-DPRIME</t>
  </si>
  <si>
    <t>MEG_4278|Drugs|MLS|Macrolide_glycosyltransferases|OLEI</t>
  </si>
  <si>
    <t>MEG_3438|Metals|Multi-metal_resistance|Multi-metal_resistance_regulator|IRLS</t>
  </si>
  <si>
    <t>MEG_7523|Drugs|Glycopeptides|VanO-type_regulator|VANSO</t>
  </si>
  <si>
    <t>MEG_6115|Drugs|Rifampin|Rifampin-resistant_beta-subunit_of_RNA_polymerase_RpoB|RPOB|RequiresSNPConfirmation</t>
  </si>
  <si>
    <t>MEG_4010|Metals|Multi-metal_resistance|Multi-metal_ABC_efflux_pumps|MODC</t>
  </si>
  <si>
    <t>MEG_2758|Drugs|MLS|23S_rRNA_methyltransferases|ERM</t>
  </si>
  <si>
    <t>MEG_1575|Drugs|Phenicol|Chloramphenicol_acetyltransferases|CATA</t>
  </si>
  <si>
    <t>MEG_3653|Drugs|betalactams|Class_A_betalactamases|LUT</t>
  </si>
  <si>
    <t>MEG_3316|Drugs|betalactams|Class_B_betalactamases|IMP</t>
  </si>
  <si>
    <t>MEG_7862|Metals|Zinc_resistance|Zinc_resistance_regulator|ZRAR</t>
  </si>
  <si>
    <t>MEG_7482|Drugs|Glycopeptides|VanL-type_regulator|VANRI</t>
  </si>
  <si>
    <t>MEG_7497|Drugs|Glycopeptides|VanC-type_regulator|VANSC</t>
  </si>
  <si>
    <t>MEG_3405|Drugs|betalactams|Class_B_betalactamases|IND</t>
  </si>
  <si>
    <t>MEG_3809|Drugs|MLS|MLS_resistance_MFS_efflux_pumps|MEFA</t>
  </si>
  <si>
    <t>MEG_7196|Drugs|Tetracyclines|Tetracycline_resistance_MFS_efflux_regulator|TETRM|RequiresSNPConfirmation</t>
  </si>
  <si>
    <t>MEG_6570|Drugs|betalactams|Class_C_betalactamases|SRT</t>
  </si>
  <si>
    <t>MEG_6560|Biocides|Multi-biocide_resistance|Multi-biocide_RND_efflux_pump|SRPB</t>
  </si>
  <si>
    <t>MEG_4324|Multi-compound|Drug_and_biocide_resistance|Drug_and_biocide_RND_efflux_pumps|OQXA</t>
  </si>
  <si>
    <t>MEG_7231|Drugs|Tetracyclines|Tetracycline_resistance_ribosomal_protection_proteins|TETW</t>
  </si>
  <si>
    <t>MEG_3294|Multi-compound|Biocide_and_metal_resistance|Biocide_and_metal_resistance_protein|IDER</t>
  </si>
  <si>
    <t>MEG_1277|Drugs|betalactams|Class_C_betalactamases|BLAEC</t>
  </si>
  <si>
    <t>MEG_4113|Metals|Multi-metal_resistance|Multi-metal_resistance_protein|NCCC</t>
  </si>
  <si>
    <t>MEG_1195|Multi-compound|Drug_and_biocide_and_metal_resistance|Drug_and_biocide_and_metal_RND_efflux_regulator|BAES</t>
  </si>
  <si>
    <t>MEG_3682|Drugs|Lipopeptides|Colistin_phosphoethanolamine_transferase|MCR</t>
  </si>
  <si>
    <t>MEG_7673|Multi-compound|Drug_and_biocide_resistance|Drug_and_biocide_RND_efflux_pumps|VEXF</t>
  </si>
  <si>
    <t>MEG_1105|Drugs|betalactams|Class_C_betalactamases|AQU</t>
  </si>
  <si>
    <t>MEG_7139|Drugs|Tetracyclines|Tetracycline_resistance_ribosomal_protection_proteins|TETM</t>
  </si>
  <si>
    <t>MEG_2980|Drugs|betalactams|Class_A_betalactamases|FONA</t>
  </si>
  <si>
    <t>MEG_3278|Metals|Copper_resistance|Copper_resistance_protein|HPCOPP</t>
  </si>
  <si>
    <t>MEG_209|Drugs|Aminoglycosides|Aminoglycoside_N-acetyltransferases|AAC6-PRIME</t>
  </si>
  <si>
    <t>MEG_5421|Metals|Copper_resistance|Copper_resistance_protein|PCOD</t>
  </si>
  <si>
    <t>MEG_262|Drugs|Aminoglycosides|Aminoglycoside_N-acetyltransferases|AAC6-PRIME</t>
  </si>
  <si>
    <t>MEG_5856|Multi-compound|Drug_and_biocide_resistance|Drug_and_biocide_MFS_efflux_regulator|QACR</t>
  </si>
  <si>
    <t>MEG_3910|Multi-compound|Drug_and_biocide_resistance|Drug_and_biocide_RND_efflux_pumps|MEXE</t>
  </si>
  <si>
    <t>MEG_148|Drugs|Aminoglycosides|Aminoglycoside_N-acetyltransferases|AAC6-PRIME</t>
  </si>
  <si>
    <t>MEG_762|Drugs|Aminoglycosides|Aminoglycoside_O-nucleotidyltransferases|ANT3-DPRIME</t>
  </si>
  <si>
    <t>MEG_3518|Drugs|betalactams|Class_B_betalactamases|L1</t>
  </si>
  <si>
    <t>MEG_5013|Drugs|betalactams|Class_D_betalactamases|OXA</t>
  </si>
  <si>
    <t>MEG_7000|Drugs|Tetracyclines|Tetracycline_resistance_MFS_efflux_pumps|TET47</t>
  </si>
  <si>
    <t>MEG_1717|Metals|Chromium_resistance|Chromium_resistance_protein|CHRR</t>
  </si>
  <si>
    <t>MEG_3003|Drugs|Fosfomycin|Fosfomycin_thiol_transferases|FOSA</t>
  </si>
  <si>
    <t>MEG_927|Drugs|Aminoglycosides|Aminoglycoside_O-nucleotidyltransferases|ANT3-DPRIME</t>
  </si>
  <si>
    <t>MEG_3717|Drugs|Lipopeptides|Colistin_phosphoethanolamine_transferase|MCR</t>
  </si>
  <si>
    <t>MEG_1645|Drugs|betalactams|Class_A_betalactamases|CEPA</t>
  </si>
  <si>
    <t>MEG_2928|Drugs|Phenicol|Phenicol_resistance_MFS_efflux_pumps|FLOR</t>
  </si>
  <si>
    <t>MEG_1247|Drugs|betalactams|Class_A_betalactamases|BLAA</t>
  </si>
  <si>
    <t>MEG_7485|Drugs|Glycopeptides|VanO-type_regulator|VANRO</t>
  </si>
  <si>
    <t>MEG_7584|Drugs|Glycopeptides|VanC-type_resistance_protein|VANXYC</t>
  </si>
  <si>
    <t>MEG_1764|Drugs|Phenicol|Phenicol_resistance_MFS_efflux_pumps|CMLA</t>
  </si>
  <si>
    <t>MEG_4894|Drugs|betalactams|Class_D_betalactamases|OXA</t>
  </si>
  <si>
    <t>MEG_7847|Metals|Zinc_resistance|Zinc_resistance_protein|ZIAA</t>
  </si>
  <si>
    <t>MEG_7852|Metals|Zinc_resistance|Zinc_resistance_protein|ZNEB</t>
  </si>
  <si>
    <t>MEG_4742|Drugs|betalactams|Class_D_betalactamases|OXA</t>
  </si>
  <si>
    <t>MEG_5801|Drugs|Cationic_antimicrobial_peptides|Lipid_A_modification|PMRF</t>
  </si>
  <si>
    <t>MEG_1202|Drugs|betalactams|Class_B_betalactamases|BCII</t>
  </si>
  <si>
    <t>MEG_2971|Drugs|Sulfonamides|Sulfonamide-resistant_dihydropteroate_synthases|FOLP|RequiresSNPConfirmation</t>
  </si>
  <si>
    <t>MEG_1776|Drugs|Phenicol|Phenicol_resistance_MFS_efflux_pumps|CMLR</t>
  </si>
  <si>
    <t>MEG_6988|Drugs|Tetracyclines|Tetracycline_resistance_MFS_efflux_pumps|TET39</t>
  </si>
  <si>
    <t>MEG_636|Drugs|betalactams|Class_C_betalactamases|ADC</t>
  </si>
  <si>
    <t>MEG_6605|Drugs|Sulfonamides|Sulfonamide-resistant_dihydropteroate_synthases|SULI</t>
  </si>
  <si>
    <t>MEG_7002|Drugs|Tetracyclines|Tetracycline_resistance_MFS_efflux_pumps|TET49</t>
  </si>
  <si>
    <t>MEG_3168|Metals|Multi-metal_resistance|Multi-metal_resistance_protein|GOLT</t>
  </si>
  <si>
    <t>MEG_3431|Drugs|Mycobacterium_tuberculosis-specific_Drug|Ethambutol-resistant_mutant|INIB|RequiresSNPConfirmation</t>
  </si>
  <si>
    <t>MEG_4591|Drugs|betalactams|Class_D_betalactamases|OXA</t>
  </si>
  <si>
    <t>MEG_1154|Metals|Arsenic_resistance|Arsenic_resistance_protein|ARSC</t>
  </si>
  <si>
    <t>MEG_7392|Drugs|Glycopeptides|VanG-type_resistance_protein|VANG</t>
  </si>
  <si>
    <t>MEG_2858|Drugs|MLS|23S_rRNA_methyltransferases|ERMX</t>
  </si>
  <si>
    <t>MEG_1485|Metals|Multi-metal_resistance|Multi-metal_resistance_regulator|CADC</t>
  </si>
  <si>
    <t>MEG_1471|Multi-compound|Drug_and_biocide_resistance|Drug_and_biocide_MFS_efflux_regulator|BMR</t>
  </si>
  <si>
    <t>MEG_4092|Drugs|Fosfomycin|Fosfomycin_target_mutation|MURA|RequiresSNPConfirmation</t>
  </si>
  <si>
    <t>MEG_4008|Metals|Multi-metal_resistance|Multi-metal_ABC_efflux_pumps|MODC</t>
  </si>
  <si>
    <t>MEG_2648|Drugs|betalactams|Class_B_betalactamases|DHT</t>
  </si>
  <si>
    <t>MEG_3175|Drugs|Lipopeptides|Daptomycin-resistant_mutant|GSHF|RequiresSNPConfirmation</t>
  </si>
  <si>
    <t>MEG_2954|Drugs|Sulfonamides|Sulfonamide-resistant_dihydropteroate_synthases|FOLP|RequiresSNPConfirmation</t>
  </si>
  <si>
    <t>MEG_3882|Metals|Mercury_resistance|Mercury_resistance_regulator|MERR</t>
  </si>
  <si>
    <t>MEG_6051|Drugs|betalactams|Class_A_betalactamases|RCP</t>
  </si>
  <si>
    <t>MEG_6183|Drugs|betalactams|Class_B_betalactamases|SFH</t>
  </si>
  <si>
    <t>MEG_632|Drugs|betalactams|Class_C_betalactamases|ADC</t>
  </si>
  <si>
    <t>MEG_6894|Drugs|betalactams|Class_A_betalactamases|TEM</t>
  </si>
  <si>
    <t>MEG_2461|Metals|Multi-metal_resistance|Multi-metal_RND_efflux_pumps|CZCA</t>
  </si>
  <si>
    <t>MEG_1780|Drugs|Phenicol|Phenicol_resistance_MFS_efflux_pumps|CMRA</t>
  </si>
  <si>
    <t>MEG_3373|Drugs|betalactams|Class_B_betalactamases|IMP</t>
  </si>
  <si>
    <t>MEG_7092|Drugs|Tetracyclines|Tetracycline_resistance_MFS_efflux_pumps|TETL</t>
  </si>
  <si>
    <t>MEG_1122|Drugs|Cationic_antimicrobial_peptides|Polymyxin_B_resistance_regulator|ARNA</t>
  </si>
  <si>
    <t>MEG_5756|Drugs|betalactams|Class_A_betalactamases|PENI</t>
  </si>
  <si>
    <t>MEG_3387|Drugs|betalactams|Class_B_betalactamases|IMP</t>
  </si>
  <si>
    <t>MEG_5322|Drugs|Pactamycin|Pactamycin-resistant_16S_ribosomal_subunit_protein|P16S|RequiresSNPConfirmation</t>
  </si>
  <si>
    <t>MEG_1140|Metals|Arsenic_resistance|Arsenic_resistance_protein|ARRA</t>
  </si>
  <si>
    <t>MEG_1229|Multi-compound|Drug_and_biocide_resistance|Drug_and_biocide_MATE_efflux_pumps|BEXA</t>
  </si>
  <si>
    <t>MEG_2782|Drugs|MLS|23S_rRNA_methyltransferases|ERM44</t>
  </si>
  <si>
    <t>MEG_4939|Drugs|betalactams|Class_D_betalactamases|OXA</t>
  </si>
  <si>
    <t>MEG_2122|Multi-compound|Drug_and_biocide_resistance|Drug_and_biocide_RND_efflux_regulator|CPXAR</t>
  </si>
  <si>
    <t>MEG_925|Drugs|Aminoglycosides|Aminoglycoside_O-nucleotidyltransferases|ANT3-DPRIME</t>
  </si>
  <si>
    <t>MEG_3188|Drugs|Fluoroquinolones|Fluoroquinolone-resistant_DNA_topoisomerases|GYRA|RequiresSNPConfirmation</t>
  </si>
  <si>
    <t>MEG_2106|Drugs|betalactams|Class_B_betalactamases|CPHA</t>
  </si>
  <si>
    <t>MEG_2791|Drugs|MLS|23S_rRNA_methyltransferases|ERMB</t>
  </si>
  <si>
    <t>MEG_3216|Drugs|Fluoroquinolones|Fluoroquinolone-resistant_DNA_topoisomerases|GYRA|RequiresSNPConfirmation</t>
  </si>
  <si>
    <t>MEG_7846|Metals|Zinc_resistance|Zinc_resistance_protein|ZEVB</t>
  </si>
  <si>
    <t>MEG_3092|Drugs|betalactams|Class_A_betalactamases|GES</t>
  </si>
  <si>
    <t>MEG_6953|Drugs|betalactams|Class_A_betalactamases|TER</t>
  </si>
  <si>
    <t>MEG_1121|Multi-compound|Drug_and_biocide_resistance|Drug_and_biocide_RND_efflux_pumps|ARMR</t>
  </si>
  <si>
    <t>MEG_4418|Drugs|betalactams|Class_D_betalactamases|OXA</t>
  </si>
  <si>
    <t>MEG_7296|Multi-compound|Drug_and_biocide_resistance|Drug_and_biocide_RND_efflux_regulator|TTGR</t>
  </si>
  <si>
    <t>MEG_4080|Multi-compound|Drug_and_biocide_resistance|Drug_and_biocide_RND_efflux_pumps|MTRC</t>
  </si>
  <si>
    <t>MEG_1299|Drugs|betalactams|Penicillin_binding_protein_regulator|BLAR</t>
  </si>
  <si>
    <t>MEG_2745|Drugs|MLS|Macrolide_esterases|EREA</t>
  </si>
  <si>
    <t>MEG_3051|Metals|Multi-metal_resistance|Multi-metal_resistance_protein|FPVA</t>
  </si>
  <si>
    <t>MEG_4350|Multi-compound|Drug_and_biocide_resistance|Drug_and_biocide_RND_efflux_pumps|OQXB</t>
  </si>
  <si>
    <t>MEG_1236|Drugs|betalactams|Class_A_betalactamases|BKC</t>
  </si>
  <si>
    <t>MEG_5817|Metals|Arsenic_resistance|Arsenic_resistance_protein|PSTS</t>
  </si>
  <si>
    <t>MEG_5359|Drugs|Fluoroquinolones|Fluoroquinolone-resistant_DNA_topoisomerases|PARC|RequiresSNPConfirmation</t>
  </si>
  <si>
    <t>MEG_2044|Metals|Copper_resistance|Copper_resistance_protein|COPC</t>
  </si>
  <si>
    <t>MEG_5095|Drugs|betalactams|Class_D_betalactamases|OXA</t>
  </si>
  <si>
    <t>MEG_733|Multi-compound|Drug_and_biocide_resistance|Drug_and_biocide_MFS_efflux_pumps|AMVA</t>
  </si>
  <si>
    <t>MEG_2805|Drugs|MLS|23S_rRNA_methyltransferases|ERMB</t>
  </si>
  <si>
    <t>MEG_1474|Drugs|betalactams|Class_A_betalactamases|BRO</t>
  </si>
  <si>
    <t>MEG_5169|Drugs|betalactams|Class_D_betalactamases|OXA</t>
  </si>
  <si>
    <t>MEG_4043|Drugs|MLS|Macrolide_phosphotransferases|MPHE</t>
  </si>
  <si>
    <t>MEG_2767|Drugs|MLS|23S_rRNA_methyltransferases|ERM</t>
  </si>
  <si>
    <t>MEG_1651|Drugs|betalactams|Class_A_betalactamases|CEPA</t>
  </si>
  <si>
    <t>MEG_4123|Metals|Nickel_resistance|Nickel_MFS_efflux_regulator|NCRBN</t>
  </si>
  <si>
    <t>MEG_4164|Metals|Sodium_resistance|Sodium_resistance_protein|NHAB</t>
  </si>
  <si>
    <t>MEG_5851|Multi-compound|Drug_and_biocide_resistance|Drug_and_biocide_SMR_efflux_pumps|QACL</t>
  </si>
  <si>
    <t>MEG_7845|Metals|Zinc_resistance|Zinc_resistance_protein|ZEVA</t>
  </si>
  <si>
    <t>MEG_2110|Drugs|betalactams|Class_B_betalactamases|CPHA</t>
  </si>
  <si>
    <t>MEG_7105|Drugs|Tetracyclines|Tetracycline_resistance_ribosomal_protection_proteins|TETM</t>
  </si>
  <si>
    <t>MEG_6083|Drugs|Multi-drug_resistance|Multi-drug_MFS_efflux_pumps|ROSA</t>
  </si>
  <si>
    <t>MEG_7620|Drugs|MLS|Streptogramin_A_O-acetyltransferase|VATA</t>
  </si>
  <si>
    <t>MEG_4411|Drugs|betalactams|Class_D_betalactamases|OXA</t>
  </si>
  <si>
    <t>MEG_6500|Metals|Multi-metal_resistance|Multi-metal_RND_efflux_pumps|SILB</t>
  </si>
  <si>
    <t>MEG_3602|Drugs|MLS|Lincosamide_nucleotidyltransferases|LNUA</t>
  </si>
  <si>
    <t>MEG_414|Multi-compound|Drug_and_biocide_resistance|Drug_and_biocide_RND_efflux_regulator|ACRR|RequiresSNPConfirmation</t>
  </si>
  <si>
    <t>MEG_267|Drugs|Aminoglycosides|Aminoglycoside_N-acetyltransferases|AAC6-PRIME</t>
  </si>
  <si>
    <t>MEG_4170|Metals|Nickel_resistance|Nickel_ABC_efflux_pumps|NIKC</t>
  </si>
  <si>
    <t>MEG_2036|Metals|Copper_resistance|Copper_resistance_protein|COPB</t>
  </si>
  <si>
    <t>MEG_7692|Drugs|MLS|Streptogramin_B_ester_bond_cleavage|VGBA</t>
  </si>
  <si>
    <t>MEG_4332|Multi-compound|Drug_and_biocide_resistance|Drug_and_biocide_RND_efflux_pumps|OQXA</t>
  </si>
  <si>
    <t>MEG_6117|Drugs|Rifampin|Rifampin-resistant_beta-subunit_of_RNA_polymerase_RpoB|RPOB|RequiresSNPConfirmation</t>
  </si>
  <si>
    <t>MEG_3183|Drugs|Fluoroquinolones|Fluoroquinolone-resistant_DNA_topoisomerases|GYRA|RequiresSNPConfirmation</t>
  </si>
  <si>
    <t>MEG_7039|Drugs|Tetracyclines|Tetracycline_resistance_MFS_efflux_pumps|TETB</t>
  </si>
  <si>
    <t>MEG_5252|Drugs|betalactams|Class_D_betalactamases|OXA</t>
  </si>
  <si>
    <t>MEG_5846|Multi-compound|Drug_and_biocide_resistance|Drug_and_biocide_SMR_efflux_pumps|QACG</t>
  </si>
  <si>
    <t>MEG_1234|Drugs|betalactams|Class_B_betalactamases|BJP1</t>
  </si>
  <si>
    <t>MEG_4836|Drugs|betalactams|Class_D_betalactamases|OXA</t>
  </si>
  <si>
    <t>MEG_1116|Drugs|Multi-drug_resistance|MDR_regulator|ARLR</t>
  </si>
  <si>
    <t>MEG_6934|Drugs|betalactams|Class_A_betalactamases|TEM</t>
  </si>
  <si>
    <t>MEG_7254|Drugs|betalactams|Class_A_betalactamases|TLA</t>
  </si>
  <si>
    <t>MEG_1005|Drugs|Aminoglycosides|Aminoglycoside_O-nucleotidyltransferases|ANT9</t>
  </si>
  <si>
    <t>MEG_7263|Biocides|Multi-biocide_resistance|Multi-biocide_RND_efflux_pump|TOLC</t>
  </si>
  <si>
    <t>MEG_5326|Drugs|Fluoroquinolones|Fluoroquinolone-resistant_DNA_topoisomerases|PARC|RequiresSNPConfirmation</t>
  </si>
  <si>
    <t>MEG_710|Drugs|betalactams|Class_B_betalactamases|AIM</t>
  </si>
  <si>
    <t>MEG_2658|Multi-compound|Biocide_and_metal_resistance|Biocide_and_metal_resistance_protein|DPR</t>
  </si>
  <si>
    <t>MEG_3609|Drugs|MLS|Lincosamide_nucleotidyltransferases|LNUB</t>
  </si>
  <si>
    <t>MEG_7101|Drugs|Tetracyclines|Tetracycline_resistance_MFS_efflux_pumps|TETL</t>
  </si>
  <si>
    <t>MEG_3195|Drugs|Fluoroquinolones|Fluoroquinolone-resistant_DNA_topoisomerases|GYRA|RequiresSNPConfirmation</t>
  </si>
  <si>
    <t>MEG_3212|Drugs|Fluoroquinolones|Fluoroquinolone-resistant_DNA_topoisomerases|GYRA|RequiresSNPConfirmation</t>
  </si>
  <si>
    <t>MEG_3635|Drugs|betalactams|Class_B_betalactamases|LRA</t>
  </si>
  <si>
    <t>MEG_6103|Drugs|Rifampin|Rifampin-resistant_beta-subunit_of_RNA_polymerase_RpoB|RPOB|RequiresSNPConfirmation</t>
  </si>
  <si>
    <t>MEG_1126|Drugs|Rifampin|Rifampin_ADP-ribosyltransferase_Arr|ARR</t>
  </si>
  <si>
    <t>MEG_3596|Drugs|Multi-drug_resistance|Multi-drug_ABC_efflux_pumps|LMRC</t>
  </si>
  <si>
    <t>MEG_1082|Drugs|Aminoglycosides|Aminoglycoside_O-phosphotransferases|APH4</t>
  </si>
  <si>
    <t>MEG_1706|Metals|Chromium_resistance|Chromium_resistance_protein|CHRA</t>
  </si>
  <si>
    <t>MEG_2766|Drugs|MLS|23S_rRNA_methyltransferases|ERM</t>
  </si>
  <si>
    <t>MEG_4058|Metals|Multi-metal_resistance|Multi-metal_resistance_protein|MRDH</t>
  </si>
  <si>
    <t>MEG_4776|Drugs|betalactams|Class_D_betalactamases|OXA</t>
  </si>
  <si>
    <t>MEG_752|Drugs|Aminoglycosides|Aminoglycoside_O-nucleotidyltransferases|ANT2-DPRIME</t>
  </si>
  <si>
    <t>MEG_3789|Drugs|betalactams|Penicillin_binding_protein|MECA</t>
  </si>
  <si>
    <t>MEG_1142|Metals|Multi-metal_resistance|Multi-metal_resistance_protein|ARSA</t>
  </si>
  <si>
    <t>MEG_1056|Drugs|Aminoglycosides|Aminoglycoside_O-phosphotransferases|APH3-DPRIME</t>
  </si>
  <si>
    <t>MEG_309|Drugs|Aminoglycosides|Aminoglycoside_N-acetyltransferases|AAC6-PRIME</t>
  </si>
  <si>
    <t>MEG_2887|Multi-compound|Drug_and_biocide_resistance|Drug_and_biocide_MFS_efflux_regulator|FARR</t>
  </si>
  <si>
    <t>MEG_801|Drugs|Aminoglycosides|Aminoglycoside_O-nucleotidyltransferases|ANT3-DPRIME</t>
  </si>
  <si>
    <t>MEG_1166|Metals|Multi-metal_resistance|Multi-metal_resistance_protein|ARSDM</t>
  </si>
  <si>
    <t>MEG_1638|Drugs|betalactams|Class_A_betalactamases|CBP</t>
  </si>
  <si>
    <t>MEG_3890|Metals|Mercury_resistance|Mercury_resistance_protein|MERT</t>
  </si>
  <si>
    <t>MEG_5816|Metals|Arsenic_resistance|Arsenic_resistance_protein|PSTS</t>
  </si>
  <si>
    <t>MEG_3915|Multi-compound|Drug_and_biocide_resistance|Drug_and_biocide_RND_efflux_pumps|MEXI</t>
  </si>
  <si>
    <t>MEG_1149|Metals|Multi-metal_resistance|Multi-metal_resistance_protein|ARSBM</t>
  </si>
  <si>
    <t>MEG_2096|Metals|Cobalt_resistance|Cobalt_transporting_ATPase|CORT</t>
  </si>
  <si>
    <t>MEG_133|Drugs|Aminoglycosides|Aminoglycoside_N-acetyltransferases|AAC6-PRIME</t>
  </si>
  <si>
    <t>MEG_7677|Drugs|Multi-drug_resistance|Multi-drug_ABC_efflux_pumps|VGA</t>
  </si>
  <si>
    <t>MEG_6134|Drugs|Rifampin|Rifampin-resistant_beta-subunit_of_RNA_polymerase_RpoB|RPOB|RequiresSNPConfirmation</t>
  </si>
  <si>
    <t>MEG_6535|Biocides|Multi-biocide_resistance|Multi-biocide_ABC_efflux_pump|SMRA</t>
  </si>
  <si>
    <t>MEG_3099|Drugs|betalactams|Class_A_betalactamases|GES</t>
  </si>
  <si>
    <t>MEG_1163|Metals|Multi-metal_resistance|Multi-metal_resistance_protein|ARSCM</t>
  </si>
  <si>
    <t>MEG_6558|Drugs|Multi-drug_resistance|Multi-drug_ABC_efflux_pumps|SRMB</t>
  </si>
  <si>
    <t>MEG_2875|Biocides|Phenolic_compound_resistance|Phenolic_resistance_protein|FABI</t>
  </si>
  <si>
    <t>MEG_753|Drugs|Aminoglycosides|Aminoglycoside_O-nucleotidyltransferases|ANT2-DPRIME</t>
  </si>
  <si>
    <t>MEG_7477|Drugs|Glycopeptides|VanD-type_regulator|VANRD</t>
  </si>
  <si>
    <t>MEG_7292|Biocides|Multi-biocide_resistance|Multi-biocide_RND_efflux_pump|TTGE</t>
  </si>
  <si>
    <t>MEG_2914|Drugs|Phenicol|Phenicol_resistance_MFS_efflux_pumps|FLOR</t>
  </si>
  <si>
    <t>MEG_869|Drugs|Aminoglycosides|Aminoglycoside_O-nucleotidyltransferases|ANT3-DPRIME</t>
  </si>
  <si>
    <t>MEG_2886|Multi-compound|Drug_and_biocide_resistance|Drug_and_biocide_MFS_efflux_pumps|FARB</t>
  </si>
  <si>
    <t>MEG_4052|Drugs|MLS|Macrolide_phosphotransferases|MPHO</t>
  </si>
  <si>
    <t>MEG_4248|Drugs|betalactams|Class_A_betalactamases|OKP</t>
  </si>
  <si>
    <t>MEG_704|Multi-compound|Drug_and_biocide_resistance|Drug_and_biocide_RND_efflux_regulator|ADES</t>
  </si>
  <si>
    <t>MEG_1144|Metals|Multi-metal_resistance|Multi-metal_resistance_protein|ARSA</t>
  </si>
  <si>
    <t>MEG_2458|Metals|Copper_resistance|Copper_resistance_protein|CUTF</t>
  </si>
  <si>
    <t>MEG_7399|Drugs|Glycopeptides|VanA-type_resistance_protein|VANHA</t>
  </si>
  <si>
    <t>MEG_65|Drugs|Aminoglycosides|Aminoglycoside_N-acetyltransferases|AAC3</t>
  </si>
  <si>
    <t>MEG_4103|Multi-compound|Drug_and_biocide_resistance|Drug_and_biocide_SMR_efflux_pumps|MVRC</t>
  </si>
  <si>
    <t>MEG_4119|Metals|Multi-metal_resistance|Multi-metal_MFS_efflux_pumps|NCRA</t>
  </si>
  <si>
    <t>MEG_1092|Drugs|Aminoglycosides|Aminoglycoside_O-phosphotransferases|APH6</t>
  </si>
  <si>
    <t>MEG_4166|Metals|Multi-metal_resistance|Multi-metal_resistance_protein|NIA</t>
  </si>
  <si>
    <t>MEG_5321|Biocides|Multi-biocide_resistance|Multi-biocide_resistance_regulator|OXYRKP</t>
  </si>
  <si>
    <t>MEG_7232|Drugs|Tetracyclines|Tetracycline_resistance_ribosomal_protection_proteins|TETW</t>
  </si>
  <si>
    <t>MEG_3906|Multi-compound|Drug_and_biocide_resistance|Drug_and_biocide_RND_efflux_pumps|MEXC</t>
  </si>
  <si>
    <t>MEG_5250|Drugs|betalactams|Class_D_betalactamases|OXA</t>
  </si>
  <si>
    <t>MEG_36|Drugs|Aminoglycosides|Aminoglycoside_N-acetyltransferases|AAC3</t>
  </si>
  <si>
    <t>MEG_1038|Drugs|Aminoglycosides|Aminoglycoside_O-phosphotransferases|APH3-DPRIME</t>
  </si>
  <si>
    <t>MEG_4106|Drugs|MLS|23S_rRNA_methyltransferases|MYRA</t>
  </si>
  <si>
    <t>MEG_6096|Drugs|Rifampin|Rifampin-resistant_beta-subunit_of_RNA_polymerase_RpoB|RPOB|RequiresSNPConfirmation</t>
  </si>
  <si>
    <t>MEG_6151|Drugs|betalactams|Class_A_betalactamases|RTG</t>
  </si>
  <si>
    <t>MEG_6552|Multi-compound|Drug_and_biocide_and_metal_resistance|Drug_and_biocide_and_metal_resistance_regulator|SOXS|RequiresSNPConfirmation</t>
  </si>
  <si>
    <t>MEG_6568|Drugs|betalactams|Class_C_betalactamases|SRT</t>
  </si>
  <si>
    <t>MEG_7117|Drugs|Tetracyclines|Tetracycline_resistance_ribosomal_protection_proteins|TETM</t>
  </si>
  <si>
    <t>MEG_761|Drugs|Aminoglycosides|Aminoglycoside_O-nucleotidyltransferases|ANT3-DPRIME</t>
  </si>
  <si>
    <t>MEG_7462|Drugs|Glycopeptides|VanB-type_regulator|VANRB</t>
  </si>
  <si>
    <t>MEG_1842|Drugs|betalactams|Class_C_betalactamases|CMY</t>
  </si>
  <si>
    <t>MEG_407|Multi-compound|Drug_and_biocide_and_metal_resistance|Drug_and_biocide_and_metal_RND_efflux_pumps|ACRD</t>
  </si>
  <si>
    <t>MEG_1628|Drugs|Phenicol|Chloramphenicol_acetyltransferases|CATB|RequiresSNPConfirmation</t>
  </si>
  <si>
    <t>MEG_149|Drugs|Aminoglycosides|Aminoglycoside_N-acetyltransferases|AAC6-PRIME</t>
  </si>
  <si>
    <t>MEG_5214|Drugs|betalactams|Class_D_betalactamases|OXA</t>
  </si>
  <si>
    <t>MEG_7325|Metals|Tungsten_Resistance|Tungsten_ABC_efflux_pumps|TUPC</t>
  </si>
  <si>
    <t>MEG_1047|Drugs|Aminoglycosides|Aminoglycoside_O-phosphotransferases|APH3-DPRIME</t>
  </si>
  <si>
    <t>MEG_7003|Drugs|Tetracyclines|Tetracycline_resistance_MFS_efflux_pumps|TET50</t>
  </si>
  <si>
    <t>MEG_2937|Drugs|Sulfonamides|Sulfonamide-resistant_dihydropteroate_synthases|FOLP|RequiresSNPConfirmation</t>
  </si>
  <si>
    <t>MEG_3084|Biocides|Quaternary_Ammonium_Compounds_(QACs)_resistance|QAC-resistant_protein_UDP_glucose_4_epimerase|GALE</t>
  </si>
  <si>
    <t>MEG_1134|Drugs|Rifampin|Rifampin_ADP-ribosyltransferase_Arr|ARR</t>
  </si>
  <si>
    <t>MEG_851|Drugs|Aminoglycosides|Aminoglycoside_O-nucleotidyltransferases|ANT3-DPRIME</t>
  </si>
  <si>
    <t>MEG_1183|Drugs|betalactams|Class_A_betalactamases|AST</t>
  </si>
  <si>
    <t>MEG_308|Drugs|Aminoglycosides|Aminoglycoside_N-acetyltransferases|AAC6-PRIME</t>
  </si>
  <si>
    <t>MEG_2393|Drugs|betalactams|Class_A_betalactamases|CTX</t>
  </si>
  <si>
    <t>MEG_3908|Multi-compound|Drug_and_biocide_resistance|Drug_and_biocide_RND_efflux_pumps|MEXE</t>
  </si>
  <si>
    <t>MEG_5861|Drugs|Fluoroquinolones|Quinolone_active_efflux|QEPA</t>
  </si>
  <si>
    <t>MEG_7808|Metals|Multi-metal_resistance|Multi-metal_ABC_efflux_pumps|WTPA</t>
  </si>
  <si>
    <t>MEG_520|Drugs|betalactams|Class_C_betalactamases|ADC</t>
  </si>
  <si>
    <t>MEG_1701|Metals|Sodium_resistance|Sodium_resistance_protein|CHAA</t>
  </si>
  <si>
    <t>MEG_1747|Multi-compound|Drug_and_biocide_and_metal_resistance|Drug_and_biocide_and_metal_RND_efflux_regulator|CMER</t>
  </si>
  <si>
    <t>MEG_4074|Drugs|MLS|MLS_resistance_ABC_efflux_pumps|MSRD</t>
  </si>
  <si>
    <t>MEG_7811|Metals|Iron_resistance|Iron_resistance_protein|YBTP</t>
  </si>
  <si>
    <t>MEG_3105|Drugs|betalactams|Class_A_betalactamases|GES</t>
  </si>
  <si>
    <t>MEG_2938|Drugs|Sulfonamides|Sulfonamide-resistant_dihydropteroate_synthases|FOLP|RequiresSNPConfirmation</t>
  </si>
  <si>
    <t>MEG_950|Drugs|Aminoglycosides|Aminoglycoside_O-nucleotidyltransferases|ANT3-DPRIME</t>
  </si>
  <si>
    <t>MEG_7331|Drugs|Glycopeptides|VanA-type_resistance_protein|VAN</t>
  </si>
  <si>
    <t>MEG_7205|Drugs|Tetracyclines|Tetracycline_resistance_MFS_efflux_pumps|TETV</t>
  </si>
  <si>
    <t>MEG_54|Drugs|Aminoglycosides|Aminoglycoside_N-acetyltransferases|AAC3</t>
  </si>
  <si>
    <t>MEG_3093|Drugs|betalactams|Class_A_betalactamases|GES</t>
  </si>
  <si>
    <t>MEG_246|Drugs|Aminoglycosides|Aminoglycoside_N-acetyltransferases|AAC6-PRIME</t>
  </si>
  <si>
    <t>MEG_3790|Drugs|betalactams|Penicillin_binding_protein|MECA</t>
  </si>
  <si>
    <t>MEG_3805|Drugs|MLS|MLS_resistance_MFS_efflux_pumps|MEFA</t>
  </si>
  <si>
    <t>MEG_5896|Drugs|Fluoroquinolones|Quinolone_resistance_protein_Qnr|QNRB</t>
  </si>
  <si>
    <t>MEG_7397|Drugs|Glycopeptides|VanG-type_resistance_protein|VANG</t>
  </si>
  <si>
    <t>MEG_7176|Drugs|Tetracyclines|Tetracycline_resistance_ribosomal_protection_proteins|TETO</t>
  </si>
  <si>
    <t>MEG_1488|Metals|Multi-metal_resistance|Multi-metal_resistance_regulator|CADX</t>
  </si>
  <si>
    <t>MEG_732|Multi-compound|Drug_and_biocide_resistance|Drug_and_biocide_RND_efflux_pumps|AMRB</t>
  </si>
  <si>
    <t>MEG_7587|Drugs|Glycopeptides|VanE-type_resistance_protein|VANXYE</t>
  </si>
  <si>
    <t>MEG_4069|Drugs|MLS|MLS_resistance_ABC_efflux_pumps|MSRA</t>
  </si>
  <si>
    <t>MEG_951|Drugs|Aminoglycosides|Aminoglycoside_O-nucleotidyltransferases|ANT3-DPRIME</t>
  </si>
  <si>
    <t>MEG_1470|Multi-compound|Drug_and_biocide_resistance|Drug_and_biocide_MFS_efflux_regulator|BMR</t>
  </si>
  <si>
    <t>MEG_1156|Metals|Arsenic_resistance|Arsenic_resistance_protein|ARSC</t>
  </si>
  <si>
    <t>MEG_1688|Drugs|betalactams|Class_A_betalactamases|CFX</t>
  </si>
  <si>
    <t>MEG_4077|Multi-compound|Drug_and_biocide_resistance|Drug_and_biocide_RND_efflux_regulator|MTRA</t>
  </si>
  <si>
    <t>MEG_4423|Drugs|betalactams|Class_D_betalactamases|OXA</t>
  </si>
  <si>
    <t>MEG_7315|Drugs|Elfamycins|EF-Tu_inhibition|TUFAB|RequiresSNPConfirmation</t>
  </si>
  <si>
    <t>MEG_4747|Drugs|betalactams|Class_D_betalactamases|OXA</t>
  </si>
  <si>
    <t>MEG_7218|Drugs|Tetracyclines|Tetracycline_resistance_ribosomal_protection_proteins|TETW</t>
  </si>
  <si>
    <t>MEG_2710|Drugs|Mycobacterium_tuberculosis-specific_Drug|Ethambutol_resistant_arabinosyltransferase|EMBB|RequiresSNPConfirmation</t>
  </si>
  <si>
    <t>MEG_1777|Drugs|Phenicol|Chloramphenicol_phosphotransferase|CMLV</t>
  </si>
  <si>
    <t>MEG_2702|Biocides|Acid_resistance|Acid_resistance_protein|EEFX</t>
  </si>
  <si>
    <t>MEG_626|Drugs|betalactams|Class_C_betalactamases|ADC</t>
  </si>
  <si>
    <t>MEG_914|Drugs|Aminoglycosides|Aminoglycoside_O-nucleotidyltransferases|ANT3-DPRIME</t>
  </si>
  <si>
    <t>MEG_3884|Metals|Mercury_resistance|Mercury_resistance_regulator|MERR</t>
  </si>
  <si>
    <t>MEG_4533|Drugs|betalactams|Class_D_betalactamases|OXA</t>
  </si>
  <si>
    <t>MEG_4059|Metals|Multi-metal_resistance|Multi-metal_resistance_protein|MREA</t>
  </si>
  <si>
    <t>MEG_6528|Multi-compound|Drug_and_biocide_resistance|Drug_and_biocide_RND_efflux_pumps|SME</t>
  </si>
  <si>
    <t>MEG_1462|Drugs|Glycopeptides|Bleomycin_resistance_protein|BLM</t>
  </si>
  <si>
    <t>MEG_2462|Metals|Multi-metal_resistance|Multi-metal_RND_efflux_pumps|CZCA</t>
  </si>
  <si>
    <t>MEG_4351|Multi-compound|Drug_and_biocide_resistance|Drug_and_biocide_RND_efflux_pumps|OQXB</t>
  </si>
  <si>
    <t>MEG_6131|Drugs|Rifampin|Rifampin-resistant_beta-subunit_of_RNA_polymerase_RpoB|RPOB|RequiresSNPConfirmation</t>
  </si>
  <si>
    <t>MEG_2726|Multi-compound|Drug_and_biocide_resistance|Drug_and_biocide_MFS_efflux_pumps|EMRBSM</t>
  </si>
  <si>
    <t>MEG_2873|Biocides|Phenolic_compound_resistance|Triclosan-resistant_mutation|FABG|RequiresSNPConfirmation</t>
  </si>
  <si>
    <t>MEG_5400|Drugs|betalactams|Penicillin_binding_protein|PBP2</t>
  </si>
  <si>
    <t>MEG_102|Drugs|Aminoglycosides|Aminoglycoside_N-acetyltransferases|AAC6-PRIME</t>
  </si>
  <si>
    <t>MEG_7024|Drugs|Tetracyclines|Tetracycline_resistance_MFS_efflux_pumps|TETA</t>
  </si>
  <si>
    <t>MEG_5771|Metals|Multi-metal_resistance|Multi-metal_resistance_protein|PERO</t>
  </si>
  <si>
    <t>MEG_7183|Drugs|Tetracyclines|Tetracycline_resistance_ribosomal_protection_proteins|TETQ</t>
  </si>
  <si>
    <t>MEG_76|Drugs|Aminoglycosides|Aminoglycoside_N-acetyltransferases|AAC6-PRIME</t>
  </si>
  <si>
    <t>MEG_3451|Drugs|betalactams|Class_B_betalactamases|KHM</t>
  </si>
  <si>
    <t>MEG_1151|Metals|Multi-metal_resistance|Multi-metal_resistance_protein|ARSBM</t>
  </si>
  <si>
    <t>MEG_7256|Drugs|MLS|MLS_resistance_ABC_efflux_pumps|TLRC</t>
  </si>
  <si>
    <t>MEG_3835|Drugs|Multi-drug_resistance|Multi-drug_MATE_efflux_pump|MEPB</t>
  </si>
  <si>
    <t>MEG_1032|Drugs|Aminoglycosides|Aminoglycoside_O-phosphotransferases|APH3-DPRIME</t>
  </si>
  <si>
    <t>MEG_5831|Multi-compound|Drug_and_biocide_resistance|Drug_and_biocide_SMR_efflux_pumps|QACEDELTA1</t>
  </si>
  <si>
    <t>MEG_4399|Drugs|betalactams|Class_D_betalactamases|OXA</t>
  </si>
  <si>
    <t>MEG_6539|Biocides|Multi-biocide_resistance|Multi-biocide_MFS_efflux_pump|SMVA</t>
  </si>
  <si>
    <t>MEG_1713|Metals|Chromium_resistance|Chromium_resistance_protein|CHRC</t>
  </si>
  <si>
    <t>MEG_3074|Drugs|Fusidic_acid|Fusidic_acid_esterases|FUSH</t>
  </si>
  <si>
    <t>MEG_252|Drugs|Aminoglycosides|Aminoglycoside_N-acetyltransferases|AAC6-PRIME</t>
  </si>
  <si>
    <t>MEG_2131|Drugs|betalactams|Class_A_betalactamases|CRH</t>
  </si>
  <si>
    <t>MEG_317|Drugs|Aminoglycosides|Aminoglycoside_N-acetyltransferases|AAC6-PRIME</t>
  </si>
  <si>
    <t>MEG_4057|Drugs|Lipopeptides|Daptomycin-resistant_mutant|MPRFD|RequiresSNPConfirmation</t>
  </si>
  <si>
    <t>MEG_7246|Drugs|Tetracyclines|Tetracycline_resistance_MFS_efflux_pumps|TETY</t>
  </si>
  <si>
    <t>MEG_7387|Drugs|Glycopeptides|VanD-type_resistance_protein|VAND</t>
  </si>
  <si>
    <t>MEG_2751|Drugs|MLS|Macrolide_esterases|EREA</t>
  </si>
  <si>
    <t>MEG_4327|Multi-compound|Drug_and_biocide_resistance|Drug_and_biocide_RND_efflux_pumps|OQXA</t>
  </si>
  <si>
    <t>MEG_5415|Biocides|Multi-biocide_resistance|Multi-biocide_resistance_regulator|PCM</t>
  </si>
  <si>
    <t>MEG_5758|Drugs|betalactams|Class_A_betalactamases|PER</t>
  </si>
  <si>
    <t>MEG_7615|Drugs|Glycopeptides|VanA-type_accessory_protein|VANZA</t>
  </si>
  <si>
    <t>MEG_3757|Multi-compound|Drug_and_biocide_resistance|Drug_and_biocide_SMR_efflux_pumps|MDTJ</t>
  </si>
  <si>
    <t>MEG_7082|Drugs|Tetracyclines|Tetracycline_resistance_MFS_efflux_pumps|TETH</t>
  </si>
  <si>
    <t>MEG_1568|Drugs|Phenicol|Chloramphenicol_acetyltransferases|CATA</t>
  </si>
  <si>
    <t>MEG_2424|Drugs|betalactams|Class_A_betalactamases|CTX</t>
  </si>
  <si>
    <t>MEG_5780|Drugs|Lipopeptides|Daptomycin-resistant_mutant|PGSA|RequiresSNPConfirmation</t>
  </si>
  <si>
    <t>MEG_1925|Drugs|betalactams|Class_C_betalactamases|CMY</t>
  </si>
  <si>
    <t>MEG_336|Drugs|Aminoglycosides|Aminoglycoside_N-acetyltransferases|AAC6-PRIME</t>
  </si>
  <si>
    <t>MEG_814|Drugs|Aminoglycosides|Aminoglycoside_O-nucleotidyltransferases|ANT3-DPRIME</t>
  </si>
  <si>
    <t>MEG_5390|Drugs|Aminocoumarins|Aminocoumarin-resistant_DNA_topoisomerases|PARE|RequiresSNPConfirmation</t>
  </si>
  <si>
    <t>MEG_104|Drugs|Aminoglycosides|Aminoglycoside_N-acetyltransferases|AAC6-PRIME</t>
  </si>
  <si>
    <t>MEG_66|Drugs|Aminoglycosides|Aminoglycoside_N-acetyltransferases|AAC3</t>
  </si>
  <si>
    <t>MEG_937|Drugs|Aminoglycosides|Aminoglycoside_O-nucleotidyltransferases|ANT3-DPRIME</t>
  </si>
  <si>
    <t>MEG_7557|Drugs|Glycopeptides|VanA-type_resistance_protein|VANXA</t>
  </si>
  <si>
    <t>MEG_6160|Drugs|Nucleosides|Streptothricin_acetyltransferase|SAT</t>
  </si>
  <si>
    <t>MEG_1486|Metals|Multi-metal_resistance|Multi-metal_resistance_protein|CADD</t>
  </si>
  <si>
    <t>MEG_3935|Biocides|Multi-biocide_resistance|Multi-biocide_RND_efflux_pump|MEXV</t>
  </si>
  <si>
    <t>MEG_7586|Drugs|Glycopeptides|VanE-type_resistance_protein|VANXYE</t>
  </si>
  <si>
    <t>MEG_918|Drugs|Aminoglycosides|Aminoglycoside_O-nucleotidyltransferases|ANT3-DPRIME</t>
  </si>
  <si>
    <t>MEG_4161|Drugs|Multi-drug_resistance|Multi-drug_RND_efflux_pumps|NFXB|RequiresSNPConfirmation</t>
  </si>
  <si>
    <t>MEG_3610|Drugs|MLS|Lincosamide_nucleotidyltransferases|LNUC</t>
  </si>
  <si>
    <t>MEG_6508|Metals|Multi-metal_resistance|Multi-metal_RND_efflux_regulator|SILR</t>
  </si>
  <si>
    <t>MEG_2079|Metals|Copper_resistance|Copper_resistance_protein|COPV</t>
  </si>
  <si>
    <t>MEG_6613|Drugs|Sulfonamides|Sulfonamide-resistant_dihydropteroate_synthases|SULI</t>
  </si>
  <si>
    <t>MEG_319|Drugs|Aminoglycosides|Aminoglycoside_N-acetyltransferases|AAC6-PRIME</t>
  </si>
  <si>
    <t>MEG_896|Drugs|Aminoglycosides|Aminoglycoside_O-nucleotidyltransferases|ANT3-DPRIME</t>
  </si>
  <si>
    <t>MEG_6061|Drugs|Aminoglycosides|16S_rRNA_methyltransferases|RMTB</t>
  </si>
  <si>
    <t>MEG_1217|Multi-compound|Drug_and_biocide_resistance|Drug_and_biocide_SMR_efflux_pumps|BCRCM</t>
  </si>
  <si>
    <t>MEG_2790|Drugs|MLS|23S_rRNA_methyltransferases|ERMB</t>
  </si>
  <si>
    <t>MEG_3173|Drugs|Aminoglycosides|16S_rRNA_methyltransferases|GRM</t>
  </si>
  <si>
    <t>MEG_1113|Drugs|betalactams|Class_A_betalactamases|ARL</t>
  </si>
  <si>
    <t>MEG_260|Drugs|Aminoglycosides|Aminoglycoside_N-acetyltransferases|AAC6-PRIME</t>
  </si>
  <si>
    <t>MEG_1279|Drugs|betalactams|Class_C_betalactamases|BLAEC</t>
  </si>
  <si>
    <t>MEG_2236|Drugs|betalactams|Class_A_betalactamases|CTX</t>
  </si>
  <si>
    <t>MEG_3841|Metals|Mercury_resistance|Mercury_resistance_protein|MERA</t>
  </si>
  <si>
    <t>MEG_5299|Drugs|betalactams|Class_A_betalactamases|OXY</t>
  </si>
  <si>
    <t>MEG_4331|Multi-compound|Drug_and_biocide_resistance|Drug_and_biocide_RND_efflux_pumps|OQXA</t>
  </si>
  <si>
    <t>MEG_277|Drugs|Aminoglycosides|Aminoglycoside_N-acetyltransferases|AAC6-PRIME</t>
  </si>
  <si>
    <t>MEG_721|Drugs|betalactams|Class_B_betalactamases|ALI</t>
  </si>
  <si>
    <t>MEG_6964|Drugs|Tetracyclines|Tetracycline-resistant_16S_ribosomal_subunit_protein|TET16S|RequiresSNPConfirmation</t>
  </si>
  <si>
    <t>MEG_1636|Drugs|betalactams|Class_A_betalactamases|CBLA</t>
  </si>
  <si>
    <t>MEG_3416|Drugs|betalactams|Class_B_betalactamases|IND</t>
  </si>
  <si>
    <t>MEG_2481|Drugs|betalactams|Class_A_betalactamases|DES</t>
  </si>
  <si>
    <t>MEG_4792|Drugs|betalactams|Class_D_betalactamases|OXA</t>
  </si>
  <si>
    <t>MEG_2045|Metals|Copper_resistance|Copper_resistance_protein|COPC</t>
  </si>
  <si>
    <t>MEG_2992|Drugs|Fosfomycin|Fosfomycin_thiol_transferases|FOSA</t>
  </si>
  <si>
    <t>MEG_3337|Drugs|betalactams|Class_B_betalactamases|IMP</t>
  </si>
  <si>
    <t>MEG_3807|Drugs|MLS|MLS_resistance_MFS_efflux_pumps|MEFA</t>
  </si>
  <si>
    <t>MEG_2448|Metals|Multi-metal_resistance|Multi-metal_RND_efflux_pumps|CUSC</t>
  </si>
  <si>
    <t>MEG_907|Drugs|Aminoglycosides|Aminoglycoside_O-nucleotidyltransferases|ANT3-DPRIME</t>
  </si>
  <si>
    <t>MEG_2987|Drugs|Fosfomycin|Fosfomycin_thiol_transferases|FOSA</t>
  </si>
  <si>
    <t>MEG_4580|Drugs|betalactams|Class_D_betalactamases|OXA</t>
  </si>
  <si>
    <t>MEG_7619|Drugs|betalactams|Class_B_betalactamases|VARG</t>
  </si>
  <si>
    <t>MEG_1481|Drugs|betalactams|Class_C_betalactamases|BUT</t>
  </si>
  <si>
    <t>MEG_5361|Drugs|Fluoroquinolones|Fluoroquinolone-resistant_DNA_topoisomerases|PARC|RequiresSNPConfirmation</t>
  </si>
  <si>
    <t>MEG_2011|Metals|Multi-metal_resistance|Multi-metal_resistance_regulator|CNRH</t>
  </si>
  <si>
    <t>MEG_913|Drugs|Aminoglycosides|Aminoglycoside_O-nucleotidyltransferases|ANT3-DPRIME</t>
  </si>
  <si>
    <t>MEG_2964|Drugs|Sulfonamides|Sulfonamide-resistant_dihydropteroate_synthases|FOLP|RequiresSNPConfirmation</t>
  </si>
  <si>
    <t>MEG_3802|Drugs|betalactams|Penicillin_binding_protein_regulator|MECI</t>
  </si>
  <si>
    <t>MEG_7184|Drugs|Tetracyclines|Tetracycline_resistance_ribosomal_protection_proteins|TETQ</t>
  </si>
  <si>
    <t>MEG_1187|Multi-compound|Drug_and_biocide_resistance|Drug_and_biocide_RND_efflux_pumps|AXYZ|RequiresSNPConfirmation</t>
  </si>
  <si>
    <t>MEG_2888|Metals|Multi-metal_resistance|Multi-metal_ABC_efflux_pumps|FBPA</t>
  </si>
  <si>
    <t>MEG_6531|Biocides|Multi-biocide_resistance|Multi-biocide_MFS_efflux_pump|SMFY</t>
  </si>
  <si>
    <t>MEG_7237|Drugs|Tetracyclines|Tetracycline_resistance_ribosomal_protection_proteins|TETW</t>
  </si>
  <si>
    <t>MEG_7335|Drugs|Glycopeptides|VanA-type_resistance_protein|VAN</t>
  </si>
  <si>
    <t>MEG_3285|Metals|Nickel_resistance|Nickel_resistance_protein|HUPN</t>
  </si>
  <si>
    <t>MEG_7828|Metals|Copper_resistance|Copper_resistance_protein|YFMO</t>
  </si>
  <si>
    <t>MEG_1707|Metals|Chromium_resistance|Chromium_resistance_protein|CHRA</t>
  </si>
  <si>
    <t>MEG_7867|Metals|Zinc_resistance|Zinc_resistance_regulator|ZUR</t>
  </si>
  <si>
    <t>MEG_5366|Drugs|Aminocoumarins|Aminocoumarin-resistant_DNA_topoisomerases|PARE|RequiresSNPConfirmation</t>
  </si>
  <si>
    <t>MEG_6563|Biocides|Multi-biocide_resistance|Multi-biocide_RND_efflux_regulator|SRPR</t>
  </si>
  <si>
    <t>MEG_6071|Drugs|Aminoglycosides|16S_rRNA_methyltransferases|RMTF</t>
  </si>
  <si>
    <t>MEG_4603|Drugs|betalactams|Class_D_betalactamases|OXA</t>
  </si>
  <si>
    <t>MEG_7257|Drugs|Multi-drug_resistance|Multi-drug_ABC_efflux_pumps|TLRCM</t>
  </si>
  <si>
    <t>MEG_3071|Drugs|Fusidic_acid|Fusidic_acid-resistant_mutation|FUSE|RequiresSNPConfirmation</t>
  </si>
  <si>
    <t>MEG_3432|Drugs|Mycobacterium_tuberculosis-specific_Drug|Ethambutol-resistant_mutant|INIC|RequiresSNPConfirmation</t>
  </si>
  <si>
    <t>MEG_7864|Metals|Multi-metal_resistance|Multi-metal_resistance_regulator|ZRAS</t>
  </si>
  <si>
    <t>MEG_396|Metals|Iron_resistance|Iron_resistance_protein|ACN</t>
  </si>
  <si>
    <t>MEG_3069|Drugs|Fusidic_acid|Ribosomal_zinc-binding_protein|FUSD</t>
  </si>
  <si>
    <t>MEG_3038|Drugs|betalactams|Class_C_betalactamases|FOX</t>
  </si>
  <si>
    <t>MEG_563|Drugs|betalactams|Class_C_betalactamases|ADC</t>
  </si>
  <si>
    <t>MEG_7592|Drugs|Glycopeptides|VanA-type_accessory_protein|VANYA</t>
  </si>
  <si>
    <t>MEG_990|Drugs|Aminoglycosides|Aminoglycoside_O-nucleotidyltransferases|ANT6</t>
  </si>
  <si>
    <t>MEG_996|Drugs|Aminoglycosides|Aminoglycoside_O-nucleotidyltransferases|ANT6</t>
  </si>
  <si>
    <t>MEG_5174|Drugs|betalactams|Class_D_betalactamases|OXA</t>
  </si>
  <si>
    <t>MEG_4753|Drugs|betalactams|Class_D_betalactamases|OXA</t>
  </si>
  <si>
    <t>MEG_895|Drugs|Aminoglycosides|Aminoglycoside_O-nucleotidyltransferases|ANT3-DPRIME</t>
  </si>
  <si>
    <t>MEG_3220|Drugs|Fluoroquinolones|Fluoroquinolone-resistant_DNA_topoisomerases|GYRA|RequiresSNPConfirmation</t>
  </si>
  <si>
    <t>MEG_5398|Drugs|Fluoroquinolones|Fluoroquinolone_ABC_efflux_pump|PATB</t>
  </si>
  <si>
    <t>MEG_120|Drugs|Aminoglycosides|Aminoglycoside_N-acetyltransferases|AAC6-PRIME</t>
  </si>
  <si>
    <t>MEG_4036|Drugs|MLS|Macrolide_phosphotransferases|MPHC</t>
  </si>
  <si>
    <t>MEG_2080|Metals|Copper_resistance|Copper_resistance_regulator|COPY</t>
  </si>
  <si>
    <t>MEG_700|Multi-compound|Drug_and_biocide_resistance|Drug_and_biocide_RND_efflux_regulator|ADEL</t>
  </si>
  <si>
    <t>MEG_7516|Drugs|Glycopeptides|VanM-type_regulator|VANSM</t>
  </si>
  <si>
    <t>MEG_7679|Drugs|Multi-drug_resistance|Multi-drug_ABC_efflux_pumps|VGA</t>
  </si>
  <si>
    <t>MEG_3019|Drugs|Fosfomycin|Fosfomycin_thiol_transferases|FOSE</t>
  </si>
  <si>
    <t>MEG_4295|Drugs|Multi-drug_resistance|Multi-drug_RND_efflux_pumps|OPRA</t>
  </si>
  <si>
    <t>MEG_4345|Multi-compound|Drug_and_biocide_resistance|Drug_and_biocide_RND_efflux_pumps|OQXB</t>
  </si>
  <si>
    <t>MEG_6505|Metals|Multi-metal_resistance|Multi-metal_RND_efflux_pumps|SILF</t>
  </si>
  <si>
    <t>MEG_7058|Drugs|Tetracyclines|Tetracycline_resistance_MFS_efflux_pumps|TETC</t>
  </si>
  <si>
    <t>MEG_3800|Drugs|betalactams|Penicillin_binding_protein|MECC</t>
  </si>
  <si>
    <t>MEG_1550|Drugs|Phenicol|Chloramphenicol_acetyltransferases|CAT</t>
  </si>
  <si>
    <t>MEG_1742|Multi-compound|Drug_and_biocide_and_metal_resistance|Drug_and_biocide_and_metal_RND_efflux_pumps|CMEC</t>
  </si>
  <si>
    <t>MEG_82|Drugs|Aminoglycosides|Aminoglycoside_N-acetyltransferases|AAC6-PRIME</t>
  </si>
  <si>
    <t>MEG_4362|Multi-compound|Drug_and_biocide_resistance|Drug_and_biocide_RND_efflux_pumps|OQXB</t>
  </si>
  <si>
    <t>MEG_3209|Drugs|Fluoroquinolones|Fluoroquinolone-resistant_DNA_topoisomerases|GYRA|RequiresSNPConfirmation</t>
  </si>
  <si>
    <t>MEG_5837|Multi-compound|Drug_and_biocide_resistance|Drug_and_biocide_SMR_efflux_pumps|QACF</t>
  </si>
  <si>
    <t>MEG_995|Drugs|Aminoglycosides|Aminoglycoside_O-nucleotidyltransferases|ANT6</t>
  </si>
  <si>
    <t>MEG_3221|Drugs|Fluoroquinolones|Fluoroquinolone-resistant_DNA_topoisomerases|GYRA|RequiresSNPConfirmation</t>
  </si>
  <si>
    <t>MEG_3627|Drugs|Lipopeptides|Colistin-resistant_mutant|LPXC|RequiresSNPConfirmation</t>
  </si>
  <si>
    <t>MEG_2953|Drugs|Sulfonamides|Sulfonamide-resistant_dihydropteroate_synthases|FOLP|RequiresSNPConfirmation</t>
  </si>
  <si>
    <t>MEG_2062|Metals|Copper_resistance|Copper_resistance_protein|COPL</t>
  </si>
  <si>
    <t>MEG_7792|Biocides|Multi-biocide_resistance|Multi-biocide_RND_efflux_pump|VMEI</t>
  </si>
  <si>
    <t>MEG_3167|Metals|Gold_resistance|Gold_resistance_regulator|GOLS</t>
  </si>
  <si>
    <t>MEG_2867|Biocides|Acid_resistance|Acid_resistance_regulator|EVGA</t>
  </si>
  <si>
    <t>MEG_5406|Drugs|betalactams|Penicillin_binding_protein|PBP2B|RequiresSNPConfirmation</t>
  </si>
  <si>
    <t>MEG_3256|Biocides|Acid_resistance|Acid_resistance_protein|HEFA</t>
  </si>
  <si>
    <t>MEG_1094|Drugs|Aminoglycosides|Aminoglycoside_O-phosphotransferases|APH6</t>
  </si>
  <si>
    <t>MEG_4000|Metals|Multi-metal_resistance|Multi-metal_resistance_protein|MNTR</t>
  </si>
  <si>
    <t>MEG_6956|Metals|Tellurium_resistance|Tellurium_resistance_protein|TERB</t>
  </si>
  <si>
    <t>MEG_365|Drugs|Aminoglycosides|Aminoglycoside_N-acetyltransferases|AAC6-PRIME</t>
  </si>
  <si>
    <t>MEG_2059|Metals|Copper_resistance|Copper_resistance_protein|COPG</t>
  </si>
  <si>
    <t>MEG_1561|Drugs|Phenicol|Chloramphenicol_acetyltransferases|CATA</t>
  </si>
  <si>
    <t>MEG_5926|Drugs|Fluoroquinolones|Quinolone_resistance_protein_Qnr|QNRB</t>
  </si>
  <si>
    <t>MEG_7472|Drugs|Glycopeptides|VanC-type_regulator|VANRC</t>
  </si>
  <si>
    <t>MEG_7124|Drugs|Tetracyclines|Tetracycline_resistance_ribosomal_protection_proteins|TETM</t>
  </si>
  <si>
    <t>MEG_3104|Drugs|betalactams|Class_A_betalactamases|GES</t>
  </si>
  <si>
    <t>MEG_7669|Multi-compound|Drug_and_biocide_resistance|Drug_and_biocide_RND_efflux_pumps|VEXB</t>
  </si>
  <si>
    <t>MEG_946|Drugs|Aminoglycosides|Aminoglycoside_O-nucleotidyltransferases|ANT3-DPRIME</t>
  </si>
  <si>
    <t>MEG_4842|Drugs|betalactams|Class_D_betalactamases|OXA</t>
  </si>
  <si>
    <t>MEG_2019|Metals|Copper_resistance|Copper_resistance_protein|COPA</t>
  </si>
  <si>
    <t>MEG_3305|Drugs|betalactams|Class_A_betalactamases|IMI</t>
  </si>
  <si>
    <t>MEG_1001|Drugs|Aminoglycosides|Aminoglycoside_O-nucleotidyltransferases|ANT6</t>
  </si>
  <si>
    <t>MEG_4578|Drugs|betalactams|Class_D_betalactamases|OXA</t>
  </si>
  <si>
    <t>MEG_5329|Drugs|Fluoroquinolones|Fluoroquinolone-resistant_DNA_topoisomerases|PARC|RequiresSNPConfirmation</t>
  </si>
  <si>
    <t>MEG_892|Drugs|Aminoglycosides|Aminoglycoside_O-nucleotidyltransferases|ANT3-DPRIME</t>
  </si>
  <si>
    <t>MEG_769|Drugs|Aminoglycosides|Aminoglycoside_O-nucleotidyltransferases|ANT3-DPRIME</t>
  </si>
  <si>
    <t>MEG_2478|Metals|Multi-metal_resistance|Multi-metal_RND_efflux_pumps|CZNC</t>
  </si>
  <si>
    <t>MEG_1683|Drugs|Multi-drug_resistance|MDR_23S_ribosomal_RNA_methyltransferase|CFRB</t>
  </si>
  <si>
    <t>MEG_5794|Multi-compound|Drug_and_biocide_resistance|Drug_and_biocide_MATE_efflux_pumps|PMPM</t>
  </si>
  <si>
    <t>MEG_4666|Drugs|betalactams|Class_D_betalactamases|OXA</t>
  </si>
  <si>
    <t>MEG_739|Drugs|Aminoglycosides|Aminoglycoside_O-nucleotidyltransferases|ANT2-DPRIME</t>
  </si>
  <si>
    <t>MEG_4644|Drugs|betalactams|Class_D_betalactamases|OXA</t>
  </si>
  <si>
    <t>MEG_3978</t>
  </si>
  <si>
    <t>Drugs</t>
  </si>
  <si>
    <t>MLS</t>
  </si>
  <si>
    <t>Macrolide-resistant_23S_rRNA_mutation</t>
  </si>
  <si>
    <t>MLS23S</t>
  </si>
  <si>
    <t>RequiresSNPConfirmation</t>
  </si>
  <si>
    <t>MEG_3977</t>
  </si>
  <si>
    <t>MEG_7</t>
  </si>
  <si>
    <t>Aminoglycosides</t>
  </si>
  <si>
    <t>Aminoglycoside-resistant_16S_ribosomal_subunit_protein</t>
  </si>
  <si>
    <t>A16S</t>
  </si>
  <si>
    <t>MEG_2</t>
  </si>
  <si>
    <t>MEG_4</t>
  </si>
  <si>
    <t>MEG_5211</t>
  </si>
  <si>
    <t>betalactams</t>
  </si>
  <si>
    <t>Class_D_betalactamases</t>
  </si>
  <si>
    <t>OXA</t>
  </si>
  <si>
    <t>MEG_3987</t>
  </si>
  <si>
    <t>MEG_6963</t>
  </si>
  <si>
    <t>Tetracyclines</t>
  </si>
  <si>
    <t>Tetracycline-resistant_16S_ribosomal_subunit_protein</t>
  </si>
  <si>
    <t>TET16S</t>
  </si>
  <si>
    <t>MEG_3992</t>
  </si>
  <si>
    <t>MEG_6129</t>
  </si>
  <si>
    <t>Rifampin</t>
  </si>
  <si>
    <t>Rifampin-resistant_beta-subunit_of_RNA_polymerase_RpoB</t>
  </si>
  <si>
    <t>RPOB</t>
  </si>
  <si>
    <t>MEG_4223</t>
  </si>
  <si>
    <t>Oxazolidinone</t>
  </si>
  <si>
    <t>Oxazolidinone-resistant_23S_rRNA_mutation</t>
  </si>
  <si>
    <t>O23S</t>
  </si>
  <si>
    <t>MEG_3976</t>
  </si>
  <si>
    <t>MEG_6</t>
  </si>
  <si>
    <t>MEG_6147</t>
  </si>
  <si>
    <t>RRSH</t>
  </si>
  <si>
    <t>MEG_1490</t>
  </si>
  <si>
    <t>Cationic_antimicrobial_peptides</t>
  </si>
  <si>
    <t>Cationic_peptide-resistant_16S_ribosomal_subunit_protein</t>
  </si>
  <si>
    <t>CAP16S</t>
  </si>
  <si>
    <t>MEG_6146</t>
  </si>
  <si>
    <t>RRSC</t>
  </si>
  <si>
    <t>MEG_3991</t>
  </si>
  <si>
    <t>MEG_3988</t>
  </si>
  <si>
    <t>MEG_4075</t>
  </si>
  <si>
    <t>MLS_resistance_ABC_efflux_pumps</t>
  </si>
  <si>
    <t>MSRE</t>
  </si>
  <si>
    <t>MEG_3231</t>
  </si>
  <si>
    <t>Fluoroquinolones</t>
  </si>
  <si>
    <t>Fluoroquinolone-resistant_DNA_topoisomerases</t>
  </si>
  <si>
    <t>GYRA</t>
  </si>
  <si>
    <t>MEG_7314</t>
  </si>
  <si>
    <t>Elfamycins</t>
  </si>
  <si>
    <t>EF-Tu_inhibition</t>
  </si>
  <si>
    <t>TUFAB</t>
  </si>
  <si>
    <t>MEG_7307</t>
  </si>
  <si>
    <t>MEG_5389</t>
  </si>
  <si>
    <t>Aminocoumarins</t>
  </si>
  <si>
    <t>Aminocoumarin-resistant_DNA_topoisomerases</t>
  </si>
  <si>
    <t>PARE</t>
  </si>
  <si>
    <t>MEG_6096</t>
  </si>
  <si>
    <t>MEG_2022</t>
  </si>
  <si>
    <t>Metals</t>
  </si>
  <si>
    <t>Copper_resistance</t>
  </si>
  <si>
    <t>Copper_resistance_protein</t>
  </si>
  <si>
    <t>COPA</t>
  </si>
  <si>
    <t>MEG_6131</t>
  </si>
  <si>
    <t>MEG_3</t>
  </si>
  <si>
    <t>MEG_4101</t>
  </si>
  <si>
    <t>Multi-drug_resistance</t>
  </si>
  <si>
    <t>Multi-drug_RND_efflux_pumps</t>
  </si>
  <si>
    <t>MUXB</t>
  </si>
  <si>
    <t>MEG_6097</t>
  </si>
  <si>
    <t>MEG_692</t>
  </si>
  <si>
    <t>Multi-compound</t>
  </si>
  <si>
    <t>Drug_and_biocide_resistance</t>
  </si>
  <si>
    <t>Drug_and_biocide_RND_efflux_pumps</t>
  </si>
  <si>
    <t>ADEJ</t>
  </si>
  <si>
    <t>MEG_7320</t>
  </si>
  <si>
    <t>MEG_1</t>
  </si>
  <si>
    <t>MEG_9</t>
  </si>
  <si>
    <t>MEG_6145</t>
  </si>
  <si>
    <t>RRSA</t>
  </si>
  <si>
    <t>MEG_6121</t>
  </si>
  <si>
    <t>MEG_3979</t>
  </si>
  <si>
    <t>MEG_3188</t>
  </si>
  <si>
    <t>MEG_5</t>
  </si>
  <si>
    <t>MEG_5202</t>
  </si>
  <si>
    <t>MEG_1185</t>
  </si>
  <si>
    <t>AXY</t>
  </si>
  <si>
    <t>MEG_6964</t>
  </si>
  <si>
    <t>MEG_2465</t>
  </si>
  <si>
    <t>Multi-metal_resistance</t>
  </si>
  <si>
    <t>Multi-metal_RND_efflux_regulator</t>
  </si>
  <si>
    <t>CZCC</t>
  </si>
  <si>
    <t>MEG_8</t>
  </si>
  <si>
    <t>MEG_3993</t>
  </si>
  <si>
    <t>MEG_6100</t>
  </si>
  <si>
    <t>MEG_2479</t>
  </si>
  <si>
    <t>Multi-metal_RND_efflux_pumps</t>
  </si>
  <si>
    <t>CZRA</t>
  </si>
  <si>
    <t>MEG_5364</t>
  </si>
  <si>
    <t>MEG_4044</t>
  </si>
  <si>
    <t>Macrolide_phosphotransferases</t>
  </si>
  <si>
    <t>MPHE</t>
  </si>
  <si>
    <t>MEG_11</t>
  </si>
  <si>
    <t>MEG_10</t>
  </si>
  <si>
    <t>MEG_3986</t>
  </si>
  <si>
    <t>MEG_3917</t>
  </si>
  <si>
    <t>MEXK</t>
  </si>
  <si>
    <t>MEG_502</t>
  </si>
  <si>
    <t>Tellurium_resistance</t>
  </si>
  <si>
    <t>Tellurium_resistance_protein</t>
  </si>
  <si>
    <t>ACTP1</t>
  </si>
  <si>
    <t>MEG_3994</t>
  </si>
  <si>
    <t>MEG_7312</t>
  </si>
  <si>
    <t>MEG_4102</t>
  </si>
  <si>
    <t>MUXC</t>
  </si>
  <si>
    <t>MEG_3842</t>
  </si>
  <si>
    <t>Mercury_resistance</t>
  </si>
  <si>
    <t>Mercury_resistance_protein</t>
  </si>
  <si>
    <t>MERA</t>
  </si>
  <si>
    <t>MEG_3664</t>
  </si>
  <si>
    <t>Class_C_betalactamases</t>
  </si>
  <si>
    <t>MCA</t>
  </si>
  <si>
    <t>MEG_3980</t>
  </si>
  <si>
    <t>MEG_5410</t>
  </si>
  <si>
    <t>Lead_resistance</t>
  </si>
  <si>
    <t>Lead_P-type_ATPase_transporter</t>
  </si>
  <si>
    <t>PBRA</t>
  </si>
  <si>
    <t>MEG_3065</t>
  </si>
  <si>
    <t>Fusidic_acid</t>
  </si>
  <si>
    <t>Fusidic_acid-resistant_mutation</t>
  </si>
  <si>
    <t>FUSA</t>
  </si>
  <si>
    <t>MEG_3985</t>
  </si>
  <si>
    <t>MEG_5360</t>
  </si>
  <si>
    <t>PARC</t>
  </si>
  <si>
    <t>MEG_4042</t>
  </si>
  <si>
    <t>MEG_6127</t>
  </si>
  <si>
    <t>MEG_7309</t>
  </si>
  <si>
    <t>MEG_6139</t>
  </si>
  <si>
    <t>Lipopeptides</t>
  </si>
  <si>
    <t>Daptomycin-resistant_beta-subunit_of_RNA_polymerase_RpoC</t>
  </si>
  <si>
    <t>RPOCL</t>
  </si>
  <si>
    <t>MEG_2069</t>
  </si>
  <si>
    <t>Copper_resistance_regulator</t>
  </si>
  <si>
    <t>COPR</t>
  </si>
  <si>
    <t>MEG_3238</t>
  </si>
  <si>
    <t>GYRB</t>
  </si>
  <si>
    <t>MEG_3982</t>
  </si>
  <si>
    <t>MEG_3129</t>
  </si>
  <si>
    <t>Class_A_betalactamases</t>
  </si>
  <si>
    <t>GES</t>
  </si>
  <si>
    <t>MEG_3984</t>
  </si>
  <si>
    <t>MEG_2439</t>
  </si>
  <si>
    <t>Multi-metal_resistance_protein</t>
  </si>
  <si>
    <t>CUEA</t>
  </si>
  <si>
    <t>MEG_5368</t>
  </si>
  <si>
    <t>MEG_6138</t>
  </si>
  <si>
    <t>Glycopeptides</t>
  </si>
  <si>
    <t>Vancomycin-resistant_mutation</t>
  </si>
  <si>
    <t>RPOC</t>
  </si>
  <si>
    <t>MEG_6153</t>
  </si>
  <si>
    <t>Biocide_and_metal_resistance</t>
  </si>
  <si>
    <t>Biocide_and_metal_resistance_protein</t>
  </si>
  <si>
    <t>RUVB</t>
  </si>
  <si>
    <t>MEG_5225</t>
  </si>
  <si>
    <t>MEG_7195</t>
  </si>
  <si>
    <t>Tetracycline_transcriptional_repressor</t>
  </si>
  <si>
    <t>TETR</t>
  </si>
  <si>
    <t>MEG_7303</t>
  </si>
  <si>
    <t>MEG_6546</t>
  </si>
  <si>
    <t>Biocides</t>
  </si>
  <si>
    <t>Peroxide_resistance</t>
  </si>
  <si>
    <t>peroxide_resistance_protein</t>
  </si>
  <si>
    <t>SODB</t>
  </si>
  <si>
    <t>MEG_7305</t>
  </si>
  <si>
    <t>MEG_5205</t>
  </si>
  <si>
    <t>MEG_3912</t>
  </si>
  <si>
    <t>MEXF</t>
  </si>
  <si>
    <t>MEG_5814</t>
  </si>
  <si>
    <t>Arsenic_resistance</t>
  </si>
  <si>
    <t>Arsenic_resistance_protein</t>
  </si>
  <si>
    <t>PSTB</t>
  </si>
  <si>
    <t>MEG_7310</t>
  </si>
  <si>
    <t>MEG_6987</t>
  </si>
  <si>
    <t>Tetracycline_resistance_MFS_efflux_pumps</t>
  </si>
  <si>
    <t>TET39</t>
  </si>
  <si>
    <t>MEG_6173</t>
  </si>
  <si>
    <t>SDEB</t>
  </si>
  <si>
    <t>MEG_3293</t>
  </si>
  <si>
    <t>Colistin_phosphoethanolamine_transferase</t>
  </si>
  <si>
    <t>ICR</t>
  </si>
  <si>
    <t>MEG_6053</t>
  </si>
  <si>
    <t>RECGM</t>
  </si>
  <si>
    <t>MEG_3226</t>
  </si>
  <si>
    <t>MEG_4129</t>
  </si>
  <si>
    <t>NCZA</t>
  </si>
  <si>
    <t>MEG_7315</t>
  </si>
  <si>
    <t>MEG_3983</t>
  </si>
  <si>
    <t>MEG_6535</t>
  </si>
  <si>
    <t>Multi-biocide_resistance</t>
  </si>
  <si>
    <t>Multi-biocide_ABC_efflux_pump</t>
  </si>
  <si>
    <t>SMRA</t>
  </si>
  <si>
    <t>MEG_5261</t>
  </si>
  <si>
    <t>MEG_3907</t>
  </si>
  <si>
    <t>MEXD</t>
  </si>
  <si>
    <t>MEG_1544</t>
  </si>
  <si>
    <t>CARB</t>
  </si>
  <si>
    <t>MEG_7317</t>
  </si>
  <si>
    <t>MEG_3193</t>
  </si>
  <si>
    <t>MEG_4290</t>
  </si>
  <si>
    <t>Mutant_porin_proteins</t>
  </si>
  <si>
    <t>OMPR</t>
  </si>
  <si>
    <t>MEG_3215</t>
  </si>
  <si>
    <t>MEG_5388</t>
  </si>
  <si>
    <t>MEG_3627</t>
  </si>
  <si>
    <t>Colistin-resistant_mutant</t>
  </si>
  <si>
    <t>LPXC</t>
  </si>
  <si>
    <t>MEG_5386</t>
  </si>
  <si>
    <t>MEG_6119</t>
  </si>
  <si>
    <t>MEG_6527</t>
  </si>
  <si>
    <t>SME</t>
  </si>
  <si>
    <t>MEG_7316</t>
  </si>
  <si>
    <t>MEG_7306</t>
  </si>
  <si>
    <t>MEG_7256</t>
  </si>
  <si>
    <t>TLRC</t>
  </si>
  <si>
    <t>MEG_5367</t>
  </si>
  <si>
    <t>MEG_1644</t>
  </si>
  <si>
    <t>CEOB</t>
  </si>
  <si>
    <t>MEG_5396</t>
  </si>
  <si>
    <t>PARY</t>
  </si>
  <si>
    <t>MEG_6529</t>
  </si>
  <si>
    <t>MEG_3911</t>
  </si>
  <si>
    <t>MEG_6522</t>
  </si>
  <si>
    <t>MEG_3934</t>
  </si>
  <si>
    <t>Drug_and_biocide_RND_efflux_regulator</t>
  </si>
  <si>
    <t>MEXT</t>
  </si>
  <si>
    <t>MEG_3990</t>
  </si>
  <si>
    <t>MEG_6558</t>
  </si>
  <si>
    <t>Multi-drug_ABC_efflux_pumps</t>
  </si>
  <si>
    <t>SRMB</t>
  </si>
  <si>
    <t>MEG_2075</t>
  </si>
  <si>
    <t>COPS</t>
  </si>
  <si>
    <t>MEG_7837</t>
  </si>
  <si>
    <t>Multi-biocide_resistance_protein</t>
  </si>
  <si>
    <t>YJCG</t>
  </si>
  <si>
    <t>MEG_2716</t>
  </si>
  <si>
    <t>Multi-biocide_RND_efflux_pump</t>
  </si>
  <si>
    <t>EMHB</t>
  </si>
  <si>
    <t>MEG_3915</t>
  </si>
  <si>
    <t>MEXI</t>
  </si>
  <si>
    <t>MEG_3975</t>
  </si>
  <si>
    <t>MEG_7250</t>
  </si>
  <si>
    <t>Mycobacterium_tuberculosis-specific_Drug</t>
  </si>
  <si>
    <t>Para-aminosalicylic_acid_resistant_mutant</t>
  </si>
  <si>
    <t>THYA</t>
  </si>
  <si>
    <t>MEG_7302</t>
  </si>
  <si>
    <t>MEG_7257</t>
  </si>
  <si>
    <t>TLRCM</t>
  </si>
  <si>
    <t>MEG_5350</t>
  </si>
  <si>
    <t>MEG_7304</t>
  </si>
  <si>
    <t>MEG_6104</t>
  </si>
  <si>
    <t>MEG_3921</t>
  </si>
  <si>
    <t>MEXQ</t>
  </si>
  <si>
    <t>MEG_2654</t>
  </si>
  <si>
    <t>DNAK</t>
  </si>
  <si>
    <t>MEG_7301</t>
  </si>
  <si>
    <t>MEG_3828</t>
  </si>
  <si>
    <t>MLS_resistance_MFS_efflux_pumps</t>
  </si>
  <si>
    <t>MEFC</t>
  </si>
  <si>
    <t>MEG_3244</t>
  </si>
  <si>
    <t>GYRBA</t>
  </si>
  <si>
    <t>MEG_3232</t>
  </si>
  <si>
    <t>MEG_2045</t>
  </si>
  <si>
    <t>COPC</t>
  </si>
  <si>
    <t>MEG_3837</t>
  </si>
  <si>
    <t>MEG_6120</t>
  </si>
  <si>
    <t>MEG_397</t>
  </si>
  <si>
    <t>Iron_resistance</t>
  </si>
  <si>
    <t>Iron_resistance_protein</t>
  </si>
  <si>
    <t>ACN</t>
  </si>
  <si>
    <t>MEG_6125</t>
  </si>
  <si>
    <t>MEG_3919</t>
  </si>
  <si>
    <t>MEXN</t>
  </si>
  <si>
    <t>MEG_3903</t>
  </si>
  <si>
    <t>MEXB</t>
  </si>
  <si>
    <t>MEG_396</t>
  </si>
  <si>
    <t>MEG_6093</t>
  </si>
  <si>
    <t>MEG_7318</t>
  </si>
  <si>
    <t>MEG_5380</t>
  </si>
  <si>
    <t>MEG_6990</t>
  </si>
  <si>
    <t>MEG_3901</t>
  </si>
  <si>
    <t>MEG_401</t>
  </si>
  <si>
    <t>ACRB</t>
  </si>
  <si>
    <t>MEG_3228</t>
  </si>
  <si>
    <t>MEG_3936</t>
  </si>
  <si>
    <t>MEXW</t>
  </si>
  <si>
    <t>MEG_3940</t>
  </si>
  <si>
    <t>MEXY</t>
  </si>
  <si>
    <t>MEG_3748</t>
  </si>
  <si>
    <t>Drug_and_biocide_and_metal_resistance</t>
  </si>
  <si>
    <t>Drug_and_biocide_and_metal_RND_efflux_pumps</t>
  </si>
  <si>
    <t>MDTB</t>
  </si>
  <si>
    <t>MEG_3446</t>
  </si>
  <si>
    <t>Isoniazid-resistant_mutant</t>
  </si>
  <si>
    <t>KATG</t>
  </si>
  <si>
    <t>MEG_5148</t>
  </si>
  <si>
    <t>MEG_3242</t>
  </si>
  <si>
    <t>MEG_2653</t>
  </si>
  <si>
    <t>MEG_1491</t>
  </si>
  <si>
    <t>CARA</t>
  </si>
  <si>
    <t>MEG_5208</t>
  </si>
  <si>
    <t>MEG_3192</t>
  </si>
  <si>
    <t>MEG_7183</t>
  </si>
  <si>
    <t>Tetracycline_resistance_ribosomal_protection_proteins</t>
  </si>
  <si>
    <t>TETQ</t>
  </si>
  <si>
    <t>MEG_3183</t>
  </si>
  <si>
    <t>MEG_7288</t>
  </si>
  <si>
    <t>TTGB</t>
  </si>
  <si>
    <t>MEG_5323</t>
  </si>
  <si>
    <t>Pleuromutilin</t>
  </si>
  <si>
    <t>Pleuromutilin-resistant_23S_rRNA_mutation</t>
  </si>
  <si>
    <t>P23S</t>
  </si>
  <si>
    <t>MEG_4275</t>
  </si>
  <si>
    <t>OLEB</t>
  </si>
  <si>
    <t>MEG_6107</t>
  </si>
  <si>
    <t>MEG_3740</t>
  </si>
  <si>
    <t>MDR_23S_rRNA_mutation</t>
  </si>
  <si>
    <t>MDR23S</t>
  </si>
  <si>
    <t>MEG_6523</t>
  </si>
  <si>
    <t>MEG_6099</t>
  </si>
  <si>
    <t>MEG_5336</t>
  </si>
  <si>
    <t>MEG_5815</t>
  </si>
  <si>
    <t>PSTC</t>
  </si>
  <si>
    <t>MEG_3939</t>
  </si>
  <si>
    <t>MEG_7289</t>
  </si>
  <si>
    <t>MEG_4303</t>
  </si>
  <si>
    <t>OPRZ</t>
  </si>
  <si>
    <t>MEG_4045</t>
  </si>
  <si>
    <t>MPHG</t>
  </si>
  <si>
    <t>MEG_7275</t>
  </si>
  <si>
    <t>Phenolic_compound_resistance</t>
  </si>
  <si>
    <t>Phenolic_RND_efflux_pump</t>
  </si>
  <si>
    <t>TRIC</t>
  </si>
  <si>
    <t>MEG_7268</t>
  </si>
  <si>
    <t>TOLCSM</t>
  </si>
  <si>
    <t>MEG_998</t>
  </si>
  <si>
    <t>Aminoglycoside_O-nucleotidyltransferases</t>
  </si>
  <si>
    <t>ANT6</t>
  </si>
  <si>
    <t>MEG_2801</t>
  </si>
  <si>
    <t>23S_rRNA_methyltransferases</t>
  </si>
  <si>
    <t>ERMB</t>
  </si>
  <si>
    <t>MEG_3735</t>
  </si>
  <si>
    <t>MDEA</t>
  </si>
  <si>
    <t>MEG_7850</t>
  </si>
  <si>
    <t>ZIPB</t>
  </si>
  <si>
    <t>MEG_5259</t>
  </si>
  <si>
    <t>MEG_5335</t>
  </si>
  <si>
    <t>MEG_6175</t>
  </si>
  <si>
    <t>SDEY</t>
  </si>
  <si>
    <t>MEG_3219</t>
  </si>
  <si>
    <t>MEG_5203</t>
  </si>
  <si>
    <t>MEG_4111</t>
  </si>
  <si>
    <t>NCCA</t>
  </si>
  <si>
    <t>MEG_6113</t>
  </si>
  <si>
    <t>MEG_948</t>
  </si>
  <si>
    <t>ANT3-DPRIME</t>
  </si>
  <si>
    <t>MEG_4797</t>
  </si>
  <si>
    <t>MEG_3658</t>
  </si>
  <si>
    <t>MACB</t>
  </si>
  <si>
    <t>MEG_2727</t>
  </si>
  <si>
    <t>Drug_and_biocide_MFS_efflux_pumps</t>
  </si>
  <si>
    <t>EMRCSM</t>
  </si>
  <si>
    <t>MEG_3749</t>
  </si>
  <si>
    <t>MDTC</t>
  </si>
  <si>
    <t>MEG_2057</t>
  </si>
  <si>
    <t>COPF</t>
  </si>
  <si>
    <t>MEG_6105</t>
  </si>
  <si>
    <t>MEG_2117</t>
  </si>
  <si>
    <t>CPXAR</t>
  </si>
  <si>
    <t>MEG_2139</t>
  </si>
  <si>
    <t>CTPC</t>
  </si>
  <si>
    <t>MEG_3747</t>
  </si>
  <si>
    <t>MEG_7313</t>
  </si>
  <si>
    <t>MEG_6499</t>
  </si>
  <si>
    <t>SILA</t>
  </si>
  <si>
    <t>MEG_3883</t>
  </si>
  <si>
    <t>Mercury_resistance_regulator</t>
  </si>
  <si>
    <t>MERR</t>
  </si>
  <si>
    <t>MEG_732</t>
  </si>
  <si>
    <t>AMRB</t>
  </si>
  <si>
    <t>MEG_5357</t>
  </si>
  <si>
    <t>MEG_2709</t>
  </si>
  <si>
    <t>Ethambutol_resistant_arabinosyltransferase</t>
  </si>
  <si>
    <t>EMBA</t>
  </si>
  <si>
    <t>MEG_3989</t>
  </si>
  <si>
    <t>MEG_6103</t>
  </si>
  <si>
    <t>MEG_5352</t>
  </si>
  <si>
    <t>MEG_6126</t>
  </si>
  <si>
    <t>MEG_6108</t>
  </si>
  <si>
    <t>MEG_6519</t>
  </si>
  <si>
    <t>SMDA</t>
  </si>
  <si>
    <t>MEG_3840</t>
  </si>
  <si>
    <t>MEG_2726</t>
  </si>
  <si>
    <t>EMRBSM</t>
  </si>
  <si>
    <t>MEG_3206</t>
  </si>
  <si>
    <t>MEG_5044</t>
  </si>
  <si>
    <t>MEG_503</t>
  </si>
  <si>
    <t>ACTPC</t>
  </si>
  <si>
    <t>MEG_2723</t>
  </si>
  <si>
    <t>EMRASM</t>
  </si>
  <si>
    <t>MEG_6109</t>
  </si>
  <si>
    <t>MEG_7812</t>
  </si>
  <si>
    <t>YBTQ</t>
  </si>
  <si>
    <t>MEG_694</t>
  </si>
  <si>
    <t>ADEK</t>
  </si>
  <si>
    <t>MEG_2446</t>
  </si>
  <si>
    <t>CUSA</t>
  </si>
  <si>
    <t>MEG_2029</t>
  </si>
  <si>
    <t>MEG_4276</t>
  </si>
  <si>
    <t>OLEC</t>
  </si>
  <si>
    <t>MEG_3196</t>
  </si>
  <si>
    <t>MEG_6646</t>
  </si>
  <si>
    <t>TBTB</t>
  </si>
  <si>
    <t>MEG_5351</t>
  </si>
  <si>
    <t>MEG_6524</t>
  </si>
  <si>
    <t>MEG_3750</t>
  </si>
  <si>
    <t>MEG_1197</t>
  </si>
  <si>
    <t>Polymyxin_B_resistance_regulator</t>
  </si>
  <si>
    <t>BASRS</t>
  </si>
  <si>
    <t>MEG_6528</t>
  </si>
  <si>
    <t>MEG_6154</t>
  </si>
  <si>
    <t>RUVBM</t>
  </si>
  <si>
    <t>MEG_6507</t>
  </si>
  <si>
    <t>SILP</t>
  </si>
  <si>
    <t>MEG_5361</t>
  </si>
  <si>
    <t>MEG_698</t>
  </si>
  <si>
    <t>MEG_2115</t>
  </si>
  <si>
    <t>MEG_6132</t>
  </si>
  <si>
    <t>MEG_7321</t>
  </si>
  <si>
    <t>MEG_6106</t>
  </si>
  <si>
    <t>MEG_6102</t>
  </si>
  <si>
    <t>MEG_6651</t>
  </si>
  <si>
    <t>TCRA</t>
  </si>
  <si>
    <t>MEG_5809</t>
  </si>
  <si>
    <t>POXT</t>
  </si>
  <si>
    <t>MEG_3246</t>
  </si>
  <si>
    <t>MEG_2754</t>
  </si>
  <si>
    <t>Macrolide_esterases</t>
  </si>
  <si>
    <t>ERED</t>
  </si>
  <si>
    <t>MEG_12</t>
  </si>
  <si>
    <t>MEG_4083</t>
  </si>
  <si>
    <t>MTRD</t>
  </si>
  <si>
    <t>MEG_2056</t>
  </si>
  <si>
    <t>MEG_1122</t>
  </si>
  <si>
    <t>ARNA</t>
  </si>
  <si>
    <t>MEG_4217</t>
  </si>
  <si>
    <t>NREB</t>
  </si>
  <si>
    <t>MEG_5325</t>
  </si>
  <si>
    <t>MEG_4100</t>
  </si>
  <si>
    <t>MUXA</t>
  </si>
  <si>
    <t>MEG_6652</t>
  </si>
  <si>
    <t>TCRB</t>
  </si>
  <si>
    <t>MEG_4295</t>
  </si>
  <si>
    <t>OPRA</t>
  </si>
  <si>
    <t>MEG_404</t>
  </si>
  <si>
    <t>ACRD</t>
  </si>
  <si>
    <t>MEG_5326</t>
  </si>
  <si>
    <t>MEG_2462</t>
  </si>
  <si>
    <t>CZCA</t>
  </si>
  <si>
    <t>MEG_4293</t>
  </si>
  <si>
    <t>OPMD</t>
  </si>
  <si>
    <t>MEG_6520</t>
  </si>
  <si>
    <t>SMDB</t>
  </si>
  <si>
    <t>MEG_3176</t>
  </si>
  <si>
    <t>MEG_2712</t>
  </si>
  <si>
    <t>EMBC</t>
  </si>
  <si>
    <t>MEG_3217</t>
  </si>
  <si>
    <t>MEG_5358</t>
  </si>
  <si>
    <t>MEG_3197</t>
  </si>
  <si>
    <t>MEG_3641</t>
  </si>
  <si>
    <t>LSA</t>
  </si>
  <si>
    <t>MEG_6525</t>
  </si>
  <si>
    <t>MEG_3240</t>
  </si>
  <si>
    <t>MEG_3874</t>
  </si>
  <si>
    <t>MERP</t>
  </si>
  <si>
    <t>MEG_3752</t>
  </si>
  <si>
    <t>MDTF</t>
  </si>
  <si>
    <t>MEG_6135</t>
  </si>
  <si>
    <t>MEG_4011</t>
  </si>
  <si>
    <t>Multi-metal_ABC_efflux_pumps</t>
  </si>
  <si>
    <t>MODC</t>
  </si>
  <si>
    <t>MEG_3241</t>
  </si>
  <si>
    <t>MEG_5819</t>
  </si>
  <si>
    <t>Fosfomycin</t>
  </si>
  <si>
    <t>Fosfomycin_target_mutation</t>
  </si>
  <si>
    <t>PTSL</t>
  </si>
  <si>
    <t>MEG_3908</t>
  </si>
  <si>
    <t>MEXE</t>
  </si>
  <si>
    <t>MEG_3893</t>
  </si>
  <si>
    <t>MERT</t>
  </si>
  <si>
    <t>MEG_3946</t>
  </si>
  <si>
    <t>Multi-metal_resistance_regulator</t>
  </si>
  <si>
    <t>MGTA</t>
  </si>
  <si>
    <t>MEG_7249</t>
  </si>
  <si>
    <t>Class_B_betalactamases</t>
  </si>
  <si>
    <t>THINB</t>
  </si>
  <si>
    <t>MEG_2461</t>
  </si>
  <si>
    <t>MEG_4720</t>
  </si>
  <si>
    <t>MEG_4292</t>
  </si>
  <si>
    <t>OPMB</t>
  </si>
  <si>
    <t>MEG_6521</t>
  </si>
  <si>
    <t>MEG_7319</t>
  </si>
  <si>
    <t>MEG_5339</t>
  </si>
  <si>
    <t>MEG_4378</t>
  </si>
  <si>
    <t>OTRA</t>
  </si>
  <si>
    <t>MEG_3597</t>
  </si>
  <si>
    <t>LMRD</t>
  </si>
  <si>
    <t>MEG_3909</t>
  </si>
  <si>
    <t>MEG_1212</t>
  </si>
  <si>
    <t>BCR1</t>
  </si>
  <si>
    <t>MEG_4091</t>
  </si>
  <si>
    <t>Mupirocin</t>
  </si>
  <si>
    <t>Mupirocin-resistant_isoleucyl-tRNA_synthetase</t>
  </si>
  <si>
    <t>MUPB</t>
  </si>
  <si>
    <t>MEG_7330</t>
  </si>
  <si>
    <t>UHPT</t>
  </si>
  <si>
    <t>MEG_7023</t>
  </si>
  <si>
    <t>TETA</t>
  </si>
  <si>
    <t>MEG_4214</t>
  </si>
  <si>
    <t>Aminocoumarin_efflux_pump</t>
  </si>
  <si>
    <t>NOVA</t>
  </si>
  <si>
    <t>MEG_3133</t>
  </si>
  <si>
    <t>GESB</t>
  </si>
  <si>
    <t>MEG_1198</t>
  </si>
  <si>
    <t>MEG_882</t>
  </si>
  <si>
    <t>MEG_696</t>
  </si>
  <si>
    <t>MEG_6142</t>
  </si>
  <si>
    <t>Pyrazinamide-resistant_mutant</t>
  </si>
  <si>
    <t>RPSA</t>
  </si>
  <si>
    <t>MEG_3845</t>
  </si>
  <si>
    <t>MEG_1019</t>
  </si>
  <si>
    <t>Aminoglycoside_O-phosphotransferases</t>
  </si>
  <si>
    <t>APH3-DPRIME</t>
  </si>
  <si>
    <t>MEG_6092</t>
  </si>
  <si>
    <t>MEG_5813</t>
  </si>
  <si>
    <t>PSTA</t>
  </si>
  <si>
    <t>MEG_6544</t>
  </si>
  <si>
    <t>MEG_2965</t>
  </si>
  <si>
    <t>Sulfonamides</t>
  </si>
  <si>
    <t>Sulfonamide-resistant_dihydropteroate_synthases</t>
  </si>
  <si>
    <t>FOLP</t>
  </si>
  <si>
    <t>MEG_3295</t>
  </si>
  <si>
    <t>ILES</t>
  </si>
  <si>
    <t>MEG_3131</t>
  </si>
  <si>
    <t>MEG_4212</t>
  </si>
  <si>
    <t>Drug_and_biocide_MATE_efflux_pumps</t>
  </si>
  <si>
    <t>NORM</t>
  </si>
  <si>
    <t>MEG_3857</t>
  </si>
  <si>
    <t>MERC</t>
  </si>
  <si>
    <t>MEG_7853</t>
  </si>
  <si>
    <t>ZNTA</t>
  </si>
  <si>
    <t>MEG_6541</t>
  </si>
  <si>
    <t>SODA</t>
  </si>
  <si>
    <t>MEG_2650</t>
  </si>
  <si>
    <t>DMEF</t>
  </si>
  <si>
    <t>MEG_3190</t>
  </si>
  <si>
    <t>MEG_6095</t>
  </si>
  <si>
    <t>MEG_7034</t>
  </si>
  <si>
    <t>MEG_2094</t>
  </si>
  <si>
    <t>CORR</t>
  </si>
  <si>
    <t>MEG_2027</t>
  </si>
  <si>
    <t>MEG_2796</t>
  </si>
  <si>
    <t>MEG_939</t>
  </si>
  <si>
    <t>MEG_3596</t>
  </si>
  <si>
    <t>LMRC</t>
  </si>
  <si>
    <t>MEG_5416</t>
  </si>
  <si>
    <t>PCOA</t>
  </si>
  <si>
    <t>MEG_5328</t>
  </si>
  <si>
    <t>MEG_6144</t>
  </si>
  <si>
    <t>RPSL</t>
  </si>
  <si>
    <t>MEG_3224</t>
  </si>
  <si>
    <t>MEG_3981</t>
  </si>
  <si>
    <t>MEG_5342</t>
  </si>
  <si>
    <t>MEG_4284</t>
  </si>
  <si>
    <t>OMP38</t>
  </si>
  <si>
    <t>MEG_6090</t>
  </si>
  <si>
    <t>MEG_5330</t>
  </si>
  <si>
    <t>MEG_2023</t>
  </si>
  <si>
    <t>MEG_6088</t>
  </si>
  <si>
    <t>Rifampin_phosphotransferase</t>
  </si>
  <si>
    <t>RPH</t>
  </si>
  <si>
    <t>MEG_1186</t>
  </si>
  <si>
    <t>MEG_4300</t>
  </si>
  <si>
    <t>OPRM</t>
  </si>
  <si>
    <t>MEG_5334</t>
  </si>
  <si>
    <t>MEG_5785</t>
  </si>
  <si>
    <t>PHOQ</t>
  </si>
  <si>
    <t>MEG_6094</t>
  </si>
  <si>
    <t>MEG_3433</t>
  </si>
  <si>
    <t>Multi-drug_MFS_efflux_pumps</t>
  </si>
  <si>
    <t>IRFA</t>
  </si>
  <si>
    <t>MEG_2141</t>
  </si>
  <si>
    <t>CTPG</t>
  </si>
  <si>
    <t>MEG_816</t>
  </si>
  <si>
    <t>MEG_3046</t>
  </si>
  <si>
    <t>FOX</t>
  </si>
  <si>
    <t>MEG_7862</t>
  </si>
  <si>
    <t>Zinc_resistance</t>
  </si>
  <si>
    <t>Zinc_resistance_regulator</t>
  </si>
  <si>
    <t>ZRAR</t>
  </si>
  <si>
    <t>MEG_697</t>
  </si>
  <si>
    <t>MEG_4073</t>
  </si>
  <si>
    <t>MSRD</t>
  </si>
  <si>
    <t>MEG_3296</t>
  </si>
  <si>
    <t>MEG_3937</t>
  </si>
  <si>
    <t>MEXX</t>
  </si>
  <si>
    <t>MEG_3626</t>
  </si>
  <si>
    <t>LPXA</t>
  </si>
  <si>
    <t>MEG_4170</t>
  </si>
  <si>
    <t>Nickel_resistance</t>
  </si>
  <si>
    <t>Nickel_ABC_efflux_pumps</t>
  </si>
  <si>
    <t>NIKC</t>
  </si>
  <si>
    <t>MEG_5793</t>
  </si>
  <si>
    <t>PME</t>
  </si>
  <si>
    <t>MEG_4095</t>
  </si>
  <si>
    <t>MURA</t>
  </si>
  <si>
    <t>MEG_6130</t>
  </si>
  <si>
    <t>MEG_6118</t>
  </si>
  <si>
    <t>MEG_3049</t>
  </si>
  <si>
    <t>FPTA</t>
  </si>
  <si>
    <t>MEG_2457</t>
  </si>
  <si>
    <t>CUTE</t>
  </si>
  <si>
    <t>MEG_3216</t>
  </si>
  <si>
    <t>MEG_2430</t>
  </si>
  <si>
    <t>CTX</t>
  </si>
  <si>
    <t>MEG_6123</t>
  </si>
  <si>
    <t>MEG_2829</t>
  </si>
  <si>
    <t>ERMF</t>
  </si>
  <si>
    <t>MEG_3243</t>
  </si>
  <si>
    <t>MEG_6122</t>
  </si>
  <si>
    <t>MEG_1225</t>
  </si>
  <si>
    <t>BEPE</t>
  </si>
  <si>
    <t>MEG_3899</t>
  </si>
  <si>
    <t>MEXA</t>
  </si>
  <si>
    <t>MEG_1743</t>
  </si>
  <si>
    <t>CMED</t>
  </si>
  <si>
    <t>MEG_6643</t>
  </si>
  <si>
    <t>TAEA</t>
  </si>
  <si>
    <t>MEG_6091</t>
  </si>
  <si>
    <t>MEG_3938</t>
  </si>
  <si>
    <t>MEG_4294</t>
  </si>
  <si>
    <t>OPMH</t>
  </si>
  <si>
    <t>MEG_6085</t>
  </si>
  <si>
    <t>Monooxygenase</t>
  </si>
  <si>
    <t>ROX</t>
  </si>
  <si>
    <t>MEG_5787</t>
  </si>
  <si>
    <t>PITA</t>
  </si>
  <si>
    <t>MEG_5794</t>
  </si>
  <si>
    <t>PMPM</t>
  </si>
  <si>
    <t>MEG_5365</t>
  </si>
  <si>
    <t>MEG_1620</t>
  </si>
  <si>
    <t>Phenicol</t>
  </si>
  <si>
    <t>Chloramphenicol_acetyltransferases</t>
  </si>
  <si>
    <t>CATB</t>
  </si>
  <si>
    <t>MEG_410</t>
  </si>
  <si>
    <t>ACRF</t>
  </si>
  <si>
    <t>MEG_3199</t>
  </si>
  <si>
    <t>MEG_695</t>
  </si>
  <si>
    <t>MEG_5374</t>
  </si>
  <si>
    <t>MEG_352</t>
  </si>
  <si>
    <t>Aminoglycoside_N-acetyltransferases</t>
  </si>
  <si>
    <t>AAC6-PRIME</t>
  </si>
  <si>
    <t>MEG_3189</t>
  </si>
  <si>
    <t>MEG_813</t>
  </si>
  <si>
    <t>MEG_5771</t>
  </si>
  <si>
    <t>PERO</t>
  </si>
  <si>
    <t>MEG_6526</t>
  </si>
  <si>
    <t>MEG_7273</t>
  </si>
  <si>
    <t>TRIB</t>
  </si>
  <si>
    <t>MEG_1227</t>
  </si>
  <si>
    <t>BEPG</t>
  </si>
  <si>
    <t>MEG_5371</t>
  </si>
  <si>
    <t>MEG_2797</t>
  </si>
  <si>
    <t>MEG_4089</t>
  </si>
  <si>
    <t>MUPA</t>
  </si>
  <si>
    <t>MEG_6114</t>
  </si>
  <si>
    <t>MEG_5752</t>
  </si>
  <si>
    <t>PENA</t>
  </si>
  <si>
    <t>MEG_3201</t>
  </si>
  <si>
    <t>MEG_1298</t>
  </si>
  <si>
    <t>Penicillin_binding_protein_regulator</t>
  </si>
  <si>
    <t>BLAR</t>
  </si>
  <si>
    <t>MEG_4090</t>
  </si>
  <si>
    <t>MEG_4671</t>
  </si>
  <si>
    <t>MEG_6134</t>
  </si>
  <si>
    <t>MEG_2142</t>
  </si>
  <si>
    <t>CTPV</t>
  </si>
  <si>
    <t>MEG_6560</t>
  </si>
  <si>
    <t>SRPB</t>
  </si>
  <si>
    <t>MEG_7271</t>
  </si>
  <si>
    <t>TRIA</t>
  </si>
  <si>
    <t>MEG_5414</t>
  </si>
  <si>
    <t>PBRT</t>
  </si>
  <si>
    <t>MEG_2020</t>
  </si>
  <si>
    <t>MEG_693</t>
  </si>
  <si>
    <t>MEG_819</t>
  </si>
  <si>
    <t>MEG_5321</t>
  </si>
  <si>
    <t>Multi-biocide_resistance_regulator</t>
  </si>
  <si>
    <t>OXYRKP</t>
  </si>
  <si>
    <t>MEG_3447</t>
  </si>
  <si>
    <t>KDEA</t>
  </si>
  <si>
    <t>MEG_2718</t>
  </si>
  <si>
    <t>EMHC</t>
  </si>
  <si>
    <t>MEG_6156</t>
  </si>
  <si>
    <t>SALA</t>
  </si>
  <si>
    <t>MEG_2870</t>
  </si>
  <si>
    <t>Drug_and_biocide_MFS_efflux_regulator</t>
  </si>
  <si>
    <t>EVGS</t>
  </si>
  <si>
    <t>MEG_7240</t>
  </si>
  <si>
    <t>Tetracycline_inactivation_enzymes</t>
  </si>
  <si>
    <t>TETX</t>
  </si>
  <si>
    <t>MEG_7238</t>
  </si>
  <si>
    <t>MEG_5400</t>
  </si>
  <si>
    <t>Penicillin_binding_protein</t>
  </si>
  <si>
    <t>PBP2</t>
  </si>
  <si>
    <t>MEG_817</t>
  </si>
  <si>
    <t>MEG_2880</t>
  </si>
  <si>
    <t>Elfamycin_efflux_pumps</t>
  </si>
  <si>
    <t>FACT</t>
  </si>
  <si>
    <t>MEG_6647</t>
  </si>
  <si>
    <t>TBTM</t>
  </si>
  <si>
    <t>MEG_4302</t>
  </si>
  <si>
    <t>OPRN</t>
  </si>
  <si>
    <t>MEG_3765</t>
  </si>
  <si>
    <t>MDTP</t>
  </si>
  <si>
    <t>MEG_3843</t>
  </si>
  <si>
    <t>MEG_3512</t>
  </si>
  <si>
    <t>KPN</t>
  </si>
  <si>
    <t>MEG_3218</t>
  </si>
  <si>
    <t>MEG_4301</t>
  </si>
  <si>
    <t>MEG_2440</t>
  </si>
  <si>
    <t>CUEO</t>
  </si>
  <si>
    <t>MEG_409</t>
  </si>
  <si>
    <t>MEG_2701</t>
  </si>
  <si>
    <t>Acid_resistance</t>
  </si>
  <si>
    <t>Acid_resistance_protein</t>
  </si>
  <si>
    <t>EEFA</t>
  </si>
  <si>
    <t>MEG_2095</t>
  </si>
  <si>
    <t>CORS</t>
  </si>
  <si>
    <t>MEG_1295</t>
  </si>
  <si>
    <t>BLAPAM</t>
  </si>
  <si>
    <t>MEG_4985</t>
  </si>
  <si>
    <t>MEG_6052</t>
  </si>
  <si>
    <t>Chromium_resistance</t>
  </si>
  <si>
    <t>Chromium_resistance_protein</t>
  </si>
  <si>
    <t>RECG</t>
  </si>
  <si>
    <t>MEG_5415</t>
  </si>
  <si>
    <t>PCM</t>
  </si>
  <si>
    <t>MEG_4061</t>
  </si>
  <si>
    <t>MSBA</t>
  </si>
  <si>
    <t>MEG_3214</t>
  </si>
  <si>
    <t>MEG_407</t>
  </si>
  <si>
    <t>MEG_6059</t>
  </si>
  <si>
    <t>RM3</t>
  </si>
  <si>
    <t>MEG_6649</t>
  </si>
  <si>
    <t>Tetracenomycin</t>
  </si>
  <si>
    <t>Tetracenomycin_MFS_efflux_pump</t>
  </si>
  <si>
    <t>TCMA</t>
  </si>
  <si>
    <t>MEG_932</t>
  </si>
  <si>
    <t>MEG_3922</t>
  </si>
  <si>
    <t>MEG_4291</t>
  </si>
  <si>
    <t>OPCM</t>
  </si>
  <si>
    <t>MEG_3873</t>
  </si>
  <si>
    <t>MEG_88</t>
  </si>
  <si>
    <t>MEG_3801</t>
  </si>
  <si>
    <t>MECD</t>
  </si>
  <si>
    <t>MEG_3916</t>
  </si>
  <si>
    <t>MEXJ</t>
  </si>
  <si>
    <t>MEG_3074</t>
  </si>
  <si>
    <t>Fusidic_acid_esterases</t>
  </si>
  <si>
    <t>FUSH</t>
  </si>
  <si>
    <t>MEG_1179</t>
  </si>
  <si>
    <t>Multi-drug_RND_efflux_regulator</t>
  </si>
  <si>
    <t>ASMA</t>
  </si>
  <si>
    <t>MEG_6989</t>
  </si>
  <si>
    <t>MEG_5149</t>
  </si>
  <si>
    <t>MEG_3868</t>
  </si>
  <si>
    <t>MERE</t>
  </si>
  <si>
    <t>MEG_3203</t>
  </si>
  <si>
    <t>MEG_2651</t>
  </si>
  <si>
    <t>MEG_3594</t>
  </si>
  <si>
    <t>LMRA</t>
  </si>
  <si>
    <t>MEG_731</t>
  </si>
  <si>
    <t>AMRA</t>
  </si>
  <si>
    <t>MEG_1643</t>
  </si>
  <si>
    <t>CEOA</t>
  </si>
  <si>
    <t>MEG_4809</t>
  </si>
  <si>
    <t>MEG_6555</t>
  </si>
  <si>
    <t>SPN</t>
  </si>
  <si>
    <t>MEG_3460</t>
  </si>
  <si>
    <t>KMRA</t>
  </si>
  <si>
    <t>MEG_3182</t>
  </si>
  <si>
    <t>MEG_3249</t>
  </si>
  <si>
    <t>MEG_7688</t>
  </si>
  <si>
    <t>VGAB</t>
  </si>
  <si>
    <t>MEG_7292</t>
  </si>
  <si>
    <t>TTGE</t>
  </si>
  <si>
    <t>MEG_818</t>
  </si>
  <si>
    <t>MEG_5786</t>
  </si>
  <si>
    <t>Drug_and_biocide_SMR_efflux_regulator</t>
  </si>
  <si>
    <t>PHOR</t>
  </si>
  <si>
    <t>MEG_3449</t>
  </si>
  <si>
    <t>KEXD</t>
  </si>
  <si>
    <t>MEG_4345</t>
  </si>
  <si>
    <t>OQXB</t>
  </si>
  <si>
    <t>MEG_2414</t>
  </si>
  <si>
    <t>MEG_3144</t>
  </si>
  <si>
    <t>GLPT</t>
  </si>
  <si>
    <t>MEG_406</t>
  </si>
  <si>
    <t>MEG_5838</t>
  </si>
  <si>
    <t>Drug_and_biocide_SMR_efflux_pumps</t>
  </si>
  <si>
    <t>QACF</t>
  </si>
  <si>
    <t>MEG_7184</t>
  </si>
  <si>
    <t>MEG_3174</t>
  </si>
  <si>
    <t>16S_rRNA_methyltransferases</t>
  </si>
  <si>
    <t>GRM</t>
  </si>
  <si>
    <t>MEG_2471</t>
  </si>
  <si>
    <t>CZCP</t>
  </si>
  <si>
    <t>MEG_5150</t>
  </si>
  <si>
    <t>MEG_2941</t>
  </si>
  <si>
    <t>MEG_4297</t>
  </si>
  <si>
    <t>OPRJ</t>
  </si>
  <si>
    <t>MEG_4167</t>
  </si>
  <si>
    <t>NIKA</t>
  </si>
  <si>
    <t>MEG_3168</t>
  </si>
  <si>
    <t>GOLT</t>
  </si>
  <si>
    <t>MEG_4074</t>
  </si>
  <si>
    <t>MEG_7811</t>
  </si>
  <si>
    <t>YBTP</t>
  </si>
  <si>
    <t>MEG_5784</t>
  </si>
  <si>
    <t>PHOP</t>
  </si>
  <si>
    <t>MEG_2435</t>
  </si>
  <si>
    <t>MEG_2028</t>
  </si>
  <si>
    <t>MEG_6545</t>
  </si>
  <si>
    <t>MEG_2476</t>
  </si>
  <si>
    <t>CZNA</t>
  </si>
  <si>
    <t>MEG_3648</t>
  </si>
  <si>
    <t>LSAE</t>
  </si>
  <si>
    <t>MEG_2952</t>
  </si>
  <si>
    <t>MEG_7308</t>
  </si>
  <si>
    <t>MEG_681</t>
  </si>
  <si>
    <t>ADEE</t>
  </si>
  <si>
    <t>MEG_825</t>
  </si>
  <si>
    <t>MEG_7806</t>
  </si>
  <si>
    <t>Daptomycin-resistant_mutant</t>
  </si>
  <si>
    <t>WALK</t>
  </si>
  <si>
    <t>MEG_3184</t>
  </si>
  <si>
    <t>MEG_3887</t>
  </si>
  <si>
    <t>MERR2</t>
  </si>
  <si>
    <t>MEG_3897</t>
  </si>
  <si>
    <t>MEG_1308</t>
  </si>
  <si>
    <t>BLASGM</t>
  </si>
  <si>
    <t>MEG_2051</t>
  </si>
  <si>
    <t>COPD</t>
  </si>
  <si>
    <t>MEG_1143</t>
  </si>
  <si>
    <t>ARSA</t>
  </si>
  <si>
    <t>MEG_6988</t>
  </si>
  <si>
    <t>MEG_2143</t>
  </si>
  <si>
    <t>MEG_501</t>
  </si>
  <si>
    <t>ACTP</t>
  </si>
  <si>
    <t>MEG_3763</t>
  </si>
  <si>
    <t>MDTN</t>
  </si>
  <si>
    <t>MEG_4411</t>
  </si>
  <si>
    <t>MEG_7635</t>
  </si>
  <si>
    <t>VCAM</t>
  </si>
  <si>
    <t>MEG_3795</t>
  </si>
  <si>
    <t>MECB</t>
  </si>
  <si>
    <t>MEG_686</t>
  </si>
  <si>
    <t>ADEI</t>
  </si>
  <si>
    <t>MEG_4748</t>
  </si>
  <si>
    <t>MEG_3245</t>
  </si>
  <si>
    <t>MEG_5385</t>
  </si>
  <si>
    <t>MEG_1776</t>
  </si>
  <si>
    <t>Phenicol_resistance_MFS_efflux_pumps</t>
  </si>
  <si>
    <t>CMLR</t>
  </si>
  <si>
    <t>MEG_6531</t>
  </si>
  <si>
    <t>Multi-biocide_MFS_efflux_pump</t>
  </si>
  <si>
    <t>SMFY</t>
  </si>
  <si>
    <t>MEG_2019</t>
  </si>
  <si>
    <t>MEG_2453</t>
  </si>
  <si>
    <t>CUSS</t>
  </si>
  <si>
    <t>MEG_2018</t>
  </si>
  <si>
    <t>MEG_4218</t>
  </si>
  <si>
    <t>Nickel_RND_efflux_pumps</t>
  </si>
  <si>
    <t>NRSA</t>
  </si>
  <si>
    <t>MEG_5346</t>
  </si>
  <si>
    <t>MEG_7022</t>
  </si>
  <si>
    <t>MEG_4412</t>
  </si>
  <si>
    <t>MEG_2378</t>
  </si>
  <si>
    <t>MEG_3185</t>
  </si>
  <si>
    <t>MEG_3647</t>
  </si>
  <si>
    <t>LSAC</t>
  </si>
  <si>
    <t>MEG_3205</t>
  </si>
  <si>
    <t>MEG_1086</t>
  </si>
  <si>
    <t>APH6</t>
  </si>
  <si>
    <t>MEG_7801</t>
  </si>
  <si>
    <t>VMEZ</t>
  </si>
  <si>
    <t>MEG_6995</t>
  </si>
  <si>
    <t>TET42</t>
  </si>
  <si>
    <t>MEG_4750</t>
  </si>
  <si>
    <t>MEG_4299</t>
  </si>
  <si>
    <t>MEG_1305</t>
  </si>
  <si>
    <t>MEG_372</t>
  </si>
  <si>
    <t>ABEM</t>
  </si>
  <si>
    <t>MEG_7185</t>
  </si>
  <si>
    <t>MEG_2132</t>
  </si>
  <si>
    <t>CRP</t>
  </si>
  <si>
    <t>MEG_6500</t>
  </si>
  <si>
    <t>SILB</t>
  </si>
  <si>
    <t>MEG_2759</t>
  </si>
  <si>
    <t>ERM</t>
  </si>
  <si>
    <t>MEG_3948</t>
  </si>
  <si>
    <t>MEG_6650</t>
  </si>
  <si>
    <t>TCR3</t>
  </si>
  <si>
    <t>MEG_3923</t>
  </si>
  <si>
    <t>MEG_6141</t>
  </si>
  <si>
    <t>RPOS</t>
  </si>
  <si>
    <t>MEG_1311</t>
  </si>
  <si>
    <t>MEG_6115</t>
  </si>
  <si>
    <t>MEG_2021</t>
  </si>
  <si>
    <t>MEG_5425</t>
  </si>
  <si>
    <t>PCOS</t>
  </si>
  <si>
    <t>MEG_3863</t>
  </si>
  <si>
    <t>MERD</t>
  </si>
  <si>
    <t>MEG_7055</t>
  </si>
  <si>
    <t>TETBP</t>
  </si>
  <si>
    <t>MEG_7637</t>
  </si>
  <si>
    <t>VCEA</t>
  </si>
  <si>
    <t>MEG_710</t>
  </si>
  <si>
    <t>AIM</t>
  </si>
  <si>
    <t>MEG_3391</t>
  </si>
  <si>
    <t>IMP</t>
  </si>
  <si>
    <t>MEG_3830</t>
  </si>
  <si>
    <t>MEFE</t>
  </si>
  <si>
    <t>MEG_7820</t>
  </si>
  <si>
    <t>YDEP</t>
  </si>
  <si>
    <t>MEG_2909</t>
  </si>
  <si>
    <t>FIEF</t>
  </si>
  <si>
    <t>MEG_3889</t>
  </si>
  <si>
    <t>MEG_1272</t>
  </si>
  <si>
    <t>BLACRP</t>
  </si>
  <si>
    <t>MEG_398</t>
  </si>
  <si>
    <t>Arsenic_resistance_membrane_transporter</t>
  </si>
  <si>
    <t>ACR3</t>
  </si>
  <si>
    <t>MEG_3194</t>
  </si>
  <si>
    <t>MEG_5373</t>
  </si>
  <si>
    <t>MEG_4381</t>
  </si>
  <si>
    <t>OTRB</t>
  </si>
  <si>
    <t>MEG_2121</t>
  </si>
  <si>
    <t>MEG_7327</t>
  </si>
  <si>
    <t>TVAA</t>
  </si>
  <si>
    <t>MEG_3764</t>
  </si>
  <si>
    <t>MDTO</t>
  </si>
  <si>
    <t>MEG_7847</t>
  </si>
  <si>
    <t>Zinc_resistance_protein</t>
  </si>
  <si>
    <t>ZIAA</t>
  </si>
  <si>
    <t>MEG_3432</t>
  </si>
  <si>
    <t>Ethambutol-resistant_mutant</t>
  </si>
  <si>
    <t>INIC</t>
  </si>
  <si>
    <t>MEG_901</t>
  </si>
  <si>
    <t>MEG_7842</t>
  </si>
  <si>
    <t>Drug_and_biocide_ABC_efflux_pumps</t>
  </si>
  <si>
    <t>YOGI</t>
  </si>
  <si>
    <t>MEG_2073</t>
  </si>
  <si>
    <t>MEG_4298</t>
  </si>
  <si>
    <t>MEG_3744</t>
  </si>
  <si>
    <t>MDTA</t>
  </si>
  <si>
    <t>MEG_3904</t>
  </si>
  <si>
    <t>MEXC</t>
  </si>
  <si>
    <t>MEG_405</t>
  </si>
  <si>
    <t>MEG_3796</t>
  </si>
  <si>
    <t>MEG_2663</t>
  </si>
  <si>
    <t>DPSA</t>
  </si>
  <si>
    <t>MEG_1744</t>
  </si>
  <si>
    <t>CMEE</t>
  </si>
  <si>
    <t>MEG_2668</t>
  </si>
  <si>
    <t>MEG_2038</t>
  </si>
  <si>
    <t>COPB</t>
  </si>
  <si>
    <t>MEG_3861</t>
  </si>
  <si>
    <t>MEG_5269</t>
  </si>
  <si>
    <t>MEG_3898</t>
  </si>
  <si>
    <t>MEG_373</t>
  </si>
  <si>
    <t>MEG_1095</t>
  </si>
  <si>
    <t>MEG_3623</t>
  </si>
  <si>
    <t>Acetate_resistance</t>
  </si>
  <si>
    <t>Acetate_resistance_protein</t>
  </si>
  <si>
    <t>LPDT</t>
  </si>
  <si>
    <t>MEG_1705</t>
  </si>
  <si>
    <t>CHRA</t>
  </si>
  <si>
    <t>MEG_3248</t>
  </si>
  <si>
    <t>MEG_2717</t>
  </si>
  <si>
    <t>MEG_3265</t>
  </si>
  <si>
    <t>HLYD</t>
  </si>
  <si>
    <t>MEG_3656</t>
  </si>
  <si>
    <t>M1</t>
  </si>
  <si>
    <t>MEG_3638</t>
  </si>
  <si>
    <t>LRA</t>
  </si>
  <si>
    <t>MEG_2666</t>
  </si>
  <si>
    <t>MEG_5382</t>
  </si>
  <si>
    <t>MEG_4082</t>
  </si>
  <si>
    <t>MEG_2091</t>
  </si>
  <si>
    <t>CORC</t>
  </si>
  <si>
    <t>MEG_1178</t>
  </si>
  <si>
    <t>ARST</t>
  </si>
  <si>
    <t>MEG_1236</t>
  </si>
  <si>
    <t>BKC</t>
  </si>
  <si>
    <t>MEG_1170</t>
  </si>
  <si>
    <t>ARSP</t>
  </si>
  <si>
    <t>MEG_730</t>
  </si>
  <si>
    <t>AMPH</t>
  </si>
  <si>
    <t>MEG_3891</t>
  </si>
  <si>
    <t>MEG_2459</t>
  </si>
  <si>
    <t>CUTO</t>
  </si>
  <si>
    <t>MEG_7205</t>
  </si>
  <si>
    <t>TETV</t>
  </si>
  <si>
    <t>MEG_5394</t>
  </si>
  <si>
    <t>PAREF</t>
  </si>
  <si>
    <t>MEG_2002</t>
  </si>
  <si>
    <t>CNRA</t>
  </si>
  <si>
    <t>MEG_2667</t>
  </si>
  <si>
    <t>MEG_6615</t>
  </si>
  <si>
    <t>SULI</t>
  </si>
  <si>
    <t>MEG_4081</t>
  </si>
  <si>
    <t>MEG_5808</t>
  </si>
  <si>
    <t>MDR_mutant_porin_proteins</t>
  </si>
  <si>
    <t>POR</t>
  </si>
  <si>
    <t>MEG_4046</t>
  </si>
  <si>
    <t>MPHH</t>
  </si>
  <si>
    <t>MEG_4359</t>
  </si>
  <si>
    <t>MEG_5751</t>
  </si>
  <si>
    <t>MEG_684</t>
  </si>
  <si>
    <t>ADEG</t>
  </si>
  <si>
    <t>MEG_3870</t>
  </si>
  <si>
    <t>MERF</t>
  </si>
  <si>
    <t>MEG_7182</t>
  </si>
  <si>
    <t>MEG_2140</t>
  </si>
  <si>
    <t>CTPD</t>
  </si>
  <si>
    <t>MEG_1151</t>
  </si>
  <si>
    <t>ARSBM</t>
  </si>
  <si>
    <t>MEG_1730</t>
  </si>
  <si>
    <t>CLS</t>
  </si>
  <si>
    <t>MEG_3452</t>
  </si>
  <si>
    <t>KLAB</t>
  </si>
  <si>
    <t>MEG_931</t>
  </si>
  <si>
    <t>MEG_2739</t>
  </si>
  <si>
    <t>Lipid_A_modification</t>
  </si>
  <si>
    <t>EPTA</t>
  </si>
  <si>
    <t>MEG_3809</t>
  </si>
  <si>
    <t>MEFA</t>
  </si>
  <si>
    <t>MEG_1678</t>
  </si>
  <si>
    <t>CFIA</t>
  </si>
  <si>
    <t>MEG_4024</t>
  </si>
  <si>
    <t>MOX</t>
  </si>
  <si>
    <t>MEG_7789</t>
  </si>
  <si>
    <t>VMEF</t>
  </si>
  <si>
    <t>MEG_5866</t>
  </si>
  <si>
    <t>Quinolone_active_efflux</t>
  </si>
  <si>
    <t>QEPA</t>
  </si>
  <si>
    <t>MEG_185</t>
  </si>
  <si>
    <t>MEG_1635</t>
  </si>
  <si>
    <t>CAU</t>
  </si>
  <si>
    <t>MEG_4379</t>
  </si>
  <si>
    <t>MEG_2480</t>
  </si>
  <si>
    <t>CZRB</t>
  </si>
  <si>
    <t>MEG_3867</t>
  </si>
  <si>
    <t>MEG_1180</t>
  </si>
  <si>
    <t>MEG_62</t>
  </si>
  <si>
    <t>AAC3</t>
  </si>
  <si>
    <t>MEG_3208</t>
  </si>
  <si>
    <t>MEG_7053</t>
  </si>
  <si>
    <t>Tetracycline_resistance_ABC_efflux_pumps</t>
  </si>
  <si>
    <t>TETB46</t>
  </si>
  <si>
    <t>MEG_3177</t>
  </si>
  <si>
    <t>MEG_6143</t>
  </si>
  <si>
    <t>RPSJ</t>
  </si>
  <si>
    <t>MEG_3076</t>
  </si>
  <si>
    <t>GADA</t>
  </si>
  <si>
    <t>MEG_2843</t>
  </si>
  <si>
    <t>ERMR</t>
  </si>
  <si>
    <t>MEG_4007</t>
  </si>
  <si>
    <t>MODB</t>
  </si>
  <si>
    <t>MEG_2705</t>
  </si>
  <si>
    <t>EFPA</t>
  </si>
  <si>
    <t>MEG_4296</t>
  </si>
  <si>
    <t>OPRD</t>
  </si>
  <si>
    <t>MEG_689</t>
  </si>
  <si>
    <t>MEG_7328</t>
  </si>
  <si>
    <t>UGD</t>
  </si>
  <si>
    <t>MEG_1085</t>
  </si>
  <si>
    <t>MEG_1054</t>
  </si>
  <si>
    <t>MEG_1309</t>
  </si>
  <si>
    <t>MEG_7243</t>
  </si>
  <si>
    <t>MEG_3722</t>
  </si>
  <si>
    <t>MCR</t>
  </si>
  <si>
    <t>MEG_399</t>
  </si>
  <si>
    <t>ACRA</t>
  </si>
  <si>
    <t>MEG_7270</t>
  </si>
  <si>
    <t>TRGB</t>
  </si>
  <si>
    <t>MEG_3755</t>
  </si>
  <si>
    <t>MDTH</t>
  </si>
  <si>
    <t>MEG_3079</t>
  </si>
  <si>
    <t>GADC</t>
  </si>
  <si>
    <t>MEG_3085</t>
  </si>
  <si>
    <t>MEG_3187</t>
  </si>
  <si>
    <t>MEG_3225</t>
  </si>
  <si>
    <t>MEG_1169</t>
  </si>
  <si>
    <t>ARSM</t>
  </si>
  <si>
    <t>MEG_6174</t>
  </si>
  <si>
    <t>SDEX</t>
  </si>
  <si>
    <t>MEG_3235</t>
  </si>
  <si>
    <t>MEG_4221</t>
  </si>
  <si>
    <t>Nickel_resistance_regulator</t>
  </si>
  <si>
    <t>NRSS</t>
  </si>
  <si>
    <t>MEG_4064</t>
  </si>
  <si>
    <t>MSI</t>
  </si>
  <si>
    <t>MEG_2937</t>
  </si>
  <si>
    <t>MEG_2079</t>
  </si>
  <si>
    <t>COPV</t>
  </si>
  <si>
    <t>MEG_990</t>
  </si>
  <si>
    <t>MEG_7290</t>
  </si>
  <si>
    <t>TTGC</t>
  </si>
  <si>
    <t>MEG_2664</t>
  </si>
  <si>
    <t>MEG_1194</t>
  </si>
  <si>
    <t>Drug_and_biocide_and_metal_RND_efflux_regulator</t>
  </si>
  <si>
    <t>BAES</t>
  </si>
  <si>
    <t>MEG_4515</t>
  </si>
  <si>
    <t>MEG_4283</t>
  </si>
  <si>
    <t>OMP37</t>
  </si>
  <si>
    <t>MEG_5816</t>
  </si>
  <si>
    <t>PSTS</t>
  </si>
  <si>
    <t>MEG_1036</t>
  </si>
  <si>
    <t>MEG_5803</t>
  </si>
  <si>
    <t>PNCA</t>
  </si>
  <si>
    <t>MEG_5860</t>
  </si>
  <si>
    <t>MEG_1304</t>
  </si>
  <si>
    <t>BLAS</t>
  </si>
  <si>
    <t>MEG_2010</t>
  </si>
  <si>
    <t>CNRC</t>
  </si>
  <si>
    <t>MEG_7682</t>
  </si>
  <si>
    <t>VGA</t>
  </si>
  <si>
    <t>MEG_7530</t>
  </si>
  <si>
    <t>VanE-type_resistance_protein</t>
  </si>
  <si>
    <t>VANTE</t>
  </si>
  <si>
    <t>MEG_6998</t>
  </si>
  <si>
    <t>TET44</t>
  </si>
  <si>
    <t>MEG_3829</t>
  </si>
  <si>
    <t>MEG_1153</t>
  </si>
  <si>
    <t>MEG_2933</t>
  </si>
  <si>
    <t>FOLC</t>
  </si>
  <si>
    <t>MEG_1091</t>
  </si>
  <si>
    <t>MEG_3431</t>
  </si>
  <si>
    <t>INIB</t>
  </si>
  <si>
    <t>MEG_1706</t>
  </si>
  <si>
    <t>MEG_2710</t>
  </si>
  <si>
    <t>EMBB</t>
  </si>
  <si>
    <t>MEG_2447</t>
  </si>
  <si>
    <t>CUSB</t>
  </si>
  <si>
    <t>MEG_3448</t>
  </si>
  <si>
    <t>Aminoglycoside_efflux_pumps</t>
  </si>
  <si>
    <t>KDPE</t>
  </si>
  <si>
    <t>MEG_6155</t>
  </si>
  <si>
    <t>MEG_7007</t>
  </si>
  <si>
    <t>TET54</t>
  </si>
  <si>
    <t>MEG_3633</t>
  </si>
  <si>
    <t>MEG_1053</t>
  </si>
  <si>
    <t>MEG_3947</t>
  </si>
  <si>
    <t>MEG_5341</t>
  </si>
  <si>
    <t>MEG_4383</t>
  </si>
  <si>
    <t>OTRC</t>
  </si>
  <si>
    <t>MEG_4094</t>
  </si>
  <si>
    <t>MEG_3592</t>
  </si>
  <si>
    <t>Lincosamide_nucleotidyltransferases</t>
  </si>
  <si>
    <t>LIN</t>
  </si>
  <si>
    <t>MEG_3200</t>
  </si>
  <si>
    <t>MEG_2833</t>
  </si>
  <si>
    <t>MEG_729</t>
  </si>
  <si>
    <t>MEG_48</t>
  </si>
  <si>
    <t>MEG_2838</t>
  </si>
  <si>
    <t>ERMN</t>
  </si>
  <si>
    <t>MEG_4056</t>
  </si>
  <si>
    <t>Defensin-resistant_mprF</t>
  </si>
  <si>
    <t>MPRF</t>
  </si>
  <si>
    <t>MEG_4210</t>
  </si>
  <si>
    <t>NORB</t>
  </si>
  <si>
    <t>MEG_5858</t>
  </si>
  <si>
    <t>MEG_3931</t>
  </si>
  <si>
    <t>MEXS</t>
  </si>
  <si>
    <t>MEG_3798</t>
  </si>
  <si>
    <t>MECC</t>
  </si>
  <si>
    <t>MEG_5331</t>
  </si>
  <si>
    <t>MEG_2731</t>
  </si>
  <si>
    <t>Multi-drug_SMR_efflux_regulator</t>
  </si>
  <si>
    <t>EMRE</t>
  </si>
  <si>
    <t>MEG_3746</t>
  </si>
  <si>
    <t>MEG_3061</t>
  </si>
  <si>
    <t>FRNE</t>
  </si>
  <si>
    <t>MEG_2883</t>
  </si>
  <si>
    <t>FARA</t>
  </si>
  <si>
    <t>MEG_5749</t>
  </si>
  <si>
    <t>PEDO</t>
  </si>
  <si>
    <t>MEG_3896</t>
  </si>
  <si>
    <t>MEG_1045</t>
  </si>
  <si>
    <t>MEG_1144</t>
  </si>
  <si>
    <t>MEG_1740</t>
  </si>
  <si>
    <t>CMEB</t>
  </si>
  <si>
    <t>MEG_3062</t>
  </si>
  <si>
    <t>FTU</t>
  </si>
  <si>
    <t>MEG_7784</t>
  </si>
  <si>
    <t>VMEB</t>
  </si>
  <si>
    <t>MEG_7794</t>
  </si>
  <si>
    <t>VMEK</t>
  </si>
  <si>
    <t>MEG_6996</t>
  </si>
  <si>
    <t>TET43</t>
  </si>
  <si>
    <t>MEG_2003</t>
  </si>
  <si>
    <t>MEG_7556</t>
  </si>
  <si>
    <t>VanA-type_resistance_protein</t>
  </si>
  <si>
    <t>VANXA</t>
  </si>
  <si>
    <t>MEG_3665</t>
  </si>
  <si>
    <t>MCO</t>
  </si>
  <si>
    <t>MEG_5333</t>
  </si>
  <si>
    <t>MEG_1286</t>
  </si>
  <si>
    <t>BLAF</t>
  </si>
  <si>
    <t>MEG_3250</t>
  </si>
  <si>
    <t>MEG_4113</t>
  </si>
  <si>
    <t>NCCC</t>
  </si>
  <si>
    <t>MEG_4058</t>
  </si>
  <si>
    <t>MRDH</t>
  </si>
  <si>
    <t>MEG_3256</t>
  </si>
  <si>
    <t>HEFA</t>
  </si>
  <si>
    <t>MEG_2084</t>
  </si>
  <si>
    <t>CORA</t>
  </si>
  <si>
    <t>MEG_2958</t>
  </si>
  <si>
    <t>MEG_691</t>
  </si>
  <si>
    <t>MEG_6082</t>
  </si>
  <si>
    <t>ROBA</t>
  </si>
  <si>
    <t>MEG_3622</t>
  </si>
  <si>
    <t>MEG_2076</t>
  </si>
  <si>
    <t>MEG_5863</t>
  </si>
  <si>
    <t>MEG_2802</t>
  </si>
  <si>
    <t>MEG_2065</t>
  </si>
  <si>
    <t>COPM</t>
  </si>
  <si>
    <t>MEG_3778</t>
  </si>
  <si>
    <t>MECA</t>
  </si>
  <si>
    <t>MEG_6086</t>
  </si>
  <si>
    <t>MEG_3237</t>
  </si>
  <si>
    <t>MEG_6644</t>
  </si>
  <si>
    <t>TAP</t>
  </si>
  <si>
    <t>MEG_7178</t>
  </si>
  <si>
    <t>MEG_5833</t>
  </si>
  <si>
    <t>MEG_54</t>
  </si>
  <si>
    <t>MEG_5377</t>
  </si>
  <si>
    <t>MEG_6540</t>
  </si>
  <si>
    <t>MEG_4132</t>
  </si>
  <si>
    <t>NDH</t>
  </si>
  <si>
    <t>MEG_1096</t>
  </si>
  <si>
    <t>MEG_3625</t>
  </si>
  <si>
    <t>LPEB</t>
  </si>
  <si>
    <t>MEG_3220</t>
  </si>
  <si>
    <t>MEG_6648</t>
  </si>
  <si>
    <t>Multi-biocide_RND_efflux_regulator</t>
  </si>
  <si>
    <t>TBTR</t>
  </si>
  <si>
    <t>MEG_5800</t>
  </si>
  <si>
    <t>Drug_and_metal_resistance</t>
  </si>
  <si>
    <t>Drug_and_metal_MFS_efflux_pumps</t>
  </si>
  <si>
    <t>PMRCM</t>
  </si>
  <si>
    <t>MEG_4208</t>
  </si>
  <si>
    <t>NORA</t>
  </si>
  <si>
    <t>MEG_3920</t>
  </si>
  <si>
    <t>MEG_1226</t>
  </si>
  <si>
    <t>BEPF</t>
  </si>
  <si>
    <t>MEG_6116</t>
  </si>
  <si>
    <t>MEG_5411</t>
  </si>
  <si>
    <t>PBRB</t>
  </si>
  <si>
    <t>MEG_7181</t>
  </si>
  <si>
    <t>MEG_5392</t>
  </si>
  <si>
    <t>MEG_3204</t>
  </si>
  <si>
    <t>MEG_1739</t>
  </si>
  <si>
    <t>MEG_370</t>
  </si>
  <si>
    <t>Fosfomycin_MFS_efflux_pump</t>
  </si>
  <si>
    <t>ABAQ</t>
  </si>
  <si>
    <t>MEG_6965</t>
  </si>
  <si>
    <t>TET30</t>
  </si>
  <si>
    <t>MEG_2119</t>
  </si>
  <si>
    <t>MEG_2730</t>
  </si>
  <si>
    <t>EMRD</t>
  </si>
  <si>
    <t>MEG_2881</t>
  </si>
  <si>
    <t>FAR1</t>
  </si>
  <si>
    <t>MEG_6539</t>
  </si>
  <si>
    <t>SMVA</t>
  </si>
  <si>
    <t>MEG_1486</t>
  </si>
  <si>
    <t>CADD</t>
  </si>
  <si>
    <t>MEG_3285</t>
  </si>
  <si>
    <t>Nickel_resistance_protein</t>
  </si>
  <si>
    <t>HUPN</t>
  </si>
  <si>
    <t>MEG_3179</t>
  </si>
  <si>
    <t>MEG_2042</t>
  </si>
  <si>
    <t>MEG_6970</t>
  </si>
  <si>
    <t>TET32</t>
  </si>
  <si>
    <t>MEG_2669</t>
  </si>
  <si>
    <t>MEG_2805</t>
  </si>
  <si>
    <t>MEG_3621</t>
  </si>
  <si>
    <t>LNUP</t>
  </si>
  <si>
    <t>MEG_4112</t>
  </si>
  <si>
    <t>NCCB</t>
  </si>
  <si>
    <t>MEG_1148</t>
  </si>
  <si>
    <t>MEG_2670</t>
  </si>
  <si>
    <t>DRRA</t>
  </si>
  <si>
    <t>MEG_5372</t>
  </si>
  <si>
    <t>MEG_5381</t>
  </si>
  <si>
    <t>MEG_4672</t>
  </si>
  <si>
    <t>MEG_3905</t>
  </si>
  <si>
    <t>MEG_3649</t>
  </si>
  <si>
    <t>LUS</t>
  </si>
  <si>
    <t>MEG_4053</t>
  </si>
  <si>
    <t>MEG_3139</t>
  </si>
  <si>
    <t>Macrolide_glycosyltransferases</t>
  </si>
  <si>
    <t>GIMA</t>
  </si>
  <si>
    <t>MEG_678</t>
  </si>
  <si>
    <t>ADEB</t>
  </si>
  <si>
    <t>MEG_1010</t>
  </si>
  <si>
    <t>APH2-DPRIME</t>
  </si>
  <si>
    <t>MEG_403</t>
  </si>
  <si>
    <t>ACRC</t>
  </si>
  <si>
    <t>MEG_1638</t>
  </si>
  <si>
    <t>CBP</t>
  </si>
  <si>
    <t>MEG_500</t>
  </si>
  <si>
    <t>MEG_7667</t>
  </si>
  <si>
    <t>VEB</t>
  </si>
  <si>
    <t>MEG_4799</t>
  </si>
  <si>
    <t>MEG_5862</t>
  </si>
  <si>
    <t>MEG_4413</t>
  </si>
  <si>
    <t>MEG_2452</t>
  </si>
  <si>
    <t>CUSR</t>
  </si>
  <si>
    <t>MEG_2912</t>
  </si>
  <si>
    <t>FLOR</t>
  </si>
  <si>
    <t>MEG_4677</t>
  </si>
  <si>
    <t>MEG_7443</t>
  </si>
  <si>
    <t>VanK-type_resistance_protein</t>
  </si>
  <si>
    <t>VANK</t>
  </si>
  <si>
    <t>MEG_3657</t>
  </si>
  <si>
    <t>MACA</t>
  </si>
  <si>
    <t>MEG_3906</t>
  </si>
  <si>
    <t>MEG_4533</t>
  </si>
  <si>
    <t>MEG_5393</t>
  </si>
  <si>
    <t>MEG_5754</t>
  </si>
  <si>
    <t>PENI</t>
  </si>
  <si>
    <t>MEG_7191</t>
  </si>
  <si>
    <t>MEG_1014</t>
  </si>
  <si>
    <t>MEG_1745</t>
  </si>
  <si>
    <t>CMEF</t>
  </si>
  <si>
    <t>MEG_5413</t>
  </si>
  <si>
    <t>Lead_P-type_ATPase_regulator</t>
  </si>
  <si>
    <t>PBRR</t>
  </si>
  <si>
    <t>MEG_2477</t>
  </si>
  <si>
    <t>CZNB</t>
  </si>
  <si>
    <t>MEG_3998</t>
  </si>
  <si>
    <t>MNTH</t>
  </si>
  <si>
    <t>MEG_4382</t>
  </si>
  <si>
    <t>MEG_4211</t>
  </si>
  <si>
    <t>NORBD</t>
  </si>
  <si>
    <t>MEG_3257</t>
  </si>
  <si>
    <t>HEFC</t>
  </si>
  <si>
    <t>MEG_4054</t>
  </si>
  <si>
    <t>MEG_949</t>
  </si>
  <si>
    <t>MEG_2804</t>
  </si>
  <si>
    <t>MEG_1093</t>
  </si>
  <si>
    <t>MEG_40</t>
  </si>
  <si>
    <t>MEG_2007</t>
  </si>
  <si>
    <t>MEG_6054</t>
  </si>
  <si>
    <t>Rifampin_glycosyltransferase</t>
  </si>
  <si>
    <t>RGT</t>
  </si>
  <si>
    <t>MEG_4289</t>
  </si>
  <si>
    <t>OMPFB</t>
  </si>
  <si>
    <t>MEG_3051</t>
  </si>
  <si>
    <t>FPVA</t>
  </si>
  <si>
    <t>MEG_3173</t>
  </si>
  <si>
    <t>MEG_7792</t>
  </si>
  <si>
    <t>VMEI</t>
  </si>
  <si>
    <t>MEG_5353</t>
  </si>
  <si>
    <t>MEG_3247</t>
  </si>
  <si>
    <t>MEG_1228</t>
  </si>
  <si>
    <t>BES</t>
  </si>
  <si>
    <t>MEG_2542</t>
  </si>
  <si>
    <t>Trimethoprim</t>
  </si>
  <si>
    <t>Dihydrofolate_reductase</t>
  </si>
  <si>
    <t>DFRA</t>
  </si>
  <si>
    <t>MEG_3862</t>
  </si>
  <si>
    <t>MEG_3860</t>
  </si>
  <si>
    <t>MEG_7802</t>
  </si>
  <si>
    <t>VMLR</t>
  </si>
  <si>
    <t>MEG_2794</t>
  </si>
  <si>
    <t>MEG_6645</t>
  </si>
  <si>
    <t>TBTA</t>
  </si>
  <si>
    <t>MEG_5867</t>
  </si>
  <si>
    <t>MEG_5376</t>
  </si>
  <si>
    <t>MEG_3445</t>
  </si>
  <si>
    <t>KASA</t>
  </si>
  <si>
    <t>MEG_2725</t>
  </si>
  <si>
    <t>EMRB</t>
  </si>
  <si>
    <t>MEG_4380</t>
  </si>
  <si>
    <t>MEG_3914</t>
  </si>
  <si>
    <t>MEXH</t>
  </si>
  <si>
    <t>MEG_2714</t>
  </si>
  <si>
    <t>Quaternary_Ammonium_Compounds_(QACs)_resistance</t>
  </si>
  <si>
    <t>QAC_efflux_pump</t>
  </si>
  <si>
    <t>EMEA</t>
  </si>
  <si>
    <t>MEG_7400</t>
  </si>
  <si>
    <t>VANHA</t>
  </si>
  <si>
    <t>MEG_3598</t>
  </si>
  <si>
    <t>LMRP</t>
  </si>
  <si>
    <t>MEG_4079</t>
  </si>
  <si>
    <t>MTRC</t>
  </si>
  <si>
    <t>MEG_7804</t>
  </si>
  <si>
    <t>Viomycin_phosphotransferases</t>
  </si>
  <si>
    <t>VPH</t>
  </si>
  <si>
    <t>MEG_4063</t>
  </si>
  <si>
    <t>MEG_3180</t>
  </si>
  <si>
    <t>MEG_5856</t>
  </si>
  <si>
    <t>QACR</t>
  </si>
  <si>
    <t>MEG_2648</t>
  </si>
  <si>
    <t>DHT</t>
  </si>
  <si>
    <t>MEG_7296</t>
  </si>
  <si>
    <t>TTGR</t>
  </si>
  <si>
    <t>MEG_2478</t>
  </si>
  <si>
    <t>CZNC</t>
  </si>
  <si>
    <t>MEG_2893</t>
  </si>
  <si>
    <t>FECD</t>
  </si>
  <si>
    <t>MEG_6111</t>
  </si>
  <si>
    <t>MEG_5864</t>
  </si>
  <si>
    <t>MEG_1652</t>
  </si>
  <si>
    <t>Biguanide_resistance</t>
  </si>
  <si>
    <t>Biguanide_cation_efflux</t>
  </si>
  <si>
    <t>CEPAB</t>
  </si>
  <si>
    <t>MEG_3880</t>
  </si>
  <si>
    <t>MEG_5418</t>
  </si>
  <si>
    <t>PCOB</t>
  </si>
  <si>
    <t>MEG_2873</t>
  </si>
  <si>
    <t>Triclosan-resistant_mutation</t>
  </si>
  <si>
    <t>FABG</t>
  </si>
  <si>
    <t>MEG_7669</t>
  </si>
  <si>
    <t>VEXB</t>
  </si>
  <si>
    <t>MEG_1084</t>
  </si>
  <si>
    <t>MEG_2696</t>
  </si>
  <si>
    <t>EBR</t>
  </si>
  <si>
    <t>MEG_3767</t>
  </si>
  <si>
    <t>MEG_3440</t>
  </si>
  <si>
    <t>IRLS</t>
  </si>
  <si>
    <t>MEG_3127</t>
  </si>
  <si>
    <t>MEG_690</t>
  </si>
  <si>
    <t>MEG_2774</t>
  </si>
  <si>
    <t>ERM30</t>
  </si>
  <si>
    <t>MEG_333</t>
  </si>
  <si>
    <t>MEG_4173</t>
  </si>
  <si>
    <t>NIKE</t>
  </si>
  <si>
    <t>MEG_2876</t>
  </si>
  <si>
    <t>Phenolic_resistance_protein</t>
  </si>
  <si>
    <t>FABK</t>
  </si>
  <si>
    <t>MEG_2729</t>
  </si>
  <si>
    <t>MEG_718</t>
  </si>
  <si>
    <t>ALG</t>
  </si>
  <si>
    <t>MEG_7860</t>
  </si>
  <si>
    <t>ZOG</t>
  </si>
  <si>
    <t>MEG_7189</t>
  </si>
  <si>
    <t>MEG_4597</t>
  </si>
  <si>
    <t>MEG_7796</t>
  </si>
  <si>
    <t>VMEQ</t>
  </si>
  <si>
    <t>MEG_7259</t>
  </si>
  <si>
    <t>Aminoglycoside-resistant_arabinosyltransferase</t>
  </si>
  <si>
    <t>TLYA</t>
  </si>
  <si>
    <t>MEG_2969</t>
  </si>
  <si>
    <t>MEG_1057</t>
  </si>
  <si>
    <t>MEG_7852</t>
  </si>
  <si>
    <t>ZNEB</t>
  </si>
  <si>
    <t>MEG_3635</t>
  </si>
  <si>
    <t>MEG_3935</t>
  </si>
  <si>
    <t>MEXV</t>
  </si>
  <si>
    <t>MEG_4161</t>
  </si>
  <si>
    <t>NFXB</t>
  </si>
  <si>
    <t>MEG_3800</t>
  </si>
  <si>
    <t>MEG_5045</t>
  </si>
  <si>
    <t>MEG_408</t>
  </si>
  <si>
    <t>ACRE</t>
  </si>
  <si>
    <t>MEG_1087</t>
  </si>
  <si>
    <t>MEG_4130</t>
  </si>
  <si>
    <t>MEG_2720</t>
  </si>
  <si>
    <t>Multi-biocide_MATE_efflux_pump</t>
  </si>
  <si>
    <t>EMMDR</t>
  </si>
  <si>
    <t>MEG_7481</t>
  </si>
  <si>
    <t>VanG-type_regulator</t>
  </si>
  <si>
    <t>VANRG</t>
  </si>
  <si>
    <t>MEG_6653</t>
  </si>
  <si>
    <t>TCRY</t>
  </si>
  <si>
    <t>MEG_3865</t>
  </si>
  <si>
    <t>MEG_687</t>
  </si>
  <si>
    <t>MEG_2077</t>
  </si>
  <si>
    <t>MEG_2845</t>
  </si>
  <si>
    <t>ERMS</t>
  </si>
  <si>
    <t>MEG_2109</t>
  </si>
  <si>
    <t>CPHA</t>
  </si>
  <si>
    <t>MEG_2874</t>
  </si>
  <si>
    <t>FABI</t>
  </si>
  <si>
    <t>MEG_5422</t>
  </si>
  <si>
    <t>PCOD</t>
  </si>
  <si>
    <t>MEG_1098</t>
  </si>
  <si>
    <t>APH7-DPRIME</t>
  </si>
  <si>
    <t>MEG_3134</t>
  </si>
  <si>
    <t>GESC</t>
  </si>
  <si>
    <t>MEG_7525</t>
  </si>
  <si>
    <t>VanC-type_resistance_protein</t>
  </si>
  <si>
    <t>VANTC</t>
  </si>
  <si>
    <t>MEG_4678</t>
  </si>
  <si>
    <t>MEG_2004</t>
  </si>
  <si>
    <t>MEG_4766</t>
  </si>
  <si>
    <t>MEG_1097</t>
  </si>
  <si>
    <t>MEG_7284</t>
  </si>
  <si>
    <t>TRU</t>
  </si>
  <si>
    <t>MEG_2032</t>
  </si>
  <si>
    <t>MEG_5332</t>
  </si>
  <si>
    <t>MEG_1312</t>
  </si>
  <si>
    <t>MEG_2043</t>
  </si>
  <si>
    <t>COPBM</t>
  </si>
  <si>
    <t>MEG_7563</t>
  </si>
  <si>
    <t>VanB-type_resistance_protein</t>
  </si>
  <si>
    <t>VANXB</t>
  </si>
  <si>
    <t>MEG_2875</t>
  </si>
  <si>
    <t>MEG_277</t>
  </si>
  <si>
    <t>MEG_381</t>
  </si>
  <si>
    <t>ABUO</t>
  </si>
  <si>
    <t>MEG_5782</t>
  </si>
  <si>
    <t>Drug_and_biocide_ABC_efflux_regulator</t>
  </si>
  <si>
    <t>PHOB</t>
  </si>
  <si>
    <t>MEG_6979</t>
  </si>
  <si>
    <t>TET36</t>
  </si>
  <si>
    <t>MEG_2087</t>
  </si>
  <si>
    <t>MEG_2831</t>
  </si>
  <si>
    <t>MEG_5338</t>
  </si>
  <si>
    <t>MEG_5817</t>
  </si>
  <si>
    <t>MEG_7864</t>
  </si>
  <si>
    <t>ZRAS</t>
  </si>
  <si>
    <t>MEG_7690</t>
  </si>
  <si>
    <t>VGAE</t>
  </si>
  <si>
    <t>MEG_5155</t>
  </si>
  <si>
    <t>MEG_4843</t>
  </si>
  <si>
    <t>MEG_2088</t>
  </si>
  <si>
    <t>CORB</t>
  </si>
  <si>
    <t>MEG_6501</t>
  </si>
  <si>
    <t>SILC</t>
  </si>
  <si>
    <t>MEG_1483</t>
  </si>
  <si>
    <t>CADA</t>
  </si>
  <si>
    <t>MEG_63</t>
  </si>
  <si>
    <t>MEG_2112</t>
  </si>
  <si>
    <t>CPS</t>
  </si>
  <si>
    <t>MEG_2053</t>
  </si>
  <si>
    <t>MEG_6073</t>
  </si>
  <si>
    <t>RMTG</t>
  </si>
  <si>
    <t>MEG_7229</t>
  </si>
  <si>
    <t>TETW</t>
  </si>
  <si>
    <t>MEG_6997</t>
  </si>
  <si>
    <t>MEG_7514</t>
  </si>
  <si>
    <t>VanL-type_regulator</t>
  </si>
  <si>
    <t>VANSL</t>
  </si>
  <si>
    <t>MEG_4131</t>
  </si>
  <si>
    <t>MEG_2932</t>
  </si>
  <si>
    <t>FMRO</t>
  </si>
  <si>
    <t>MEG_952</t>
  </si>
  <si>
    <t>MEG_4741</t>
  </si>
  <si>
    <t>MEG_5755</t>
  </si>
  <si>
    <t>MEG_3532</t>
  </si>
  <si>
    <t>L1</t>
  </si>
  <si>
    <t>MEG_7285</t>
  </si>
  <si>
    <t>Thiopeptides</t>
  </si>
  <si>
    <t>Thiostrepton_23S_rRNA_methyltransferases</t>
  </si>
  <si>
    <t>TSNR</t>
  </si>
  <si>
    <t>MEG_1731</t>
  </si>
  <si>
    <t>MEG_5865</t>
  </si>
  <si>
    <t>MEG_2706</t>
  </si>
  <si>
    <t>EFRA</t>
  </si>
  <si>
    <t>MEG_196</t>
  </si>
  <si>
    <t>MEG_3453</t>
  </si>
  <si>
    <t>KLAC</t>
  </si>
  <si>
    <t>MEG_7840</t>
  </si>
  <si>
    <t>Defensin-resistant_mutant</t>
  </si>
  <si>
    <t>YKKCL</t>
  </si>
  <si>
    <t>MEG_1695</t>
  </si>
  <si>
    <t>CFX</t>
  </si>
  <si>
    <t>MEG_364</t>
  </si>
  <si>
    <t>MEG_5801</t>
  </si>
  <si>
    <t>PMRF</t>
  </si>
  <si>
    <t>MEG_4092</t>
  </si>
  <si>
    <t>MEG_4052</t>
  </si>
  <si>
    <t>MPHO</t>
  </si>
  <si>
    <t>MEG_1742</t>
  </si>
  <si>
    <t>CMEC</t>
  </si>
  <si>
    <t>MEG_4162</t>
  </si>
  <si>
    <t>Sodium_resistance</t>
  </si>
  <si>
    <t>Sodium_resistance_protein</t>
  </si>
  <si>
    <t>NHAA</t>
  </si>
  <si>
    <t>MEG_2894</t>
  </si>
  <si>
    <t>MEG_3894</t>
  </si>
  <si>
    <t>MEG_2885</t>
  </si>
  <si>
    <t>FARB</t>
  </si>
  <si>
    <t>MEG_6506</t>
  </si>
  <si>
    <t>MEG_4747</t>
  </si>
  <si>
    <t>MEG_5837</t>
  </si>
  <si>
    <t>MEG_2864</t>
  </si>
  <si>
    <t>Chloramphenicol_hydrolase</t>
  </si>
  <si>
    <t>ESTD</t>
  </si>
  <si>
    <t>MEG_2711</t>
  </si>
  <si>
    <t>MEG_3516</t>
  </si>
  <si>
    <t>KPNO</t>
  </si>
  <si>
    <t>MEG_6553</t>
  </si>
  <si>
    <t>SPG</t>
  </si>
  <si>
    <t>MEG_1046</t>
  </si>
  <si>
    <t>MEG_2841</t>
  </si>
  <si>
    <t>ERMQ</t>
  </si>
  <si>
    <t>MEG_7036</t>
  </si>
  <si>
    <t>TETA60</t>
  </si>
  <si>
    <t>MEG_3234</t>
  </si>
  <si>
    <t>MEG_4758</t>
  </si>
  <si>
    <t>MEG_915</t>
  </si>
  <si>
    <t>MEG_3640</t>
  </si>
  <si>
    <t>LRG</t>
  </si>
  <si>
    <t>MEG_3751</t>
  </si>
  <si>
    <t>MDTE</t>
  </si>
  <si>
    <t>MEG_2755</t>
  </si>
  <si>
    <t>MEG_7832</t>
  </si>
  <si>
    <t>YGJH</t>
  </si>
  <si>
    <t>MEG_2771</t>
  </si>
  <si>
    <t>MEG_7673</t>
  </si>
  <si>
    <t>VEXF</t>
  </si>
  <si>
    <t>MEG_1299</t>
  </si>
  <si>
    <t>MEG_5861</t>
  </si>
  <si>
    <t>MEG_1777</t>
  </si>
  <si>
    <t>Chloramphenicol_phosphotransferase</t>
  </si>
  <si>
    <t>CMLV</t>
  </si>
  <si>
    <t>MEG_2071</t>
  </si>
  <si>
    <t>MEG_2878</t>
  </si>
  <si>
    <t>FABV</t>
  </si>
  <si>
    <t>MEG_4168</t>
  </si>
  <si>
    <t>NIKB</t>
  </si>
  <si>
    <t>MEG_3050</t>
  </si>
  <si>
    <t>MEG_2041</t>
  </si>
  <si>
    <t>MEG_3513</t>
  </si>
  <si>
    <t>MEG_5375</t>
  </si>
  <si>
    <t>MEG_5378</t>
  </si>
  <si>
    <t>MEG_4012</t>
  </si>
  <si>
    <t>MEG_6509</t>
  </si>
  <si>
    <t>SILS</t>
  </si>
  <si>
    <t>MEG_23</t>
  </si>
  <si>
    <t>MEG_3838</t>
  </si>
  <si>
    <t>MEG_5348</t>
  </si>
  <si>
    <t>MEG_7221</t>
  </si>
  <si>
    <t>MEG_7683</t>
  </si>
  <si>
    <t>MEG_4222</t>
  </si>
  <si>
    <t>NSHR</t>
  </si>
  <si>
    <t>MEG_1181</t>
  </si>
  <si>
    <t>ASR</t>
  </si>
  <si>
    <t>MEG_2768</t>
  </si>
  <si>
    <t>MEG_1310</t>
  </si>
  <si>
    <t>MEG_1306</t>
  </si>
  <si>
    <t>MEG_5805</t>
  </si>
  <si>
    <t>POM</t>
  </si>
  <si>
    <t>MEG_2842</t>
  </si>
  <si>
    <t>MEG_997</t>
  </si>
  <si>
    <t>MEG_935</t>
  </si>
  <si>
    <t>MEG_5347</t>
  </si>
  <si>
    <t>MEG_4277</t>
  </si>
  <si>
    <t>OLED</t>
  </si>
  <si>
    <t>MEG_3213</t>
  </si>
  <si>
    <t>MEG_2863</t>
  </si>
  <si>
    <t>ESP</t>
  </si>
  <si>
    <t>MEG_2896</t>
  </si>
  <si>
    <t>FECE</t>
  </si>
  <si>
    <t>MEG_7336</t>
  </si>
  <si>
    <t>VANA</t>
  </si>
  <si>
    <t>MEG_7279</t>
  </si>
  <si>
    <t>TROB</t>
  </si>
  <si>
    <t>MEG_1634</t>
  </si>
  <si>
    <t>MEG_1307</t>
  </si>
  <si>
    <t>MEG_7671</t>
  </si>
  <si>
    <t>VEXD</t>
  </si>
  <si>
    <t>MEG_3866</t>
  </si>
  <si>
    <t>MEG_2735</t>
  </si>
  <si>
    <t>EMRRSM</t>
  </si>
  <si>
    <t>MEG_3439</t>
  </si>
  <si>
    <t>MEG_3890</t>
  </si>
  <si>
    <t>MEG_7179</t>
  </si>
  <si>
    <t>MEG_4002</t>
  </si>
  <si>
    <t>MODA</t>
  </si>
  <si>
    <t>MEG_3198</t>
  </si>
  <si>
    <t>MEG_6510</t>
  </si>
  <si>
    <t>MEG_5859</t>
  </si>
  <si>
    <t>MEG_6128</t>
  </si>
  <si>
    <t>MEG_3918</t>
  </si>
  <si>
    <t>MEXL</t>
  </si>
  <si>
    <t>MEG_7014</t>
  </si>
  <si>
    <t>MEG_2832</t>
  </si>
  <si>
    <t>MEG_3274</t>
  </si>
  <si>
    <t>HPCOPA</t>
  </si>
  <si>
    <t>MEG_7294</t>
  </si>
  <si>
    <t>TTGF</t>
  </si>
  <si>
    <t>MEG_2787</t>
  </si>
  <si>
    <t>ERMA</t>
  </si>
  <si>
    <t>MEG_3786</t>
  </si>
  <si>
    <t>MEG_5349</t>
  </si>
  <si>
    <t>MEG_3858</t>
  </si>
  <si>
    <t>MEG_1184</t>
  </si>
  <si>
    <t>AXC</t>
  </si>
  <si>
    <t>MEG_1210</t>
  </si>
  <si>
    <t>BCR</t>
  </si>
  <si>
    <t>MEG_2772</t>
  </si>
  <si>
    <t>MEG_7830</t>
  </si>
  <si>
    <t>YGIW</t>
  </si>
  <si>
    <t>MEG_2058</t>
  </si>
  <si>
    <t>COPG</t>
  </si>
  <si>
    <t>MEG_1303</t>
  </si>
  <si>
    <t>MEG_19</t>
  </si>
  <si>
    <t>AAC2-PRIME</t>
  </si>
  <si>
    <t>MEG_1746</t>
  </si>
  <si>
    <t>MEG_7689</t>
  </si>
  <si>
    <t>VGAD</t>
  </si>
  <si>
    <t>MEG_6573</t>
  </si>
  <si>
    <t>Multi-biocide_SMR_efflux_pump</t>
  </si>
  <si>
    <t>SSME</t>
  </si>
  <si>
    <t>MEG_2960</t>
  </si>
  <si>
    <t>MEG_4596</t>
  </si>
  <si>
    <t>MEG_3525</t>
  </si>
  <si>
    <t>MEG_6101</t>
  </si>
  <si>
    <t>MEG_3759</t>
  </si>
  <si>
    <t>MDTK</t>
  </si>
  <si>
    <t>MEG_3078</t>
  </si>
  <si>
    <t>GADB</t>
  </si>
  <si>
    <t>MEG_6148</t>
  </si>
  <si>
    <t>RSA</t>
  </si>
  <si>
    <t>MEG_2724</t>
  </si>
  <si>
    <t>MEG_6048</t>
  </si>
  <si>
    <t>RCNA</t>
  </si>
  <si>
    <t>MEG_6087</t>
  </si>
  <si>
    <t>MEG_1247</t>
  </si>
  <si>
    <t>BLAA</t>
  </si>
  <si>
    <t>MEG_6051</t>
  </si>
  <si>
    <t>RCP</t>
  </si>
  <si>
    <t>MEG_4166</t>
  </si>
  <si>
    <t>NIA</t>
  </si>
  <si>
    <t>MEG_1183</t>
  </si>
  <si>
    <t>AST</t>
  </si>
  <si>
    <t>MEG_1701</t>
  </si>
  <si>
    <t>CHAA</t>
  </si>
  <si>
    <t>MEG_2131</t>
  </si>
  <si>
    <t>CRH</t>
  </si>
  <si>
    <t>MEG_995</t>
  </si>
  <si>
    <t>MEG_3289</t>
  </si>
  <si>
    <t>Peroxide_resistance_stress_protein</t>
  </si>
  <si>
    <t>IBPB</t>
  </si>
  <si>
    <t>MEG_6502</t>
  </si>
  <si>
    <t>MEG_7856</t>
  </si>
  <si>
    <t>ZNUA</t>
  </si>
  <si>
    <t>MEG_2889</t>
  </si>
  <si>
    <t>FBPB</t>
  </si>
  <si>
    <t>MEG_4974</t>
  </si>
  <si>
    <t>MEG_123</t>
  </si>
  <si>
    <t>MEG_3080</t>
  </si>
  <si>
    <t>Acid_resistance_regulator</t>
  </si>
  <si>
    <t>GADE</t>
  </si>
  <si>
    <t>MEG_504</t>
  </si>
  <si>
    <t>Biocide_and_metal_resistance_regulator</t>
  </si>
  <si>
    <t>ACTR</t>
  </si>
  <si>
    <t>MEG_34</t>
  </si>
  <si>
    <t>MEG_2734</t>
  </si>
  <si>
    <t>EMRR</t>
  </si>
  <si>
    <t>MEG_1192</t>
  </si>
  <si>
    <t>BAER</t>
  </si>
  <si>
    <t>MEG_4986</t>
  </si>
  <si>
    <t>MEG_3609</t>
  </si>
  <si>
    <t>LNUB</t>
  </si>
  <si>
    <t>MEG_2886</t>
  </si>
  <si>
    <t>MEG_4119</t>
  </si>
  <si>
    <t>Multi-metal_MFS_efflux_pumps</t>
  </si>
  <si>
    <t>NCRA</t>
  </si>
  <si>
    <t>MEG_1076</t>
  </si>
  <si>
    <t>APH3-PRIME</t>
  </si>
  <si>
    <t>MEG_3933</t>
  </si>
  <si>
    <t>MEG_7814</t>
  </si>
  <si>
    <t>YCNJ</t>
  </si>
  <si>
    <t>MEG_2736</t>
  </si>
  <si>
    <t>EMRY</t>
  </si>
  <si>
    <t>MEG_4600</t>
  </si>
  <si>
    <t>MEG_52</t>
  </si>
  <si>
    <t>MEG_2862</t>
  </si>
  <si>
    <t>ERP</t>
  </si>
  <si>
    <t>MEG_7401</t>
  </si>
  <si>
    <t>MEG_3287</t>
  </si>
  <si>
    <t>IBPA</t>
  </si>
  <si>
    <t>MEG_2869</t>
  </si>
  <si>
    <t>MEG_1737</t>
  </si>
  <si>
    <t>CMEA</t>
  </si>
  <si>
    <t>MEG_1641</t>
  </si>
  <si>
    <t>CDEA</t>
  </si>
  <si>
    <t>MEG_1556</t>
  </si>
  <si>
    <t>CAT</t>
  </si>
  <si>
    <t>MEG_6040</t>
  </si>
  <si>
    <t>R39</t>
  </si>
  <si>
    <t>MEG_2906</t>
  </si>
  <si>
    <t>FEXB</t>
  </si>
  <si>
    <t>MEG_1006</t>
  </si>
  <si>
    <t>ANT9</t>
  </si>
  <si>
    <t>MEG_680</t>
  </si>
  <si>
    <t>ADED</t>
  </si>
  <si>
    <t>MEG_1687</t>
  </si>
  <si>
    <t>MEG_7180</t>
  </si>
  <si>
    <t>MEG_3628</t>
  </si>
  <si>
    <t>MEG_5424</t>
  </si>
  <si>
    <t>PCOR</t>
  </si>
  <si>
    <t>MEG_4933</t>
  </si>
  <si>
    <t>MEG_4348</t>
  </si>
  <si>
    <t>MEG_4096</t>
  </si>
  <si>
    <t>MEG_6124</t>
  </si>
  <si>
    <t>MEG_7293</t>
  </si>
  <si>
    <t>MEG_4940</t>
  </si>
  <si>
    <t>MEG_1021</t>
  </si>
  <si>
    <t>MEG_1780</t>
  </si>
  <si>
    <t>CMRA</t>
  </si>
  <si>
    <t>MEG_5322</t>
  </si>
  <si>
    <t>Pactamycin</t>
  </si>
  <si>
    <t>Pactamycin-resistant_16S_ribosomal_subunit_protein</t>
  </si>
  <si>
    <t>P16S</t>
  </si>
  <si>
    <t>MEG_7263</t>
  </si>
  <si>
    <t>TOLC</t>
  </si>
  <si>
    <t>MEG_704</t>
  </si>
  <si>
    <t>ADES</t>
  </si>
  <si>
    <t>MEG_3835</t>
  </si>
  <si>
    <t>Multi-drug_MATE_efflux_pump</t>
  </si>
  <si>
    <t>MEPB</t>
  </si>
  <si>
    <t>MEG_4057</t>
  </si>
  <si>
    <t>MPRFD</t>
  </si>
  <si>
    <t>MEG_721</t>
  </si>
  <si>
    <t>ALI</t>
  </si>
  <si>
    <t>MEG_3737</t>
  </si>
  <si>
    <t>MDFA</t>
  </si>
  <si>
    <t>MEG_5370</t>
  </si>
  <si>
    <t>MEG_2936</t>
  </si>
  <si>
    <t>MEG_3817</t>
  </si>
  <si>
    <t>MEG_3211</t>
  </si>
  <si>
    <t>MEG_2116</t>
  </si>
  <si>
    <t>MEG_4029</t>
  </si>
  <si>
    <t>MPHA</t>
  </si>
  <si>
    <t>MEG_3178</t>
  </si>
  <si>
    <t>MEG_3886</t>
  </si>
  <si>
    <t>MERR1</t>
  </si>
  <si>
    <t>MEG_1686</t>
  </si>
  <si>
    <t>MEG_3251</t>
  </si>
  <si>
    <t>GYRC</t>
  </si>
  <si>
    <t>MEG_3181</t>
  </si>
  <si>
    <t>MEG_4792</t>
  </si>
  <si>
    <t>MEG_4003</t>
  </si>
  <si>
    <t>MEG_1741</t>
  </si>
  <si>
    <t>MEG_2882</t>
  </si>
  <si>
    <t>MEG_3202</t>
  </si>
  <si>
    <t>MEG_2840</t>
  </si>
  <si>
    <t>ERMO</t>
  </si>
  <si>
    <t>MEG_715</t>
  </si>
  <si>
    <t>Arsenite_oxidase_regulator</t>
  </si>
  <si>
    <t>AIOR</t>
  </si>
  <si>
    <t>MEG_7843</t>
  </si>
  <si>
    <t>YYBT</t>
  </si>
  <si>
    <t>MEG_5777</t>
  </si>
  <si>
    <t>PGPA</t>
  </si>
  <si>
    <t>MEG_6074</t>
  </si>
  <si>
    <t>RMTH</t>
  </si>
  <si>
    <t>MEG_2008</t>
  </si>
  <si>
    <t>MEG_7192</t>
  </si>
  <si>
    <t>MEG_3422</t>
  </si>
  <si>
    <t>IND</t>
  </si>
  <si>
    <t>MEG_934</t>
  </si>
  <si>
    <t>MEG_5806</t>
  </si>
  <si>
    <t>MEG_1726</t>
  </si>
  <si>
    <t>MDR_23S_ribosomal_RNA_methyltransferase</t>
  </si>
  <si>
    <t>CLBA</t>
  </si>
  <si>
    <t>MEG_1191</t>
  </si>
  <si>
    <t>MEG_6971</t>
  </si>
  <si>
    <t>MEG_2108</t>
  </si>
  <si>
    <t>MEG_1193</t>
  </si>
  <si>
    <t>MEG_3629</t>
  </si>
  <si>
    <t>MEG_3599</t>
  </si>
  <si>
    <t>LMRS</t>
  </si>
  <si>
    <t>MEG_2125</t>
  </si>
  <si>
    <t>CRDB</t>
  </si>
  <si>
    <t>MEG_4097</t>
  </si>
  <si>
    <t>MURG</t>
  </si>
  <si>
    <t>MEG_3291</t>
  </si>
  <si>
    <t>ICLR</t>
  </si>
  <si>
    <t>MEG_3068</t>
  </si>
  <si>
    <t>Ribosomal_zinc-binding_protein</t>
  </si>
  <si>
    <t>FUSC</t>
  </si>
  <si>
    <t>MEG_3434</t>
  </si>
  <si>
    <t>IRI</t>
  </si>
  <si>
    <t>MEG_7672</t>
  </si>
  <si>
    <t>VEXE</t>
  </si>
  <si>
    <t>MEG_5363</t>
  </si>
  <si>
    <t>MEG_3944</t>
  </si>
  <si>
    <t>MGT</t>
  </si>
  <si>
    <t>MEG_3292</t>
  </si>
  <si>
    <t>MEG_1067</t>
  </si>
  <si>
    <t>MEG_1101</t>
  </si>
  <si>
    <t>APH9</t>
  </si>
  <si>
    <t>MEG_3442</t>
  </si>
  <si>
    <t>KAMB</t>
  </si>
  <si>
    <t>MEG_77</t>
  </si>
  <si>
    <t>MEG_4066</t>
  </si>
  <si>
    <t>MSRA</t>
  </si>
  <si>
    <t>MEG_1479</t>
  </si>
  <si>
    <t>BSU</t>
  </si>
  <si>
    <t>MEG_3429</t>
  </si>
  <si>
    <t>INHA</t>
  </si>
  <si>
    <t>MEG_1732</t>
  </si>
  <si>
    <t>MEG_4055</t>
  </si>
  <si>
    <t>MEG_3932</t>
  </si>
  <si>
    <t>MEG_4278</t>
  </si>
  <si>
    <t>OLEI</t>
  </si>
  <si>
    <t>MEG_3175</t>
  </si>
  <si>
    <t>GSHF</t>
  </si>
  <si>
    <t>MEG_1229</t>
  </si>
  <si>
    <t>BEXA</t>
  </si>
  <si>
    <t>MEG_1149</t>
  </si>
  <si>
    <t>MEG_6568</t>
  </si>
  <si>
    <t>SRT</t>
  </si>
  <si>
    <t>MEG_3084</t>
  </si>
  <si>
    <t>QAC-resistant_protein_UDP_glucose_4_epimerase</t>
  </si>
  <si>
    <t>GALE</t>
  </si>
  <si>
    <t>MEG_3451</t>
  </si>
  <si>
    <t>KHM</t>
  </si>
  <si>
    <t>MEG_2789</t>
  </si>
  <si>
    <t>MEG_1209</t>
  </si>
  <si>
    <t>MEG_1164</t>
  </si>
  <si>
    <t>ARSCM</t>
  </si>
  <si>
    <t>MEG_2005</t>
  </si>
  <si>
    <t>MEG_4213</t>
  </si>
  <si>
    <t>NORMD</t>
  </si>
  <si>
    <t>MEG_2427</t>
  </si>
  <si>
    <t>MEG_4868</t>
  </si>
  <si>
    <t>MEG_7220</t>
  </si>
  <si>
    <t>MEG_2715</t>
  </si>
  <si>
    <t>EMHA</t>
  </si>
  <si>
    <t>MEG_688</t>
  </si>
  <si>
    <t>MEG_3239</t>
  </si>
  <si>
    <t>MEG_4084</t>
  </si>
  <si>
    <t>MTRE</t>
  </si>
  <si>
    <t>MEG_3233</t>
  </si>
  <si>
    <t>MEG_2791</t>
  </si>
  <si>
    <t>MEG_4164</t>
  </si>
  <si>
    <t>NHAB</t>
  </si>
  <si>
    <t>MEG_1487</t>
  </si>
  <si>
    <t>Cadmium_resistance</t>
  </si>
  <si>
    <t>Cadmium_resistance_regulator</t>
  </si>
  <si>
    <t>CADR</t>
  </si>
  <si>
    <t>MEG_2090</t>
  </si>
  <si>
    <t>MEG_7253</t>
  </si>
  <si>
    <t>TLA</t>
  </si>
  <si>
    <t>MEG_1680</t>
  </si>
  <si>
    <t>CFR</t>
  </si>
  <si>
    <t>MEG_7515</t>
  </si>
  <si>
    <t>VanM-type_regulator</t>
  </si>
  <si>
    <t>VANSM</t>
  </si>
  <si>
    <t>MEG_4731</t>
  </si>
  <si>
    <t>MEG_734</t>
  </si>
  <si>
    <t>ANA</t>
  </si>
  <si>
    <t>MEG_2897</t>
  </si>
  <si>
    <t>MEG_1089</t>
  </si>
  <si>
    <t>MEG_2891</t>
  </si>
  <si>
    <t>FBPC</t>
  </si>
  <si>
    <t>MEG_3136</t>
  </si>
  <si>
    <t>GIL</t>
  </si>
  <si>
    <t>MEG_1292</t>
  </si>
  <si>
    <t>BLAL</t>
  </si>
  <si>
    <t>MEG_6551</t>
  </si>
  <si>
    <t>Drug_and_biocide_and_metal_resistance_regulator</t>
  </si>
  <si>
    <t>SOXS</t>
  </si>
  <si>
    <t>MEG_2129</t>
  </si>
  <si>
    <t>MEG_7244</t>
  </si>
  <si>
    <t>MEG_1224</t>
  </si>
  <si>
    <t>BEPD</t>
  </si>
  <si>
    <t>MEG_7533</t>
  </si>
  <si>
    <t>VanL-type_resistance_protein</t>
  </si>
  <si>
    <t>VANTML</t>
  </si>
  <si>
    <t>MEG_3589</t>
  </si>
  <si>
    <t>LIAFSR</t>
  </si>
  <si>
    <t>MEG_1146</t>
  </si>
  <si>
    <t>ARSB</t>
  </si>
  <si>
    <t>MEG_400</t>
  </si>
  <si>
    <t>MEG_33</t>
  </si>
  <si>
    <t>MEG_505</t>
  </si>
  <si>
    <t>ACTS</t>
  </si>
  <si>
    <t>MEG_1009</t>
  </si>
  <si>
    <t>MEG_4062</t>
  </si>
  <si>
    <t>MEG_3587</t>
  </si>
  <si>
    <t>MEG_1058</t>
  </si>
  <si>
    <t>MEG_5118</t>
  </si>
  <si>
    <t>MEG_2033</t>
  </si>
  <si>
    <t>COPAM</t>
  </si>
  <si>
    <t>MEG_3171</t>
  </si>
  <si>
    <t>GRD</t>
  </si>
  <si>
    <t>MEG_2054</t>
  </si>
  <si>
    <t>MEG_3827</t>
  </si>
  <si>
    <t>MEFB</t>
  </si>
  <si>
    <t>MEG_2835</t>
  </si>
  <si>
    <t>ERMG</t>
  </si>
  <si>
    <t>MEG_3731</t>
  </si>
  <si>
    <t>MEG_989</t>
  </si>
  <si>
    <t>MEG_7851</t>
  </si>
  <si>
    <t>ZITB</t>
  </si>
  <si>
    <t>MEG_411</t>
  </si>
  <si>
    <t>ACRR</t>
  </si>
  <si>
    <t>MEG_2006</t>
  </si>
  <si>
    <t>MEG_1322</t>
  </si>
  <si>
    <t>BLAZ</t>
  </si>
  <si>
    <t>MEG_1484</t>
  </si>
  <si>
    <t>MEG_4080</t>
  </si>
  <si>
    <t>MEG_7620</t>
  </si>
  <si>
    <t>Streptogramin_A_O-acetyltransferase</t>
  </si>
  <si>
    <t>VATA</t>
  </si>
  <si>
    <t>MEG_2938</t>
  </si>
  <si>
    <t>MEG_7679</t>
  </si>
  <si>
    <t>MEG_1004</t>
  </si>
  <si>
    <t>MEG_7859</t>
  </si>
  <si>
    <t>ZNUC</t>
  </si>
  <si>
    <t>MEG_3395</t>
  </si>
  <si>
    <t>MEG_1190</t>
  </si>
  <si>
    <t>Bacitracin</t>
  </si>
  <si>
    <t>Undecaprenyl_pyrophosphate_phosphatase</t>
  </si>
  <si>
    <t>BACA</t>
  </si>
  <si>
    <t>MEG_3252</t>
  </si>
  <si>
    <t>HASF</t>
  </si>
  <si>
    <t>MEG_988</t>
  </si>
  <si>
    <t>MEG_3646</t>
  </si>
  <si>
    <t>LSAB</t>
  </si>
  <si>
    <t>MEG_7194</t>
  </si>
  <si>
    <t>MEG_4177</t>
  </si>
  <si>
    <t>Nickel_ABC_efflux_regulator</t>
  </si>
  <si>
    <t>NIKR</t>
  </si>
  <si>
    <t>MEG_7835</t>
  </si>
  <si>
    <t>YIEF</t>
  </si>
  <si>
    <t>MEG_7849</t>
  </si>
  <si>
    <t>ZINT</t>
  </si>
  <si>
    <t>MEG_6542</t>
  </si>
  <si>
    <t>MEG_1628</t>
  </si>
  <si>
    <t>MEG_3884</t>
  </si>
  <si>
    <t>MEG_2953</t>
  </si>
  <si>
    <t>MEG_6574</t>
  </si>
  <si>
    <t>STA</t>
  </si>
  <si>
    <t>MEG_4201</t>
  </si>
  <si>
    <t>NMCA</t>
  </si>
  <si>
    <t>MEG_2866</t>
  </si>
  <si>
    <t>Ethionamide-resistant_mutant</t>
  </si>
  <si>
    <t>ETHA</t>
  </si>
  <si>
    <t>MEG_5848</t>
  </si>
  <si>
    <t>QACH</t>
  </si>
  <si>
    <t>MEG_2703</t>
  </si>
  <si>
    <t>EFM</t>
  </si>
  <si>
    <t>MEG_3761</t>
  </si>
  <si>
    <t>MDTM</t>
  </si>
  <si>
    <t>MEG_7815</t>
  </si>
  <si>
    <t>MEG_7390</t>
  </si>
  <si>
    <t>VANE</t>
  </si>
  <si>
    <t>MEG_2707</t>
  </si>
  <si>
    <t>EFRB</t>
  </si>
  <si>
    <t>MEG_3268</t>
  </si>
  <si>
    <t>HMRM</t>
  </si>
  <si>
    <t>MEG_2449</t>
  </si>
  <si>
    <t>CUSC</t>
  </si>
  <si>
    <t>MEG_1629</t>
  </si>
  <si>
    <t>MEG_5204</t>
  </si>
  <si>
    <t>MEG_3612</t>
  </si>
  <si>
    <t>LNUE</t>
  </si>
  <si>
    <t>MEG_2445</t>
  </si>
  <si>
    <t>CUID</t>
  </si>
  <si>
    <t>MEG_7608</t>
  </si>
  <si>
    <t>VanF-type_accessory_protein</t>
  </si>
  <si>
    <t>VANYF</t>
  </si>
  <si>
    <t>MEG_4118</t>
  </si>
  <si>
    <t>MEG_6655</t>
  </si>
  <si>
    <t>TEHA</t>
  </si>
  <si>
    <t>MEG_6569</t>
  </si>
  <si>
    <t>MEG_2868</t>
  </si>
  <si>
    <t>MEG_2722</t>
  </si>
  <si>
    <t>EMRA</t>
  </si>
  <si>
    <t>MEG_2765</t>
  </si>
  <si>
    <t>MEG_1285</t>
  </si>
  <si>
    <t>BLAECM</t>
  </si>
  <si>
    <t>MEG_3913</t>
  </si>
  <si>
    <t>MEXG</t>
  </si>
  <si>
    <t>MEG_2895</t>
  </si>
  <si>
    <t>MEG_7344</t>
  </si>
  <si>
    <t>MEG_2713</t>
  </si>
  <si>
    <t>EMBR</t>
  </si>
  <si>
    <t>MEG_2798</t>
  </si>
  <si>
    <t>MEG_5324</t>
  </si>
  <si>
    <t>PAC</t>
  </si>
  <si>
    <t>MEG_2872</t>
  </si>
  <si>
    <t>EXO</t>
  </si>
  <si>
    <t>MEG_5408</t>
  </si>
  <si>
    <t>PBP3</t>
  </si>
  <si>
    <t>MEG_3430</t>
  </si>
  <si>
    <t>INIA</t>
  </si>
  <si>
    <t>MEG_1213</t>
  </si>
  <si>
    <t>Bacitracin_ABC_transporter</t>
  </si>
  <si>
    <t>BCRA</t>
  </si>
  <si>
    <t>MEG_7438</t>
  </si>
  <si>
    <t>VanD-type_resistance_protein</t>
  </si>
  <si>
    <t>VANHD</t>
  </si>
  <si>
    <t>MEG_1461</t>
  </si>
  <si>
    <t>Bleomycin_resistance_protein</t>
  </si>
  <si>
    <t>BLM</t>
  </si>
  <si>
    <t>MEG_3169</t>
  </si>
  <si>
    <t>GPC</t>
  </si>
  <si>
    <t>MEG_6978</t>
  </si>
  <si>
    <t>TET35</t>
  </si>
  <si>
    <t>MEG_7286</t>
  </si>
  <si>
    <t>TTGA</t>
  </si>
  <si>
    <t>MEG_2130</t>
  </si>
  <si>
    <t>MEG_7861</t>
  </si>
  <si>
    <t>MEG_3760</t>
  </si>
  <si>
    <t>MEG_5756</t>
  </si>
  <si>
    <t>MEG_1234</t>
  </si>
  <si>
    <t>BJP1</t>
  </si>
  <si>
    <t>MEG_3790</t>
  </si>
  <si>
    <t>MEG_7785</t>
  </si>
  <si>
    <t>MEG_2688</t>
  </si>
  <si>
    <t>DSBA</t>
  </si>
  <si>
    <t>MEG_7186</t>
  </si>
  <si>
    <t>MEG_4078</t>
  </si>
  <si>
    <t>MTRAD</t>
  </si>
  <si>
    <t>MEG_5401</t>
  </si>
  <si>
    <t>MEG_1167</t>
  </si>
  <si>
    <t>ARSH</t>
  </si>
  <si>
    <t>MEG_708</t>
  </si>
  <si>
    <t>AER</t>
  </si>
  <si>
    <t>MEG_3620</t>
  </si>
  <si>
    <t>LNUG</t>
  </si>
  <si>
    <t>MEG_5409</t>
  </si>
  <si>
    <t>PBP4B</t>
  </si>
  <si>
    <t>MEG_4347</t>
  </si>
  <si>
    <t>MEG_6117</t>
  </si>
  <si>
    <t>MEG_2458</t>
  </si>
  <si>
    <t>CUTF</t>
  </si>
  <si>
    <t>MEG_5753</t>
  </si>
  <si>
    <t>MEG_4195</t>
  </si>
  <si>
    <t>NIRA</t>
  </si>
  <si>
    <t>MEG_3769</t>
  </si>
  <si>
    <t>MEG_1034</t>
  </si>
  <si>
    <t>MEG_1779</t>
  </si>
  <si>
    <t>CMR</t>
  </si>
  <si>
    <t>MEG_2799</t>
  </si>
  <si>
    <t>MEG_3643</t>
  </si>
  <si>
    <t>MEG_3999</t>
  </si>
  <si>
    <t>MNTP</t>
  </si>
  <si>
    <t>MEG_4105</t>
  </si>
  <si>
    <t>MYO</t>
  </si>
  <si>
    <t>MEG_7255</t>
  </si>
  <si>
    <t>TLMB</t>
  </si>
  <si>
    <t>MEG_7260</t>
  </si>
  <si>
    <t>TMB</t>
  </si>
  <si>
    <t>MEG_945</t>
  </si>
  <si>
    <t>MEG_7617</t>
  </si>
  <si>
    <t>VanA-type_accessory_protein</t>
  </si>
  <si>
    <t>VANZA</t>
  </si>
  <si>
    <t>MEG_498</t>
  </si>
  <si>
    <t>ACTA</t>
  </si>
  <si>
    <t>MEG_3995</t>
  </si>
  <si>
    <t>MMCO</t>
  </si>
  <si>
    <t>MEG_55</t>
  </si>
  <si>
    <t>MEG_280</t>
  </si>
  <si>
    <t>MEG_709</t>
  </si>
  <si>
    <t>AFM</t>
  </si>
  <si>
    <t>MEG_2963</t>
  </si>
  <si>
    <t>MEG_371</t>
  </si>
  <si>
    <t>ABCA</t>
  </si>
  <si>
    <t>MEG_7269</t>
  </si>
  <si>
    <t>TRGA</t>
  </si>
  <si>
    <t>MEG_3142</t>
  </si>
  <si>
    <t>GLPF</t>
  </si>
  <si>
    <t>MEG_5337</t>
  </si>
  <si>
    <t>MEG_3283</t>
  </si>
  <si>
    <t>HUPE</t>
  </si>
  <si>
    <t>MEG_3437</t>
  </si>
  <si>
    <t>IRLR</t>
  </si>
  <si>
    <t>MEG_2733</t>
  </si>
  <si>
    <t>EMRK</t>
  </si>
  <si>
    <t>MEG_3284</t>
  </si>
  <si>
    <t>MEG_1301</t>
  </si>
  <si>
    <t>MEG_7267</t>
  </si>
  <si>
    <t>MEG_2137</t>
  </si>
  <si>
    <t>CSP</t>
  </si>
  <si>
    <t>MEG_1482</t>
  </si>
  <si>
    <t>BUT</t>
  </si>
  <si>
    <t>MEG_1736</t>
  </si>
  <si>
    <t>CME</t>
  </si>
  <si>
    <t>MEG_6056</t>
  </si>
  <si>
    <t>RICR</t>
  </si>
  <si>
    <t>MEG_7311</t>
  </si>
  <si>
    <t>MEG_3438</t>
  </si>
  <si>
    <t>MEG_3294</t>
  </si>
  <si>
    <t>IDER</t>
  </si>
  <si>
    <t>MEG_925</t>
  </si>
  <si>
    <t>MEG_3789</t>
  </si>
  <si>
    <t>MEG_1032</t>
  </si>
  <si>
    <t>MEG_260</t>
  </si>
  <si>
    <t>MEG_7592</t>
  </si>
  <si>
    <t>VANYA</t>
  </si>
  <si>
    <t>MEG_2721</t>
  </si>
  <si>
    <t>MEG_6547</t>
  </si>
  <si>
    <t>SOXR</t>
  </si>
  <si>
    <t>MEG_1799</t>
  </si>
  <si>
    <t>CMY</t>
  </si>
  <si>
    <t>MEG_3141</t>
  </si>
  <si>
    <t>MEG_4336</t>
  </si>
  <si>
    <t>MEG_7241</t>
  </si>
  <si>
    <t>MEG_7833</t>
  </si>
  <si>
    <t>YHCN</t>
  </si>
  <si>
    <t>MEG_2444</t>
  </si>
  <si>
    <t>MEG_2884</t>
  </si>
  <si>
    <t>MEG_2898</t>
  </si>
  <si>
    <t>Biocide_and_metal_ABC_efflux_pumps</t>
  </si>
  <si>
    <t>FETA</t>
  </si>
  <si>
    <t>MEG_7865</t>
  </si>
  <si>
    <t>ZUPT</t>
  </si>
  <si>
    <t>MEG_1195</t>
  </si>
  <si>
    <t>MEG_2867</t>
  </si>
  <si>
    <t>EVGA</t>
  </si>
  <si>
    <t>MEG_1300</t>
  </si>
  <si>
    <t>MEG_5340</t>
  </si>
  <si>
    <t>MEG_2899</t>
  </si>
  <si>
    <t>FETB</t>
  </si>
  <si>
    <t>MEG_2762</t>
  </si>
  <si>
    <t>MEG_1077</t>
  </si>
  <si>
    <t>MEG_284</t>
  </si>
  <si>
    <t>MEG_4549</t>
  </si>
  <si>
    <t>MEG_1176</t>
  </si>
  <si>
    <t>ARSRM</t>
  </si>
  <si>
    <t>MEG_3132</t>
  </si>
  <si>
    <t>GESA</t>
  </si>
  <si>
    <t>MEG_3945</t>
  </si>
  <si>
    <t>MEG_395</t>
  </si>
  <si>
    <t>ACI</t>
  </si>
  <si>
    <t>MEG_7521</t>
  </si>
  <si>
    <t>VanN-type_regulator</t>
  </si>
  <si>
    <t>VANSN</t>
  </si>
  <si>
    <t>MEG_2120</t>
  </si>
  <si>
    <t>MEG_4288</t>
  </si>
  <si>
    <t>OMPF</t>
  </si>
  <si>
    <t>MEG_1118</t>
  </si>
  <si>
    <t>MDR_regulator</t>
  </si>
  <si>
    <t>ARLS</t>
  </si>
  <si>
    <t>MEG_2908</t>
  </si>
  <si>
    <t>FIA</t>
  </si>
  <si>
    <t>MEG_3004</t>
  </si>
  <si>
    <t>Fosfomycin_thiol_transferases</t>
  </si>
  <si>
    <t>FOSB</t>
  </si>
  <si>
    <t>MEG_7075</t>
  </si>
  <si>
    <t>TETE</t>
  </si>
  <si>
    <t>MEG_3083</t>
  </si>
  <si>
    <t>GADX</t>
  </si>
  <si>
    <t>MEG_3048</t>
  </si>
  <si>
    <t>FPH</t>
  </si>
  <si>
    <t>MEG_1722</t>
  </si>
  <si>
    <t>CINA</t>
  </si>
  <si>
    <t>MEG_4116</t>
  </si>
  <si>
    <t>NCCX</t>
  </si>
  <si>
    <t>MEG_3630</t>
  </si>
  <si>
    <t>MEG_7854</t>
  </si>
  <si>
    <t>ZNTR</t>
  </si>
  <si>
    <t>MEG_2974</t>
  </si>
  <si>
    <t>Fosfomycin_phosphorylation</t>
  </si>
  <si>
    <t>FOMB</t>
  </si>
  <si>
    <t>MEG_4346</t>
  </si>
  <si>
    <t>MEG_7606</t>
  </si>
  <si>
    <t>MEG_1055</t>
  </si>
  <si>
    <t>MEG_6561</t>
  </si>
  <si>
    <t>SRPC</t>
  </si>
  <si>
    <t>MEG_325</t>
  </si>
  <si>
    <t>MEG_2764</t>
  </si>
  <si>
    <t>MEG_2732</t>
  </si>
  <si>
    <t>MEG_6042</t>
  </si>
  <si>
    <t>RAHN</t>
  </si>
  <si>
    <t>MEG_1778</t>
  </si>
  <si>
    <t>MEG_264</t>
  </si>
  <si>
    <t>MEG_3143</t>
  </si>
  <si>
    <t>MEG_4030</t>
  </si>
  <si>
    <t>MEG_6565</t>
  </si>
  <si>
    <t>MEG_2050</t>
  </si>
  <si>
    <t>MEG_1174</t>
  </si>
  <si>
    <t>MEG_2469</t>
  </si>
  <si>
    <t>CZCD</t>
  </si>
  <si>
    <t>MEG_3137</t>
  </si>
  <si>
    <t>GIM</t>
  </si>
  <si>
    <t>MEG_1088</t>
  </si>
  <si>
    <t>MEG_3524</t>
  </si>
  <si>
    <t>MEG_727</t>
  </si>
  <si>
    <t>AMPC</t>
  </si>
  <si>
    <t>MEG_316</t>
  </si>
  <si>
    <t>MEG_7584</t>
  </si>
  <si>
    <t>VANXYC</t>
  </si>
  <si>
    <t>MEG_4836</t>
  </si>
  <si>
    <t>MEG_7677</t>
  </si>
  <si>
    <t>MEG_1092</t>
  </si>
  <si>
    <t>MEG_5390</t>
  </si>
  <si>
    <t>MEG_7828</t>
  </si>
  <si>
    <t>YFMO</t>
  </si>
  <si>
    <t>MEG_3071</t>
  </si>
  <si>
    <t>FUSE</t>
  </si>
  <si>
    <t>MEG_7571</t>
  </si>
  <si>
    <t>VanM-type_resistance_protein</t>
  </si>
  <si>
    <t>VANXM</t>
  </si>
  <si>
    <t>MEG_1775</t>
  </si>
  <si>
    <t>CMLB</t>
  </si>
  <si>
    <t>MEG_1189</t>
  </si>
  <si>
    <t>MEG_3435</t>
  </si>
  <si>
    <t>MEG_836</t>
  </si>
  <si>
    <t>MEG_2737</t>
  </si>
  <si>
    <t>MEG_2017</t>
  </si>
  <si>
    <t>COMR</t>
  </si>
  <si>
    <t>MEG_4343</t>
  </si>
  <si>
    <t>MEG_402</t>
  </si>
  <si>
    <t>MEG_5836</t>
  </si>
  <si>
    <t>MEG_2751</t>
  </si>
  <si>
    <t>EREA</t>
  </si>
  <si>
    <t>MEG_3209</t>
  </si>
  <si>
    <t>MEG_192</t>
  </si>
  <si>
    <t>MEG_1655</t>
  </si>
  <si>
    <t>Chromate_ABC_efflux_pump</t>
  </si>
  <si>
    <t>CEUE</t>
  </si>
  <si>
    <t>MEG_6515</t>
  </si>
  <si>
    <t>SITC</t>
  </si>
  <si>
    <t>MEG_7686</t>
  </si>
  <si>
    <t>MEG_3831</t>
  </si>
  <si>
    <t>Lysocin-resistant_mutant</t>
  </si>
  <si>
    <t>MENA</t>
  </si>
  <si>
    <t>MEG_1060</t>
  </si>
  <si>
    <t>MEG_1291</t>
  </si>
  <si>
    <t>MEG_1738</t>
  </si>
  <si>
    <t>MEG_2103</t>
  </si>
  <si>
    <t>MEG_4595</t>
  </si>
  <si>
    <t>MEG_1100</t>
  </si>
  <si>
    <t>MEG_2691</t>
  </si>
  <si>
    <t>DSBC</t>
  </si>
  <si>
    <t>MEG_3745</t>
  </si>
  <si>
    <t>MEG_2996</t>
  </si>
  <si>
    <t>FOSA</t>
  </si>
  <si>
    <t>MEG_6530</t>
  </si>
  <si>
    <t>SMET</t>
  </si>
  <si>
    <t>MEG_3450</t>
  </si>
  <si>
    <t>KGMB</t>
  </si>
  <si>
    <t>MEG_6164</t>
  </si>
  <si>
    <t>Nucleosides</t>
  </si>
  <si>
    <t>Streptothricin_acetyltransferase</t>
  </si>
  <si>
    <t>SAT</t>
  </si>
  <si>
    <t>MEG_4535</t>
  </si>
  <si>
    <t>MEG_6591</t>
  </si>
  <si>
    <t>MEG_3227</t>
  </si>
  <si>
    <t>MEG_2009</t>
  </si>
  <si>
    <t>CNRB</t>
  </si>
  <si>
    <t>MEG_124</t>
  </si>
  <si>
    <t>MEG_2086</t>
  </si>
  <si>
    <t>MEG_7795</t>
  </si>
  <si>
    <t>VMEP</t>
  </si>
  <si>
    <t>MEG_7544</t>
  </si>
  <si>
    <t>VanG-type_accessory_protein</t>
  </si>
  <si>
    <t>VANWG</t>
  </si>
  <si>
    <t>MEG_7089</t>
  </si>
  <si>
    <t>TETK</t>
  </si>
  <si>
    <t>MEG_7624</t>
  </si>
  <si>
    <t>VATD</t>
  </si>
  <si>
    <t>MEG_5807</t>
  </si>
  <si>
    <t>MEG_7458</t>
  </si>
  <si>
    <t>VanA-type_regulator</t>
  </si>
  <si>
    <t>VANRA</t>
  </si>
  <si>
    <t>MEG_7483</t>
  </si>
  <si>
    <t>VANRL</t>
  </si>
  <si>
    <t>MEG_5799</t>
  </si>
  <si>
    <t>PMRBM</t>
  </si>
  <si>
    <t>MEG_7004</t>
  </si>
  <si>
    <t>TET51</t>
  </si>
  <si>
    <t>MEG_4841</t>
  </si>
  <si>
    <t>MEG_1271</t>
  </si>
  <si>
    <t>BLAC</t>
  </si>
  <si>
    <t>MEG_677</t>
  </si>
  <si>
    <t>ADEA</t>
  </si>
  <si>
    <t>MEG_5117</t>
  </si>
  <si>
    <t>MEG_2464</t>
  </si>
  <si>
    <t>CZCB</t>
  </si>
  <si>
    <t>MEG_5343</t>
  </si>
  <si>
    <t>MEG_7090</t>
  </si>
  <si>
    <t>MEG_4805</t>
  </si>
  <si>
    <t>MEG_3736</t>
  </si>
  <si>
    <t>MEG_211</t>
  </si>
  <si>
    <t>MEG_3081</t>
  </si>
  <si>
    <t>GADW</t>
  </si>
  <si>
    <t>MEG_3393</t>
  </si>
  <si>
    <t>MEG_194</t>
  </si>
  <si>
    <t>MEG_5014</t>
  </si>
  <si>
    <t>MEG_2972</t>
  </si>
  <si>
    <t>MEG_1173</t>
  </si>
  <si>
    <t>Arsenic_resistance_regulator</t>
  </si>
  <si>
    <t>ARSR</t>
  </si>
  <si>
    <t>MEG_1274</t>
  </si>
  <si>
    <t>BLAEAM</t>
  </si>
  <si>
    <t>MEG_1735</t>
  </si>
  <si>
    <t>MEG_7536</t>
  </si>
  <si>
    <t>VANTRL</t>
  </si>
  <si>
    <t>MEG_5123</t>
  </si>
  <si>
    <t>MEG_3210</t>
  </si>
  <si>
    <t>MEG_2756</t>
  </si>
  <si>
    <t>MEG_4598</t>
  </si>
  <si>
    <t>MEG_4207</t>
  </si>
  <si>
    <t>MEG_98</t>
  </si>
  <si>
    <t>MEG_3172</t>
  </si>
  <si>
    <t>MEG_4010</t>
  </si>
  <si>
    <t>MEG_7231</t>
  </si>
  <si>
    <t>MEG_7392</t>
  </si>
  <si>
    <t>VanG-type_resistance_protein</t>
  </si>
  <si>
    <t>VANG</t>
  </si>
  <si>
    <t>MEG_733</t>
  </si>
  <si>
    <t>AMVA</t>
  </si>
  <si>
    <t>MEG_2766</t>
  </si>
  <si>
    <t>MEG_1142</t>
  </si>
  <si>
    <t>MEG_1187</t>
  </si>
  <si>
    <t>AXYZ</t>
  </si>
  <si>
    <t>MEG_700</t>
  </si>
  <si>
    <t>ADEL</t>
  </si>
  <si>
    <t>MEG_82</t>
  </si>
  <si>
    <t>MEG_2795</t>
  </si>
  <si>
    <t>MEG_705</t>
  </si>
  <si>
    <t>ADET1</t>
  </si>
  <si>
    <t>MEG_3145</t>
  </si>
  <si>
    <t>GOB</t>
  </si>
  <si>
    <t>MEG_2788</t>
  </si>
  <si>
    <t>MEG_3611</t>
  </si>
  <si>
    <t>LNUC</t>
  </si>
  <si>
    <t>MEG_707</t>
  </si>
  <si>
    <t>MEG_3253</t>
  </si>
  <si>
    <t>HDEA</t>
  </si>
  <si>
    <t>MEG_2085</t>
  </si>
  <si>
    <t>MEG_2443</t>
  </si>
  <si>
    <t>CUER</t>
  </si>
  <si>
    <t>MEG_7059</t>
  </si>
  <si>
    <t>TETC</t>
  </si>
  <si>
    <t>MEG_7552</t>
  </si>
  <si>
    <t>MEG_75</t>
  </si>
  <si>
    <t>MEG_7866</t>
  </si>
  <si>
    <t>MEG_5395</t>
  </si>
  <si>
    <t>MEG_2463</t>
  </si>
  <si>
    <t>MEG_1106</t>
  </si>
  <si>
    <t>AQU</t>
  </si>
  <si>
    <t>MEG_3271</t>
  </si>
  <si>
    <t>HNS</t>
  </si>
  <si>
    <t>MEG_4169</t>
  </si>
  <si>
    <t>MEG_6654</t>
  </si>
  <si>
    <t>TCRZ</t>
  </si>
  <si>
    <t>MEG_7062</t>
  </si>
  <si>
    <t>MEG_2695</t>
  </si>
  <si>
    <t>MEG_2122</t>
  </si>
  <si>
    <t>MEG_6083</t>
  </si>
  <si>
    <t>ROSA</t>
  </si>
  <si>
    <t>MEG_5362</t>
  </si>
  <si>
    <t>MEG_5397</t>
  </si>
  <si>
    <t>Fluoroquinolone_ABC_efflux_pump</t>
  </si>
  <si>
    <t>PATA</t>
  </si>
  <si>
    <t>MEG_1059</t>
  </si>
  <si>
    <t>MEG_1015</t>
  </si>
  <si>
    <t>MEG_6512</t>
  </si>
  <si>
    <t>SIM</t>
  </si>
  <si>
    <t>MEG_3421</t>
  </si>
  <si>
    <t>MEG_1245</t>
  </si>
  <si>
    <t>MEG_499</t>
  </si>
  <si>
    <t>MEG_5399</t>
  </si>
  <si>
    <t>PBP1A</t>
  </si>
  <si>
    <t>MEG_3604</t>
  </si>
  <si>
    <t>LNUA</t>
  </si>
  <si>
    <t>MEG_2123</t>
  </si>
  <si>
    <t>CRD</t>
  </si>
  <si>
    <t>MEG_4867</t>
  </si>
  <si>
    <t>MEG_1834</t>
  </si>
  <si>
    <t>MEG_2849</t>
  </si>
  <si>
    <t>ERMU</t>
  </si>
  <si>
    <t>MEG_3624</t>
  </si>
  <si>
    <t>LPEA</t>
  </si>
  <si>
    <t>MEG_529</t>
  </si>
  <si>
    <t>ADC</t>
  </si>
  <si>
    <t>MEG_716</t>
  </si>
  <si>
    <t>AIOS</t>
  </si>
  <si>
    <t>MEG_6055</t>
  </si>
  <si>
    <t>RIBD</t>
  </si>
  <si>
    <t>MEG_1150</t>
  </si>
  <si>
    <t>MEG_2014</t>
  </si>
  <si>
    <t>CNRT</t>
  </si>
  <si>
    <t>MEG_5354</t>
  </si>
  <si>
    <t>MEG_4406</t>
  </si>
  <si>
    <t>MEG_957</t>
  </si>
  <si>
    <t>MEG_4777</t>
  </si>
  <si>
    <t>MEG_7213</t>
  </si>
  <si>
    <t>MEG_2946</t>
  </si>
  <si>
    <t>MEG_3844</t>
  </si>
  <si>
    <t>MEG_6172</t>
  </si>
  <si>
    <t>SDEA</t>
  </si>
  <si>
    <t>MEG_342</t>
  </si>
  <si>
    <t>MEG_3606</t>
  </si>
  <si>
    <t>MEG_7858</t>
  </si>
  <si>
    <t>ZNUB</t>
  </si>
  <si>
    <t>MEG_2030</t>
  </si>
  <si>
    <t>MEG_3753</t>
  </si>
  <si>
    <t>MDTG</t>
  </si>
  <si>
    <t>MEG_1467</t>
  </si>
  <si>
    <t>BLTR</t>
  </si>
  <si>
    <t>MEG_5798</t>
  </si>
  <si>
    <t>PMRAM</t>
  </si>
  <si>
    <t>MEG_4286</t>
  </si>
  <si>
    <t>MEG_7338</t>
  </si>
  <si>
    <t>MEG_2470</t>
  </si>
  <si>
    <t>CZCE</t>
  </si>
  <si>
    <t>MEG_1223</t>
  </si>
  <si>
    <t>BEPC</t>
  </si>
  <si>
    <t>MEG_2935</t>
  </si>
  <si>
    <t>MEG_4114</t>
  </si>
  <si>
    <t>NCCH</t>
  </si>
  <si>
    <t>MEG_4833</t>
  </si>
  <si>
    <t>MEG_7329</t>
  </si>
  <si>
    <t>MEG_1051</t>
  </si>
  <si>
    <t>MEG_3459</t>
  </si>
  <si>
    <t>KMR</t>
  </si>
  <si>
    <t>MEG_7264</t>
  </si>
  <si>
    <t>MEG_5383</t>
  </si>
  <si>
    <t>MEG_2692</t>
  </si>
  <si>
    <t>MEG_5854</t>
  </si>
  <si>
    <t>QACL</t>
  </si>
  <si>
    <t>MEG_1475</t>
  </si>
  <si>
    <t>BRO</t>
  </si>
  <si>
    <t>MEG_1147</t>
  </si>
  <si>
    <t>MEG_5252</t>
  </si>
  <si>
    <t>MEG_3195</t>
  </si>
  <si>
    <t>MEG_1056</t>
  </si>
  <si>
    <t>MEG_7397</t>
  </si>
  <si>
    <t>MEG_2888</t>
  </si>
  <si>
    <t>FBPA</t>
  </si>
  <si>
    <t>MEG_6071</t>
  </si>
  <si>
    <t>RMTF</t>
  </si>
  <si>
    <t>MEG_7200</t>
  </si>
  <si>
    <t>TETS</t>
  </si>
  <si>
    <t>MEG_5855</t>
  </si>
  <si>
    <t>QACPB</t>
  </si>
  <si>
    <t>MEG_415</t>
  </si>
  <si>
    <t>ACRS</t>
  </si>
  <si>
    <t>MEG_6133</t>
  </si>
  <si>
    <t>MEG_3826</t>
  </si>
  <si>
    <t>MEG_5379</t>
  </si>
  <si>
    <t>MEG_1277</t>
  </si>
  <si>
    <t>BLAEC</t>
  </si>
  <si>
    <t>MEG_7485</t>
  </si>
  <si>
    <t>VanO-type_regulator</t>
  </si>
  <si>
    <t>VANRO</t>
  </si>
  <si>
    <t>MEG_2096</t>
  </si>
  <si>
    <t>Cobalt_resistance</t>
  </si>
  <si>
    <t>Cobalt_transporting_ATPase</t>
  </si>
  <si>
    <t>CORT</t>
  </si>
  <si>
    <t>MEG_1488</t>
  </si>
  <si>
    <t>CADX</t>
  </si>
  <si>
    <t>MEG_1001</t>
  </si>
  <si>
    <t>MEG_3441</t>
  </si>
  <si>
    <t>JOHN</t>
  </si>
  <si>
    <t>MEG_1003</t>
  </si>
  <si>
    <t>MEG_4171</t>
  </si>
  <si>
    <t>NIKD</t>
  </si>
  <si>
    <t>MEG_4740</t>
  </si>
  <si>
    <t>MEG_278</t>
  </si>
  <si>
    <t>MEG_2940</t>
  </si>
  <si>
    <t>MEG_263</t>
  </si>
  <si>
    <t>MEG_725</t>
  </si>
  <si>
    <t>MEG_1033</t>
  </si>
  <si>
    <t>MEG_5213</t>
  </si>
  <si>
    <t>MEG_5405</t>
  </si>
  <si>
    <t>MEG_1240</t>
  </si>
  <si>
    <t>MEG_2641</t>
  </si>
  <si>
    <t>DHFR</t>
  </si>
  <si>
    <t>MEG_3712</t>
  </si>
  <si>
    <t>MEG_7011</t>
  </si>
  <si>
    <t>TET58</t>
  </si>
  <si>
    <t>MEG_3408</t>
  </si>
  <si>
    <t>MEG_5834</t>
  </si>
  <si>
    <t>MEG_703</t>
  </si>
  <si>
    <t>ADER</t>
  </si>
  <si>
    <t>MEG_2837</t>
  </si>
  <si>
    <t>ERMH</t>
  </si>
  <si>
    <t>MEG_3402</t>
  </si>
  <si>
    <t>MEG_2037</t>
  </si>
  <si>
    <t>MEG_2957</t>
  </si>
  <si>
    <t>MEG_2026</t>
  </si>
  <si>
    <t>MEG_3734</t>
  </si>
  <si>
    <t>MCTB</t>
  </si>
  <si>
    <t>MEG_137</t>
  </si>
  <si>
    <t>MEG_3443</t>
  </si>
  <si>
    <t>MEG_1712</t>
  </si>
  <si>
    <t>CHRBM</t>
  </si>
  <si>
    <t>MEG_2826</t>
  </si>
  <si>
    <t>ERME</t>
  </si>
  <si>
    <t>MEG_3637</t>
  </si>
  <si>
    <t>MEG_2948</t>
  </si>
  <si>
    <t>MEG_3267</t>
  </si>
  <si>
    <t>MEG_318</t>
  </si>
  <si>
    <t>MEG_1099</t>
  </si>
  <si>
    <t>MEG_4121</t>
  </si>
  <si>
    <t>Multi-metal_MFS_efflux_regulator</t>
  </si>
  <si>
    <t>NCRB</t>
  </si>
  <si>
    <t>MEG_281</t>
  </si>
  <si>
    <t>MEG_3009</t>
  </si>
  <si>
    <t>MEG_7222</t>
  </si>
  <si>
    <t>MEG_1037</t>
  </si>
  <si>
    <t>MEG_3631</t>
  </si>
  <si>
    <t>MEG_1323</t>
  </si>
  <si>
    <t>MEG_4209</t>
  </si>
  <si>
    <t>MEG_7203</t>
  </si>
  <si>
    <t>TETT</t>
  </si>
  <si>
    <t>MEG_5829</t>
  </si>
  <si>
    <t>QACEDELTA1</t>
  </si>
  <si>
    <t>MEG_7831</t>
  </si>
  <si>
    <t>MEG_2580</t>
  </si>
  <si>
    <t>DFRI</t>
  </si>
  <si>
    <t>MEG_2780</t>
  </si>
  <si>
    <t>ERM42</t>
  </si>
  <si>
    <t>MEG_391</t>
  </si>
  <si>
    <t>ACC</t>
  </si>
  <si>
    <t>MEG_1554</t>
  </si>
  <si>
    <t>MEG_5007</t>
  </si>
  <si>
    <t>MEG_3797</t>
  </si>
  <si>
    <t>MEG_250</t>
  </si>
  <si>
    <t>MEG_5120</t>
  </si>
  <si>
    <t>MEG_3859</t>
  </si>
  <si>
    <t>MEG_7000</t>
  </si>
  <si>
    <t>TET47</t>
  </si>
  <si>
    <t>MEG_1047</t>
  </si>
  <si>
    <t>MEG_7808</t>
  </si>
  <si>
    <t>WTPA</t>
  </si>
  <si>
    <t>MEG_1470</t>
  </si>
  <si>
    <t>BMR</t>
  </si>
  <si>
    <t>MEG_7079</t>
  </si>
  <si>
    <t>TETG</t>
  </si>
  <si>
    <t>MEG_7067</t>
  </si>
  <si>
    <t>MEG_1576</t>
  </si>
  <si>
    <t>CATA</t>
  </si>
  <si>
    <t>MEG_6616</t>
  </si>
  <si>
    <t>MEG_7025</t>
  </si>
  <si>
    <t>MEG_2900</t>
  </si>
  <si>
    <t>MEG_2055</t>
  </si>
  <si>
    <t>MEG_1607</t>
  </si>
  <si>
    <t>MEG_6503</t>
  </si>
  <si>
    <t>SILE</t>
  </si>
  <si>
    <t>MEG_3140</t>
  </si>
  <si>
    <t>MEG_3290</t>
  </si>
  <si>
    <t>MEG_6049</t>
  </si>
  <si>
    <t>RCNB</t>
  </si>
  <si>
    <t>MEG_679</t>
  </si>
  <si>
    <t>ADEC</t>
  </si>
  <si>
    <t>MEG_4366</t>
  </si>
  <si>
    <t>MEG_6514</t>
  </si>
  <si>
    <t>SITB</t>
  </si>
  <si>
    <t>MEG_6110</t>
  </si>
  <si>
    <t>MEG_4163</t>
  </si>
  <si>
    <t>MEG_5251</t>
  </si>
  <si>
    <t>MEG_3212</t>
  </si>
  <si>
    <t>MEG_1166</t>
  </si>
  <si>
    <t>ARSDM</t>
  </si>
  <si>
    <t>MEG_2448</t>
  </si>
  <si>
    <t>MEG_3019</t>
  </si>
  <si>
    <t>FOSE</t>
  </si>
  <si>
    <t>MEG_3167</t>
  </si>
  <si>
    <t>Gold_resistance</t>
  </si>
  <si>
    <t>Gold_resistance_regulator</t>
  </si>
  <si>
    <t>GOLS</t>
  </si>
  <si>
    <t>MEG_4886</t>
  </si>
  <si>
    <t>MEG_7788</t>
  </si>
  <si>
    <t>VMEE</t>
  </si>
  <si>
    <t>MEG_5423</t>
  </si>
  <si>
    <t>PCOE</t>
  </si>
  <si>
    <t>MEG_7219</t>
  </si>
  <si>
    <t>MEG_2834</t>
  </si>
  <si>
    <t>MEG_719</t>
  </si>
  <si>
    <t>MEG_1573</t>
  </si>
  <si>
    <t>MEG_5271</t>
  </si>
  <si>
    <t>MEG_1243</t>
  </si>
  <si>
    <t>MEG_3766</t>
  </si>
  <si>
    <t>MEG_4126</t>
  </si>
  <si>
    <t>Nickel_MFS_efflux_pumps</t>
  </si>
  <si>
    <t>NCRCN</t>
  </si>
  <si>
    <t>MEG_7150</t>
  </si>
  <si>
    <t>TETO</t>
  </si>
  <si>
    <t>MEG_7625</t>
  </si>
  <si>
    <t>MEG_531</t>
  </si>
  <si>
    <t>MEG_7247</t>
  </si>
  <si>
    <t>TETZ</t>
  </si>
  <si>
    <t>MEG_1703</t>
  </si>
  <si>
    <t>CHR</t>
  </si>
  <si>
    <t>MEG_2770</t>
  </si>
  <si>
    <t>MEG_2975</t>
  </si>
  <si>
    <t>MEG_7291</t>
  </si>
  <si>
    <t>MEG_5172</t>
  </si>
  <si>
    <t>MEG_5384</t>
  </si>
  <si>
    <t>MEG_7799</t>
  </si>
  <si>
    <t>VMEV</t>
  </si>
  <si>
    <t>MEG_7013</t>
  </si>
  <si>
    <t>TET59</t>
  </si>
  <si>
    <t>MEG_6549</t>
  </si>
  <si>
    <t>SOXRB</t>
  </si>
  <si>
    <t>MEG_7607</t>
  </si>
  <si>
    <t>MEG_4115</t>
  </si>
  <si>
    <t>NCCN</t>
  </si>
  <si>
    <t>MEG_4013</t>
  </si>
  <si>
    <t>MEG_3270</t>
  </si>
  <si>
    <t>HMRR</t>
  </si>
  <si>
    <t>MEG_7531</t>
  </si>
  <si>
    <t>VANTG</t>
  </si>
  <si>
    <t>MEG_7322</t>
  </si>
  <si>
    <t>Multi-metal_ABC_efflux_regulator</t>
  </si>
  <si>
    <t>TUNR</t>
  </si>
  <si>
    <t>MEG_7233</t>
  </si>
  <si>
    <t>MEG_2934</t>
  </si>
  <si>
    <t>MEG_6177</t>
  </si>
  <si>
    <t>SED</t>
  </si>
  <si>
    <t>MEG_7593</t>
  </si>
  <si>
    <t>MEG_5857</t>
  </si>
  <si>
    <t>QACZ</t>
  </si>
  <si>
    <t>MEG_2970</t>
  </si>
  <si>
    <t>MEG_3266</t>
  </si>
  <si>
    <t>HMB</t>
  </si>
  <si>
    <t>MEG_3726</t>
  </si>
  <si>
    <t>MEG_3186</t>
  </si>
  <si>
    <t>MEG_1049</t>
  </si>
  <si>
    <t>MEG_7798</t>
  </si>
  <si>
    <t>VMEU</t>
  </si>
  <si>
    <t>MEG_4410</t>
  </si>
  <si>
    <t>MEG_6187</t>
  </si>
  <si>
    <t>SHN</t>
  </si>
  <si>
    <t>MEG_5387</t>
  </si>
  <si>
    <t>MEG_3280</t>
  </si>
  <si>
    <t>HUGA</t>
  </si>
  <si>
    <t>MEG_6511</t>
  </si>
  <si>
    <t>MEG_4783</t>
  </si>
  <si>
    <t>MEG_2451</t>
  </si>
  <si>
    <t>CUSF</t>
  </si>
  <si>
    <t>MEG_1073</t>
  </si>
  <si>
    <t>MEG_7511</t>
  </si>
  <si>
    <t>VanE-type_regulator</t>
  </si>
  <si>
    <t>VANSE</t>
  </si>
  <si>
    <t>MEG_5420</t>
  </si>
  <si>
    <t>PCOC</t>
  </si>
  <si>
    <t>MEG_5142</t>
  </si>
  <si>
    <t>MEG_6875</t>
  </si>
  <si>
    <t>TEM</t>
  </si>
  <si>
    <t>MEG_7681</t>
  </si>
  <si>
    <t>MEG_2046</t>
  </si>
  <si>
    <t>MEG_2779</t>
  </si>
  <si>
    <t>MEG_7520</t>
  </si>
  <si>
    <t>MEG_4060</t>
  </si>
  <si>
    <t>MREA</t>
  </si>
  <si>
    <t>MEG_6176</t>
  </si>
  <si>
    <t>SDIA</t>
  </si>
  <si>
    <t>MEG_58</t>
  </si>
  <si>
    <t>MEG_3520</t>
  </si>
  <si>
    <t>MEG_2070</t>
  </si>
  <si>
    <t>MEG_2827</t>
  </si>
  <si>
    <t>MEG_3273</t>
  </si>
  <si>
    <t>HP</t>
  </si>
  <si>
    <t>MEG_1203</t>
  </si>
  <si>
    <t>BCII</t>
  </si>
  <si>
    <t>MEG_1140</t>
  </si>
  <si>
    <t>ARRA</t>
  </si>
  <si>
    <t>MEG_4939</t>
  </si>
  <si>
    <t>MEG_5846</t>
  </si>
  <si>
    <t>QACG</t>
  </si>
  <si>
    <t>MEG_65</t>
  </si>
  <si>
    <t>MEG_1747</t>
  </si>
  <si>
    <t>CMER</t>
  </si>
  <si>
    <t>MEG_7586</t>
  </si>
  <si>
    <t>VANXYE</t>
  </si>
  <si>
    <t>MEG_892</t>
  </si>
  <si>
    <t>MEG_6035</t>
  </si>
  <si>
    <t>Quinolone_resistance_protein_Qnr</t>
  </si>
  <si>
    <t>QNRVC</t>
  </si>
  <si>
    <t>MEG_1011</t>
  </si>
  <si>
    <t>MEG_4360</t>
  </si>
  <si>
    <t>MEG_301</t>
  </si>
  <si>
    <t>MEG_3390</t>
  </si>
  <si>
    <t>MEG_2138</t>
  </si>
  <si>
    <t>MEG_1709</t>
  </si>
  <si>
    <t>CHRB</t>
  </si>
  <si>
    <t>MEG_2074</t>
  </si>
  <si>
    <t>MEG_2078</t>
  </si>
  <si>
    <t>MEG_7057</t>
  </si>
  <si>
    <t>MEG_3847</t>
  </si>
  <si>
    <t>MERB</t>
  </si>
  <si>
    <t>MEG_5832</t>
  </si>
  <si>
    <t>MEG_3590</t>
  </si>
  <si>
    <t>MEG_4667</t>
  </si>
  <si>
    <t>MEG_6112</t>
  </si>
  <si>
    <t>MEG_4976</t>
  </si>
  <si>
    <t>MEG_2955</t>
  </si>
  <si>
    <t>MEG_6045</t>
  </si>
  <si>
    <t>RAMR</t>
  </si>
  <si>
    <t>MEG_2111</t>
  </si>
  <si>
    <t>MEG_6656</t>
  </si>
  <si>
    <t>TEHB</t>
  </si>
  <si>
    <t>MEG_4350</t>
  </si>
  <si>
    <t>MEG_5095</t>
  </si>
  <si>
    <t>MEG_5169</t>
  </si>
  <si>
    <t>MEG_7867</t>
  </si>
  <si>
    <t>ZUR</t>
  </si>
  <si>
    <t>MEG_3593</t>
  </si>
  <si>
    <t>LLMA</t>
  </si>
  <si>
    <t>MEG_643</t>
  </si>
  <si>
    <t>MEG_1275</t>
  </si>
  <si>
    <t>MEG_5748</t>
  </si>
  <si>
    <t>MEG_2040</t>
  </si>
  <si>
    <t>MEG_1120</t>
  </si>
  <si>
    <t>ARMA</t>
  </si>
  <si>
    <t>MEG_7066</t>
  </si>
  <si>
    <t>MEG_1555</t>
  </si>
  <si>
    <t>MEG_7621</t>
  </si>
  <si>
    <t>MEG_2704</t>
  </si>
  <si>
    <t>EFMA</t>
  </si>
  <si>
    <t>MEG_7684</t>
  </si>
  <si>
    <t>MEG_4071</t>
  </si>
  <si>
    <t>MSRC</t>
  </si>
  <si>
    <t>MEG_5345</t>
  </si>
  <si>
    <t>MEG_4034</t>
  </si>
  <si>
    <t>MPHC</t>
  </si>
  <si>
    <t>MEG_3236</t>
  </si>
  <si>
    <t>MEG_5059</t>
  </si>
  <si>
    <t>MEG_7010</t>
  </si>
  <si>
    <t>TET57</t>
  </si>
  <si>
    <t>MEG_1063</t>
  </si>
  <si>
    <t>MEG_4070</t>
  </si>
  <si>
    <t>MEG_7009</t>
  </si>
  <si>
    <t>TET56</t>
  </si>
  <si>
    <t>MEG_4527</t>
  </si>
  <si>
    <t>MEG_722</t>
  </si>
  <si>
    <t>ALMG</t>
  </si>
  <si>
    <t>MEG_2614</t>
  </si>
  <si>
    <t>DHAP</t>
  </si>
  <si>
    <t>MEG_7187</t>
  </si>
  <si>
    <t>MEG_623</t>
  </si>
  <si>
    <t>MEG_7819</t>
  </si>
  <si>
    <t>YDEO</t>
  </si>
  <si>
    <t>MEG_7797</t>
  </si>
  <si>
    <t>VMET</t>
  </si>
  <si>
    <t>MEG_4665</t>
  </si>
  <si>
    <t>MEG_3436</t>
  </si>
  <si>
    <t>MEG_7504</t>
  </si>
  <si>
    <t>VanD-type_regulator</t>
  </si>
  <si>
    <t>VANSD</t>
  </si>
  <si>
    <t>MEG_5273</t>
  </si>
  <si>
    <t>MEG_757</t>
  </si>
  <si>
    <t>ANT2-DPRIME</t>
  </si>
  <si>
    <t>MEG_3799</t>
  </si>
  <si>
    <t>MEG_3739</t>
  </si>
  <si>
    <t>MEG_1072</t>
  </si>
  <si>
    <t>MEG_1066</t>
  </si>
  <si>
    <t>MEG_7678</t>
  </si>
  <si>
    <t>MEG_7480</t>
  </si>
  <si>
    <t>VANRE</t>
  </si>
  <si>
    <t>MEG_5847</t>
  </si>
  <si>
    <t>MEG_4174</t>
  </si>
  <si>
    <t>MEG_6178</t>
  </si>
  <si>
    <t>MEG_5747</t>
  </si>
  <si>
    <t>PDRM</t>
  </si>
  <si>
    <t>MEG_1290</t>
  </si>
  <si>
    <t>MEG_4335</t>
  </si>
  <si>
    <t>OQXA</t>
  </si>
  <si>
    <t>MEG_3663</t>
  </si>
  <si>
    <t>MARR</t>
  </si>
  <si>
    <t>MEG_4738</t>
  </si>
  <si>
    <t>MEG_3053</t>
  </si>
  <si>
    <t>FRI</t>
  </si>
  <si>
    <t>MEG_5767</t>
  </si>
  <si>
    <t>PER</t>
  </si>
  <si>
    <t>MEG_4344</t>
  </si>
  <si>
    <t>MEG_4215</t>
  </si>
  <si>
    <t>NPMA</t>
  </si>
  <si>
    <t>MEG_3822</t>
  </si>
  <si>
    <t>MEG_1052</t>
  </si>
  <si>
    <t>MEG_4664</t>
  </si>
  <si>
    <t>MEG_6639</t>
  </si>
  <si>
    <t>SULIII</t>
  </si>
  <si>
    <t>MEG_3756</t>
  </si>
  <si>
    <t>MDTI</t>
  </si>
  <si>
    <t>MEG_7031</t>
  </si>
  <si>
    <t>MEG_1700</t>
  </si>
  <si>
    <t>CGB</t>
  </si>
  <si>
    <t>MEG_7639</t>
  </si>
  <si>
    <t>VCEC</t>
  </si>
  <si>
    <t>MEG_7600</t>
  </si>
  <si>
    <t>VanD-type_accessory_protein</t>
  </si>
  <si>
    <t>VANYD</t>
  </si>
  <si>
    <t>MEG_6518</t>
  </si>
  <si>
    <t>SMB</t>
  </si>
  <si>
    <t>MEG_7088</t>
  </si>
  <si>
    <t>TETJ</t>
  </si>
  <si>
    <t>MEG_6046</t>
  </si>
  <si>
    <t>MEG_7091</t>
  </si>
  <si>
    <t>MEG_4022</t>
  </si>
  <si>
    <t>MEG_5783</t>
  </si>
  <si>
    <t>MEG_2776</t>
  </si>
  <si>
    <t>ERM32</t>
  </si>
  <si>
    <t>MEG_706</t>
  </si>
  <si>
    <t>ADET2</t>
  </si>
  <si>
    <t>MEG_1473</t>
  </si>
  <si>
    <t>MEG_1068</t>
  </si>
  <si>
    <t>MEG_2089</t>
  </si>
  <si>
    <t>MEG_3839</t>
  </si>
  <si>
    <t>MEG_7201</t>
  </si>
  <si>
    <t>MEG_6999</t>
  </si>
  <si>
    <t>TET45</t>
  </si>
  <si>
    <t>MEG_2025</t>
  </si>
  <si>
    <t>MEG_7297</t>
  </si>
  <si>
    <t>TTGT</t>
  </si>
  <si>
    <t>MEG_7622</t>
  </si>
  <si>
    <t>VATB</t>
  </si>
  <si>
    <t>MEG_3882</t>
  </si>
  <si>
    <t>MEG_5359</t>
  </si>
  <si>
    <t>MEG_1474</t>
  </si>
  <si>
    <t>MEG_414</t>
  </si>
  <si>
    <t>MEG_2887</t>
  </si>
  <si>
    <t>FARR</t>
  </si>
  <si>
    <t>MEG_252</t>
  </si>
  <si>
    <t>MEG_3610</t>
  </si>
  <si>
    <t>MEG_4603</t>
  </si>
  <si>
    <t>MEG_4753</t>
  </si>
  <si>
    <t>MEG_7058</t>
  </si>
  <si>
    <t>MEG_6137</t>
  </si>
  <si>
    <t>Daptomycin-resistant_beta-subunit_of_RNA_polymerase_RpoB</t>
  </si>
  <si>
    <t>RPOBL</t>
  </si>
  <si>
    <t>MEG_4932</t>
  </si>
  <si>
    <t>MEG_4791</t>
  </si>
  <si>
    <t>MEG_3269</t>
  </si>
  <si>
    <t>MEG_6050</t>
  </si>
  <si>
    <t>RCNR</t>
  </si>
  <si>
    <t>MEG_1000</t>
  </si>
  <si>
    <t>MEG_5355</t>
  </si>
  <si>
    <t>MEG_1145</t>
  </si>
  <si>
    <t>MEG_4160</t>
  </si>
  <si>
    <t>NFSA</t>
  </si>
  <si>
    <t>MEG_3824</t>
  </si>
  <si>
    <t>MEG_6959</t>
  </si>
  <si>
    <t>TERE</t>
  </si>
  <si>
    <t>MEG_4364</t>
  </si>
  <si>
    <t>MEG_7242</t>
  </si>
  <si>
    <t>MEG_4028</t>
  </si>
  <si>
    <t>MEG_7024</t>
  </si>
  <si>
    <t>MEG_5329</t>
  </si>
  <si>
    <t>MEG_1157</t>
  </si>
  <si>
    <t>ARSC</t>
  </si>
  <si>
    <t>MEG_1480</t>
  </si>
  <si>
    <t>MEG_4361</t>
  </si>
  <si>
    <t>MEG_4204</t>
  </si>
  <si>
    <t>Paraquat_resistance</t>
  </si>
  <si>
    <t>Paraquat_resistance_protein</t>
  </si>
  <si>
    <t>NMPC</t>
  </si>
  <si>
    <t>MEG_3300</t>
  </si>
  <si>
    <t>IMI</t>
  </si>
  <si>
    <t>MEG_6158</t>
  </si>
  <si>
    <t>MEG_3428</t>
  </si>
  <si>
    <t>MEG_2619</t>
  </si>
  <si>
    <t>MEG_7616</t>
  </si>
  <si>
    <t>MEG_4573</t>
  </si>
  <si>
    <t>MEG_4065</t>
  </si>
  <si>
    <t>MEG_3636</t>
  </si>
  <si>
    <t>MEG_6566</t>
  </si>
  <si>
    <t>MEG_4866</t>
  </si>
  <si>
    <t>MEG_999</t>
  </si>
  <si>
    <t>MEG_7470</t>
  </si>
  <si>
    <t>VanC-type_regulator</t>
  </si>
  <si>
    <t>VANRC</t>
  </si>
  <si>
    <t>MEG_3396</t>
  </si>
  <si>
    <t>MEG_3272</t>
  </si>
  <si>
    <t>HOXN</t>
  </si>
  <si>
    <t>MEG_7251</t>
  </si>
  <si>
    <t>MEG_2892</t>
  </si>
  <si>
    <t>MEG_7868</t>
  </si>
  <si>
    <t>MEG_3709</t>
  </si>
  <si>
    <t>MEG_6567</t>
  </si>
  <si>
    <t>MEG_7021</t>
  </si>
  <si>
    <t>MEG_2472</t>
  </si>
  <si>
    <t>CZCR</t>
  </si>
  <si>
    <t>MEG_906</t>
  </si>
  <si>
    <t>MEG_2128</t>
  </si>
  <si>
    <t>CRDS</t>
  </si>
  <si>
    <t>MEG_7287</t>
  </si>
  <si>
    <t>MEG_1244</t>
  </si>
  <si>
    <t>MEG_6958</t>
  </si>
  <si>
    <t>TERD</t>
  </si>
  <si>
    <t>MEG_4802</t>
  </si>
  <si>
    <t>MEG_3523</t>
  </si>
  <si>
    <t>MEG_72</t>
  </si>
  <si>
    <t>MEG_3006</t>
  </si>
  <si>
    <t>MEG_2126</t>
  </si>
  <si>
    <t>CRDR</t>
  </si>
  <si>
    <t>MEG_982</t>
  </si>
  <si>
    <t>ANT4-PRIME</t>
  </si>
  <si>
    <t>MEG_2118</t>
  </si>
  <si>
    <t>MEG_4109</t>
  </si>
  <si>
    <t>NALC</t>
  </si>
  <si>
    <t>MEG_2063</t>
  </si>
  <si>
    <t>COPL</t>
  </si>
  <si>
    <t>MEG_4663</t>
  </si>
  <si>
    <t>MEG_7027</t>
  </si>
  <si>
    <t>MEG_193</t>
  </si>
  <si>
    <t>MEG_5160</t>
  </si>
  <si>
    <t>MEG_7498</t>
  </si>
  <si>
    <t>VANSC</t>
  </si>
  <si>
    <t>MEG_7065</t>
  </si>
  <si>
    <t>MEG_7226</t>
  </si>
  <si>
    <t>MEG_2890</t>
  </si>
  <si>
    <t>MEG_3531</t>
  </si>
  <si>
    <t>MEG_121</t>
  </si>
  <si>
    <t>MEG_7337</t>
  </si>
  <si>
    <t>MEG_1081</t>
  </si>
  <si>
    <t>MEG_7449</t>
  </si>
  <si>
    <t>MEG_3313</t>
  </si>
  <si>
    <t>MEG_2455</t>
  </si>
  <si>
    <t>CUTC</t>
  </si>
  <si>
    <t>MEG_1477</t>
  </si>
  <si>
    <t>BRP</t>
  </si>
  <si>
    <t>MEG_3522</t>
  </si>
  <si>
    <t>MEG_1699</t>
  </si>
  <si>
    <t>CGA</t>
  </si>
  <si>
    <t>MEG_1235</t>
  </si>
  <si>
    <t>MEG_712</t>
  </si>
  <si>
    <t>Arsenite_oxidase</t>
  </si>
  <si>
    <t>AIOA</t>
  </si>
  <si>
    <t>MEG_2750</t>
  </si>
  <si>
    <t>MEG_2578</t>
  </si>
  <si>
    <t>DFRF</t>
  </si>
  <si>
    <t>MEG_2747</t>
  </si>
  <si>
    <t>MEG_5158</t>
  </si>
  <si>
    <t>MEG_3738</t>
  </si>
  <si>
    <t>MEG_1692</t>
  </si>
  <si>
    <t>MEG_1013</t>
  </si>
  <si>
    <t>MEG_7522</t>
  </si>
  <si>
    <t>VANSO</t>
  </si>
  <si>
    <t>MEG_369</t>
  </si>
  <si>
    <t>ABAF</t>
  </si>
  <si>
    <t>MEG_1008</t>
  </si>
  <si>
    <t>MEG_4110</t>
  </si>
  <si>
    <t>NALD</t>
  </si>
  <si>
    <t>MEG_5417</t>
  </si>
  <si>
    <t>MEG_2839</t>
  </si>
  <si>
    <t>MEG_2114</t>
  </si>
  <si>
    <t>CPT</t>
  </si>
  <si>
    <t>MEG_5428</t>
  </si>
  <si>
    <t>PDC</t>
  </si>
  <si>
    <t>MEG_3282</t>
  </si>
  <si>
    <t>MEG_1105</t>
  </si>
  <si>
    <t>MEG_3717</t>
  </si>
  <si>
    <t>MEG_4008</t>
  </si>
  <si>
    <t>MEG_6953</t>
  </si>
  <si>
    <t>TER</t>
  </si>
  <si>
    <t>MEG_7254</t>
  </si>
  <si>
    <t>MEG_3841</t>
  </si>
  <si>
    <t>MEG_1481</t>
  </si>
  <si>
    <t>MEG_3802</t>
  </si>
  <si>
    <t>MECI</t>
  </si>
  <si>
    <t>MEG_5174</t>
  </si>
  <si>
    <t>MEG_7516</t>
  </si>
  <si>
    <t>MEG_5406</t>
  </si>
  <si>
    <t>PBP2B</t>
  </si>
  <si>
    <t>MEG_3255</t>
  </si>
  <si>
    <t>HDEB</t>
  </si>
  <si>
    <t>MEG_2665</t>
  </si>
  <si>
    <t>MEG_1107</t>
  </si>
  <si>
    <t>ARIR</t>
  </si>
  <si>
    <t>MEG_6543</t>
  </si>
  <si>
    <t>MEG_3608</t>
  </si>
  <si>
    <t>MEG_1625</t>
  </si>
  <si>
    <t>MEG_4287</t>
  </si>
  <si>
    <t>MEG_7223</t>
  </si>
  <si>
    <t>MEG_4172</t>
  </si>
  <si>
    <t>MEG_6504</t>
  </si>
  <si>
    <t>SILF</t>
  </si>
  <si>
    <t>MEG_2454</t>
  </si>
  <si>
    <t>CUTA</t>
  </si>
  <si>
    <t>MEG_4352</t>
  </si>
  <si>
    <t>MEG_4281</t>
  </si>
  <si>
    <t>OMP36</t>
  </si>
  <si>
    <t>MEG_6098</t>
  </si>
  <si>
    <t>MEG_3875</t>
  </si>
  <si>
    <t>MEG_1220</t>
  </si>
  <si>
    <t>BEL</t>
  </si>
  <si>
    <t>MEG_2016</t>
  </si>
  <si>
    <t>COAR</t>
  </si>
  <si>
    <t>MEG_4203</t>
  </si>
  <si>
    <t>MEG_4365</t>
  </si>
  <si>
    <t>MEG_7633</t>
  </si>
  <si>
    <t>VATF</t>
  </si>
  <si>
    <t>MEG_4409</t>
  </si>
  <si>
    <t>MEG_7227</t>
  </si>
  <si>
    <t>MEG_2944</t>
  </si>
  <si>
    <t>MEG_4762</t>
  </si>
  <si>
    <t>MEG_4009</t>
  </si>
  <si>
    <t>MEG_4339</t>
  </si>
  <si>
    <t>MEG_2803</t>
  </si>
  <si>
    <t>MEG_5852</t>
  </si>
  <si>
    <t>MEG_2753</t>
  </si>
  <si>
    <t>EREB</t>
  </si>
  <si>
    <t>MEG_5391</t>
  </si>
  <si>
    <t>MEG_4085</t>
  </si>
  <si>
    <t>MEG_7437</t>
  </si>
  <si>
    <t>MEG_2145</t>
  </si>
  <si>
    <t>MEG_7790</t>
  </si>
  <si>
    <t>VMEG</t>
  </si>
  <si>
    <t>MEG_3821</t>
  </si>
  <si>
    <t>MEG_5402</t>
  </si>
  <si>
    <t>MEG_835</t>
  </si>
  <si>
    <t>MEG_2474</t>
  </si>
  <si>
    <t>CZCS</t>
  </si>
  <si>
    <t>MEG_7638</t>
  </si>
  <si>
    <t>VCEB</t>
  </si>
  <si>
    <t>MEG_2556</t>
  </si>
  <si>
    <t>MEG_1119</t>
  </si>
  <si>
    <t>MEG_1039</t>
  </si>
  <si>
    <t>MEG_2581</t>
  </si>
  <si>
    <t>DFRK</t>
  </si>
  <si>
    <t>MEG_7190</t>
  </si>
  <si>
    <t>MEG_4575</t>
  </si>
  <si>
    <t>MEG_2434</t>
  </si>
  <si>
    <t>MEG_1654</t>
  </si>
  <si>
    <t>CEPS</t>
  </si>
  <si>
    <t>MEG_3733</t>
  </si>
  <si>
    <t>MEG_7452</t>
  </si>
  <si>
    <t>MEG_6011</t>
  </si>
  <si>
    <t>QNRC</t>
  </si>
  <si>
    <t>MEG_4669</t>
  </si>
  <si>
    <t>MEG_3058</t>
  </si>
  <si>
    <t>MEG_7159</t>
  </si>
  <si>
    <t>MEG_2135</t>
  </si>
  <si>
    <t>CSA</t>
  </si>
  <si>
    <t>MEG_5419</t>
  </si>
  <si>
    <t>MEG_7486</t>
  </si>
  <si>
    <t>VANSA</t>
  </si>
  <si>
    <t>MEG_7147</t>
  </si>
  <si>
    <t>TETM</t>
  </si>
  <si>
    <t>MEG_7687</t>
  </si>
  <si>
    <t>MEG_7601</t>
  </si>
  <si>
    <t>MEG_3856</t>
  </si>
  <si>
    <t>MEG_4108</t>
  </si>
  <si>
    <t>MYX</t>
  </si>
  <si>
    <t>MEG_170</t>
  </si>
  <si>
    <t>MEG_7676</t>
  </si>
  <si>
    <t>MEG_1748</t>
  </si>
  <si>
    <t>MEG_31</t>
  </si>
  <si>
    <t>MEG_5779</t>
  </si>
  <si>
    <t>PGSA</t>
  </si>
  <si>
    <t>MEG_1572</t>
  </si>
  <si>
    <t>MEG_1558</t>
  </si>
  <si>
    <t>MEG_1048</t>
  </si>
  <si>
    <t>MEG_7258</t>
  </si>
  <si>
    <t>MEG_6037</t>
  </si>
  <si>
    <t>MEG_7202</t>
  </si>
  <si>
    <t>MEG_699</t>
  </si>
  <si>
    <t>MEG_4021</t>
  </si>
  <si>
    <t>MEG_7248</t>
  </si>
  <si>
    <t>MEG_993</t>
  </si>
  <si>
    <t>MEG_4285</t>
  </si>
  <si>
    <t>OMPD</t>
  </si>
  <si>
    <t>MEG_5221</t>
  </si>
  <si>
    <t>MEG_7015</t>
  </si>
  <si>
    <t>MEG_6550</t>
  </si>
  <si>
    <t>MEG_1246</t>
  </si>
  <si>
    <t>MEG_4165</t>
  </si>
  <si>
    <t>NHLF</t>
  </si>
  <si>
    <t>MEG_4785</t>
  </si>
  <si>
    <t>MEG_3864</t>
  </si>
  <si>
    <t>MEG_2068</t>
  </si>
  <si>
    <t>COPP</t>
  </si>
  <si>
    <t>MEG_7001</t>
  </si>
  <si>
    <t>TET48</t>
  </si>
  <si>
    <t>MEG_7500</t>
  </si>
  <si>
    <t>MEG_2694</t>
  </si>
  <si>
    <t>EATAV</t>
  </si>
  <si>
    <t>MEG_2807</t>
  </si>
  <si>
    <t>MEG_3072</t>
  </si>
  <si>
    <t>FUSF</t>
  </si>
  <si>
    <t>MEG_6571</t>
  </si>
  <si>
    <t>MEG_1581</t>
  </si>
  <si>
    <t>MEG_1734</t>
  </si>
  <si>
    <t>CMA</t>
  </si>
  <si>
    <t>MEG_1287</t>
  </si>
  <si>
    <t>BLAI</t>
  </si>
  <si>
    <t>MEG_7245</t>
  </si>
  <si>
    <t>TETY</t>
  </si>
  <si>
    <t>MEG_7818</t>
  </si>
  <si>
    <t>YDEI</t>
  </si>
  <si>
    <t>MEG_1237</t>
  </si>
  <si>
    <t>BLA1</t>
  </si>
  <si>
    <t>MEG_1591</t>
  </si>
  <si>
    <t>MEG_5356</t>
  </si>
  <si>
    <t>MEG_53</t>
  </si>
  <si>
    <t>MEG_7012</t>
  </si>
  <si>
    <t>MEG_3645</t>
  </si>
  <si>
    <t>MEG_1642</t>
  </si>
  <si>
    <t>CDSA</t>
  </si>
  <si>
    <t>MEG_165</t>
  </si>
  <si>
    <t>MEG_2719</t>
  </si>
  <si>
    <t>EMHR</t>
  </si>
  <si>
    <t>MEG_147</t>
  </si>
  <si>
    <t>MEG_2316</t>
  </si>
  <si>
    <t>MEG_4796</t>
  </si>
  <si>
    <t>MEG_5772</t>
  </si>
  <si>
    <t>peroxide_resistance_regulator</t>
  </si>
  <si>
    <t>PERR</t>
  </si>
  <si>
    <t>MEG_4733</t>
  </si>
  <si>
    <t>MEG_4220</t>
  </si>
  <si>
    <t>NRSR</t>
  </si>
  <si>
    <t>MEG_2134</t>
  </si>
  <si>
    <t>MEG_1090</t>
  </si>
  <si>
    <t>MEG_7535</t>
  </si>
  <si>
    <t>VanN-type_resistance_protein</t>
  </si>
  <si>
    <t>VANTN</t>
  </si>
  <si>
    <t>MEG_1685</t>
  </si>
  <si>
    <t>CFRC</t>
  </si>
  <si>
    <t>MEG_5006</t>
  </si>
  <si>
    <t>MEG_4850</t>
  </si>
  <si>
    <t>MEG_5826</t>
  </si>
  <si>
    <t>QACC</t>
  </si>
  <si>
    <t>MEG_3595</t>
  </si>
  <si>
    <t>LMRB</t>
  </si>
  <si>
    <t>MEG_1548</t>
  </si>
  <si>
    <t>MEG_2973</t>
  </si>
  <si>
    <t>FOMA</t>
  </si>
  <si>
    <t>MEG_3791</t>
  </si>
  <si>
    <t>MEG_7333</t>
  </si>
  <si>
    <t>VAN</t>
  </si>
  <si>
    <t>MEG_7447</t>
  </si>
  <si>
    <t>VANN</t>
  </si>
  <si>
    <t>MEG_3651</t>
  </si>
  <si>
    <t>LUT</t>
  </si>
  <si>
    <t>MEG_3426</t>
  </si>
  <si>
    <t>MEG_2991</t>
  </si>
  <si>
    <t>MEG_2632</t>
  </si>
  <si>
    <t>MEG_1681</t>
  </si>
  <si>
    <t>CFRA</t>
  </si>
  <si>
    <t>MEG_7527</t>
  </si>
  <si>
    <t>MEG_5122</t>
  </si>
  <si>
    <t>MEG_3229</t>
  </si>
  <si>
    <t>MEG_7484</t>
  </si>
  <si>
    <t>VANRN</t>
  </si>
  <si>
    <t>MEG_489</t>
  </si>
  <si>
    <t>ACT</t>
  </si>
  <si>
    <t>MEG_992</t>
  </si>
  <si>
    <t>MEG_7482</t>
  </si>
  <si>
    <t>VANRI</t>
  </si>
  <si>
    <t>MEG_1202</t>
  </si>
  <si>
    <t>MEG_2971</t>
  </si>
  <si>
    <t>MEG_2110</t>
  </si>
  <si>
    <t>MEG_7101</t>
  </si>
  <si>
    <t>TETL</t>
  </si>
  <si>
    <t>MEG_133</t>
  </si>
  <si>
    <t>MEG_36</t>
  </si>
  <si>
    <t>MEG_4106</t>
  </si>
  <si>
    <t>MYRA</t>
  </si>
  <si>
    <t>MEG_4077</t>
  </si>
  <si>
    <t>MTRA</t>
  </si>
  <si>
    <t>MEG_626</t>
  </si>
  <si>
    <t>MEG_5780</t>
  </si>
  <si>
    <t>MEG_66</t>
  </si>
  <si>
    <t>MEG_7557</t>
  </si>
  <si>
    <t>MEG_2964</t>
  </si>
  <si>
    <t>MEG_1707</t>
  </si>
  <si>
    <t>MEG_5398</t>
  </si>
  <si>
    <t>PATB</t>
  </si>
  <si>
    <t>MEG_1094</t>
  </si>
  <si>
    <t>MEG_4578</t>
  </si>
  <si>
    <t>MEG_4368</t>
  </si>
  <si>
    <t>MEG_7162</t>
  </si>
  <si>
    <t>MEG_1698</t>
  </si>
  <si>
    <t>MEG_5209</t>
  </si>
  <si>
    <t>MEG_4358</t>
  </si>
  <si>
    <t>MEG_2828</t>
  </si>
  <si>
    <t>MEG_928</t>
  </si>
  <si>
    <t>MEG_1211</t>
  </si>
  <si>
    <t>MEG_2456</t>
  </si>
  <si>
    <t>MEG_3900</t>
  </si>
  <si>
    <t>MEG_3808</t>
  </si>
  <si>
    <t>MEG_1231</t>
  </si>
  <si>
    <t>BHSA</t>
  </si>
  <si>
    <t>MEG_3001</t>
  </si>
  <si>
    <t>MEG_3754</t>
  </si>
  <si>
    <t>MEG_4601</t>
  </si>
  <si>
    <t>MEG_7050</t>
  </si>
  <si>
    <t>TETB</t>
  </si>
  <si>
    <t>MEG_4590</t>
  </si>
  <si>
    <t>MEG_7477</t>
  </si>
  <si>
    <t>VANRD</t>
  </si>
  <si>
    <t>MEG_1688</t>
  </si>
  <si>
    <t>MEG_907</t>
  </si>
  <si>
    <t>MEG_2011</t>
  </si>
  <si>
    <t>CNRH</t>
  </si>
  <si>
    <t>MEG_4233</t>
  </si>
  <si>
    <t>OHIO</t>
  </si>
  <si>
    <t>MEG_6513</t>
  </si>
  <si>
    <t>SITA</t>
  </si>
  <si>
    <t>MEG_3758</t>
  </si>
  <si>
    <t>MEG_2986</t>
  </si>
  <si>
    <t>MEG_2563</t>
  </si>
  <si>
    <t>DFRB</t>
  </si>
  <si>
    <t>MEG_4049</t>
  </si>
  <si>
    <t>MPHK</t>
  </si>
  <si>
    <t>MEG_3849</t>
  </si>
  <si>
    <t>MEG_1773</t>
  </si>
  <si>
    <t>CMLA</t>
  </si>
  <si>
    <t>MEG_74</t>
  </si>
  <si>
    <t>MEG_1696</t>
  </si>
  <si>
    <t>MEG_2468</t>
  </si>
  <si>
    <t>CZCCM</t>
  </si>
  <si>
    <t>MEG_2708</t>
  </si>
  <si>
    <t>ELM</t>
  </si>
  <si>
    <t>MEG_5126</t>
  </si>
  <si>
    <t>MEG_7793</t>
  </si>
  <si>
    <t>VMEJ</t>
  </si>
  <si>
    <t>MEG_1302</t>
  </si>
  <si>
    <t>MEG_3872</t>
  </si>
  <si>
    <t>MERH</t>
  </si>
  <si>
    <t>MEG_5821</t>
  </si>
  <si>
    <t>QACAB</t>
  </si>
  <si>
    <t>MEG_3230</t>
  </si>
  <si>
    <t>MEG_249</t>
  </si>
  <si>
    <t>MEG_7460</t>
  </si>
  <si>
    <t>VanB-type_regulator</t>
  </si>
  <si>
    <t>VANRB</t>
  </si>
  <si>
    <t>MEG_7299</t>
  </si>
  <si>
    <t>TTGW</t>
  </si>
  <si>
    <t>MEG_3855</t>
  </si>
  <si>
    <t>MEG_5187</t>
  </si>
  <si>
    <t>MEG_4086</t>
  </si>
  <si>
    <t>MTRF</t>
  </si>
  <si>
    <t>MEG_247</t>
  </si>
  <si>
    <t>MEG_2475</t>
  </si>
  <si>
    <t>MEG_7035</t>
  </si>
  <si>
    <t>TETA46</t>
  </si>
  <si>
    <t>MEG_1562</t>
  </si>
  <si>
    <t>MEG_3902</t>
  </si>
  <si>
    <t>MEG_2907</t>
  </si>
  <si>
    <t>FEZ</t>
  </si>
  <si>
    <t>MEG_2995</t>
  </si>
  <si>
    <t>MEG_2093</t>
  </si>
  <si>
    <t>CORD</t>
  </si>
  <si>
    <t>MEG_7471</t>
  </si>
  <si>
    <t>MEG_1702</t>
  </si>
  <si>
    <t>MEG_778</t>
  </si>
  <si>
    <t>MEG_164</t>
  </si>
  <si>
    <t>MEG_5222</t>
  </si>
  <si>
    <t>MEG_4067</t>
  </si>
  <si>
    <t>MEG_7112</t>
  </si>
  <si>
    <t>MEG_7170</t>
  </si>
  <si>
    <t>MEG_5121</t>
  </si>
  <si>
    <t>MEG_6084</t>
  </si>
  <si>
    <t>ROSB</t>
  </si>
  <si>
    <t>MEG_7507</t>
  </si>
  <si>
    <t>MEG_834</t>
  </si>
  <si>
    <t>MEG_6517</t>
  </si>
  <si>
    <t>SLB</t>
  </si>
  <si>
    <t>MEG_2778</t>
  </si>
  <si>
    <t>ERM41</t>
  </si>
  <si>
    <t>MEG_1640</t>
  </si>
  <si>
    <t>MEG_2853</t>
  </si>
  <si>
    <t>ERMV</t>
  </si>
  <si>
    <t>MEG_2871</t>
  </si>
  <si>
    <t>EVM</t>
  </si>
  <si>
    <t>MEG_3533</t>
  </si>
  <si>
    <t>MEG_3020</t>
  </si>
  <si>
    <t>MEG_4354</t>
  </si>
  <si>
    <t>MEG_7551</t>
  </si>
  <si>
    <t>MEG_3378</t>
  </si>
  <si>
    <t>MEG_3832</t>
  </si>
  <si>
    <t>MEPA</t>
  </si>
  <si>
    <t>MEG_5038</t>
  </si>
  <si>
    <t>MEG_6556</t>
  </si>
  <si>
    <t>SPR</t>
  </si>
  <si>
    <t>MEG_3299</t>
  </si>
  <si>
    <t>MEG_2550</t>
  </si>
  <si>
    <t>MEG_4280</t>
  </si>
  <si>
    <t>MEG_328</t>
  </si>
  <si>
    <t>MEG_7786</t>
  </si>
  <si>
    <t>VMEC</t>
  </si>
  <si>
    <t>MEG_327</t>
  </si>
  <si>
    <t>MEG_506</t>
  </si>
  <si>
    <t>MEG_272</t>
  </si>
  <si>
    <t>MEG_3413</t>
  </si>
  <si>
    <t>MEG_685</t>
  </si>
  <si>
    <t>ADEH</t>
  </si>
  <si>
    <t>MEG_4356</t>
  </si>
  <si>
    <t>MEG_7666</t>
  </si>
  <si>
    <t>MEG_4779</t>
  </si>
  <si>
    <t>MEG_4027</t>
  </si>
  <si>
    <t>MPH</t>
  </si>
  <si>
    <t>MEG_18</t>
  </si>
  <si>
    <t>MEG_7113</t>
  </si>
  <si>
    <t>MEG_7583</t>
  </si>
  <si>
    <t>MEG_3414</t>
  </si>
  <si>
    <t>MEG_7590</t>
  </si>
  <si>
    <t>VANXYL</t>
  </si>
  <si>
    <t>MEG_5750</t>
  </si>
  <si>
    <t>MEG_5824</t>
  </si>
  <si>
    <t>MEG_7030</t>
  </si>
  <si>
    <t>MEG_418</t>
  </si>
  <si>
    <t>MEG_7404</t>
  </si>
  <si>
    <t>MEG_4662</t>
  </si>
  <si>
    <t>MEG_5115</t>
  </si>
  <si>
    <t>MEG_4782</t>
  </si>
  <si>
    <t>MEG_4972</t>
  </si>
  <si>
    <t>MEG_3052</t>
  </si>
  <si>
    <t>MEG_7224</t>
  </si>
  <si>
    <t>MEG_1002</t>
  </si>
  <si>
    <t>MEG_3073</t>
  </si>
  <si>
    <t>MEG_5849</t>
  </si>
  <si>
    <t>QACJ</t>
  </si>
  <si>
    <t>MEG_909</t>
  </si>
  <si>
    <t>MEG_7171</t>
  </si>
  <si>
    <t>MEG_51</t>
  </si>
  <si>
    <t>MEG_4786</t>
  </si>
  <si>
    <t>MEG_826</t>
  </si>
  <si>
    <t>MEG_4890</t>
  </si>
  <si>
    <t>MEG_6136</t>
  </si>
  <si>
    <t>MEG_6992</t>
  </si>
  <si>
    <t>TET40</t>
  </si>
  <si>
    <t>MEG_6966</t>
  </si>
  <si>
    <t>TET31</t>
  </si>
  <si>
    <t>MEG_1472</t>
  </si>
  <si>
    <t>BPU</t>
  </si>
  <si>
    <t>MEG_282</t>
  </si>
  <si>
    <t>MEG_7550</t>
  </si>
  <si>
    <t>MEG_6577</t>
  </si>
  <si>
    <t>SUGE</t>
  </si>
  <si>
    <t>MEG_1575</t>
  </si>
  <si>
    <t>MEG_6570</t>
  </si>
  <si>
    <t>MEG_636</t>
  </si>
  <si>
    <t>MEG_2481</t>
  </si>
  <si>
    <t>DES</t>
  </si>
  <si>
    <t>MEG_3807</t>
  </si>
  <si>
    <t>MEG_4036</t>
  </si>
  <si>
    <t>MEG_2080</t>
  </si>
  <si>
    <t>COPY</t>
  </si>
  <si>
    <t>MEG_1550</t>
  </si>
  <si>
    <t>MEG_2059</t>
  </si>
  <si>
    <t>MEG_3305</t>
  </si>
  <si>
    <t>MEG_1683</t>
  </si>
  <si>
    <t>CFRB</t>
  </si>
  <si>
    <t>MEG_1162</t>
  </si>
  <si>
    <t>MEG_7225</t>
  </si>
  <si>
    <t>MEG_28</t>
  </si>
  <si>
    <t>MEG_7217</t>
  </si>
  <si>
    <t>MEG_7164</t>
  </si>
  <si>
    <t>MEG_4353</t>
  </si>
  <si>
    <t>MEG_6585</t>
  </si>
  <si>
    <t>MEG_6159</t>
  </si>
  <si>
    <t>MEG_5840</t>
  </si>
  <si>
    <t>MEG_2806</t>
  </si>
  <si>
    <t>MEG_2792</t>
  </si>
  <si>
    <t>MEG_4340</t>
  </si>
  <si>
    <t>MEG_6576</t>
  </si>
  <si>
    <t>MEG_5839</t>
  </si>
  <si>
    <t>MEG_4041</t>
  </si>
  <si>
    <t>MPHD</t>
  </si>
  <si>
    <t>MEG_7196</t>
  </si>
  <si>
    <t>Tetracycline_resistance_MFS_efflux_regulator</t>
  </si>
  <si>
    <t>TETRM</t>
  </si>
  <si>
    <t>MEG_2036</t>
  </si>
  <si>
    <t>MEG_1163</t>
  </si>
  <si>
    <t>MEG_2702</t>
  </si>
  <si>
    <t>EEFX</t>
  </si>
  <si>
    <t>MEG_7160</t>
  </si>
  <si>
    <t>MEG_7300</t>
  </si>
  <si>
    <t>TTU</t>
  </si>
  <si>
    <t>MEG_2662</t>
  </si>
  <si>
    <t>DPR</t>
  </si>
  <si>
    <t>MEG_44</t>
  </si>
  <si>
    <t>MEG_4739</t>
  </si>
  <si>
    <t>MEG_7549</t>
  </si>
  <si>
    <t>MEG_7391</t>
  </si>
  <si>
    <t>MEG_1728</t>
  </si>
  <si>
    <t>CLBC</t>
  </si>
  <si>
    <t>MEG_2823</t>
  </si>
  <si>
    <t>ERMD</t>
  </si>
  <si>
    <t>MEG_3427</t>
  </si>
  <si>
    <t>MEG_6168</t>
  </si>
  <si>
    <t>MEG_3539</t>
  </si>
  <si>
    <t>LDE</t>
  </si>
  <si>
    <t>MEG_169</t>
  </si>
  <si>
    <t>MEG_1714</t>
  </si>
  <si>
    <t>CHRE</t>
  </si>
  <si>
    <t>MEG_638</t>
  </si>
  <si>
    <t>MEG_5622</t>
  </si>
  <si>
    <t>MEG_7791</t>
  </si>
  <si>
    <t>VMEH</t>
  </si>
  <si>
    <t>MEG_2769</t>
  </si>
  <si>
    <t>MEG_2775</t>
  </si>
  <si>
    <t>MEG_7078</t>
  </si>
  <si>
    <t>MEG_1155</t>
  </si>
  <si>
    <t>MEG_3138</t>
  </si>
  <si>
    <t>MEG_1545</t>
  </si>
  <si>
    <t>MEG_7693</t>
  </si>
  <si>
    <t>Streptogramin_B_ester_bond_cleavage</t>
  </si>
  <si>
    <t>VGBB</t>
  </si>
  <si>
    <t>MEG_782</t>
  </si>
  <si>
    <t>MEG_6982</t>
  </si>
  <si>
    <t>TET38</t>
  </si>
  <si>
    <t>MEG_6994</t>
  </si>
  <si>
    <t>MEG_6185</t>
  </si>
  <si>
    <t>SFO</t>
  </si>
  <si>
    <t>MEG_6993</t>
  </si>
  <si>
    <t>MEG_7152</t>
  </si>
  <si>
    <t>MEG_2761</t>
  </si>
  <si>
    <t>MEG_3591</t>
  </si>
  <si>
    <t>MEG_5773</t>
  </si>
  <si>
    <t>PEXA</t>
  </si>
  <si>
    <t>MEG_4548</t>
  </si>
  <si>
    <t>MEG_4200</t>
  </si>
  <si>
    <t>NIXA</t>
  </si>
  <si>
    <t>MEG_2467</t>
  </si>
  <si>
    <t>MEG_1012</t>
  </si>
  <si>
    <t>MEG_2981</t>
  </si>
  <si>
    <t>FONA</t>
  </si>
  <si>
    <t>MEG_7042</t>
  </si>
  <si>
    <t>MEG_1111</t>
  </si>
  <si>
    <t>ARL</t>
  </si>
  <si>
    <t>MEG_7005</t>
  </si>
  <si>
    <t>TET52</t>
  </si>
  <si>
    <t>MEG_987</t>
  </si>
  <si>
    <t>MEG_13</t>
  </si>
  <si>
    <t>MEG_4337</t>
  </si>
  <si>
    <t>MEG_4031</t>
  </si>
  <si>
    <t>MPHB</t>
  </si>
  <si>
    <t>MEG_1201</t>
  </si>
  <si>
    <t>BC</t>
  </si>
  <si>
    <t>MEG_2966</t>
  </si>
  <si>
    <t>MEG_2693</t>
  </si>
  <si>
    <t>MEG_337</t>
  </si>
  <si>
    <t>MEG_899</t>
  </si>
  <si>
    <t>MEG_7239</t>
  </si>
  <si>
    <t>MEG_1071</t>
  </si>
  <si>
    <t>MEG_146</t>
  </si>
  <si>
    <t>MEG_1571</t>
  </si>
  <si>
    <t>MEG_1273</t>
  </si>
  <si>
    <t>BLAE</t>
  </si>
  <si>
    <t>MEG_1653</t>
  </si>
  <si>
    <t>CEPH</t>
  </si>
  <si>
    <t>MEG_3519</t>
  </si>
  <si>
    <t>MEG_2127</t>
  </si>
  <si>
    <t>MEG_1771</t>
  </si>
  <si>
    <t>MEG_7230</t>
  </si>
  <si>
    <t>MEG_1715</t>
  </si>
  <si>
    <t>Chromium_resistance_regulator</t>
  </si>
  <si>
    <t>CHRF</t>
  </si>
  <si>
    <t>MEG_4826</t>
  </si>
  <si>
    <t>MEG_2442</t>
  </si>
  <si>
    <t>MEG_2315</t>
  </si>
  <si>
    <t>MEG_3768</t>
  </si>
  <si>
    <t>MEG_4990</t>
  </si>
  <si>
    <t>MEG_2061</t>
  </si>
  <si>
    <t>COPK</t>
  </si>
  <si>
    <t>MEG_6991</t>
  </si>
  <si>
    <t>MEG_7685</t>
  </si>
  <si>
    <t>MEG_60</t>
  </si>
  <si>
    <t>MEG_2781</t>
  </si>
  <si>
    <t>MEG_4539</t>
  </si>
  <si>
    <t>MEG_7609</t>
  </si>
  <si>
    <t>MEG_2579</t>
  </si>
  <si>
    <t>DFRG</t>
  </si>
  <si>
    <t>MEG_4847</t>
  </si>
  <si>
    <t>MEG_846</t>
  </si>
  <si>
    <t>MEG_134</t>
  </si>
  <si>
    <t>MEG_3804</t>
  </si>
  <si>
    <t>MEG_195</t>
  </si>
  <si>
    <t>MEG_1557</t>
  </si>
  <si>
    <t>MEG_1577</t>
  </si>
  <si>
    <t>MEG_7165</t>
  </si>
  <si>
    <t>MEG_5802</t>
  </si>
  <si>
    <t>PMRG</t>
  </si>
  <si>
    <t>MEG_4282</t>
  </si>
  <si>
    <t>MEG_7532</t>
  </si>
  <si>
    <t>MEG_3260</t>
  </si>
  <si>
    <t>HERA</t>
  </si>
  <si>
    <t>MEG_197</t>
  </si>
  <si>
    <t>MEG_7825</t>
  </si>
  <si>
    <t>YFEC</t>
  </si>
  <si>
    <t>MEG_3030</t>
  </si>
  <si>
    <t>MEG_7454</t>
  </si>
  <si>
    <t>MEG_1412</t>
  </si>
  <si>
    <t>MEG_6181</t>
  </si>
  <si>
    <t>SFB</t>
  </si>
  <si>
    <t>MEG_3150</t>
  </si>
  <si>
    <t>MEG_4199</t>
  </si>
  <si>
    <t>MEG_7595</t>
  </si>
  <si>
    <t>MEG_1991</t>
  </si>
  <si>
    <t>MEG_6140</t>
  </si>
  <si>
    <t>MEG_191</t>
  </si>
  <si>
    <t>MEG_7193</t>
  </si>
  <si>
    <t>MEG_7445</t>
  </si>
  <si>
    <t>VANL</t>
  </si>
  <si>
    <t>MEG_7489</t>
  </si>
  <si>
    <t>MEG_2473</t>
  </si>
  <si>
    <t>MEG_7056</t>
  </si>
  <si>
    <t>MEG_7591</t>
  </si>
  <si>
    <t>VANXYN</t>
  </si>
  <si>
    <t>MEG_2757</t>
  </si>
  <si>
    <t>MEG_7216</t>
  </si>
  <si>
    <t>MEG_6180</t>
  </si>
  <si>
    <t>SEPA</t>
  </si>
  <si>
    <t>MEG_2552</t>
  </si>
  <si>
    <t>MEG_829</t>
  </si>
  <si>
    <t>MEG_4737</t>
  </si>
  <si>
    <t>MEG_1252</t>
  </si>
  <si>
    <t>BLAB</t>
  </si>
  <si>
    <t>MEG_4219</t>
  </si>
  <si>
    <t>NRSD</t>
  </si>
  <si>
    <t>MEG_6867</t>
  </si>
  <si>
    <t>MEG_4333</t>
  </si>
  <si>
    <t>MEG_1650</t>
  </si>
  <si>
    <t>CEPA</t>
  </si>
  <si>
    <t>MEG_4576</t>
  </si>
  <si>
    <t>MEG_2793</t>
  </si>
  <si>
    <t>MEG_7670</t>
  </si>
  <si>
    <t>VEXC</t>
  </si>
  <si>
    <t>MEG_7228</t>
  </si>
  <si>
    <t>MEG_135</t>
  </si>
  <si>
    <t>MEG_5775</t>
  </si>
  <si>
    <t>PFR</t>
  </si>
  <si>
    <t>MEG_5774</t>
  </si>
  <si>
    <t>MEG_2100</t>
  </si>
  <si>
    <t>MEG_2942</t>
  </si>
  <si>
    <t>MEG_2851</t>
  </si>
  <si>
    <t>MEG_919</t>
  </si>
  <si>
    <t>MEG_4205</t>
  </si>
  <si>
    <t>NMTR</t>
  </si>
  <si>
    <t>MEG_2758</t>
  </si>
  <si>
    <t>MEG_7497</t>
  </si>
  <si>
    <t>MEG_4324</t>
  </si>
  <si>
    <t>MEG_5421</t>
  </si>
  <si>
    <t>MEG_1154</t>
  </si>
  <si>
    <t>MEG_632</t>
  </si>
  <si>
    <t>MEG_7232</t>
  </si>
  <si>
    <t>MEG_7462</t>
  </si>
  <si>
    <t>MEG_7218</t>
  </si>
  <si>
    <t>MEG_914</t>
  </si>
  <si>
    <t>MEG_76</t>
  </si>
  <si>
    <t>MEG_7082</t>
  </si>
  <si>
    <t>TETH</t>
  </si>
  <si>
    <t>MEG_2987</t>
  </si>
  <si>
    <t>MEG_6563</t>
  </si>
  <si>
    <t>SRPR</t>
  </si>
  <si>
    <t>MEG_3221</t>
  </si>
  <si>
    <t>MEG_7472</t>
  </si>
  <si>
    <t>MEG_1182</t>
  </si>
  <si>
    <t>MEG_5843</t>
  </si>
  <si>
    <t>MEG_1533</t>
  </si>
  <si>
    <t>MEG_7855</t>
  </si>
  <si>
    <t>MEG_2412</t>
  </si>
  <si>
    <t>MEG_4006</t>
  </si>
  <si>
    <t>MEG_7817</t>
  </si>
  <si>
    <t>Paraquat_efflux_pump</t>
  </si>
  <si>
    <t>YDDG</t>
  </si>
  <si>
    <t>MEG_954</t>
  </si>
  <si>
    <t>MEG_968</t>
  </si>
  <si>
    <t>MEG_7214</t>
  </si>
  <si>
    <t>MEG_986</t>
  </si>
  <si>
    <t>MEG_903</t>
  </si>
  <si>
    <t>MEG_7505</t>
  </si>
  <si>
    <t>MEG_3157</t>
  </si>
  <si>
    <t>MEG_7215</t>
  </si>
  <si>
    <t>MEG_1694</t>
  </si>
  <si>
    <t>MEG_1075</t>
  </si>
  <si>
    <t>MEG_6575</t>
  </si>
  <si>
    <t>MEG_4589</t>
  </si>
  <si>
    <t>MEG_1023</t>
  </si>
  <si>
    <t>MEG_7110</t>
  </si>
  <si>
    <t>MEG_1689</t>
  </si>
  <si>
    <t>MEG_4088</t>
  </si>
  <si>
    <t>MTRR</t>
  </si>
  <si>
    <t>MEG_2689</t>
  </si>
  <si>
    <t>DSBB</t>
  </si>
  <si>
    <t>MEG_302</t>
  </si>
  <si>
    <t>MEG_910</t>
  </si>
  <si>
    <t>MEG_6961</t>
  </si>
  <si>
    <t>TERZ</t>
  </si>
  <si>
    <t>MEG_1691</t>
  </si>
  <si>
    <t>MEG_4120</t>
  </si>
  <si>
    <t>NCRAN</t>
  </si>
  <si>
    <t>MEG_256</t>
  </si>
  <si>
    <t>MEG_3820</t>
  </si>
  <si>
    <t>MEG_355</t>
  </si>
  <si>
    <t>MEG_7033</t>
  </si>
  <si>
    <t>MEG_1768</t>
  </si>
  <si>
    <t>MEG_2752</t>
  </si>
  <si>
    <t>MEG_4059</t>
  </si>
  <si>
    <t>MEG_7246</t>
  </si>
  <si>
    <t>MEG_1636</t>
  </si>
  <si>
    <t>CBLA</t>
  </si>
  <si>
    <t>MEG_5366</t>
  </si>
  <si>
    <t>MEG_3819</t>
  </si>
  <si>
    <t>MEG_7614</t>
  </si>
  <si>
    <t>VANYG</t>
  </si>
  <si>
    <t>MEG_251</t>
  </si>
  <si>
    <t>MEG_3288</t>
  </si>
  <si>
    <t>MEG_7841</t>
  </si>
  <si>
    <t>YODB</t>
  </si>
  <si>
    <t>MEG_3632</t>
  </si>
  <si>
    <t>MEG_1468</t>
  </si>
  <si>
    <t>MEG_1035</t>
  </si>
  <si>
    <t>MEG_6186</t>
  </si>
  <si>
    <t>SGM</t>
  </si>
  <si>
    <t>MEG_5005</t>
  </si>
  <si>
    <t>MEG_6041</t>
  </si>
  <si>
    <t>MEG_7503</t>
  </si>
  <si>
    <t>MEG_5138</t>
  </si>
  <si>
    <t>MEG_3066</t>
  </si>
  <si>
    <t>FUSB</t>
  </si>
  <si>
    <t>MEG_136</t>
  </si>
  <si>
    <t>MEG_2830</t>
  </si>
  <si>
    <t>MEG_4577</t>
  </si>
  <si>
    <t>MEG_2107</t>
  </si>
  <si>
    <t>MEG_4765</t>
  </si>
  <si>
    <t>MEG_3160</t>
  </si>
  <si>
    <t>MEG_1693</t>
  </si>
  <si>
    <t>MEG_4408</t>
  </si>
  <si>
    <t>MEG_2652</t>
  </si>
  <si>
    <t>DMER</t>
  </si>
  <si>
    <t>MEG_7204</t>
  </si>
  <si>
    <t>TETU</t>
  </si>
  <si>
    <t>MEG_717</t>
  </si>
  <si>
    <t>AIOX</t>
  </si>
  <si>
    <t>MEG_5412</t>
  </si>
  <si>
    <t>PBRD</t>
  </si>
  <si>
    <t>MEG_754</t>
  </si>
  <si>
    <t>MEG_6969</t>
  </si>
  <si>
    <t>MEG_3034</t>
  </si>
  <si>
    <t>MEG_7405</t>
  </si>
  <si>
    <t>MEG_3111</t>
  </si>
  <si>
    <t>MEG_7094</t>
  </si>
  <si>
    <t>MEG_1050</t>
  </si>
  <si>
    <t>MEG_1682</t>
  </si>
  <si>
    <t>MEG_1574</t>
  </si>
  <si>
    <t>MEG_2690</t>
  </si>
  <si>
    <t>MEG_3360</t>
  </si>
  <si>
    <t>MEG_6614</t>
  </si>
  <si>
    <t>MEG_833</t>
  </si>
  <si>
    <t>MEG_2760</t>
  </si>
  <si>
    <t>MEG_5835</t>
  </si>
  <si>
    <t>MEG_1284</t>
  </si>
  <si>
    <t>MEG_4579</t>
  </si>
  <si>
    <t>MEG_3942</t>
  </si>
  <si>
    <t>MFPA</t>
  </si>
  <si>
    <t>MEG_5613</t>
  </si>
  <si>
    <t>MEG_1569</t>
  </si>
  <si>
    <t>MEG_1282</t>
  </si>
  <si>
    <t>MEG_1684</t>
  </si>
  <si>
    <t>MEG_152</t>
  </si>
  <si>
    <t>MEG_6149</t>
  </si>
  <si>
    <t>MEG_1458</t>
  </si>
  <si>
    <t>BLE</t>
  </si>
  <si>
    <t>MEG_1158</t>
  </si>
  <si>
    <t>MEG_4730</t>
  </si>
  <si>
    <t>MEG_7016</t>
  </si>
  <si>
    <t>MEG_1762</t>
  </si>
  <si>
    <t>MEG_5812</t>
  </si>
  <si>
    <t>PST</t>
  </si>
  <si>
    <t>MEG_4098</t>
  </si>
  <si>
    <t>MUS</t>
  </si>
  <si>
    <t>MEG_198</t>
  </si>
  <si>
    <t>MEG_6983</t>
  </si>
  <si>
    <t>MEG_6179</t>
  </si>
  <si>
    <t>MEG_5539</t>
  </si>
  <si>
    <t>MEG_3810</t>
  </si>
  <si>
    <t>MEG_7665</t>
  </si>
  <si>
    <t>MEG_313</t>
  </si>
  <si>
    <t>MEG_1586</t>
  </si>
  <si>
    <t>MEG_1031</t>
  </si>
  <si>
    <t>MEG_1947</t>
  </si>
  <si>
    <t>MEG_4001</t>
  </si>
  <si>
    <t>MOC</t>
  </si>
  <si>
    <t>MEG_2553</t>
  </si>
  <si>
    <t>MEG_1585</t>
  </si>
  <si>
    <t>MEG_1570</t>
  </si>
  <si>
    <t>MEG_57</t>
  </si>
  <si>
    <t>MEG_7163</t>
  </si>
  <si>
    <t>MEG_4635</t>
  </si>
  <si>
    <t>MEG_7236</t>
  </si>
  <si>
    <t>MEG_4865</t>
  </si>
  <si>
    <t>MEG_759</t>
  </si>
  <si>
    <t>MEG_522</t>
  </si>
  <si>
    <t>MEG_5143</t>
  </si>
  <si>
    <t>MEG_2947</t>
  </si>
  <si>
    <t>MEG_2380</t>
  </si>
  <si>
    <t>MEG_7158</t>
  </si>
  <si>
    <t>MEG_7153</t>
  </si>
  <si>
    <t>MEG_3279</t>
  </si>
  <si>
    <t>HSMR</t>
  </si>
  <si>
    <t>MEG_7026</t>
  </si>
  <si>
    <t>MEG_172</t>
  </si>
  <si>
    <t>MEG_2460</t>
  </si>
  <si>
    <t>CUTR</t>
  </si>
  <si>
    <t>MEG_5136</t>
  </si>
  <si>
    <t>MEG_5830</t>
  </si>
  <si>
    <t>MEG_7508</t>
  </si>
  <si>
    <t>MEG_2630</t>
  </si>
  <si>
    <t>MEG_7157</t>
  </si>
  <si>
    <t>MEG_3461</t>
  </si>
  <si>
    <t>KMTR</t>
  </si>
  <si>
    <t>MEG_4528</t>
  </si>
  <si>
    <t>MEG_1294</t>
  </si>
  <si>
    <t>BLAP</t>
  </si>
  <si>
    <t>MEG_5263</t>
  </si>
  <si>
    <t>MEG_908</t>
  </si>
  <si>
    <t>MEG_4851</t>
  </si>
  <si>
    <t>MEG_5327</t>
  </si>
  <si>
    <t>MEG_3406</t>
  </si>
  <si>
    <t>MEG_7555</t>
  </si>
  <si>
    <t>MEG_7018</t>
  </si>
  <si>
    <t>MEG_295</t>
  </si>
  <si>
    <t>MEG_7161</t>
  </si>
  <si>
    <t>MEG_3644</t>
  </si>
  <si>
    <t>MEG_7461</t>
  </si>
  <si>
    <t>MEG_5432</t>
  </si>
  <si>
    <t>MEG_4017</t>
  </si>
  <si>
    <t>MEG_114</t>
  </si>
  <si>
    <t>MEG_279</t>
  </si>
  <si>
    <t>MEG_7451</t>
  </si>
  <si>
    <t>MEG_7506</t>
  </si>
  <si>
    <t>MEG_1553</t>
  </si>
  <si>
    <t>MEG_6610</t>
  </si>
  <si>
    <t>MEG_7188</t>
  </si>
  <si>
    <t>MEG_4592</t>
  </si>
  <si>
    <t>MEG_4093</t>
  </si>
  <si>
    <t>MEG_1756</t>
  </si>
  <si>
    <t>MEG_7474</t>
  </si>
  <si>
    <t>MEG_100</t>
  </si>
  <si>
    <t>MEG_3026</t>
  </si>
  <si>
    <t>FOSX</t>
  </si>
  <si>
    <t>MEG_1579</t>
  </si>
  <si>
    <t>MEG_1064</t>
  </si>
  <si>
    <t>MEG_1278</t>
  </si>
  <si>
    <t>MEG_848</t>
  </si>
  <si>
    <t>MEG_466</t>
  </si>
  <si>
    <t>MEG_7444</t>
  </si>
  <si>
    <t>MEG_5190</t>
  </si>
  <si>
    <t>MEG_39</t>
  </si>
  <si>
    <t>MEG_7166</t>
  </si>
  <si>
    <t>MEG_7691</t>
  </si>
  <si>
    <t>VGBA</t>
  </si>
  <si>
    <t>MEG_3605</t>
  </si>
  <si>
    <t>MEG_4734</t>
  </si>
  <si>
    <t>MEG_4328</t>
  </si>
  <si>
    <t>MEG_7032</t>
  </si>
  <si>
    <t>MEG_7197</t>
  </si>
  <si>
    <t>MEG_5218</t>
  </si>
  <si>
    <t>MEG_4823</t>
  </si>
  <si>
    <t>MEG_7450</t>
  </si>
  <si>
    <t>MEG_3806</t>
  </si>
  <si>
    <t>MEG_4068</t>
  </si>
  <si>
    <t>MEG_1242</t>
  </si>
  <si>
    <t>MEG_1729</t>
  </si>
  <si>
    <t>CLBD</t>
  </si>
  <si>
    <t>MEG_22</t>
  </si>
  <si>
    <t>MEG_6587</t>
  </si>
  <si>
    <t>MEG_900</t>
  </si>
  <si>
    <t>MEG_1020</t>
  </si>
  <si>
    <t>MEG_3035</t>
  </si>
  <si>
    <t>MEG_440</t>
  </si>
  <si>
    <t>MEG_7252</t>
  </si>
  <si>
    <t>MEG_269</t>
  </si>
  <si>
    <t>MEG_7641</t>
  </si>
  <si>
    <t>VCMA</t>
  </si>
  <si>
    <t>MEG_7114</t>
  </si>
  <si>
    <t>MEG_1430</t>
  </si>
  <si>
    <t>MEG_4557</t>
  </si>
  <si>
    <t>MEG_772</t>
  </si>
  <si>
    <t>MEG_3692</t>
  </si>
  <si>
    <t>MEG_6070</t>
  </si>
  <si>
    <t>RMTE</t>
  </si>
  <si>
    <t>MEG_3941</t>
  </si>
  <si>
    <t>MEXZ</t>
  </si>
  <si>
    <t>MEG_3028</t>
  </si>
  <si>
    <t>MEG_7680</t>
  </si>
  <si>
    <t>MEG_2961</t>
  </si>
  <si>
    <t>MEG_7523</t>
  </si>
  <si>
    <t>MEG_3910</t>
  </si>
  <si>
    <t>MEG_7002</t>
  </si>
  <si>
    <t>TET49</t>
  </si>
  <si>
    <t>MEG_2106</t>
  </si>
  <si>
    <t>MEG_2745</t>
  </si>
  <si>
    <t>MEG_4043</t>
  </si>
  <si>
    <t>MEG_7692</t>
  </si>
  <si>
    <t>MEG_1005</t>
  </si>
  <si>
    <t>MEG_4248</t>
  </si>
  <si>
    <t>OKP</t>
  </si>
  <si>
    <t>MEG_5214</t>
  </si>
  <si>
    <t>MEG_7325</t>
  </si>
  <si>
    <t>Tungsten_Resistance</t>
  </si>
  <si>
    <t>Tungsten_ABC_efflux_pumps</t>
  </si>
  <si>
    <t>TUPC</t>
  </si>
  <si>
    <t>MEG_851</t>
  </si>
  <si>
    <t>MEG_520</t>
  </si>
  <si>
    <t>MEG_7587</t>
  </si>
  <si>
    <t>MEG_951</t>
  </si>
  <si>
    <t>MEG_317</t>
  </si>
  <si>
    <t>MEG_7387</t>
  </si>
  <si>
    <t>VAND</t>
  </si>
  <si>
    <t>MEG_1113</t>
  </si>
  <si>
    <t>MEG_1279</t>
  </si>
  <si>
    <t>MEG_5299</t>
  </si>
  <si>
    <t>OXY</t>
  </si>
  <si>
    <t>MEG_4331</t>
  </si>
  <si>
    <t>MEG_3416</t>
  </si>
  <si>
    <t>MEG_7619</t>
  </si>
  <si>
    <t>VARG</t>
  </si>
  <si>
    <t>MEG_913</t>
  </si>
  <si>
    <t>MEG_3069</t>
  </si>
  <si>
    <t>FUSD</t>
  </si>
  <si>
    <t>MEG_4666</t>
  </si>
  <si>
    <t>MEG_2997</t>
  </si>
  <si>
    <t>MEG_4676</t>
  </si>
  <si>
    <t>MEG_6608</t>
  </si>
  <si>
    <t>MEG_3514</t>
  </si>
  <si>
    <t>KPNE</t>
  </si>
  <si>
    <t>MEG_2421</t>
  </si>
  <si>
    <t>MEG_763</t>
  </si>
  <si>
    <t>MEG_7076</t>
  </si>
  <si>
    <t>MEG_441</t>
  </si>
  <si>
    <t>MEG_7513</t>
  </si>
  <si>
    <t>VANSG</t>
  </si>
  <si>
    <t>MEG_1637</t>
  </si>
  <si>
    <t>MEG_7813</t>
  </si>
  <si>
    <t>YCHH</t>
  </si>
  <si>
    <t>MEG_5219</t>
  </si>
  <si>
    <t>MEG_7080</t>
  </si>
  <si>
    <t>MEG_728</t>
  </si>
  <si>
    <t>MEG_3662</t>
  </si>
  <si>
    <t>MARA</t>
  </si>
  <si>
    <t>MEG_4845</t>
  </si>
  <si>
    <t>MEG_7151</t>
  </si>
  <si>
    <t>MEG_1525</t>
  </si>
  <si>
    <t>MEG_942</t>
  </si>
  <si>
    <t>MEG_6624</t>
  </si>
  <si>
    <t>SULII</t>
  </si>
  <si>
    <t>MEG_6915</t>
  </si>
  <si>
    <t>MEG_1704</t>
  </si>
  <si>
    <t>MEG_792</t>
  </si>
  <si>
    <t>MEG_4334</t>
  </si>
  <si>
    <t>MEG_1276</t>
  </si>
  <si>
    <t>MEG_4934</t>
  </si>
  <si>
    <t>MEG_775</t>
  </si>
  <si>
    <t>MEG_2072</t>
  </si>
  <si>
    <t>MEG_6586</t>
  </si>
  <si>
    <t>MEG_5828</t>
  </si>
  <si>
    <t>QACE</t>
  </si>
  <si>
    <t>MEG_1165</t>
  </si>
  <si>
    <t>ARSD</t>
  </si>
  <si>
    <t>MEG_3762</t>
  </si>
  <si>
    <t>MEG_368</t>
  </si>
  <si>
    <t>MEG_994</t>
  </si>
  <si>
    <t>MEG_3082</t>
  </si>
  <si>
    <t>MEG_3818</t>
  </si>
  <si>
    <t>MEG_5842</t>
  </si>
  <si>
    <t>MEG_7543</t>
  </si>
  <si>
    <t>MEG_1161</t>
  </si>
  <si>
    <t>MEG_827</t>
  </si>
  <si>
    <t>MEG_911</t>
  </si>
  <si>
    <t>MEG_246</t>
  </si>
  <si>
    <t>MEG_2424</t>
  </si>
  <si>
    <t>MEG_4362</t>
  </si>
  <si>
    <t>MEG_2062</t>
  </si>
  <si>
    <t>MEG_4798</t>
  </si>
  <si>
    <t>MEG_254</t>
  </si>
  <si>
    <t>MEG_6067</t>
  </si>
  <si>
    <t>RMTD</t>
  </si>
  <si>
    <t>MEG_2617</t>
  </si>
  <si>
    <t>MEG_963</t>
  </si>
  <si>
    <t>MEG_3223</t>
  </si>
  <si>
    <t>MEG_5135</t>
  </si>
  <si>
    <t>MEG_7844</t>
  </si>
  <si>
    <t>ZBMA</t>
  </si>
  <si>
    <t>MEG_4630</t>
  </si>
  <si>
    <t>MEG_6572</t>
  </si>
  <si>
    <t>MEG_953</t>
  </si>
  <si>
    <t>MEG_1065</t>
  </si>
  <si>
    <t>MEG_2976</t>
  </si>
  <si>
    <t>MEG_5292</t>
  </si>
  <si>
    <t>MEG_208</t>
  </si>
  <si>
    <t>MEG_1800</t>
  </si>
  <si>
    <t>MEG_245</t>
  </si>
  <si>
    <t>MEG_2466</t>
  </si>
  <si>
    <t>MEG_3517</t>
  </si>
  <si>
    <t>MEG_2574</t>
  </si>
  <si>
    <t>DFRD</t>
  </si>
  <si>
    <t>MEG_2098</t>
  </si>
  <si>
    <t>MEG_2124</t>
  </si>
  <si>
    <t>CRDA</t>
  </si>
  <si>
    <t>MEG_7211</t>
  </si>
  <si>
    <t>MEG_702</t>
  </si>
  <si>
    <t>ADEN</t>
  </si>
  <si>
    <t>MEG_5288</t>
  </si>
  <si>
    <t>MEG_714</t>
  </si>
  <si>
    <t>AIOE</t>
  </si>
  <si>
    <t>MEG_7100</t>
  </si>
  <si>
    <t>MEG_7599</t>
  </si>
  <si>
    <t>MEG_1531</t>
  </si>
  <si>
    <t>MEG_7146</t>
  </si>
  <si>
    <t>MEG_7326</t>
  </si>
  <si>
    <t>TUS</t>
  </si>
  <si>
    <t>MEG_7156</t>
  </si>
  <si>
    <t>MEG_4926</t>
  </si>
  <si>
    <t>MEG_3158</t>
  </si>
  <si>
    <t>MEG_4020</t>
  </si>
  <si>
    <t>MEG_1951</t>
  </si>
  <si>
    <t>MEG_4639</t>
  </si>
  <si>
    <t>MEG_4393</t>
  </si>
  <si>
    <t>MEG_2786</t>
  </si>
  <si>
    <t>MEG_6534</t>
  </si>
  <si>
    <t>SMR</t>
  </si>
  <si>
    <t>MEG_1016</t>
  </si>
  <si>
    <t>MEG_3666</t>
  </si>
  <si>
    <t>MEG_7597</t>
  </si>
  <si>
    <t>MEG_2450</t>
  </si>
  <si>
    <t>MEG_5215</t>
  </si>
  <si>
    <t>MEG_1281</t>
  </si>
  <si>
    <t>MEG_3017</t>
  </si>
  <si>
    <t>FOSC</t>
  </si>
  <si>
    <t>MEG_168</t>
  </si>
  <si>
    <t>MEG_4125</t>
  </si>
  <si>
    <t>NCRC</t>
  </si>
  <si>
    <t>MEG_783</t>
  </si>
  <si>
    <t>MEG_3943</t>
  </si>
  <si>
    <t>MGRA</t>
  </si>
  <si>
    <t>MEG_1222</t>
  </si>
  <si>
    <t>MEG_1566</t>
  </si>
  <si>
    <t>MEG_1549</t>
  </si>
  <si>
    <t>MEG_4023</t>
  </si>
  <si>
    <t>MEG_180</t>
  </si>
  <si>
    <t>MEG_4186</t>
  </si>
  <si>
    <t>Metronidazole</t>
  </si>
  <si>
    <t>nim_nitroimidazole_reductase</t>
  </si>
  <si>
    <t>NIMF</t>
  </si>
  <si>
    <t>MEG_2744</t>
  </si>
  <si>
    <t>MEG_2910</t>
  </si>
  <si>
    <t>FIM</t>
  </si>
  <si>
    <t>MEG_7029</t>
  </si>
  <si>
    <t>MEG_1280</t>
  </si>
  <si>
    <t>MEG_6632</t>
  </si>
  <si>
    <t>MEG_3715</t>
  </si>
  <si>
    <t>MEG_5242</t>
  </si>
  <si>
    <t>MEG_2113</t>
  </si>
  <si>
    <t>MEG_5129</t>
  </si>
  <si>
    <t>MEG_3634</t>
  </si>
  <si>
    <t>MEG_6955</t>
  </si>
  <si>
    <t>TERB</t>
  </si>
  <si>
    <t>MEG_5310</t>
  </si>
  <si>
    <t>MEG_3444</t>
  </si>
  <si>
    <t>MEG_47</t>
  </si>
  <si>
    <t>MEG_7602</t>
  </si>
  <si>
    <t>MEG_175</t>
  </si>
  <si>
    <t>MEG_3586</t>
  </si>
  <si>
    <t>MEG_4770</t>
  </si>
  <si>
    <t>MEG_1733</t>
  </si>
  <si>
    <t>MEG_3162</t>
  </si>
  <si>
    <t>MEG_1593</t>
  </si>
  <si>
    <t>MEG_6559</t>
  </si>
  <si>
    <t>SRPA</t>
  </si>
  <si>
    <t>MEG_5776</t>
  </si>
  <si>
    <t>Lipid_A_phosphatase</t>
  </si>
  <si>
    <t>PGBB</t>
  </si>
  <si>
    <t>MEG_2544</t>
  </si>
  <si>
    <t>MEG_6954</t>
  </si>
  <si>
    <t>MEG_1772</t>
  </si>
  <si>
    <t>MEG_3711</t>
  </si>
  <si>
    <t>MEG_4238</t>
  </si>
  <si>
    <t>MEG_1766</t>
  </si>
  <si>
    <t>MEG_3042</t>
  </si>
  <si>
    <t>MEG_7419</t>
  </si>
  <si>
    <t>MEG_283</t>
  </si>
  <si>
    <t>MEG_663</t>
  </si>
  <si>
    <t>MEG_1413</t>
  </si>
  <si>
    <t>MEG_4325</t>
  </si>
  <si>
    <t>MEG_4376</t>
  </si>
  <si>
    <t>ORR</t>
  </si>
  <si>
    <t>MEG_2576</t>
  </si>
  <si>
    <t>MEG_797</t>
  </si>
  <si>
    <t>MEG_2967</t>
  </si>
  <si>
    <t>MEG_3025</t>
  </si>
  <si>
    <t>MEG_4622</t>
  </si>
  <si>
    <t>MEG_5151</t>
  </si>
  <si>
    <t>MEG_5049</t>
  </si>
  <si>
    <t>MEG_4987</t>
  </si>
  <si>
    <t>MEG_3010</t>
  </si>
  <si>
    <t>MEG_3077</t>
  </si>
  <si>
    <t>MEG_6165</t>
  </si>
  <si>
    <t>MEG_2105</t>
  </si>
  <si>
    <t>MEG_4182</t>
  </si>
  <si>
    <t>NIMD</t>
  </si>
  <si>
    <t>MEG_3530</t>
  </si>
  <si>
    <t>MEG_2425</t>
  </si>
  <si>
    <t>MEG_4550</t>
  </si>
  <si>
    <t>MEG_5841</t>
  </si>
  <si>
    <t>MEG_4838</t>
  </si>
  <si>
    <t>MEG_2959</t>
  </si>
  <si>
    <t>MEG_183</t>
  </si>
  <si>
    <t>MEG_6986</t>
  </si>
  <si>
    <t>MEG_2101</t>
  </si>
  <si>
    <t>MEG_4225</t>
  </si>
  <si>
    <t>OCH</t>
  </si>
  <si>
    <t>MEG_7446</t>
  </si>
  <si>
    <t>MEG_3879</t>
  </si>
  <si>
    <t>MEG_350</t>
  </si>
  <si>
    <t>MEG_259</t>
  </si>
  <si>
    <t>MEG_2575</t>
  </si>
  <si>
    <t>MEG_6984</t>
  </si>
  <si>
    <t>MEG_4039</t>
  </si>
  <si>
    <t>MEG_804</t>
  </si>
  <si>
    <t>MEG_253</t>
  </si>
  <si>
    <t>MEG_4988</t>
  </si>
  <si>
    <t>MEG_7594</t>
  </si>
  <si>
    <t>MEG_7266</t>
  </si>
  <si>
    <t>MEG_3070</t>
  </si>
  <si>
    <t>MEG_1334</t>
  </si>
  <si>
    <t>MEG_7073</t>
  </si>
  <si>
    <t>MEG_4518</t>
  </si>
  <si>
    <t>MEG_1104</t>
  </si>
  <si>
    <t>MEG_7077</t>
  </si>
  <si>
    <t>MEG_2852</t>
  </si>
  <si>
    <t>MEG_2749</t>
  </si>
  <si>
    <t>MEG_2984</t>
  </si>
  <si>
    <t>MEG_4832</t>
  </si>
  <si>
    <t>MEG_4228</t>
  </si>
  <si>
    <t>MEG_3850</t>
  </si>
  <si>
    <t>MEG_5140</t>
  </si>
  <si>
    <t>MEG_3044</t>
  </si>
  <si>
    <t>MEG_7126</t>
  </si>
  <si>
    <t>MEG_3135</t>
  </si>
  <si>
    <t>Aminoglycoside-resistant_gidB</t>
  </si>
  <si>
    <t>GIDB</t>
  </si>
  <si>
    <t>MEG_4026</t>
  </si>
  <si>
    <t>MEG_3534</t>
  </si>
  <si>
    <t>MEG_3871</t>
  </si>
  <si>
    <t>MERG</t>
  </si>
  <si>
    <t>MEG_7298</t>
  </si>
  <si>
    <t>TTGV</t>
  </si>
  <si>
    <t>MEG_5590</t>
  </si>
  <si>
    <t>MEG_248</t>
  </si>
  <si>
    <t>MEG_2850</t>
  </si>
  <si>
    <t>MEG_1588</t>
  </si>
  <si>
    <t>MEG_4099</t>
  </si>
  <si>
    <t>MEG_2441</t>
  </si>
  <si>
    <t>CUEP</t>
  </si>
  <si>
    <t>MEG_7136</t>
  </si>
  <si>
    <t>MEG_1610</t>
  </si>
  <si>
    <t>MEG_4181</t>
  </si>
  <si>
    <t>NIMC</t>
  </si>
  <si>
    <t>MEG_4273</t>
  </si>
  <si>
    <t>MEG_1080</t>
  </si>
  <si>
    <t>MEG_2697</t>
  </si>
  <si>
    <t>EBRA</t>
  </si>
  <si>
    <t>MEG_516</t>
  </si>
  <si>
    <t>MEG_2626</t>
  </si>
  <si>
    <t>MEG_4216</t>
  </si>
  <si>
    <t>NPS</t>
  </si>
  <si>
    <t>MEG_6633</t>
  </si>
  <si>
    <t>MEG_3412</t>
  </si>
  <si>
    <t>MEG_815</t>
  </si>
  <si>
    <t>MEG_5178</t>
  </si>
  <si>
    <t>MEG_4599</t>
  </si>
  <si>
    <t>MEG_3642</t>
  </si>
  <si>
    <t>MEG_3996</t>
  </si>
  <si>
    <t>MMR</t>
  </si>
  <si>
    <t>MEG_944</t>
  </si>
  <si>
    <t>MEG_2049</t>
  </si>
  <si>
    <t>MEG_4604</t>
  </si>
  <si>
    <t>MEG_523</t>
  </si>
  <si>
    <t>MEG_3876</t>
  </si>
  <si>
    <t>MEG_4637</t>
  </si>
  <si>
    <t>MEG_4812</t>
  </si>
  <si>
    <t>MEG_7473</t>
  </si>
  <si>
    <t>MEG_1565</t>
  </si>
  <si>
    <t>MEG_3515</t>
  </si>
  <si>
    <t>KPNF</t>
  </si>
  <si>
    <t>MEG_3315</t>
  </si>
  <si>
    <t>MEG_4745</t>
  </si>
  <si>
    <t>MEG_4636</t>
  </si>
  <si>
    <t>MEG_4428</t>
  </si>
  <si>
    <t>MEG_3653</t>
  </si>
  <si>
    <t>MEG_7139</t>
  </si>
  <si>
    <t>MEG_209</t>
  </si>
  <si>
    <t>MEG_4894</t>
  </si>
  <si>
    <t>MEG_6605</t>
  </si>
  <si>
    <t>MEG_7092</t>
  </si>
  <si>
    <t>MEG_3387</t>
  </si>
  <si>
    <t>MEG_2782</t>
  </si>
  <si>
    <t>ERM44</t>
  </si>
  <si>
    <t>MEG_7846</t>
  </si>
  <si>
    <t>ZEVB</t>
  </si>
  <si>
    <t>MEG_1121</t>
  </si>
  <si>
    <t>ARMR</t>
  </si>
  <si>
    <t>MEG_2044</t>
  </si>
  <si>
    <t>MEG_2767</t>
  </si>
  <si>
    <t>MEG_5851</t>
  </si>
  <si>
    <t>MEG_1842</t>
  </si>
  <si>
    <t>MEG_7003</t>
  </si>
  <si>
    <t>TET50</t>
  </si>
  <si>
    <t>MEG_1134</t>
  </si>
  <si>
    <t>Rifampin_ADP-ribosyltransferase_Arr</t>
  </si>
  <si>
    <t>ARR</t>
  </si>
  <si>
    <t>MEG_7331</t>
  </si>
  <si>
    <t>MEG_4069</t>
  </si>
  <si>
    <t>MEG_4351</t>
  </si>
  <si>
    <t>MEG_1713</t>
  </si>
  <si>
    <t>CHRC</t>
  </si>
  <si>
    <t>MEG_3757</t>
  </si>
  <si>
    <t>MDTJ</t>
  </si>
  <si>
    <t>MEG_6061</t>
  </si>
  <si>
    <t>RMTB</t>
  </si>
  <si>
    <t>MEG_2236</t>
  </si>
  <si>
    <t>MEG_3038</t>
  </si>
  <si>
    <t>MEG_4000</t>
  </si>
  <si>
    <t>MNTR</t>
  </si>
  <si>
    <t>MEG_7124</t>
  </si>
  <si>
    <t>MEG_7824</t>
  </si>
  <si>
    <t>YFEB</t>
  </si>
  <si>
    <t>MEG_4971</t>
  </si>
  <si>
    <t>MEG_898</t>
  </si>
  <si>
    <t>MEG_4994</t>
  </si>
  <si>
    <t>MEG_4369</t>
  </si>
  <si>
    <t>MEG_2680</t>
  </si>
  <si>
    <t>MEG_7394</t>
  </si>
  <si>
    <t>MEG_3041</t>
  </si>
  <si>
    <t>MEG_758</t>
  </si>
  <si>
    <t>MEG_7834</t>
  </si>
  <si>
    <t>MEG_2397</t>
  </si>
  <si>
    <t>MEG_961</t>
  </si>
  <si>
    <t>MEG_904</t>
  </si>
  <si>
    <t>MEG_7155</t>
  </si>
  <si>
    <t>MEG_1476</t>
  </si>
  <si>
    <t>MEG_943</t>
  </si>
  <si>
    <t>MEG_1042</t>
  </si>
  <si>
    <t>MEG_4840</t>
  </si>
  <si>
    <t>MEG_5853</t>
  </si>
  <si>
    <t>MEG_4981</t>
  </si>
  <si>
    <t>MEG_2039</t>
  </si>
  <si>
    <t>MEG_6617</t>
  </si>
  <si>
    <t>MEG_7836</t>
  </si>
  <si>
    <t>YJAA</t>
  </si>
  <si>
    <t>MEG_2998</t>
  </si>
  <si>
    <t>MEG_7168</t>
  </si>
  <si>
    <t>MEG_7393</t>
  </si>
  <si>
    <t>MEG_6630</t>
  </si>
  <si>
    <t>MEG_46</t>
  </si>
  <si>
    <t>MEG_3043</t>
  </si>
  <si>
    <t>MEG_6516</t>
  </si>
  <si>
    <t>SITD</t>
  </si>
  <si>
    <t>MEG_4980</t>
  </si>
  <si>
    <t>MEG_2431</t>
  </si>
  <si>
    <t>MEG_1542</t>
  </si>
  <si>
    <t>MEG_4341</t>
  </si>
  <si>
    <t>MEG_4839</t>
  </si>
  <si>
    <t>MEG_6627</t>
  </si>
  <si>
    <t>MEG_767</t>
  </si>
  <si>
    <t>MEG_828</t>
  </si>
  <si>
    <t>MEG_3164</t>
  </si>
  <si>
    <t>MEG_2517</t>
  </si>
  <si>
    <t>MEG_973</t>
  </si>
  <si>
    <t>MEG_1633</t>
  </si>
  <si>
    <t>CATS</t>
  </si>
  <si>
    <t>MEG_6021</t>
  </si>
  <si>
    <t>QNRS</t>
  </si>
  <si>
    <t>MEG_831</t>
  </si>
  <si>
    <t>MEG_5844</t>
  </si>
  <si>
    <t>MEG_5845</t>
  </si>
  <si>
    <t>MEG_2993</t>
  </si>
  <si>
    <t>MEG_2858</t>
  </si>
  <si>
    <t>ERMX</t>
  </si>
  <si>
    <t>MEG_2658</t>
  </si>
  <si>
    <t>MEG_5250</t>
  </si>
  <si>
    <t>MEG_6151</t>
  </si>
  <si>
    <t>RTG</t>
  </si>
  <si>
    <t>MEG_761</t>
  </si>
  <si>
    <t>MEG_5831</t>
  </si>
  <si>
    <t>MEG_2790</t>
  </si>
  <si>
    <t>MEG_4842</t>
  </si>
  <si>
    <t>MEG_769</t>
  </si>
  <si>
    <t>MEG_5254</t>
  </si>
  <si>
    <t>MEG_1394</t>
  </si>
  <si>
    <t>MEG_7800</t>
  </si>
  <si>
    <t>VMEY</t>
  </si>
  <si>
    <t>MEG_3601</t>
  </si>
  <si>
    <t>MEG_6599</t>
  </si>
  <si>
    <t>MEG_1040</t>
  </si>
  <si>
    <t>MEG_1043</t>
  </si>
  <si>
    <t>MEG_3124</t>
  </si>
  <si>
    <t>MEG_4632</t>
  </si>
  <si>
    <t>MEG_3411</t>
  </si>
  <si>
    <t>MEG_3823</t>
  </si>
  <si>
    <t>MEG_200</t>
  </si>
  <si>
    <t>MEG_204</t>
  </si>
  <si>
    <t>MEG_3529</t>
  </si>
  <si>
    <t>MEG_3326</t>
  </si>
  <si>
    <t>MEG_2821</t>
  </si>
  <si>
    <t>ERMC</t>
  </si>
  <si>
    <t>MEG_1175</t>
  </si>
  <si>
    <t>MEG_852</t>
  </si>
  <si>
    <t>MEG_7603</t>
  </si>
  <si>
    <t>MEG_6638</t>
  </si>
  <si>
    <t>MEG_7085</t>
  </si>
  <si>
    <t>MEG_6941</t>
  </si>
  <si>
    <t>MEG_2783</t>
  </si>
  <si>
    <t>MEG_3418</t>
  </si>
  <si>
    <t>MEG_3423</t>
  </si>
  <si>
    <t>MEG_3057</t>
  </si>
  <si>
    <t>MEG_3156</t>
  </si>
  <si>
    <t>MEG_4930</t>
  </si>
  <si>
    <t>MEG_7072</t>
  </si>
  <si>
    <t>MEG_116</t>
  </si>
  <si>
    <t>MEG_4806</t>
  </si>
  <si>
    <t>MEG_186</t>
  </si>
  <si>
    <t>MEG_2647</t>
  </si>
  <si>
    <t>DHFRIII</t>
  </si>
  <si>
    <t>MEG_7177</t>
  </si>
  <si>
    <t>MEG_6043</t>
  </si>
  <si>
    <t>MEG_6589</t>
  </si>
  <si>
    <t>MEG_6060</t>
  </si>
  <si>
    <t>RMTA</t>
  </si>
  <si>
    <t>MEG_4513</t>
  </si>
  <si>
    <t>MEG_7857</t>
  </si>
  <si>
    <t>MEG_3029</t>
  </si>
  <si>
    <t>MEG_1206</t>
  </si>
  <si>
    <t>MEG_1631</t>
  </si>
  <si>
    <t>CATP</t>
  </si>
  <si>
    <t>MEG_261</t>
  </si>
  <si>
    <t>MEG_20</t>
  </si>
  <si>
    <t>MEG_1489</t>
  </si>
  <si>
    <t>CAM</t>
  </si>
  <si>
    <t>MEG_820</t>
  </si>
  <si>
    <t>MEG_3075</t>
  </si>
  <si>
    <t>Aluminum_resistance</t>
  </si>
  <si>
    <t>Aluminum_ATPase_</t>
  </si>
  <si>
    <t>G2ALT</t>
  </si>
  <si>
    <t>MEG_7839</t>
  </si>
  <si>
    <t>Drug_and_biocide_and_metal_SMR_efflux_pump</t>
  </si>
  <si>
    <t>YKKC</t>
  </si>
  <si>
    <t>MEG_7084</t>
  </si>
  <si>
    <t>MEG_652</t>
  </si>
  <si>
    <t>MEG_3603</t>
  </si>
  <si>
    <t>MEG_4545</t>
  </si>
  <si>
    <t>MEG_958</t>
  </si>
  <si>
    <t>MEG_7476</t>
  </si>
  <si>
    <t>MEG_4804</t>
  </si>
  <si>
    <t>MEG_5220</t>
  </si>
  <si>
    <t>MEG_6072</t>
  </si>
  <si>
    <t>MEG_3008</t>
  </si>
  <si>
    <t>MEG_5130</t>
  </si>
  <si>
    <t>MEG_7272</t>
  </si>
  <si>
    <t>TRIAP</t>
  </si>
  <si>
    <t>MEG_1520</t>
  </si>
  <si>
    <t>MEG_412</t>
  </si>
  <si>
    <t>MEG_96</t>
  </si>
  <si>
    <t>MEG_530</t>
  </si>
  <si>
    <t>MEG_4581</t>
  </si>
  <si>
    <t>MEG_7459</t>
  </si>
  <si>
    <t>MEG_7169</t>
  </si>
  <si>
    <t>MEG_2064</t>
  </si>
  <si>
    <t>MEG_3275</t>
  </si>
  <si>
    <t>HPCOPP</t>
  </si>
  <si>
    <t>MEG_2989</t>
  </si>
  <si>
    <t>MEG_255</t>
  </si>
  <si>
    <t>MEG_1293</t>
  </si>
  <si>
    <t>MEG_4257</t>
  </si>
  <si>
    <t>MEG_1609</t>
  </si>
  <si>
    <t>MEG_3115</t>
  </si>
  <si>
    <t>MEG_5128</t>
  </si>
  <si>
    <t>MEG_413</t>
  </si>
  <si>
    <t>MEG_3892</t>
  </si>
  <si>
    <t>MEG_4825</t>
  </si>
  <si>
    <t>MEG_258</t>
  </si>
  <si>
    <t>MEG_7588</t>
  </si>
  <si>
    <t>VANXYG</t>
  </si>
  <si>
    <t>MEG_4087</t>
  </si>
  <si>
    <t>MEG_1160</t>
  </si>
  <si>
    <t>MEG_1199</t>
  </si>
  <si>
    <t>BAT</t>
  </si>
  <si>
    <t>MEG_4244</t>
  </si>
  <si>
    <t>MEG_7453</t>
  </si>
  <si>
    <t>MEG_5448</t>
  </si>
  <si>
    <t>MEG_320</t>
  </si>
  <si>
    <t>MEG_2516</t>
  </si>
  <si>
    <t>MEG_2956</t>
  </si>
  <si>
    <t>MEG_2548</t>
  </si>
  <si>
    <t>MEG_1851</t>
  </si>
  <si>
    <t>MEG_1214</t>
  </si>
  <si>
    <t>BCRB</t>
  </si>
  <si>
    <t>MEG_830</t>
  </si>
  <si>
    <t>MEG_3039</t>
  </si>
  <si>
    <t>MEG_6631</t>
  </si>
  <si>
    <t>MEG_6662</t>
  </si>
  <si>
    <t>MEG_7115</t>
  </si>
  <si>
    <t>MEG_6062</t>
  </si>
  <si>
    <t>MEG_6592</t>
  </si>
  <si>
    <t>MEG_7479</t>
  </si>
  <si>
    <t>MEG_5093</t>
  </si>
  <si>
    <t>MEG_6598</t>
  </si>
  <si>
    <t>MEG_5124</t>
  </si>
  <si>
    <t>MEG_1070</t>
  </si>
  <si>
    <t>MEG_42</t>
  </si>
  <si>
    <t>MEG_3878</t>
  </si>
  <si>
    <t>MEG_7283</t>
  </si>
  <si>
    <t>TROR</t>
  </si>
  <si>
    <t>MEG_1534</t>
  </si>
  <si>
    <t>MEG_7028</t>
  </si>
  <si>
    <t>MEG_3002</t>
  </si>
  <si>
    <t>MEG_7111</t>
  </si>
  <si>
    <t>MEG_605</t>
  </si>
  <si>
    <t>MEG_3401</t>
  </si>
  <si>
    <t>MEG_4185</t>
  </si>
  <si>
    <t>NIME</t>
  </si>
  <si>
    <t>MEG_2877</t>
  </si>
  <si>
    <t>FABL</t>
  </si>
  <si>
    <t>MEG_447</t>
  </si>
  <si>
    <t>MEG_2748</t>
  </si>
  <si>
    <t>MEG_2066</t>
  </si>
  <si>
    <t>MEG_2013</t>
  </si>
  <si>
    <t>CNRR</t>
  </si>
  <si>
    <t>MEG_43</t>
  </si>
  <si>
    <t>MEG_1632</t>
  </si>
  <si>
    <t>MEG_4659</t>
  </si>
  <si>
    <t>MEG_3087</t>
  </si>
  <si>
    <t>MEG_5055</t>
  </si>
  <si>
    <t>MEG_4033</t>
  </si>
  <si>
    <t>MEG_4397</t>
  </si>
  <si>
    <t>MEG_5270</t>
  </si>
  <si>
    <t>MEG_1924</t>
  </si>
  <si>
    <t>MEG_1129</t>
  </si>
  <si>
    <t>MEG_1018</t>
  </si>
  <si>
    <t>MEG_4793</t>
  </si>
  <si>
    <t>MEG_103</t>
  </si>
  <si>
    <t>MEG_5127</t>
  </si>
  <si>
    <t>MEG_6603</t>
  </si>
  <si>
    <t>MEG_4602</t>
  </si>
  <si>
    <t>MEG_7154</t>
  </si>
  <si>
    <t>MEG_2985</t>
  </si>
  <si>
    <t>MEG_7071</t>
  </si>
  <si>
    <t>MEG_4196</t>
  </si>
  <si>
    <t>NIRB</t>
  </si>
  <si>
    <t>MEG_2809</t>
  </si>
  <si>
    <t>MEG_854</t>
  </si>
  <si>
    <t>MEG_460</t>
  </si>
  <si>
    <t>MEG_912</t>
  </si>
  <si>
    <t>MEG_1769</t>
  </si>
  <si>
    <t>MEG_5224</t>
  </si>
  <si>
    <t>MEG_701</t>
  </si>
  <si>
    <t>MEG_1983</t>
  </si>
  <si>
    <t>MEG_2810</t>
  </si>
  <si>
    <t>MEG_4837</t>
  </si>
  <si>
    <t>MEG_7465</t>
  </si>
  <si>
    <t>MEG_1062</t>
  </si>
  <si>
    <t>MEG_7585</t>
  </si>
  <si>
    <t>MEG_5216</t>
  </si>
  <si>
    <t>MEG_1215</t>
  </si>
  <si>
    <t>BCRC</t>
  </si>
  <si>
    <t>MEG_163</t>
  </si>
  <si>
    <t>MEG_7123</t>
  </si>
  <si>
    <t>MEG_4272</t>
  </si>
  <si>
    <t>MEG_6607</t>
  </si>
  <si>
    <t>MEG_4904</t>
  </si>
  <si>
    <t>MEG_7149</t>
  </si>
  <si>
    <t>MEG_784</t>
  </si>
  <si>
    <t>MEG_5207</t>
  </si>
  <si>
    <t>MEG_1541</t>
  </si>
  <si>
    <t>MEG_3825</t>
  </si>
  <si>
    <t>MEG_4772</t>
  </si>
  <si>
    <t>MEG_4628</t>
  </si>
  <si>
    <t>MEG_5188</t>
  </si>
  <si>
    <t>MEG_920</t>
  </si>
  <si>
    <t>MEG_1559</t>
  </si>
  <si>
    <t>MEG_3011</t>
  </si>
  <si>
    <t>MEG_6620</t>
  </si>
  <si>
    <t>MEG_203</t>
  </si>
  <si>
    <t>MEG_2836</t>
  </si>
  <si>
    <t>MEG_4640</t>
  </si>
  <si>
    <t>MEG_3106</t>
  </si>
  <si>
    <t>MEG_4888</t>
  </si>
  <si>
    <t>MEG_129</t>
  </si>
  <si>
    <t>MEG_3031</t>
  </si>
  <si>
    <t>MEG_7086</t>
  </si>
  <si>
    <t>MEG_660</t>
  </si>
  <si>
    <t>MEG_1258</t>
  </si>
  <si>
    <t>MEG_162</t>
  </si>
  <si>
    <t>MEG_6548</t>
  </si>
  <si>
    <t>MEG_4005</t>
  </si>
  <si>
    <t>MEG_265</t>
  </si>
  <si>
    <t>MEG_3728</t>
  </si>
  <si>
    <t>MEG_7006</t>
  </si>
  <si>
    <t>TET53</t>
  </si>
  <si>
    <t>MEG_1711</t>
  </si>
  <si>
    <t>CHRB1</t>
  </si>
  <si>
    <t>MEG_7823</t>
  </si>
  <si>
    <t>YFEA</t>
  </si>
  <si>
    <t>MEG_5769</t>
  </si>
  <si>
    <t>MEG_2990</t>
  </si>
  <si>
    <t>MEG_1757</t>
  </si>
  <si>
    <t>MEG_2743</t>
  </si>
  <si>
    <t>MEG_3103</t>
  </si>
  <si>
    <t>MEG_2983</t>
  </si>
  <si>
    <t>MEG_6069</t>
  </si>
  <si>
    <t>MEG_7623</t>
  </si>
  <si>
    <t>VATC</t>
  </si>
  <si>
    <t>MEG_4973</t>
  </si>
  <si>
    <t>MEG_7129</t>
  </si>
  <si>
    <t>MEG_3316</t>
  </si>
  <si>
    <t>MEG_2980</t>
  </si>
  <si>
    <t>MEG_262</t>
  </si>
  <si>
    <t>MEG_3518</t>
  </si>
  <si>
    <t>MEG_5013</t>
  </si>
  <si>
    <t>MEG_1717</t>
  </si>
  <si>
    <t>CHRR</t>
  </si>
  <si>
    <t>MEG_4742</t>
  </si>
  <si>
    <t>MEG_1485</t>
  </si>
  <si>
    <t>CADC</t>
  </si>
  <si>
    <t>MEG_1471</t>
  </si>
  <si>
    <t>MEG_6183</t>
  </si>
  <si>
    <t>SFH</t>
  </si>
  <si>
    <t>MEG_3373</t>
  </si>
  <si>
    <t>MEG_7105</t>
  </si>
  <si>
    <t>MEG_4332</t>
  </si>
  <si>
    <t>MEG_1116</t>
  </si>
  <si>
    <t>ARLR</t>
  </si>
  <si>
    <t>MEG_1082</t>
  </si>
  <si>
    <t>APH4</t>
  </si>
  <si>
    <t>MEG_3099</t>
  </si>
  <si>
    <t>MEG_149</t>
  </si>
  <si>
    <t>MEG_3105</t>
  </si>
  <si>
    <t>MEG_1156</t>
  </si>
  <si>
    <t>MEG_1462</t>
  </si>
  <si>
    <t>MEG_4327</t>
  </si>
  <si>
    <t>MEG_1568</t>
  </si>
  <si>
    <t>MEG_1925</t>
  </si>
  <si>
    <t>MEG_336</t>
  </si>
  <si>
    <t>MEG_918</t>
  </si>
  <si>
    <t>MEG_6508</t>
  </si>
  <si>
    <t>SILR</t>
  </si>
  <si>
    <t>MEG_1217</t>
  </si>
  <si>
    <t>BCRCM</t>
  </si>
  <si>
    <t>MEG_3337</t>
  </si>
  <si>
    <t>MEG_7335</t>
  </si>
  <si>
    <t>MEG_120</t>
  </si>
  <si>
    <t>MEG_1561</t>
  </si>
  <si>
    <t>MEG_4644</t>
  </si>
  <si>
    <t>MEG_3719</t>
  </si>
  <si>
    <t>MEG_850</t>
  </si>
  <si>
    <t>MEG_1283</t>
  </si>
  <si>
    <t>MEG_6962</t>
  </si>
  <si>
    <t>MEG_2673</t>
  </si>
  <si>
    <t>MEG_1626</t>
  </si>
  <si>
    <t>MEG_2024</t>
  </si>
  <si>
    <t>MEG_905</t>
  </si>
  <si>
    <t>MEG_6044</t>
  </si>
  <si>
    <t>RAMA</t>
  </si>
  <si>
    <t>MEG_3661</t>
  </si>
  <si>
    <t>MEG_1546</t>
  </si>
  <si>
    <t>MEG_3397</t>
  </si>
  <si>
    <t>MEG_1679</t>
  </si>
  <si>
    <t>MEG_1752</t>
  </si>
  <si>
    <t>CMH</t>
  </si>
  <si>
    <t>MEG_7083</t>
  </si>
  <si>
    <t>MEG_67</t>
  </si>
  <si>
    <t>MEG_6909</t>
  </si>
  <si>
    <t>MEG_1617</t>
  </si>
  <si>
    <t>MEG_6606</t>
  </si>
  <si>
    <t>MEG_6626</t>
  </si>
  <si>
    <t>MEG_891</t>
  </si>
  <si>
    <t>MEG_5223</t>
  </si>
  <si>
    <t>MEG_936</t>
  </si>
  <si>
    <t>MEG_793</t>
  </si>
  <si>
    <t>MEG_233</t>
  </si>
  <si>
    <t>MEG_6597</t>
  </si>
  <si>
    <t>MEG_3877</t>
  </si>
  <si>
    <t>MEG_4355</t>
  </si>
  <si>
    <t>MEG_7121</t>
  </si>
  <si>
    <t>MEG_6612</t>
  </si>
  <si>
    <t>MEG_4194</t>
  </si>
  <si>
    <t>NIMJ</t>
  </si>
  <si>
    <t>MEG_805</t>
  </si>
  <si>
    <t>MEG_738</t>
  </si>
  <si>
    <t>MEG_3286</t>
  </si>
  <si>
    <t>MDR_acetyltransferase</t>
  </si>
  <si>
    <t>IBCR</t>
  </si>
  <si>
    <t>MEG_1219</t>
  </si>
  <si>
    <t>MEG_4729</t>
  </si>
  <si>
    <t>MEG_964</t>
  </si>
  <si>
    <t>MEG_938</t>
  </si>
  <si>
    <t>MEG_4279</t>
  </si>
  <si>
    <t>MEG_4732</t>
  </si>
  <si>
    <t>MEG_883</t>
  </si>
  <si>
    <t>MEG_812</t>
  </si>
  <si>
    <t>MEG_2645</t>
  </si>
  <si>
    <t>MEG_4919</t>
  </si>
  <si>
    <t>MEG_4197</t>
  </si>
  <si>
    <t>NIRC</t>
  </si>
  <si>
    <t>MEG_3538</t>
  </si>
  <si>
    <t>LCR</t>
  </si>
  <si>
    <t>MEG_7827</t>
  </si>
  <si>
    <t>YFED</t>
  </si>
  <si>
    <t>MEG_3814</t>
  </si>
  <si>
    <t>MEG_2785</t>
  </si>
  <si>
    <t>MEG_6024</t>
  </si>
  <si>
    <t>MEG_3123</t>
  </si>
  <si>
    <t>MEG_7107</t>
  </si>
  <si>
    <t>MEG_5206</t>
  </si>
  <si>
    <t>MEG_2678</t>
  </si>
  <si>
    <t>MEG_975</t>
  </si>
  <si>
    <t>MEG_791</t>
  </si>
  <si>
    <t>MEG_3047</t>
  </si>
  <si>
    <t>MEG_41</t>
  </si>
  <si>
    <t>MEG_2104</t>
  </si>
  <si>
    <t>MEG_5255</t>
  </si>
  <si>
    <t>MEG_4591</t>
  </si>
  <si>
    <t>MEG_2954</t>
  </si>
  <si>
    <t>MEG_4123</t>
  </si>
  <si>
    <t>Nickel_MFS_efflux_regulator</t>
  </si>
  <si>
    <t>NCRBN</t>
  </si>
  <si>
    <t>MEG_7039</t>
  </si>
  <si>
    <t>MEG_801</t>
  </si>
  <si>
    <t>MEG_1038</t>
  </si>
  <si>
    <t>MEG_6552</t>
  </si>
  <si>
    <t>MEG_7176</t>
  </si>
  <si>
    <t>MEG_2994</t>
  </si>
  <si>
    <t>MEG_16</t>
  </si>
  <si>
    <t>MEG_4653</t>
  </si>
  <si>
    <t>MEG_4417</t>
  </si>
  <si>
    <t>MEG_1238</t>
  </si>
  <si>
    <t>BLA2</t>
  </si>
  <si>
    <t>MEG_2558</t>
  </si>
  <si>
    <t>MEG_3016</t>
  </si>
  <si>
    <t>MEG_4267</t>
  </si>
  <si>
    <t>MEG_4586</t>
  </si>
  <si>
    <t>MEG_3927</t>
  </si>
  <si>
    <t>MEXR</t>
  </si>
  <si>
    <t>MEG_2423</t>
  </si>
  <si>
    <t>MEG_2860</t>
  </si>
  <si>
    <t>MEG_6635</t>
  </si>
  <si>
    <t>MEG_4815</t>
  </si>
  <si>
    <t>MEG_307</t>
  </si>
  <si>
    <t>MEG_5035</t>
  </si>
  <si>
    <t>MEG_806</t>
  </si>
  <si>
    <t>MEG_5850</t>
  </si>
  <si>
    <t>QACK</t>
  </si>
  <si>
    <t>MEG_5249</t>
  </si>
  <si>
    <t>MEG_144</t>
  </si>
  <si>
    <t>MEG_841</t>
  </si>
  <si>
    <t>MEG_6596</t>
  </si>
  <si>
    <t>MEG_2917</t>
  </si>
  <si>
    <t>MEG_5883</t>
  </si>
  <si>
    <t>QNRB</t>
  </si>
  <si>
    <t>MEG_2820</t>
  </si>
  <si>
    <t>MEG_864</t>
  </si>
  <si>
    <t>MEG_375</t>
  </si>
  <si>
    <t>ABES</t>
  </si>
  <si>
    <t>MEG_1125</t>
  </si>
  <si>
    <t>MEG_3091</t>
  </si>
  <si>
    <t>MEG_7848</t>
  </si>
  <si>
    <t>ZIAR</t>
  </si>
  <si>
    <t>MEG_845</t>
  </si>
  <si>
    <t>MEG_2649</t>
  </si>
  <si>
    <t>DIM</t>
  </si>
  <si>
    <t>MEG_1027</t>
  </si>
  <si>
    <t>MEG_2554</t>
  </si>
  <si>
    <t>MEG_3924</t>
  </si>
  <si>
    <t>MEG_4585</t>
  </si>
  <si>
    <t>MEG_3588</t>
  </si>
  <si>
    <t>MEG_1230</t>
  </si>
  <si>
    <t>BFRA</t>
  </si>
  <si>
    <t>MEG_1623</t>
  </si>
  <si>
    <t>MEG_781</t>
  </si>
  <si>
    <t>MEG_2504</t>
  </si>
  <si>
    <t>MEG_139</t>
  </si>
  <si>
    <t>MEG_7332</t>
  </si>
  <si>
    <t>MEG_49</t>
  </si>
  <si>
    <t>MEG_7167</t>
  </si>
  <si>
    <t>MEG_723</t>
  </si>
  <si>
    <t>Aluminum_resistance_protein</t>
  </si>
  <si>
    <t>ALU1P</t>
  </si>
  <si>
    <t>MEG_270</t>
  </si>
  <si>
    <t>MEG_1992</t>
  </si>
  <si>
    <t>MEG_4773</t>
  </si>
  <si>
    <t>MEG_2081</t>
  </si>
  <si>
    <t>COPZ</t>
  </si>
  <si>
    <t>MEG_1007</t>
  </si>
  <si>
    <t>MEG_3677</t>
  </si>
  <si>
    <t>MEG_2699</t>
  </si>
  <si>
    <t>ECV</t>
  </si>
  <si>
    <t>MEG_5870</t>
  </si>
  <si>
    <t>QNRA</t>
  </si>
  <si>
    <t>MEG_456</t>
  </si>
  <si>
    <t>MEG_97</t>
  </si>
  <si>
    <t>MEG_4992</t>
  </si>
  <si>
    <t>MEG_5064</t>
  </si>
  <si>
    <t>MEG_6640</t>
  </si>
  <si>
    <t>SULIV</t>
  </si>
  <si>
    <t>MEG_3382</t>
  </si>
  <si>
    <t>MEG_4641</t>
  </si>
  <si>
    <t>MEG_743</t>
  </si>
  <si>
    <t>MEG_107</t>
  </si>
  <si>
    <t>MEG_2511</t>
  </si>
  <si>
    <t>MEG_4965</t>
  </si>
  <si>
    <t>MEG_1915</t>
  </si>
  <si>
    <t>MEG_3128</t>
  </si>
  <si>
    <t>MEG_4650</t>
  </si>
  <si>
    <t>MEG_2857</t>
  </si>
  <si>
    <t>MEG_7537</t>
  </si>
  <si>
    <t>VANWA</t>
  </si>
  <si>
    <t>MEG_6628</t>
  </si>
  <si>
    <t>MEG_4567</t>
  </si>
  <si>
    <t>MEG_3972</t>
  </si>
  <si>
    <t>MIR</t>
  </si>
  <si>
    <t>MEG_6641</t>
  </si>
  <si>
    <t>Flavin_reductase</t>
  </si>
  <si>
    <t>SULR</t>
  </si>
  <si>
    <t>MEG_7046</t>
  </si>
  <si>
    <t>MEG_7559</t>
  </si>
  <si>
    <t>MEG_5004</t>
  </si>
  <si>
    <t>MEG_3005</t>
  </si>
  <si>
    <t>MEG_4375</t>
  </si>
  <si>
    <t>ORN</t>
  </si>
  <si>
    <t>MEG_160</t>
  </si>
  <si>
    <t>MEG_7334</t>
  </si>
  <si>
    <t>MEG_1265</t>
  </si>
  <si>
    <t>MEG_1069</t>
  </si>
  <si>
    <t>MEG_4587</t>
  </si>
  <si>
    <t>MEG_5297</t>
  </si>
  <si>
    <t>MEG_1260</t>
  </si>
  <si>
    <t>MEG_785</t>
  </si>
  <si>
    <t>MEG_926</t>
  </si>
  <si>
    <t>MEG_331</t>
  </si>
  <si>
    <t>MEG_3067</t>
  </si>
  <si>
    <t>MEG_3812</t>
  </si>
  <si>
    <t>MEG_832</t>
  </si>
  <si>
    <t>MEG_1506</t>
  </si>
  <si>
    <t>MEG_786</t>
  </si>
  <si>
    <t>MEG_4835</t>
  </si>
  <si>
    <t>MEG_7212</t>
  </si>
  <si>
    <t>MEG_7119</t>
  </si>
  <si>
    <t>MEG_849</t>
  </si>
  <si>
    <t>MEG_1560</t>
  </si>
  <si>
    <t>MEG_2685</t>
  </si>
  <si>
    <t>MEG_6634</t>
  </si>
  <si>
    <t>MEG_221</t>
  </si>
  <si>
    <t>MEG_2879</t>
  </si>
  <si>
    <t>MEG_589</t>
  </si>
  <si>
    <t>MEG_3170</t>
  </si>
  <si>
    <t>MEG_1765</t>
  </si>
  <si>
    <t>MEG_2746</t>
  </si>
  <si>
    <t>MEG_2818</t>
  </si>
  <si>
    <t>MEG_969</t>
  </si>
  <si>
    <t>MEG_7138</t>
  </si>
  <si>
    <t>MEG_2015</t>
  </si>
  <si>
    <t>CNRY</t>
  </si>
  <si>
    <t>MEG_3379</t>
  </si>
  <si>
    <t>MEG_7838</t>
  </si>
  <si>
    <t>MEG_7765</t>
  </si>
  <si>
    <t>VIM</t>
  </si>
  <si>
    <t>MEG_1589</t>
  </si>
  <si>
    <t>MEG_3108</t>
  </si>
  <si>
    <t>MEG_2742</t>
  </si>
  <si>
    <t>MEG_4670</t>
  </si>
  <si>
    <t>MEG_2915</t>
  </si>
  <si>
    <t>MEG_6629</t>
  </si>
  <si>
    <t>MEG_1267</t>
  </si>
  <si>
    <t>MEG_2577</t>
  </si>
  <si>
    <t>DFRE</t>
  </si>
  <si>
    <t>MEG_3381</t>
  </si>
  <si>
    <t>MEG_4234</t>
  </si>
  <si>
    <t>MEG_4574</t>
  </si>
  <si>
    <t>MEG_2082</t>
  </si>
  <si>
    <t>MEG_1466</t>
  </si>
  <si>
    <t>Polyamine_resistance</t>
  </si>
  <si>
    <t>Spermine/spermidine_acetyltransferase</t>
  </si>
  <si>
    <t>BLTD</t>
  </si>
  <si>
    <t>MEG_4651</t>
  </si>
  <si>
    <t>MEG_776</t>
  </si>
  <si>
    <t>MEG_2815</t>
  </si>
  <si>
    <t>MEG_1552</t>
  </si>
  <si>
    <t>MEG_2490</t>
  </si>
  <si>
    <t>MEG_7137</t>
  </si>
  <si>
    <t>MEG_4658</t>
  </si>
  <si>
    <t>MEG_3607</t>
  </si>
  <si>
    <t>MEG_35</t>
  </si>
  <si>
    <t>MEG_795</t>
  </si>
  <si>
    <t>MEG_7274</t>
  </si>
  <si>
    <t>TRIBP</t>
  </si>
  <si>
    <t>MEG_321</t>
  </si>
  <si>
    <t>MEG_1159</t>
  </si>
  <si>
    <t>MEG_7829</t>
  </si>
  <si>
    <t>YFMP</t>
  </si>
  <si>
    <t>MEG_1268</t>
  </si>
  <si>
    <t>MEG_1602</t>
  </si>
  <si>
    <t>MEG_3013</t>
  </si>
  <si>
    <t>MEG_4728</t>
  </si>
  <si>
    <t>MEG_2671</t>
  </si>
  <si>
    <t>MEG_5090</t>
  </si>
  <si>
    <t>MEG_2518</t>
  </si>
  <si>
    <t>MEG_1518</t>
  </si>
  <si>
    <t>MEG_4583</t>
  </si>
  <si>
    <t>MEG_6583</t>
  </si>
  <si>
    <t>MEG_6619</t>
  </si>
  <si>
    <t>MEG_2515</t>
  </si>
  <si>
    <t>MEG_6013</t>
  </si>
  <si>
    <t>QNRD</t>
  </si>
  <si>
    <t>MEG_847</t>
  </si>
  <si>
    <t>MEG_5955</t>
  </si>
  <si>
    <t>MEG_1697</t>
  </si>
  <si>
    <t>MEG_1770</t>
  </si>
  <si>
    <t>MEG_4387</t>
  </si>
  <si>
    <t>MEG_3392</t>
  </si>
  <si>
    <t>MEG_7640</t>
  </si>
  <si>
    <t>VCER</t>
  </si>
  <si>
    <t>MEG_2817</t>
  </si>
  <si>
    <t>MEG_7130</t>
  </si>
  <si>
    <t>MEG_7570</t>
  </si>
  <si>
    <t>VanI-type_resistance_protein</t>
  </si>
  <si>
    <t>VANXI</t>
  </si>
  <si>
    <t>MEG_3330</t>
  </si>
  <si>
    <t>MEG_1172</t>
  </si>
  <si>
    <t>MEG_4629</t>
  </si>
  <si>
    <t>MEG_4675</t>
  </si>
  <si>
    <t>MEG_1630</t>
  </si>
  <si>
    <t>MEG_1117</t>
  </si>
  <si>
    <t>MEG_5043</t>
  </si>
  <si>
    <t>MEG_7210</t>
  </si>
  <si>
    <t>MEG_1540</t>
  </si>
  <si>
    <t>MEG_379</t>
  </si>
  <si>
    <t>MEG_1030</t>
  </si>
  <si>
    <t>MEG_184</t>
  </si>
  <si>
    <t>MEG_3600</t>
  </si>
  <si>
    <t>MEG_7064</t>
  </si>
  <si>
    <t>MEG_6637</t>
  </si>
  <si>
    <t>MEG_322</t>
  </si>
  <si>
    <t>MEG_1177</t>
  </si>
  <si>
    <t>MEG_3116</t>
  </si>
  <si>
    <t>MEG_5133</t>
  </si>
  <si>
    <t>MEG_7558</t>
  </si>
  <si>
    <t>MEG_3365</t>
  </si>
  <si>
    <t>MEG_1221</t>
  </si>
  <si>
    <t>MEG_2047</t>
  </si>
  <si>
    <t>MEG_3380</t>
  </si>
  <si>
    <t>MEG_3112</t>
  </si>
  <si>
    <t>MEG_1690</t>
  </si>
  <si>
    <t>MEG_1255</t>
  </si>
  <si>
    <t>MEG_2682</t>
  </si>
  <si>
    <t>MEG_6047</t>
  </si>
  <si>
    <t>RNA-polymerase_binding_protein</t>
  </si>
  <si>
    <t>RBPA</t>
  </si>
  <si>
    <t>MEG_777</t>
  </si>
  <si>
    <t>MEG_6022</t>
  </si>
  <si>
    <t>MEG_17</t>
  </si>
  <si>
    <t>MEG_291</t>
  </si>
  <si>
    <t>MEG_2819</t>
  </si>
  <si>
    <t>MEG_6010</t>
  </si>
  <si>
    <t>MEG_2844</t>
  </si>
  <si>
    <t>MEG_4767</t>
  </si>
  <si>
    <t>MEG_2931</t>
  </si>
  <si>
    <t>MEG_7235</t>
  </si>
  <si>
    <t>MEG_4390</t>
  </si>
  <si>
    <t>MEG_1647</t>
  </si>
  <si>
    <t>MEG_6063</t>
  </si>
  <si>
    <t>MEG_2083</t>
  </si>
  <si>
    <t>MEG_334</t>
  </si>
  <si>
    <t>MEG_4727</t>
  </si>
  <si>
    <t>MEG_167</t>
  </si>
  <si>
    <t>MEG_7660</t>
  </si>
  <si>
    <t>MEG_3276</t>
  </si>
  <si>
    <t>MEG_1115</t>
  </si>
  <si>
    <t>MEG_972</t>
  </si>
  <si>
    <t>MEG_3405</t>
  </si>
  <si>
    <t>MEG_148</t>
  </si>
  <si>
    <t>MEG_3003</t>
  </si>
  <si>
    <t>MEG_927</t>
  </si>
  <si>
    <t>MEG_1764</t>
  </si>
  <si>
    <t>MEG_3092</t>
  </si>
  <si>
    <t>MEG_4418</t>
  </si>
  <si>
    <t>MEG_1651</t>
  </si>
  <si>
    <t>MEG_7845</t>
  </si>
  <si>
    <t>ZEVA</t>
  </si>
  <si>
    <t>MEG_3602</t>
  </si>
  <si>
    <t>MEG_1126</t>
  </si>
  <si>
    <t>MEG_4776</t>
  </si>
  <si>
    <t>MEG_309</t>
  </si>
  <si>
    <t>MEG_7399</t>
  </si>
  <si>
    <t>MEG_7117</t>
  </si>
  <si>
    <t>MEG_3805</t>
  </si>
  <si>
    <t>MEG_5896</t>
  </si>
  <si>
    <t>MEG_4399</t>
  </si>
  <si>
    <t>MEG_7615</t>
  </si>
  <si>
    <t>MEG_814</t>
  </si>
  <si>
    <t>MEG_6613</t>
  </si>
  <si>
    <t>MEG_2992</t>
  </si>
  <si>
    <t>MEG_4580</t>
  </si>
  <si>
    <t>MEG_7237</t>
  </si>
  <si>
    <t>MEG_563</t>
  </si>
  <si>
    <t>MEG_996</t>
  </si>
  <si>
    <t>MEG_895</t>
  </si>
  <si>
    <t>MEG_5926</t>
  </si>
  <si>
    <t>MEG_3104</t>
  </si>
  <si>
    <t>MEG_946</t>
  </si>
  <si>
    <t>MEG_739</t>
  </si>
  <si>
    <t>MEG_4464</t>
  </si>
  <si>
    <t>MEG_902</t>
  </si>
  <si>
    <t>MEG_5175</t>
  </si>
  <si>
    <t>MEG_7040</t>
  </si>
  <si>
    <t>MEG_6623</t>
  </si>
  <si>
    <t>MEG_2571</t>
  </si>
  <si>
    <t>MEG_2636</t>
  </si>
  <si>
    <t>MEG_2927</t>
  </si>
  <si>
    <t>MEG_5176</t>
  </si>
  <si>
    <t>MEG_2660</t>
  </si>
  <si>
    <t>MEG_6588</t>
  </si>
  <si>
    <t>MEG_1785</t>
  </si>
  <si>
    <t>CMX</t>
  </si>
  <si>
    <t>MEG_4004</t>
  </si>
  <si>
    <t>MEG_6621</t>
  </si>
  <si>
    <t>MEG_965</t>
  </si>
  <si>
    <t>MEG_5277</t>
  </si>
  <si>
    <t>MEG_885</t>
  </si>
  <si>
    <t>MEG_4415</t>
  </si>
  <si>
    <t>MEG_6595</t>
  </si>
  <si>
    <t>MEG_2394</t>
  </si>
  <si>
    <t>MEG_1124</t>
  </si>
  <si>
    <t>MEG_4619</t>
  </si>
  <si>
    <t>MEG_1567</t>
  </si>
  <si>
    <t>MEG_3815</t>
  </si>
  <si>
    <t>MEG_802</t>
  </si>
  <si>
    <t>MEG_7081</t>
  </si>
  <si>
    <t>MEG_5171</t>
  </si>
  <si>
    <t>MEG_1128</t>
  </si>
  <si>
    <t>MEG_6580</t>
  </si>
  <si>
    <t>MEG_884</t>
  </si>
  <si>
    <t>MEG_7821</t>
  </si>
  <si>
    <t>MEG_7206</t>
  </si>
  <si>
    <t>MEG_7174</t>
  </si>
  <si>
    <t>MEG_2644</t>
  </si>
  <si>
    <t>MEG_1168</t>
  </si>
  <si>
    <t>Naphthoquinone</t>
  </si>
  <si>
    <t>Naphthoquinone_resistance_protein</t>
  </si>
  <si>
    <t>ARSHN</t>
  </si>
  <si>
    <t>MEG_5308</t>
  </si>
  <si>
    <t>MEG_2099</t>
  </si>
  <si>
    <t>MEG_4419</t>
  </si>
  <si>
    <t>MEG_865</t>
  </si>
  <si>
    <t>MEG_239</t>
  </si>
  <si>
    <t>MEG_4175</t>
  </si>
  <si>
    <t>MEG_6016</t>
  </si>
  <si>
    <t>QNRE</t>
  </si>
  <si>
    <t>MEG_1645</t>
  </si>
  <si>
    <t>MEG_2914</t>
  </si>
  <si>
    <t>MEG_4103</t>
  </si>
  <si>
    <t>MVRC</t>
  </si>
  <si>
    <t>MEG_6160</t>
  </si>
  <si>
    <t>MEG_6505</t>
  </si>
  <si>
    <t>MEG_5170</t>
  </si>
  <si>
    <t>MEG_2861</t>
  </si>
  <si>
    <t>MEG_108</t>
  </si>
  <si>
    <t>MEG_787</t>
  </si>
  <si>
    <t>MEG_2919</t>
  </si>
  <si>
    <t>MEG_5630</t>
  </si>
  <si>
    <t>MEG_1135</t>
  </si>
  <si>
    <t>MEG_3126</t>
  </si>
  <si>
    <t>MEG_788</t>
  </si>
  <si>
    <t>MEG_2683</t>
  </si>
  <si>
    <t>MEG_3096</t>
  </si>
  <si>
    <t>MEG_823</t>
  </si>
  <si>
    <t>MEG_1522</t>
  </si>
  <si>
    <t>MEG_2918</t>
  </si>
  <si>
    <t>MEG_4920</t>
  </si>
  <si>
    <t>MEG_974</t>
  </si>
  <si>
    <t>MEG_811</t>
  </si>
  <si>
    <t>MEG_842</t>
  </si>
  <si>
    <t>MEG_7145</t>
  </si>
  <si>
    <t>MEG_7019</t>
  </si>
  <si>
    <t>MEG_1784</t>
  </si>
  <si>
    <t>MEG_2741</t>
  </si>
  <si>
    <t>MEG_1044</t>
  </si>
  <si>
    <t>MEG_1615</t>
  </si>
  <si>
    <t>MEG_1619</t>
  </si>
  <si>
    <t>MEG_296</t>
  </si>
  <si>
    <t>MEG_7143</t>
  </si>
  <si>
    <t>MEG_2092</t>
  </si>
  <si>
    <t>MEG_768</t>
  </si>
  <si>
    <t>MEG_2687</t>
  </si>
  <si>
    <t>MEG_64</t>
  </si>
  <si>
    <t>MEG_4775</t>
  </si>
  <si>
    <t>MEG_6879</t>
  </si>
  <si>
    <t>MEG_1649</t>
  </si>
  <si>
    <t>MEG_2923</t>
  </si>
  <si>
    <t>MEG_6590</t>
  </si>
  <si>
    <t>MEG_5403</t>
  </si>
  <si>
    <t>MEG_6618</t>
  </si>
  <si>
    <t>MEG_3118</t>
  </si>
  <si>
    <t>MEG_3122</t>
  </si>
  <si>
    <t>MEG_2638</t>
  </si>
  <si>
    <t>MEG_3803</t>
  </si>
  <si>
    <t>MEG_3110</t>
  </si>
  <si>
    <t>MEG_4422</t>
  </si>
  <si>
    <t>MEG_6601</t>
  </si>
  <si>
    <t>MEG_3114</t>
  </si>
  <si>
    <t>MEG_5154</t>
  </si>
  <si>
    <t>MEG_3121</t>
  </si>
  <si>
    <t>MEG_800</t>
  </si>
  <si>
    <t>MEG_1599</t>
  </si>
  <si>
    <t>MEG_2133</t>
  </si>
  <si>
    <t>Fluoroquinolone_resistance_phosphotransferase</t>
  </si>
  <si>
    <t>CRPP</t>
  </si>
  <si>
    <t>MEG_1171</t>
  </si>
  <si>
    <t>MEG_6980</t>
  </si>
  <si>
    <t>TET37</t>
  </si>
  <si>
    <t>MEG_4466</t>
  </si>
  <si>
    <t>MEG_821</t>
  </si>
  <si>
    <t>MEG_3102</t>
  </si>
  <si>
    <t>MEG_3619</t>
  </si>
  <si>
    <t>LNUF</t>
  </si>
  <si>
    <t>MEG_878</t>
  </si>
  <si>
    <t>MEG_7173</t>
  </si>
  <si>
    <t>MEG_751</t>
  </si>
  <si>
    <t>MEG_5146</t>
  </si>
  <si>
    <t>MEG_1616</t>
  </si>
  <si>
    <t>MEG_7128</t>
  </si>
  <si>
    <t>MEG_1457</t>
  </si>
  <si>
    <t>MEG_2926</t>
  </si>
  <si>
    <t>MEG_2429</t>
  </si>
  <si>
    <t>MEG_223</t>
  </si>
  <si>
    <t>MEG_311</t>
  </si>
  <si>
    <t>MEG_794</t>
  </si>
  <si>
    <t>MEG_297</t>
  </si>
  <si>
    <t>MEG_6393</t>
  </si>
  <si>
    <t>SHV</t>
  </si>
  <si>
    <t>MEG_5153</t>
  </si>
  <si>
    <t>MEG_7133</t>
  </si>
  <si>
    <t>MEG_7052</t>
  </si>
  <si>
    <t>MEG_2675</t>
  </si>
  <si>
    <t>MEG_3086</t>
  </si>
  <si>
    <t>MEG_497</t>
  </si>
  <si>
    <t>MEG_6532</t>
  </si>
  <si>
    <t>MEG_844</t>
  </si>
  <si>
    <t>MEG_6163</t>
  </si>
  <si>
    <t>MEG_2920</t>
  </si>
  <si>
    <t>MEG_737</t>
  </si>
  <si>
    <t>MEG_3113</t>
  </si>
  <si>
    <t>MEG_5827</t>
  </si>
  <si>
    <t>MEG_6028</t>
  </si>
  <si>
    <t>MEG_790</t>
  </si>
  <si>
    <t>MEG_880</t>
  </si>
  <si>
    <t>MEG_1761</t>
  </si>
  <si>
    <t>MEG_7662</t>
  </si>
  <si>
    <t>MEG_5003</t>
  </si>
  <si>
    <t>MEG_876</t>
  </si>
  <si>
    <t>MEG_6019</t>
  </si>
  <si>
    <t>MEG_1123</t>
  </si>
  <si>
    <t>MEG_970</t>
  </si>
  <si>
    <t>MEG_7103</t>
  </si>
  <si>
    <t>MEG_4995</t>
  </si>
  <si>
    <t>MEG_1782</t>
  </si>
  <si>
    <t>CMTR</t>
  </si>
  <si>
    <t>MEG_1648</t>
  </si>
  <si>
    <t>MEG_929</t>
  </si>
  <si>
    <t>MEG_916</t>
  </si>
  <si>
    <t>MEG_6919</t>
  </si>
  <si>
    <t>MEG_5795</t>
  </si>
  <si>
    <t>PMRA</t>
  </si>
  <si>
    <t>MEG_967</t>
  </si>
  <si>
    <t>MEG_4674</t>
  </si>
  <si>
    <t>MEG_2562</t>
  </si>
  <si>
    <t>MEG_299</t>
  </si>
  <si>
    <t>MEG_3097</t>
  </si>
  <si>
    <t>MEG_222</t>
  </si>
  <si>
    <t>MEG_843</t>
  </si>
  <si>
    <t>MEG_866</t>
  </si>
  <si>
    <t>MEG_1783</t>
  </si>
  <si>
    <t>MEG_7644</t>
  </si>
  <si>
    <t>MEG_4421</t>
  </si>
  <si>
    <t>MEG_1595</t>
  </si>
  <si>
    <t>MEG_7651</t>
  </si>
  <si>
    <t>MEG_922</t>
  </si>
  <si>
    <t>MEG_921</t>
  </si>
  <si>
    <t>MEG_2524</t>
  </si>
  <si>
    <t>MEG_746</t>
  </si>
  <si>
    <t>MEG_3022</t>
  </si>
  <si>
    <t>FOSG</t>
  </si>
  <si>
    <t>MEG_6017</t>
  </si>
  <si>
    <t>MEG_1612</t>
  </si>
  <si>
    <t>MEG_4128</t>
  </si>
  <si>
    <t>NCRYN</t>
  </si>
  <si>
    <t>MEG_7234</t>
  </si>
  <si>
    <t>MEG_856</t>
  </si>
  <si>
    <t>MEG_5290</t>
  </si>
  <si>
    <t>MEG_4122</t>
  </si>
  <si>
    <t>MEG_274</t>
  </si>
  <si>
    <t>MEG_6625</t>
  </si>
  <si>
    <t>MEG_3682</t>
  </si>
  <si>
    <t>MEG_3278</t>
  </si>
  <si>
    <t>MEG_762</t>
  </si>
  <si>
    <t>MEG_2928</t>
  </si>
  <si>
    <t>MEG_6894</t>
  </si>
  <si>
    <t>MEG_6934</t>
  </si>
  <si>
    <t>MEG_752</t>
  </si>
  <si>
    <t>MEG_753</t>
  </si>
  <si>
    <t>MEG_869</t>
  </si>
  <si>
    <t>MEG_308</t>
  </si>
  <si>
    <t>MEG_2393</t>
  </si>
  <si>
    <t>MEG_3093</t>
  </si>
  <si>
    <t>MEG_4423</t>
  </si>
  <si>
    <t>MEG_102</t>
  </si>
  <si>
    <t>MEG_5758</t>
  </si>
  <si>
    <t>MEG_104</t>
  </si>
  <si>
    <t>MEG_896</t>
  </si>
  <si>
    <t>MEG_6956</t>
  </si>
  <si>
    <t>MEG_365</t>
  </si>
  <si>
    <t>MEG_2677</t>
  </si>
  <si>
    <t>MEG_1627</t>
  </si>
  <si>
    <t>MEG_314</t>
  </si>
  <si>
    <t>MEG_4377</t>
  </si>
  <si>
    <t>OSCA</t>
  </si>
  <si>
    <t>MEG_2656</t>
  </si>
  <si>
    <t>MEG_4889</t>
  </si>
  <si>
    <t>MEG_3094</t>
  </si>
  <si>
    <t>MEG_956</t>
  </si>
  <si>
    <t>MEG_7822</t>
  </si>
  <si>
    <t>MEG_346</t>
  </si>
  <si>
    <t>MEG_7045</t>
  </si>
  <si>
    <t>MEG_867</t>
  </si>
  <si>
    <t>MEG_2525</t>
  </si>
  <si>
    <t>MEG_888</t>
  </si>
  <si>
    <t>MEG_4623</t>
  </si>
  <si>
    <t>MEG_6730</t>
  </si>
  <si>
    <t>MEG_855</t>
  </si>
  <si>
    <t>MEG_1132</t>
  </si>
  <si>
    <t>MEG_7265</t>
  </si>
  <si>
    <t>MEG_4532</t>
  </si>
  <si>
    <t>MEG_217</t>
  </si>
  <si>
    <t>MEG_4764</t>
  </si>
  <si>
    <t>MEG_5085</t>
  </si>
  <si>
    <t>MEG_2676</t>
  </si>
  <si>
    <t>MEG_837</t>
  </si>
  <si>
    <t>MEG_4789</t>
  </si>
  <si>
    <t>MEG_273</t>
  </si>
  <si>
    <t>MEG_4456</t>
  </si>
  <si>
    <t>MEG_6960</t>
  </si>
  <si>
    <t>TERW</t>
  </si>
  <si>
    <t>MEG_2500</t>
  </si>
  <si>
    <t>MEG_824</t>
  </si>
  <si>
    <t>MEG_5764</t>
  </si>
  <si>
    <t>MEG_2501</t>
  </si>
  <si>
    <t>MEG_4436</t>
  </si>
  <si>
    <t>MEG_4790</t>
  </si>
  <si>
    <t>MEG_840</t>
  </si>
  <si>
    <t>MEG_6157</t>
  </si>
  <si>
    <t>MEG_887</t>
  </si>
  <si>
    <t>MEG_923</t>
  </si>
  <si>
    <t>MEG_2621</t>
  </si>
  <si>
    <t>MEG_2672</t>
  </si>
  <si>
    <t>MEG_881</t>
  </si>
  <si>
    <t>MEG_807</t>
  </si>
  <si>
    <t>MEG_822</t>
  </si>
  <si>
    <t>MEG_2493</t>
  </si>
  <si>
    <t>MEG_224</t>
  </si>
  <si>
    <t>MEG_5244</t>
  </si>
  <si>
    <t>MEG_3254</t>
  </si>
  <si>
    <t>MEG_5268</t>
  </si>
  <si>
    <t>MEG_774</t>
  </si>
  <si>
    <t>MEG_4416</t>
  </si>
  <si>
    <t>MEG_37</t>
  </si>
  <si>
    <t>MEG_3095</t>
  </si>
  <si>
    <t>MEG_3503</t>
  </si>
  <si>
    <t>KPC</t>
  </si>
  <si>
    <t>MEG_6167</t>
  </si>
  <si>
    <t>MEG_267</t>
  </si>
  <si>
    <t>MEG_950</t>
  </si>
  <si>
    <t>MEG_937</t>
  </si>
  <si>
    <t>MEG_319</t>
  </si>
  <si>
    <t>Count</t>
  </si>
  <si>
    <t>Class</t>
  </si>
  <si>
    <t>Mechanism</t>
  </si>
  <si>
    <t>Group</t>
  </si>
  <si>
    <t>Sum of Count</t>
  </si>
  <si>
    <t>Row Labels</t>
  </si>
  <si>
    <t>Grand Total</t>
  </si>
  <si>
    <t>(blank)</t>
  </si>
  <si>
    <t>Type</t>
  </si>
  <si>
    <t>No biocides or metals, but include Drug_and_metal_MFS_efflux_pumps</t>
  </si>
  <si>
    <t>All types</t>
  </si>
  <si>
    <t>Only Drugs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</si>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</sst>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6" fillId="0" borderId="0" xfId="0" applyFont="1"/>
    <xf numFmtId="0" fontId="16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4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pivotCacheDefinition" Target="pivotCache/pivotCacheDefinition6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5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cel Jansen" refreshedDate="43904.72932835648" createdVersion="6" refreshedVersion="6" minRefreshableVersion="3" recordCount="3700" xr:uid="{00000000-000A-0000-FFFF-FFFF12000000}">
  <cacheSource type="worksheet">
    <worksheetSource ref="A1:D3701" sheet="By Group"/>
  </cacheSource>
  <cacheFields count="4">
    <cacheField name="Count" numFmtId="0">
      <sharedItems containsSemiMixedTypes="0" containsString="0" containsNumber="1" containsInteger="1" minValue="1" maxValue="81146"/>
    </cacheField>
    <cacheField name="Class" numFmtId="0">
      <sharedItems count="57">
        <s v="MLS"/>
        <s v="Aminoglycosides"/>
        <s v="betalactams"/>
        <s v="Tetracyclines"/>
        <s v="Rifampin"/>
        <s v="Oxazolidinone"/>
        <s v="Cationic_antimicrobial_peptides"/>
        <s v="Fluoroquinolones"/>
        <s v="Elfamycins"/>
        <s v="Aminocoumarins"/>
        <s v="Copper_resistance"/>
        <s v="Multi-drug_resistance"/>
        <s v="Drug_and_biocide_resistance"/>
        <s v="Multi-metal_resistance"/>
        <s v="Tellurium_resistance"/>
        <s v="Mercury_resistance"/>
        <s v="Lead_resistance"/>
        <s v="Fusidic_acid"/>
        <s v="Lipopeptides"/>
        <s v="Glycopeptides"/>
        <s v="Biocide_and_metal_resistance"/>
        <s v="Peroxide_resistance"/>
        <s v="Arsenic_resistance"/>
        <s v="Multi-biocide_resistance"/>
        <s v="Mycobacterium_tuberculosis-specific_Drug"/>
        <s v="Iron_resistance"/>
        <s v="Drug_and_biocide_and_metal_resistance"/>
        <s v="Pleuromutilin"/>
        <s v="Phenolic_compound_resistance"/>
        <s v="Fosfomycin"/>
        <s v="Mupirocin"/>
        <s v="Sulfonamides"/>
        <s v="Zinc_resistance"/>
        <s v="Nickel_resistance"/>
        <s v="Phenicol"/>
        <s v="Acid_resistance"/>
        <s v="Chromium_resistance"/>
        <s v="Tetracenomycin"/>
        <s v="Acetate_resistance"/>
        <s v="Drug_and_metal_resistance"/>
        <s v="Trimethoprim"/>
        <s v="Quaternary_Ammonium_Compounds_(QACs)_resistance"/>
        <s v="Biguanide_resistance"/>
        <s v="Thiopeptides"/>
        <s v="Sodium_resistance"/>
        <s v="Pactamycin"/>
        <s v="Cadmium_resistance"/>
        <s v="Bacitracin"/>
        <s v="Nucleosides"/>
        <s v="Cobalt_resistance"/>
        <s v="Gold_resistance"/>
        <s v="Paraquat_resistance"/>
        <s v="Tungsten_Resistance"/>
        <s v="Metronidazole"/>
        <s v="Aluminum_resistance"/>
        <s v="Polyamine_resistance"/>
        <s v="Naphthoquinone"/>
      </sharedItems>
    </cacheField>
    <cacheField name="Mechanism" numFmtId="0">
      <sharedItems count="209">
        <s v="Macrolide-resistant_23S_rRNA_mutation"/>
        <s v="Aminoglycoside-resistant_16S_ribosomal_subunit_protein"/>
        <s v="Class_D_betalactamases"/>
        <s v="Tetracycline-resistant_16S_ribosomal_subunit_protein"/>
        <s v="Rifampin-resistant_beta-subunit_of_RNA_polymerase_RpoB"/>
        <s v="Oxazolidinone-resistant_23S_rRNA_mutation"/>
        <s v="Cationic_peptide-resistant_16S_ribosomal_subunit_protein"/>
        <s v="MLS_resistance_ABC_efflux_pumps"/>
        <s v="Fluoroquinolone-resistant_DNA_topoisomerases"/>
        <s v="EF-Tu_inhibition"/>
        <s v="Aminocoumarin-resistant_DNA_topoisomerases"/>
        <s v="Copper_resistance_protein"/>
        <s v="Multi-drug_RND_efflux_pumps"/>
        <s v="Drug_and_biocide_RND_efflux_pumps"/>
        <s v="Multi-metal_RND_efflux_regulator"/>
        <s v="Multi-metal_RND_efflux_pumps"/>
        <s v="Macrolide_phosphotransferases"/>
        <s v="Tellurium_resistance_protein"/>
        <s v="Mercury_resistance_protein"/>
        <s v="Class_C_betalactamases"/>
        <s v="Lead_P-type_ATPase_transporter"/>
        <s v="Fusidic_acid-resistant_mutation"/>
        <s v="Daptomycin-resistant_beta-subunit_of_RNA_polymerase_RpoC"/>
        <s v="Copper_resistance_regulator"/>
        <s v="Class_A_betalactamases"/>
        <s v="Multi-metal_resistance_protein"/>
        <s v="Vancomycin-resistant_mutation"/>
        <s v="Biocide_and_metal_resistance_protein"/>
        <s v="Tetracycline_transcriptional_repressor"/>
        <s v="peroxide_resistance_protein"/>
        <s v="Arsenic_resistance_protein"/>
        <s v="Tetracycline_resistance_MFS_efflux_pumps"/>
        <s v="Colistin_phosphoethanolamine_transferase"/>
        <s v="Multi-biocide_ABC_efflux_pump"/>
        <s v="Mutant_porin_proteins"/>
        <s v="Colistin-resistant_mutant"/>
        <s v="Drug_and_biocide_RND_efflux_regulator"/>
        <s v="Multi-drug_ABC_efflux_pumps"/>
        <s v="Multi-biocide_resistance_protein"/>
        <s v="Multi-biocide_RND_efflux_pump"/>
        <s v="Para-aminosalicylic_acid_resistant_mutant"/>
        <s v="MLS_resistance_MFS_efflux_pumps"/>
        <s v="Iron_resistance_protein"/>
        <s v="Drug_and_biocide_and_metal_RND_efflux_pumps"/>
        <s v="Isoniazid-resistant_mutant"/>
        <s v="Tetracycline_resistance_ribosomal_protection_proteins"/>
        <s v="Pleuromutilin-resistant_23S_rRNA_mutation"/>
        <s v="MDR_23S_rRNA_mutation"/>
        <s v="Phenolic_RND_efflux_pump"/>
        <s v="Aminoglycoside_O-nucleotidyltransferases"/>
        <s v="23S_rRNA_methyltransferases"/>
        <s v="Drug_and_biocide_MFS_efflux_pumps"/>
        <s v="Mercury_resistance_regulator"/>
        <s v="Ethambutol_resistant_arabinosyltransferase"/>
        <s v="Polymyxin_B_resistance_regulator"/>
        <s v="Macrolide_esterases"/>
        <s v="Multi-metal_ABC_efflux_pumps"/>
        <s v="Fosfomycin_target_mutation"/>
        <s v="Multi-metal_resistance_regulator"/>
        <s v="Class_B_betalactamases"/>
        <s v="Mupirocin-resistant_isoleucyl-tRNA_synthetase"/>
        <s v="Aminocoumarin_efflux_pump"/>
        <s v="Pyrazinamide-resistant_mutant"/>
        <s v="Aminoglycoside_O-phosphotransferases"/>
        <s v="Sulfonamide-resistant_dihydropteroate_synthases"/>
        <s v="Drug_and_biocide_MATE_efflux_pumps"/>
        <s v="Rifampin_phosphotransferase"/>
        <s v="Multi-drug_MFS_efflux_pumps"/>
        <s v="Zinc_resistance_regulator"/>
        <s v="Nickel_ABC_efflux_pumps"/>
        <s v="Monooxygenase"/>
        <s v="Chloramphenicol_acetyltransferases"/>
        <s v="Aminoglycoside_N-acetyltransferases"/>
        <s v="Penicillin_binding_protein_regulator"/>
        <s v="Multi-biocide_resistance_regulator"/>
        <s v="Drug_and_biocide_MFS_efflux_regulator"/>
        <s v="Tetracycline_inactivation_enzymes"/>
        <s v="Penicillin_binding_protein"/>
        <s v="Elfamycin_efflux_pumps"/>
        <s v="Acid_resistance_protein"/>
        <s v="Chromium_resistance_protein"/>
        <s v="Tetracenomycin_MFS_efflux_pump"/>
        <s v="Fusidic_acid_esterases"/>
        <s v="Multi-drug_RND_efflux_regulator"/>
        <s v="Drug_and_biocide_SMR_efflux_regulator"/>
        <s v="Drug_and_biocide_SMR_efflux_pumps"/>
        <s v="16S_rRNA_methyltransferases"/>
        <s v="Daptomycin-resistant_mutant"/>
        <s v="Phenicol_resistance_MFS_efflux_pumps"/>
        <s v="Multi-biocide_MFS_efflux_pump"/>
        <s v="Nickel_RND_efflux_pumps"/>
        <s v="Arsenic_resistance_membrane_transporter"/>
        <s v="Zinc_resistance_protein"/>
        <s v="Ethambutol-resistant_mutant"/>
        <s v="Drug_and_biocide_ABC_efflux_pumps"/>
        <s v="Acetate_resistance_protein"/>
        <s v="MDR_mutant_porin_proteins"/>
        <s v="Lipid_A_modification"/>
        <s v="Quinolone_active_efflux"/>
        <s v="Tetracycline_resistance_ABC_efflux_pumps"/>
        <s v="Nickel_resistance_regulator"/>
        <s v="Drug_and_biocide_and_metal_RND_efflux_regulator"/>
        <s v="VanE-type_resistance_protein"/>
        <s v="Aminoglycoside_efflux_pumps"/>
        <s v="Lincosamide_nucleotidyltransferases"/>
        <s v="Defensin-resistant_mprF"/>
        <s v="Multi-drug_SMR_efflux_regulator"/>
        <s v="VanA-type_resistance_protein"/>
        <s v="Multi-biocide_RND_efflux_regulator"/>
        <s v="Drug_and_metal_MFS_efflux_pumps"/>
        <s v="Fosfomycin_MFS_efflux_pump"/>
        <s v="Nickel_resistance_protein"/>
        <s v="Macrolide_glycosyltransferases"/>
        <s v="VanK-type_resistance_protein"/>
        <s v="Lead_P-type_ATPase_regulator"/>
        <s v="Rifampin_glycosyltransferase"/>
        <s v="Dihydrofolate_reductase"/>
        <s v="QAC_efflux_pump"/>
        <s v="Viomycin_phosphotransferases"/>
        <s v="Biguanide_cation_efflux"/>
        <s v="Triclosan-resistant_mutation"/>
        <s v="Phenolic_resistance_protein"/>
        <s v="Aminoglycoside-resistant_arabinosyltransferase"/>
        <s v="Multi-biocide_MATE_efflux_pump"/>
        <s v="VanG-type_regulator"/>
        <s v="VanC-type_resistance_protein"/>
        <s v="VanB-type_resistance_protein"/>
        <s v="Drug_and_biocide_ABC_efflux_regulator"/>
        <s v="VanL-type_regulator"/>
        <s v="Thiostrepton_23S_rRNA_methyltransferases"/>
        <s v="Defensin-resistant_mutant"/>
        <s v="Sodium_resistance_protein"/>
        <s v="Chloramphenicol_hydrolase"/>
        <s v="Chloramphenicol_phosphotransferase"/>
        <s v="Multi-biocide_SMR_efflux_pump"/>
        <s v="Peroxide_resistance_stress_protein"/>
        <s v="Acid_resistance_regulator"/>
        <s v="Biocide_and_metal_resistance_regulator"/>
        <s v="Multi-metal_MFS_efflux_pumps"/>
        <s v="Pactamycin-resistant_16S_ribosomal_subunit_protein"/>
        <s v="Multi-drug_MATE_efflux_pump"/>
        <s v="Arsenite_oxidase_regulator"/>
        <s v="MDR_23S_ribosomal_RNA_methyltransferase"/>
        <s v="Ribosomal_zinc-binding_protein"/>
        <s v="QAC-resistant_protein_UDP_glucose_4_epimerase"/>
        <s v="Cadmium_resistance_regulator"/>
        <s v="VanM-type_regulator"/>
        <s v="Drug_and_biocide_and_metal_resistance_regulator"/>
        <s v="VanL-type_resistance_protein"/>
        <s v="Streptogramin_A_O-acetyltransferase"/>
        <s v="Undecaprenyl_pyrophosphate_phosphatase"/>
        <s v="Nickel_ABC_efflux_regulator"/>
        <s v="Ethionamide-resistant_mutant"/>
        <s v="VanF-type_accessory_protein"/>
        <s v="Bacitracin_ABC_transporter"/>
        <s v="VanD-type_resistance_protein"/>
        <s v="Bleomycin_resistance_protein"/>
        <s v="VanA-type_accessory_protein"/>
        <s v="Biocide_and_metal_ABC_efflux_pumps"/>
        <s v="VanN-type_regulator"/>
        <s v="MDR_regulator"/>
        <s v="Fosfomycin_thiol_transferases"/>
        <s v="Fosfomycin_phosphorylation"/>
        <s v="VanM-type_resistance_protein"/>
        <s v="Chromate_ABC_efflux_pump"/>
        <s v="Lysocin-resistant_mutant"/>
        <s v="Streptothricin_acetyltransferase"/>
        <s v="VanG-type_accessory_protein"/>
        <s v="VanA-type_regulator"/>
        <s v="Arsenic_resistance_regulator"/>
        <s v="VanG-type_resistance_protein"/>
        <s v="Fluoroquinolone_ABC_efflux_pump"/>
        <s v="VanO-type_regulator"/>
        <s v="Cobalt_transporting_ATPase"/>
        <s v="Multi-metal_MFS_efflux_regulator"/>
        <s v="Gold_resistance_regulator"/>
        <s v="Nickel_MFS_efflux_pumps"/>
        <s v="Multi-metal_ABC_efflux_regulator"/>
        <s v="VanE-type_regulator"/>
        <s v="Quinolone_resistance_protein_Qnr"/>
        <s v="VanD-type_regulator"/>
        <s v="VanD-type_accessory_protein"/>
        <s v="Daptomycin-resistant_beta-subunit_of_RNA_polymerase_RpoB"/>
        <s v="Paraquat_resistance_protein"/>
        <s v="VanC-type_regulator"/>
        <s v="Arsenite_oxidase"/>
        <s v="peroxide_resistance_regulator"/>
        <s v="VanN-type_resistance_protein"/>
        <s v="VanB-type_regulator"/>
        <s v="Tetracycline_resistance_MFS_efflux_regulator"/>
        <s v="Streptogramin_B_ester_bond_cleavage"/>
        <s v="Chromium_resistance_regulator"/>
        <s v="Paraquat_efflux_pump"/>
        <s v="Tungsten_ABC_efflux_pumps"/>
        <s v="nim_nitroimidazole_reductase"/>
        <s v="Lipid_A_phosphatase"/>
        <s v="Aminoglycoside-resistant_gidB"/>
        <s v="Rifampin_ADP-ribosyltransferase_Arr"/>
        <s v="Aluminum_ATPase_"/>
        <s v="Drug_and_biocide_and_metal_SMR_efflux_pump"/>
        <s v="MDR_acetyltransferase"/>
        <s v="Nickel_MFS_efflux_regulator"/>
        <s v="Aluminum_resistance_protein"/>
        <s v="Flavin_reductase"/>
        <s v="Spermine/spermidine_acetyltransferase"/>
        <s v="VanI-type_resistance_protein"/>
        <s v="RNA-polymerase_binding_protein"/>
        <s v="Naphthoquinone_resistance_protein"/>
        <s v="Fluoroquinolone_resistance_phosphotransferase"/>
      </sharedItems>
    </cacheField>
    <cacheField name="Group" numFmtId="0">
      <sharedItems count="1223">
        <s v="MLS23S"/>
        <s v="A16S"/>
        <s v="OXA"/>
        <s v="TET16S"/>
        <s v="RPOB"/>
        <s v="O23S"/>
        <s v="RRSH"/>
        <s v="CAP16S"/>
        <s v="RRSC"/>
        <s v="MSRE"/>
        <s v="GYRA"/>
        <s v="TUFAB"/>
        <s v="PARE"/>
        <s v="COPA"/>
        <s v="MUXB"/>
        <s v="ADEJ"/>
        <s v="RRSA"/>
        <s v="AXY"/>
        <s v="CZCC"/>
        <s v="CZRA"/>
        <s v="MPHE"/>
        <s v="MEXK"/>
        <s v="ACTP1"/>
        <s v="MUXC"/>
        <s v="MERA"/>
        <s v="MCA"/>
        <s v="PBRA"/>
        <s v="FUSA"/>
        <s v="PARC"/>
        <s v="RPOCL"/>
        <s v="COPR"/>
        <s v="GYRB"/>
        <s v="GES"/>
        <s v="CUEA"/>
        <s v="RPOC"/>
        <s v="RUVB"/>
        <s v="TETR"/>
        <s v="SODB"/>
        <s v="MEXF"/>
        <s v="PSTB"/>
        <s v="TET39"/>
        <s v="SDEB"/>
        <s v="ICR"/>
        <s v="RECGM"/>
        <s v="NCZA"/>
        <s v="SMRA"/>
        <s v="MEXD"/>
        <s v="CARB"/>
        <s v="OMPR"/>
        <s v="LPXC"/>
        <s v="SME"/>
        <s v="TLRC"/>
        <s v="CEOB"/>
        <s v="PARY"/>
        <s v="MEXT"/>
        <s v="SRMB"/>
        <s v="COPS"/>
        <s v="YJCG"/>
        <s v="EMHB"/>
        <s v="MEXI"/>
        <s v="THYA"/>
        <s v="TLRCM"/>
        <s v="MEXQ"/>
        <s v="DNAK"/>
        <s v="MEFC"/>
        <s v="GYRBA"/>
        <s v="COPC"/>
        <s v="ACN"/>
        <s v="MEXN"/>
        <s v="MEXB"/>
        <s v="ACRB"/>
        <s v="MEXW"/>
        <s v="MEXY"/>
        <s v="MDTB"/>
        <s v="KATG"/>
        <s v="CARA"/>
        <s v="TETQ"/>
        <s v="TTGB"/>
        <s v="P23S"/>
        <s v="OLEB"/>
        <s v="MDR23S"/>
        <s v="PSTC"/>
        <s v="OPRZ"/>
        <s v="MPHG"/>
        <s v="TRIC"/>
        <s v="TOLCSM"/>
        <s v="ANT6"/>
        <s v="ERMB"/>
        <s v="MDEA"/>
        <s v="ZIPB"/>
        <s v="SDEY"/>
        <s v="NCCA"/>
        <s v="ANT3-DPRIME"/>
        <s v="MACB"/>
        <s v="EMRCSM"/>
        <s v="MDTC"/>
        <s v="COPF"/>
        <s v="CPXAR"/>
        <s v="CTPC"/>
        <s v="SILA"/>
        <s v="MERR"/>
        <s v="AMRB"/>
        <s v="EMBA"/>
        <s v="SMDA"/>
        <s v="EMRBSM"/>
        <s v="ACTPC"/>
        <s v="EMRASM"/>
        <s v="YBTQ"/>
        <s v="ADEK"/>
        <s v="CUSA"/>
        <s v="OLEC"/>
        <s v="TBTB"/>
        <s v="BASRS"/>
        <s v="RUVBM"/>
        <s v="SILP"/>
        <s v="TCRA"/>
        <s v="POXT"/>
        <s v="ERED"/>
        <s v="MTRD"/>
        <s v="ARNA"/>
        <s v="NREB"/>
        <s v="MUXA"/>
        <s v="TCRB"/>
        <s v="OPRA"/>
        <s v="ACRD"/>
        <s v="CZCA"/>
        <s v="OPMD"/>
        <s v="SMDB"/>
        <s v="EMBC"/>
        <s v="LSA"/>
        <s v="MERP"/>
        <s v="MDTF"/>
        <s v="MODC"/>
        <s v="PTSL"/>
        <s v="MEXE"/>
        <s v="MERT"/>
        <s v="MGTA"/>
        <s v="THINB"/>
        <s v="OPMB"/>
        <s v="OTRA"/>
        <s v="LMRD"/>
        <s v="BCR1"/>
        <s v="MUPB"/>
        <s v="UHPT"/>
        <s v="TETA"/>
        <s v="NOVA"/>
        <s v="GESB"/>
        <s v="RPSA"/>
        <s v="APH3-DPRIME"/>
        <s v="PSTA"/>
        <s v="FOLP"/>
        <s v="ILES"/>
        <s v="NORM"/>
        <s v="MERC"/>
        <s v="ZNTA"/>
        <s v="SODA"/>
        <s v="DMEF"/>
        <s v="CORR"/>
        <s v="LMRC"/>
        <s v="PCOA"/>
        <s v="RPSL"/>
        <s v="OMP38"/>
        <s v="RPH"/>
        <s v="OPRM"/>
        <s v="PHOQ"/>
        <s v="IRFA"/>
        <s v="CTPG"/>
        <s v="FOX"/>
        <s v="ZRAR"/>
        <s v="MSRD"/>
        <s v="MEXX"/>
        <s v="LPXA"/>
        <s v="NIKC"/>
        <s v="PME"/>
        <s v="MURA"/>
        <s v="FPTA"/>
        <s v="CUTE"/>
        <s v="CTX"/>
        <s v="ERMF"/>
        <s v="BEPE"/>
        <s v="MEXA"/>
        <s v="CMED"/>
        <s v="TAEA"/>
        <s v="OPMH"/>
        <s v="ROX"/>
        <s v="PITA"/>
        <s v="PMPM"/>
        <s v="CATB"/>
        <s v="ACRF"/>
        <s v="AAC6-PRIME"/>
        <s v="PERO"/>
        <s v="TRIB"/>
        <s v="BEPG"/>
        <s v="MUPA"/>
        <s v="PENA"/>
        <s v="BLAR"/>
        <s v="CTPV"/>
        <s v="SRPB"/>
        <s v="TRIA"/>
        <s v="PBRT"/>
        <s v="OXYRKP"/>
        <s v="KDEA"/>
        <s v="EMHC"/>
        <s v="SALA"/>
        <s v="EVGS"/>
        <s v="TETX"/>
        <s v="PBP2"/>
        <s v="FACT"/>
        <s v="TBTM"/>
        <s v="OPRN"/>
        <s v="MDTP"/>
        <s v="KPN"/>
        <s v="CUEO"/>
        <s v="EEFA"/>
        <s v="CORS"/>
        <s v="BLAPAM"/>
        <s v="RECG"/>
        <s v="PCM"/>
        <s v="MSBA"/>
        <s v="RM3"/>
        <s v="TCMA"/>
        <s v="OPCM"/>
        <s v="MECD"/>
        <s v="MEXJ"/>
        <s v="FUSH"/>
        <s v="ASMA"/>
        <s v="MERE"/>
        <s v="LMRA"/>
        <s v="AMRA"/>
        <s v="CEOA"/>
        <s v="SPN"/>
        <s v="KMRA"/>
        <s v="VGAB"/>
        <s v="TTGE"/>
        <s v="PHOR"/>
        <s v="KEXD"/>
        <s v="OQXB"/>
        <s v="GLPT"/>
        <s v="QACF"/>
        <s v="GRM"/>
        <s v="CZCP"/>
        <s v="OPRJ"/>
        <s v="NIKA"/>
        <s v="GOLT"/>
        <s v="YBTP"/>
        <s v="PHOP"/>
        <s v="CZNA"/>
        <s v="LSAE"/>
        <s v="ADEE"/>
        <s v="WALK"/>
        <s v="MERR2"/>
        <s v="BLASGM"/>
        <s v="COPD"/>
        <s v="ARSA"/>
        <s v="ACTP"/>
        <s v="MDTN"/>
        <s v="VCAM"/>
        <s v="MECB"/>
        <s v="ADEI"/>
        <s v="CMLR"/>
        <s v="SMFY"/>
        <s v="CUSS"/>
        <s v="NRSA"/>
        <s v="LSAC"/>
        <s v="APH6"/>
        <s v="VMEZ"/>
        <s v="TET42"/>
        <s v="ABEM"/>
        <s v="CRP"/>
        <s v="SILB"/>
        <s v="ERM"/>
        <s v="TCR3"/>
        <s v="RPOS"/>
        <s v="PCOS"/>
        <s v="MERD"/>
        <s v="TETBP"/>
        <s v="VCEA"/>
        <s v="AIM"/>
        <s v="IMP"/>
        <s v="MEFE"/>
        <s v="YDEP"/>
        <s v="FIEF"/>
        <s v="BLACRP"/>
        <s v="ACR3"/>
        <s v="OTRB"/>
        <s v="TVAA"/>
        <s v="MDTO"/>
        <s v="ZIAA"/>
        <s v="INIC"/>
        <s v="YOGI"/>
        <s v="MDTA"/>
        <s v="MEXC"/>
        <s v="DPSA"/>
        <s v="CMEE"/>
        <s v="COPB"/>
        <s v="LPDT"/>
        <s v="CHRA"/>
        <s v="HLYD"/>
        <s v="M1"/>
        <s v="LRA"/>
        <s v="CORC"/>
        <s v="ARST"/>
        <s v="BKC"/>
        <s v="ARSP"/>
        <s v="AMPH"/>
        <s v="CUTO"/>
        <s v="TETV"/>
        <s v="PAREF"/>
        <s v="CNRA"/>
        <s v="SULI"/>
        <s v="POR"/>
        <s v="MPHH"/>
        <s v="ADEG"/>
        <s v="MERF"/>
        <s v="CTPD"/>
        <s v="ARSBM"/>
        <s v="CLS"/>
        <s v="KLAB"/>
        <s v="EPTA"/>
        <s v="MEFA"/>
        <s v="CFIA"/>
        <s v="MOX"/>
        <s v="VMEF"/>
        <s v="QEPA"/>
        <s v="CAU"/>
        <s v="CZRB"/>
        <s v="AAC3"/>
        <s v="TETB46"/>
        <s v="RPSJ"/>
        <s v="GADA"/>
        <s v="ERMR"/>
        <s v="MODB"/>
        <s v="EFPA"/>
        <s v="OPRD"/>
        <s v="UGD"/>
        <s v="MCR"/>
        <s v="ACRA"/>
        <s v="TRGB"/>
        <s v="MDTH"/>
        <s v="GADC"/>
        <s v="ARSM"/>
        <s v="SDEX"/>
        <s v="NRSS"/>
        <s v="MSI"/>
        <s v="COPV"/>
        <s v="TTGC"/>
        <s v="BAES"/>
        <s v="OMP37"/>
        <s v="PSTS"/>
        <s v="PNCA"/>
        <s v="BLAS"/>
        <s v="CNRC"/>
        <s v="VGA"/>
        <s v="VANTE"/>
        <s v="TET44"/>
        <s v="FOLC"/>
        <s v="INIB"/>
        <s v="EMBB"/>
        <s v="CUSB"/>
        <s v="KDPE"/>
        <s v="TET54"/>
        <s v="OTRC"/>
        <s v="LIN"/>
        <s v="ERMN"/>
        <s v="MPRF"/>
        <s v="NORB"/>
        <s v="MEXS"/>
        <s v="MECC"/>
        <s v="EMRE"/>
        <s v="FRNE"/>
        <s v="FARA"/>
        <s v="PEDO"/>
        <s v="CMEB"/>
        <s v="FTU"/>
        <s v="VMEB"/>
        <s v="VMEK"/>
        <s v="TET43"/>
        <s v="VANXA"/>
        <s v="MCO"/>
        <s v="BLAF"/>
        <s v="NCCC"/>
        <s v="MRDH"/>
        <s v="HEFA"/>
        <s v="CORA"/>
        <s v="ROBA"/>
        <s v="COPM"/>
        <s v="MECA"/>
        <s v="TAP"/>
        <s v="NDH"/>
        <s v="LPEB"/>
        <s v="TBTR"/>
        <s v="PMRCM"/>
        <s v="NORA"/>
        <s v="BEPF"/>
        <s v="PBRB"/>
        <s v="ABAQ"/>
        <s v="TET30"/>
        <s v="EMRD"/>
        <s v="FAR1"/>
        <s v="SMVA"/>
        <s v="CADD"/>
        <s v="HUPN"/>
        <s v="TET32"/>
        <s v="LNUP"/>
        <s v="NCCB"/>
        <s v="DRRA"/>
        <s v="LUS"/>
        <s v="GIMA"/>
        <s v="ADEB"/>
        <s v="APH2-DPRIME"/>
        <s v="ACRC"/>
        <s v="CBP"/>
        <s v="VEB"/>
        <s v="CUSR"/>
        <s v="FLOR"/>
        <s v="VANK"/>
        <s v="MACA"/>
        <s v="PENI"/>
        <s v="CMEF"/>
        <s v="PBRR"/>
        <s v="CZNB"/>
        <s v="MNTH"/>
        <s v="NORBD"/>
        <s v="HEFC"/>
        <s v="RGT"/>
        <s v="OMPFB"/>
        <s v="FPVA"/>
        <s v="VMEI"/>
        <s v="BES"/>
        <s v="DFRA"/>
        <s v="VMLR"/>
        <s v="TBTA"/>
        <s v="KASA"/>
        <s v="EMRB"/>
        <s v="MEXH"/>
        <s v="EMEA"/>
        <s v="VANHA"/>
        <s v="LMRP"/>
        <s v="MTRC"/>
        <s v="VPH"/>
        <s v="QACR"/>
        <s v="DHT"/>
        <s v="TTGR"/>
        <s v="CZNC"/>
        <s v="FECD"/>
        <s v="CEPAB"/>
        <s v="PCOB"/>
        <s v="FABG"/>
        <s v="VEXB"/>
        <s v="EBR"/>
        <s v="IRLS"/>
        <s v="ERM30"/>
        <s v="NIKE"/>
        <s v="FABK"/>
        <s v="ALG"/>
        <s v="ZOG"/>
        <s v="VMEQ"/>
        <s v="TLYA"/>
        <s v="ZNEB"/>
        <s v="MEXV"/>
        <s v="NFXB"/>
        <s v="ACRE"/>
        <s v="EMMDR"/>
        <s v="VANRG"/>
        <s v="TCRY"/>
        <s v="ERMS"/>
        <s v="CPHA"/>
        <s v="FABI"/>
        <s v="PCOD"/>
        <s v="APH7-DPRIME"/>
        <s v="GESC"/>
        <s v="VANTC"/>
        <s v="TRU"/>
        <s v="COPBM"/>
        <s v="VANXB"/>
        <s v="ABUO"/>
        <s v="PHOB"/>
        <s v="TET36"/>
        <s v="ZRAS"/>
        <s v="VGAE"/>
        <s v="CORB"/>
        <s v="SILC"/>
        <s v="CADA"/>
        <s v="CPS"/>
        <s v="RMTG"/>
        <s v="TETW"/>
        <s v="VANSL"/>
        <s v="FMRO"/>
        <s v="L1"/>
        <s v="TSNR"/>
        <s v="EFRA"/>
        <s v="KLAC"/>
        <s v="YKKCL"/>
        <s v="CFX"/>
        <s v="PMRF"/>
        <s v="MPHO"/>
        <s v="CMEC"/>
        <s v="NHAA"/>
        <s v="FARB"/>
        <s v="ESTD"/>
        <s v="KPNO"/>
        <s v="SPG"/>
        <s v="ERMQ"/>
        <s v="TETA60"/>
        <s v="LRG"/>
        <s v="MDTE"/>
        <s v="YGJH"/>
        <s v="VEXF"/>
        <s v="CMLV"/>
        <s v="FABV"/>
        <s v="NIKB"/>
        <s v="SILS"/>
        <s v="NSHR"/>
        <s v="ASR"/>
        <s v="POM"/>
        <s v="OLED"/>
        <s v="ESP"/>
        <s v="FECE"/>
        <s v="VANA"/>
        <s v="TROB"/>
        <s v="VEXD"/>
        <s v="EMRRSM"/>
        <s v="MODA"/>
        <s v="MEXL"/>
        <s v="HPCOPA"/>
        <s v="TTGF"/>
        <s v="ERMA"/>
        <s v="AXC"/>
        <s v="BCR"/>
        <s v="YGIW"/>
        <s v="COPG"/>
        <s v="AAC2-PRIME"/>
        <s v="VGAD"/>
        <s v="SSME"/>
        <s v="MDTK"/>
        <s v="GADB"/>
        <s v="RSA"/>
        <s v="RCNA"/>
        <s v="BLAA"/>
        <s v="RCP"/>
        <s v="NIA"/>
        <s v="AST"/>
        <s v="CHAA"/>
        <s v="CRH"/>
        <s v="IBPB"/>
        <s v="ZNUA"/>
        <s v="FBPB"/>
        <s v="GADE"/>
        <s v="ACTR"/>
        <s v="EMRR"/>
        <s v="BAER"/>
        <s v="LNUB"/>
        <s v="NCRA"/>
        <s v="APH3-PRIME"/>
        <s v="YCNJ"/>
        <s v="EMRY"/>
        <s v="ERP"/>
        <s v="IBPA"/>
        <s v="CMEA"/>
        <s v="CDEA"/>
        <s v="CAT"/>
        <s v="R39"/>
        <s v="FEXB"/>
        <s v="ANT9"/>
        <s v="ADED"/>
        <s v="PCOR"/>
        <s v="CMRA"/>
        <s v="P16S"/>
        <s v="TOLC"/>
        <s v="ADES"/>
        <s v="MEPB"/>
        <s v="MPRFD"/>
        <s v="ALI"/>
        <s v="MDFA"/>
        <s v="MPHA"/>
        <s v="MERR1"/>
        <s v="GYRC"/>
        <s v="ERMO"/>
        <s v="AIOR"/>
        <s v="YYBT"/>
        <s v="PGPA"/>
        <s v="RMTH"/>
        <s v="IND"/>
        <s v="CLBA"/>
        <s v="LMRS"/>
        <s v="CRDB"/>
        <s v="MURG"/>
        <s v="ICLR"/>
        <s v="FUSC"/>
        <s v="IRI"/>
        <s v="VEXE"/>
        <s v="MGT"/>
        <s v="APH9"/>
        <s v="KAMB"/>
        <s v="MSRA"/>
        <s v="BSU"/>
        <s v="INHA"/>
        <s v="OLEI"/>
        <s v="GSHF"/>
        <s v="BEXA"/>
        <s v="SRT"/>
        <s v="GALE"/>
        <s v="KHM"/>
        <s v="ARSCM"/>
        <s v="NORMD"/>
        <s v="EMHA"/>
        <s v="MTRE"/>
        <s v="NHAB"/>
        <s v="CADR"/>
        <s v="TLA"/>
        <s v="CFR"/>
        <s v="VANSM"/>
        <s v="ANA"/>
        <s v="FBPC"/>
        <s v="GIL"/>
        <s v="BLAL"/>
        <s v="SOXS"/>
        <s v="BEPD"/>
        <s v="VANTML"/>
        <s v="LIAFSR"/>
        <s v="ARSB"/>
        <s v="ACTS"/>
        <s v="COPAM"/>
        <s v="GRD"/>
        <s v="MEFB"/>
        <s v="ERMG"/>
        <s v="ZITB"/>
        <s v="ACRR"/>
        <s v="BLAZ"/>
        <s v="VATA"/>
        <s v="ZNUC"/>
        <s v="BACA"/>
        <s v="HASF"/>
        <s v="LSAB"/>
        <s v="NIKR"/>
        <s v="YIEF"/>
        <s v="ZINT"/>
        <s v="STA"/>
        <s v="NMCA"/>
        <s v="ETHA"/>
        <s v="QACH"/>
        <s v="EFM"/>
        <s v="MDTM"/>
        <s v="VANE"/>
        <s v="EFRB"/>
        <s v="HMRM"/>
        <s v="CUSC"/>
        <s v="LNUE"/>
        <s v="CUID"/>
        <s v="VANYF"/>
        <s v="TEHA"/>
        <s v="EMRA"/>
        <s v="BLAECM"/>
        <s v="MEXG"/>
        <s v="EMBR"/>
        <s v="PAC"/>
        <s v="EXO"/>
        <s v="PBP3"/>
        <s v="INIA"/>
        <s v="BCRA"/>
        <s v="VANHD"/>
        <s v="BLM"/>
        <s v="GPC"/>
        <s v="TET35"/>
        <s v="TTGA"/>
        <s v="BJP1"/>
        <s v="DSBA"/>
        <s v="MTRAD"/>
        <s v="ARSH"/>
        <s v="AER"/>
        <s v="LNUG"/>
        <s v="PBP4B"/>
        <s v="CUTF"/>
        <s v="NIRA"/>
        <s v="CMR"/>
        <s v="MNTP"/>
        <s v="MYO"/>
        <s v="TLMB"/>
        <s v="TMB"/>
        <s v="VANZA"/>
        <s v="ACTA"/>
        <s v="MMCO"/>
        <s v="AFM"/>
        <s v="ABCA"/>
        <s v="TRGA"/>
        <s v="GLPF"/>
        <s v="HUPE"/>
        <s v="IRLR"/>
        <s v="EMRK"/>
        <s v="CSP"/>
        <s v="BUT"/>
        <s v="CME"/>
        <s v="RICR"/>
        <s v="IDER"/>
        <s v="VANYA"/>
        <s v="SOXR"/>
        <s v="CMY"/>
        <s v="YHCN"/>
        <s v="FETA"/>
        <s v="ZUPT"/>
        <s v="EVGA"/>
        <s v="FETB"/>
        <s v="ARSRM"/>
        <s v="GESA"/>
        <s v="ACI"/>
        <s v="VANSN"/>
        <s v="OMPF"/>
        <s v="ARLS"/>
        <s v="FIA"/>
        <s v="FOSB"/>
        <s v="TETE"/>
        <s v="GADX"/>
        <s v="FPH"/>
        <s v="CINA"/>
        <s v="NCCX"/>
        <s v="ZNTR"/>
        <s v="FOMB"/>
        <s v="SRPC"/>
        <s v="RAHN"/>
        <s v="CZCD"/>
        <s v="GIM"/>
        <s v="AMPC"/>
        <s v="VANXYC"/>
        <s v="YFMO"/>
        <s v="FUSE"/>
        <s v="VANXM"/>
        <s v="CMLB"/>
        <s v="COMR"/>
        <s v="EREA"/>
        <s v="CEUE"/>
        <s v="SITC"/>
        <s v="MENA"/>
        <s v="DSBC"/>
        <s v="FOSA"/>
        <s v="SMET"/>
        <s v="KGMB"/>
        <s v="SAT"/>
        <s v="CNRB"/>
        <s v="VMEP"/>
        <s v="VANWG"/>
        <s v="TETK"/>
        <s v="VATD"/>
        <s v="VANRA"/>
        <s v="VANRL"/>
        <s v="PMRBM"/>
        <s v="TET51"/>
        <s v="BLAC"/>
        <s v="ADEA"/>
        <s v="CZCB"/>
        <s v="GADW"/>
        <s v="ARSR"/>
        <s v="BLAEAM"/>
        <s v="VANTRL"/>
        <s v="VANG"/>
        <s v="AMVA"/>
        <s v="AXYZ"/>
        <s v="ADEL"/>
        <s v="ADET1"/>
        <s v="GOB"/>
        <s v="LNUC"/>
        <s v="HDEA"/>
        <s v="CUER"/>
        <s v="TETC"/>
        <s v="AQU"/>
        <s v="HNS"/>
        <s v="TCRZ"/>
        <s v="ROSA"/>
        <s v="PATA"/>
        <s v="SIM"/>
        <s v="PBP1A"/>
        <s v="LNUA"/>
        <s v="CRD"/>
        <s v="ERMU"/>
        <s v="LPEA"/>
        <s v="ADC"/>
        <s v="AIOS"/>
        <s v="RIBD"/>
        <s v="CNRT"/>
        <s v="SDEA"/>
        <s v="ZNUB"/>
        <s v="MDTG"/>
        <s v="BLTR"/>
        <s v="PMRAM"/>
        <s v="CZCE"/>
        <s v="BEPC"/>
        <s v="NCCH"/>
        <s v="KMR"/>
        <s v="QACL"/>
        <s v="BRO"/>
        <s v="FBPA"/>
        <s v="RMTF"/>
        <s v="TETS"/>
        <s v="QACPB"/>
        <s v="ACRS"/>
        <s v="BLAEC"/>
        <s v="VANRO"/>
        <s v="CORT"/>
        <s v="CADX"/>
        <s v="JOHN"/>
        <s v="NIKD"/>
        <s v="DHFR"/>
        <s v="TET58"/>
        <s v="ADER"/>
        <s v="ERMH"/>
        <s v="MCTB"/>
        <s v="CHRBM"/>
        <s v="ERME"/>
        <s v="NCRB"/>
        <s v="TETT"/>
        <s v="QACEDELTA1"/>
        <s v="DFRI"/>
        <s v="ERM42"/>
        <s v="ACC"/>
        <s v="TET47"/>
        <s v="WTPA"/>
        <s v="BMR"/>
        <s v="TETG"/>
        <s v="CATA"/>
        <s v="SILE"/>
        <s v="RCNB"/>
        <s v="ADEC"/>
        <s v="SITB"/>
        <s v="ARSDM"/>
        <s v="FOSE"/>
        <s v="GOLS"/>
        <s v="VMEE"/>
        <s v="PCOE"/>
        <s v="NCRCN"/>
        <s v="TETO"/>
        <s v="TETZ"/>
        <s v="CHR"/>
        <s v="VMEV"/>
        <s v="TET59"/>
        <s v="SOXRB"/>
        <s v="NCCN"/>
        <s v="HMRR"/>
        <s v="VANTG"/>
        <s v="TUNR"/>
        <s v="SED"/>
        <s v="QACZ"/>
        <s v="HMB"/>
        <s v="VMEU"/>
        <s v="SHN"/>
        <s v="HUGA"/>
        <s v="CUSF"/>
        <s v="VANSE"/>
        <s v="PCOC"/>
        <s v="TEM"/>
        <s v="MREA"/>
        <s v="SDIA"/>
        <s v="HP"/>
        <s v="BCII"/>
        <s v="ARRA"/>
        <s v="QACG"/>
        <s v="CMER"/>
        <s v="VANXYE"/>
        <s v="QNRVC"/>
        <s v="CHRB"/>
        <s v="MERB"/>
        <s v="RAMR"/>
        <s v="TEHB"/>
        <s v="ZUR"/>
        <s v="LLMA"/>
        <s v="ARMA"/>
        <s v="EFMA"/>
        <s v="MSRC"/>
        <s v="MPHC"/>
        <s v="TET57"/>
        <s v="TET56"/>
        <s v="ALMG"/>
        <s v="DHAP"/>
        <s v="YDEO"/>
        <s v="VMET"/>
        <s v="VANSD"/>
        <s v="ANT2-DPRIME"/>
        <s v="VANRE"/>
        <s v="PDRM"/>
        <s v="OQXA"/>
        <s v="MARR"/>
        <s v="FRI"/>
        <s v="PER"/>
        <s v="NPMA"/>
        <s v="SULIII"/>
        <s v="MDTI"/>
        <s v="CGB"/>
        <s v="VCEC"/>
        <s v="VANYD"/>
        <s v="SMB"/>
        <s v="TETJ"/>
        <s v="ERM32"/>
        <s v="ADET2"/>
        <s v="TET45"/>
        <s v="TTGT"/>
        <s v="VATB"/>
        <s v="FARR"/>
        <s v="RPOBL"/>
        <s v="RCNR"/>
        <s v="NFSA"/>
        <s v="TERE"/>
        <s v="ARSC"/>
        <s v="NMPC"/>
        <s v="IMI"/>
        <s v="VANRC"/>
        <s v="HOXN"/>
        <s v="CZCR"/>
        <s v="CRDS"/>
        <s v="TERD"/>
        <s v="CRDR"/>
        <s v="ANT4-PRIME"/>
        <s v="NALC"/>
        <s v="COPL"/>
        <s v="VANSC"/>
        <s v="CUTC"/>
        <s v="BRP"/>
        <s v="CGA"/>
        <s v="AIOA"/>
        <s v="DFRF"/>
        <s v="VANSO"/>
        <s v="ABAF"/>
        <s v="NALD"/>
        <s v="CPT"/>
        <s v="PDC"/>
        <s v="TER"/>
        <s v="MECI"/>
        <s v="PBP2B"/>
        <s v="HDEB"/>
        <s v="ARIR"/>
        <s v="SILF"/>
        <s v="CUTA"/>
        <s v="OMP36"/>
        <s v="BEL"/>
        <s v="COAR"/>
        <s v="VATF"/>
        <s v="EREB"/>
        <s v="VMEG"/>
        <s v="CZCS"/>
        <s v="VCEB"/>
        <s v="DFRK"/>
        <s v="CEPS"/>
        <s v="QNRC"/>
        <s v="CSA"/>
        <s v="VANSA"/>
        <s v="TETM"/>
        <s v="MYX"/>
        <s v="PGSA"/>
        <s v="OMPD"/>
        <s v="NHLF"/>
        <s v="COPP"/>
        <s v="TET48"/>
        <s v="EATAV"/>
        <s v="FUSF"/>
        <s v="CMA"/>
        <s v="BLAI"/>
        <s v="TETY"/>
        <s v="YDEI"/>
        <s v="BLA1"/>
        <s v="CDSA"/>
        <s v="EMHR"/>
        <s v="PERR"/>
        <s v="NRSR"/>
        <s v="VANTN"/>
        <s v="CFRC"/>
        <s v="QACC"/>
        <s v="LMRB"/>
        <s v="FOMA"/>
        <s v="VAN"/>
        <s v="VANN"/>
        <s v="LUT"/>
        <s v="CFRA"/>
        <s v="VANRN"/>
        <s v="ACT"/>
        <s v="VANRI"/>
        <s v="TETL"/>
        <s v="MYRA"/>
        <s v="MTRA"/>
        <s v="PATB"/>
        <s v="BHSA"/>
        <s v="TETB"/>
        <s v="VANRD"/>
        <s v="CNRH"/>
        <s v="OHIO"/>
        <s v="SITA"/>
        <s v="DFRB"/>
        <s v="MPHK"/>
        <s v="CMLA"/>
        <s v="CZCCM"/>
        <s v="ELM"/>
        <s v="VMEJ"/>
        <s v="MERH"/>
        <s v="QACAB"/>
        <s v="VANRB"/>
        <s v="TTGW"/>
        <s v="MTRF"/>
        <s v="TETA46"/>
        <s v="FEZ"/>
        <s v="CORD"/>
        <s v="ROSB"/>
        <s v="SLB"/>
        <s v="ERM41"/>
        <s v="ERMV"/>
        <s v="EVM"/>
        <s v="MEPA"/>
        <s v="SPR"/>
        <s v="VMEC"/>
        <s v="ADEH"/>
        <s v="MPH"/>
        <s v="VANXYL"/>
        <s v="QACJ"/>
        <s v="TET40"/>
        <s v="TET31"/>
        <s v="BPU"/>
        <s v="SUGE"/>
        <s v="DES"/>
        <s v="COPY"/>
        <s v="CFRB"/>
        <s v="MPHD"/>
        <s v="TETRM"/>
        <s v="EEFX"/>
        <s v="TTU"/>
        <s v="DPR"/>
        <s v="CLBC"/>
        <s v="ERMD"/>
        <s v="LDE"/>
        <s v="CHRE"/>
        <s v="VMEH"/>
        <s v="VGBB"/>
        <s v="TET38"/>
        <s v="SFO"/>
        <s v="PEXA"/>
        <s v="NIXA"/>
        <s v="FONA"/>
        <s v="ARL"/>
        <s v="TET52"/>
        <s v="MPHB"/>
        <s v="BC"/>
        <s v="BLAE"/>
        <s v="CEPH"/>
        <s v="CHRF"/>
        <s v="COPK"/>
        <s v="DFRG"/>
        <s v="PMRG"/>
        <s v="HERA"/>
        <s v="YFEC"/>
        <s v="SFB"/>
        <s v="VANL"/>
        <s v="VANXYN"/>
        <s v="SEPA"/>
        <s v="BLAB"/>
        <s v="NRSD"/>
        <s v="CEPA"/>
        <s v="VEXC"/>
        <s v="PFR"/>
        <s v="NMTR"/>
        <s v="TETH"/>
        <s v="SRPR"/>
        <s v="YDDG"/>
        <s v="MTRR"/>
        <s v="DSBB"/>
        <s v="TERZ"/>
        <s v="NCRAN"/>
        <s v="CBLA"/>
        <s v="VANYG"/>
        <s v="YODB"/>
        <s v="SGM"/>
        <s v="FUSB"/>
        <s v="DMER"/>
        <s v="TETU"/>
        <s v="AIOX"/>
        <s v="PBRD"/>
        <s v="MFPA"/>
        <s v="BLE"/>
        <s v="PST"/>
        <s v="MUS"/>
        <s v="MOC"/>
        <s v="HSMR"/>
        <s v="CUTR"/>
        <s v="KMTR"/>
        <s v="BLAP"/>
        <s v="FOSX"/>
        <s v="VGBA"/>
        <s v="CLBD"/>
        <s v="VCMA"/>
        <s v="RMTE"/>
        <s v="MEXZ"/>
        <s v="TET49"/>
        <s v="OKP"/>
        <s v="TUPC"/>
        <s v="VAND"/>
        <s v="OXY"/>
        <s v="VARG"/>
        <s v="FUSD"/>
        <s v="KPNE"/>
        <s v="VANSG"/>
        <s v="YCHH"/>
        <s v="MARA"/>
        <s v="SULII"/>
        <s v="QACE"/>
        <s v="ARSD"/>
        <s v="RMTD"/>
        <s v="ZBMA"/>
        <s v="DFRD"/>
        <s v="CRDA"/>
        <s v="ADEN"/>
        <s v="AIOE"/>
        <s v="TUS"/>
        <s v="SMR"/>
        <s v="FOSC"/>
        <s v="NCRC"/>
        <s v="MGRA"/>
        <s v="NIMF"/>
        <s v="FIM"/>
        <s v="TERB"/>
        <s v="SRPA"/>
        <s v="PGBB"/>
        <s v="ORR"/>
        <s v="NIMD"/>
        <s v="OCH"/>
        <s v="GIDB"/>
        <s v="MERG"/>
        <s v="TTGV"/>
        <s v="CUEP"/>
        <s v="NIMC"/>
        <s v="EBRA"/>
        <s v="NPS"/>
        <s v="MMR"/>
        <s v="KPNF"/>
        <s v="ERM44"/>
        <s v="ZEVB"/>
        <s v="ARMR"/>
        <s v="TET50"/>
        <s v="ARR"/>
        <s v="CHRC"/>
        <s v="MDTJ"/>
        <s v="RMTB"/>
        <s v="MNTR"/>
        <s v="YFEB"/>
        <s v="YJAA"/>
        <s v="SITD"/>
        <s v="CATS"/>
        <s v="QNRS"/>
        <s v="ERMX"/>
        <s v="RTG"/>
        <s v="VMEY"/>
        <s v="ERMC"/>
        <s v="DHFRIII"/>
        <s v="RMTA"/>
        <s v="CATP"/>
        <s v="CAM"/>
        <s v="G2ALT"/>
        <s v="YKKC"/>
        <s v="TRIAP"/>
        <s v="HPCOPP"/>
        <s v="VANXYG"/>
        <s v="BAT"/>
        <s v="BCRB"/>
        <s v="TROR"/>
        <s v="NIME"/>
        <s v="FABL"/>
        <s v="CNRR"/>
        <s v="NIRB"/>
        <s v="BCRC"/>
        <s v="TET53"/>
        <s v="CHRB1"/>
        <s v="YFEA"/>
        <s v="VATC"/>
        <s v="CHRR"/>
        <s v="CADC"/>
        <s v="SFH"/>
        <s v="ARLR"/>
        <s v="APH4"/>
        <s v="SILR"/>
        <s v="BCRCM"/>
        <s v="RAMA"/>
        <s v="CMH"/>
        <s v="NIMJ"/>
        <s v="IBCR"/>
        <s v="NIRC"/>
        <s v="LCR"/>
        <s v="YFED"/>
        <s v="NCRBN"/>
        <s v="BLA2"/>
        <s v="MEXR"/>
        <s v="QACK"/>
        <s v="QNRB"/>
        <s v="ABES"/>
        <s v="ZIAR"/>
        <s v="DIM"/>
        <s v="BFRA"/>
        <s v="ALU1P"/>
        <s v="COPZ"/>
        <s v="ECV"/>
        <s v="QNRA"/>
        <s v="SULIV"/>
        <s v="VANWA"/>
        <s v="MIR"/>
        <s v="SULR"/>
        <s v="ORN"/>
        <s v="CNRY"/>
        <s v="VIM"/>
        <s v="DFRE"/>
        <s v="BLTD"/>
        <s v="TRIBP"/>
        <s v="YFMP"/>
        <s v="QNRD"/>
        <s v="VCER"/>
        <s v="VANXI"/>
        <s v="RBPA"/>
        <s v="ZEVA"/>
        <s v="CMX"/>
        <s v="ARSHN"/>
        <s v="QNRE"/>
        <s v="MVRC"/>
        <s v="CRPP"/>
        <s v="TET37"/>
        <s v="LNUF"/>
        <s v="SHV"/>
        <s v="CMTR"/>
        <s v="PMRA"/>
        <s v="FOSG"/>
        <s v="NCRYN"/>
        <s v="OSCA"/>
        <s v="TERW"/>
        <s v="KPC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cel Jansen" refreshedDate="43904.730818518517" createdVersion="6" refreshedVersion="6" minRefreshableVersion="3" recordCount="3701" xr:uid="{00000000-000A-0000-FFFF-FFFF16000000}">
  <cacheSource type="worksheet">
    <worksheetSource ref="A1:B1048576" sheet="By Class"/>
  </cacheSource>
  <cacheFields count="2">
    <cacheField name="Count" numFmtId="0">
      <sharedItems containsString="0" containsBlank="1" containsNumber="1" containsInteger="1" minValue="1" maxValue="81146"/>
    </cacheField>
    <cacheField name="Class" numFmtId="0">
      <sharedItems containsBlank="1" count="58">
        <s v="MLS"/>
        <s v="Aminoglycosides"/>
        <s v="betalactams"/>
        <s v="Tetracyclines"/>
        <s v="Rifampin"/>
        <s v="Oxazolidinone"/>
        <s v="Cationic_antimicrobial_peptides"/>
        <s v="Fluoroquinolones"/>
        <s v="Elfamycins"/>
        <s v="Aminocoumarins"/>
        <s v="Copper_resistance"/>
        <s v="Multi-drug_resistance"/>
        <s v="Drug_and_biocide_resistance"/>
        <s v="Multi-metal_resistance"/>
        <s v="Tellurium_resistance"/>
        <s v="Mercury_resistance"/>
        <s v="Lead_resistance"/>
        <s v="Fusidic_acid"/>
        <s v="Lipopeptides"/>
        <s v="Glycopeptides"/>
        <s v="Biocide_and_metal_resistance"/>
        <s v="Peroxide_resistance"/>
        <s v="Arsenic_resistance"/>
        <s v="Multi-biocide_resistance"/>
        <s v="Mycobacterium_tuberculosis-specific_Drug"/>
        <s v="Iron_resistance"/>
        <s v="Drug_and_biocide_and_metal_resistance"/>
        <s v="Pleuromutilin"/>
        <s v="Phenolic_compound_resistance"/>
        <s v="Fosfomycin"/>
        <s v="Mupirocin"/>
        <s v="Sulfonamides"/>
        <s v="Zinc_resistance"/>
        <s v="Nickel_resistance"/>
        <s v="Phenicol"/>
        <s v="Acid_resistance"/>
        <s v="Chromium_resistance"/>
        <s v="Tetracenomycin"/>
        <s v="Acetate_resistance"/>
        <s v="Drug_and_metal_resistance"/>
        <s v="Trimethoprim"/>
        <s v="Quaternary_Ammonium_Compounds_(QACs)_resistance"/>
        <s v="Biguanide_resistance"/>
        <s v="Thiopeptides"/>
        <s v="Sodium_resistance"/>
        <s v="Pactamycin"/>
        <s v="Cadmium_resistance"/>
        <s v="Bacitracin"/>
        <s v="Nucleosides"/>
        <s v="Cobalt_resistance"/>
        <s v="Gold_resistance"/>
        <s v="Paraquat_resistance"/>
        <s v="Tungsten_Resistance"/>
        <s v="Metronidazole"/>
        <s v="Aluminum_resistance"/>
        <s v="Polyamine_resistance"/>
        <s v="Naphthoquinon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cel Jansen" refreshedDate="43904.731258796295" createdVersion="6" refreshedVersion="6" minRefreshableVersion="3" recordCount="3701" xr:uid="{00000000-000A-0000-FFFF-FFFF19000000}">
  <cacheSource type="worksheet">
    <worksheetSource ref="A1:B1048576" sheet="By Mechanism"/>
  </cacheSource>
  <cacheFields count="2">
    <cacheField name="Count" numFmtId="0">
      <sharedItems containsString="0" containsBlank="1" containsNumber="1" containsInteger="1" minValue="1" maxValue="81146"/>
    </cacheField>
    <cacheField name="Mechanism" numFmtId="0">
      <sharedItems containsBlank="1" count="210">
        <s v="Macrolide-resistant_23S_rRNA_mutation"/>
        <s v="Aminoglycoside-resistant_16S_ribosomal_subunit_protein"/>
        <s v="Class_D_betalactamases"/>
        <s v="Tetracycline-resistant_16S_ribosomal_subunit_protein"/>
        <s v="Rifampin-resistant_beta-subunit_of_RNA_polymerase_RpoB"/>
        <s v="Oxazolidinone-resistant_23S_rRNA_mutation"/>
        <s v="Cationic_peptide-resistant_16S_ribosomal_subunit_protein"/>
        <s v="MLS_resistance_ABC_efflux_pumps"/>
        <s v="Fluoroquinolone-resistant_DNA_topoisomerases"/>
        <s v="EF-Tu_inhibition"/>
        <s v="Aminocoumarin-resistant_DNA_topoisomerases"/>
        <s v="Copper_resistance_protein"/>
        <s v="Multi-drug_RND_efflux_pumps"/>
        <s v="Drug_and_biocide_RND_efflux_pumps"/>
        <s v="Multi-metal_RND_efflux_regulator"/>
        <s v="Multi-metal_RND_efflux_pumps"/>
        <s v="Macrolide_phosphotransferases"/>
        <s v="Tellurium_resistance_protein"/>
        <s v="Mercury_resistance_protein"/>
        <s v="Class_C_betalactamases"/>
        <s v="Lead_P-type_ATPase_transporter"/>
        <s v="Fusidic_acid-resistant_mutation"/>
        <s v="Daptomycin-resistant_beta-subunit_of_RNA_polymerase_RpoC"/>
        <s v="Copper_resistance_regulator"/>
        <s v="Class_A_betalactamases"/>
        <s v="Multi-metal_resistance_protein"/>
        <s v="Vancomycin-resistant_mutation"/>
        <s v="Biocide_and_metal_resistance_protein"/>
        <s v="Tetracycline_transcriptional_repressor"/>
        <s v="peroxide_resistance_protein"/>
        <s v="Arsenic_resistance_protein"/>
        <s v="Tetracycline_resistance_MFS_efflux_pumps"/>
        <s v="Colistin_phosphoethanolamine_transferase"/>
        <s v="Multi-biocide_ABC_efflux_pump"/>
        <s v="Mutant_porin_proteins"/>
        <s v="Colistin-resistant_mutant"/>
        <s v="Drug_and_biocide_RND_efflux_regulator"/>
        <s v="Multi-drug_ABC_efflux_pumps"/>
        <s v="Multi-biocide_resistance_protein"/>
        <s v="Multi-biocide_RND_efflux_pump"/>
        <s v="Para-aminosalicylic_acid_resistant_mutant"/>
        <s v="MLS_resistance_MFS_efflux_pumps"/>
        <s v="Iron_resistance_protein"/>
        <s v="Drug_and_biocide_and_metal_RND_efflux_pumps"/>
        <s v="Isoniazid-resistant_mutant"/>
        <s v="Tetracycline_resistance_ribosomal_protection_proteins"/>
        <s v="Pleuromutilin-resistant_23S_rRNA_mutation"/>
        <s v="MDR_23S_rRNA_mutation"/>
        <s v="Phenolic_RND_efflux_pump"/>
        <s v="Aminoglycoside_O-nucleotidyltransferases"/>
        <s v="23S_rRNA_methyltransferases"/>
        <s v="Drug_and_biocide_MFS_efflux_pumps"/>
        <s v="Mercury_resistance_regulator"/>
        <s v="Ethambutol_resistant_arabinosyltransferase"/>
        <s v="Polymyxin_B_resistance_regulator"/>
        <s v="Macrolide_esterases"/>
        <s v="Multi-metal_ABC_efflux_pumps"/>
        <s v="Fosfomycin_target_mutation"/>
        <s v="Multi-metal_resistance_regulator"/>
        <s v="Class_B_betalactamases"/>
        <s v="Mupirocin-resistant_isoleucyl-tRNA_synthetase"/>
        <s v="Aminocoumarin_efflux_pump"/>
        <s v="Pyrazinamide-resistant_mutant"/>
        <s v="Aminoglycoside_O-phosphotransferases"/>
        <s v="Sulfonamide-resistant_dihydropteroate_synthases"/>
        <s v="Drug_and_biocide_MATE_efflux_pumps"/>
        <s v="Rifampin_phosphotransferase"/>
        <s v="Multi-drug_MFS_efflux_pumps"/>
        <s v="Zinc_resistance_regulator"/>
        <s v="Nickel_ABC_efflux_pumps"/>
        <s v="Monooxygenase"/>
        <s v="Chloramphenicol_acetyltransferases"/>
        <s v="Aminoglycoside_N-acetyltransferases"/>
        <s v="Penicillin_binding_protein_regulator"/>
        <s v="Multi-biocide_resistance_regulator"/>
        <s v="Drug_and_biocide_MFS_efflux_regulator"/>
        <s v="Tetracycline_inactivation_enzymes"/>
        <s v="Penicillin_binding_protein"/>
        <s v="Elfamycin_efflux_pumps"/>
        <s v="Acid_resistance_protein"/>
        <s v="Chromium_resistance_protein"/>
        <s v="Tetracenomycin_MFS_efflux_pump"/>
        <s v="Fusidic_acid_esterases"/>
        <s v="Multi-drug_RND_efflux_regulator"/>
        <s v="Drug_and_biocide_SMR_efflux_regulator"/>
        <s v="Drug_and_biocide_SMR_efflux_pumps"/>
        <s v="16S_rRNA_methyltransferases"/>
        <s v="Daptomycin-resistant_mutant"/>
        <s v="Phenicol_resistance_MFS_efflux_pumps"/>
        <s v="Multi-biocide_MFS_efflux_pump"/>
        <s v="Nickel_RND_efflux_pumps"/>
        <s v="Arsenic_resistance_membrane_transporter"/>
        <s v="Zinc_resistance_protein"/>
        <s v="Ethambutol-resistant_mutant"/>
        <s v="Drug_and_biocide_ABC_efflux_pumps"/>
        <s v="Acetate_resistance_protein"/>
        <s v="MDR_mutant_porin_proteins"/>
        <s v="Lipid_A_modification"/>
        <s v="Quinolone_active_efflux"/>
        <s v="Tetracycline_resistance_ABC_efflux_pumps"/>
        <s v="Nickel_resistance_regulator"/>
        <s v="Drug_and_biocide_and_metal_RND_efflux_regulator"/>
        <s v="VanE-type_resistance_protein"/>
        <s v="Aminoglycoside_efflux_pumps"/>
        <s v="Lincosamide_nucleotidyltransferases"/>
        <s v="Defensin-resistant_mprF"/>
        <s v="Multi-drug_SMR_efflux_regulator"/>
        <s v="VanA-type_resistance_protein"/>
        <s v="Multi-biocide_RND_efflux_regulator"/>
        <s v="Drug_and_metal_MFS_efflux_pumps"/>
        <s v="Fosfomycin_MFS_efflux_pump"/>
        <s v="Nickel_resistance_protein"/>
        <s v="Macrolide_glycosyltransferases"/>
        <s v="VanK-type_resistance_protein"/>
        <s v="Lead_P-type_ATPase_regulator"/>
        <s v="Rifampin_glycosyltransferase"/>
        <s v="Dihydrofolate_reductase"/>
        <s v="QAC_efflux_pump"/>
        <s v="Viomycin_phosphotransferases"/>
        <s v="Biguanide_cation_efflux"/>
        <s v="Triclosan-resistant_mutation"/>
        <s v="Phenolic_resistance_protein"/>
        <s v="Aminoglycoside-resistant_arabinosyltransferase"/>
        <s v="Multi-biocide_MATE_efflux_pump"/>
        <s v="VanG-type_regulator"/>
        <s v="VanC-type_resistance_protein"/>
        <s v="VanB-type_resistance_protein"/>
        <s v="Drug_and_biocide_ABC_efflux_regulator"/>
        <s v="VanL-type_regulator"/>
        <s v="Thiostrepton_23S_rRNA_methyltransferases"/>
        <s v="Defensin-resistant_mutant"/>
        <s v="Sodium_resistance_protein"/>
        <s v="Chloramphenicol_hydrolase"/>
        <s v="Chloramphenicol_phosphotransferase"/>
        <s v="Multi-biocide_SMR_efflux_pump"/>
        <s v="Peroxide_resistance_stress_protein"/>
        <s v="Acid_resistance_regulator"/>
        <s v="Biocide_and_metal_resistance_regulator"/>
        <s v="Multi-metal_MFS_efflux_pumps"/>
        <s v="Pactamycin-resistant_16S_ribosomal_subunit_protein"/>
        <s v="Multi-drug_MATE_efflux_pump"/>
        <s v="Arsenite_oxidase_regulator"/>
        <s v="MDR_23S_ribosomal_RNA_methyltransferase"/>
        <s v="Ribosomal_zinc-binding_protein"/>
        <s v="QAC-resistant_protein_UDP_glucose_4_epimerase"/>
        <s v="Cadmium_resistance_regulator"/>
        <s v="VanM-type_regulator"/>
        <s v="Drug_and_biocide_and_metal_resistance_regulator"/>
        <s v="VanL-type_resistance_protein"/>
        <s v="Streptogramin_A_O-acetyltransferase"/>
        <s v="Undecaprenyl_pyrophosphate_phosphatase"/>
        <s v="Nickel_ABC_efflux_regulator"/>
        <s v="Ethionamide-resistant_mutant"/>
        <s v="VanF-type_accessory_protein"/>
        <s v="Bacitracin_ABC_transporter"/>
        <s v="VanD-type_resistance_protein"/>
        <s v="Bleomycin_resistance_protein"/>
        <s v="VanA-type_accessory_protein"/>
        <s v="Biocide_and_metal_ABC_efflux_pumps"/>
        <s v="VanN-type_regulator"/>
        <s v="MDR_regulator"/>
        <s v="Fosfomycin_thiol_transferases"/>
        <s v="Fosfomycin_phosphorylation"/>
        <s v="VanM-type_resistance_protein"/>
        <s v="Chromate_ABC_efflux_pump"/>
        <s v="Lysocin-resistant_mutant"/>
        <s v="Streptothricin_acetyltransferase"/>
        <s v="VanG-type_accessory_protein"/>
        <s v="VanA-type_regulator"/>
        <s v="Arsenic_resistance_regulator"/>
        <s v="VanG-type_resistance_protein"/>
        <s v="Fluoroquinolone_ABC_efflux_pump"/>
        <s v="VanO-type_regulator"/>
        <s v="Cobalt_transporting_ATPase"/>
        <s v="Multi-metal_MFS_efflux_regulator"/>
        <s v="Gold_resistance_regulator"/>
        <s v="Nickel_MFS_efflux_pumps"/>
        <s v="Multi-metal_ABC_efflux_regulator"/>
        <s v="VanE-type_regulator"/>
        <s v="Quinolone_resistance_protein_Qnr"/>
        <s v="VanD-type_regulator"/>
        <s v="VanD-type_accessory_protein"/>
        <s v="Daptomycin-resistant_beta-subunit_of_RNA_polymerase_RpoB"/>
        <s v="Paraquat_resistance_protein"/>
        <s v="VanC-type_regulator"/>
        <s v="Arsenite_oxidase"/>
        <s v="peroxide_resistance_regulator"/>
        <s v="VanN-type_resistance_protein"/>
        <s v="VanB-type_regulator"/>
        <s v="Tetracycline_resistance_MFS_efflux_regulator"/>
        <s v="Streptogramin_B_ester_bond_cleavage"/>
        <s v="Chromium_resistance_regulator"/>
        <s v="Paraquat_efflux_pump"/>
        <s v="Tungsten_ABC_efflux_pumps"/>
        <s v="nim_nitroimidazole_reductase"/>
        <s v="Lipid_A_phosphatase"/>
        <s v="Aminoglycoside-resistant_gidB"/>
        <s v="Rifampin_ADP-ribosyltransferase_Arr"/>
        <s v="Aluminum_ATPase_"/>
        <s v="Drug_and_biocide_and_metal_SMR_efflux_pump"/>
        <s v="MDR_acetyltransferase"/>
        <s v="Nickel_MFS_efflux_regulator"/>
        <s v="Aluminum_resistance_protein"/>
        <s v="Flavin_reductase"/>
        <s v="Spermine/spermidine_acetyltransferase"/>
        <s v="VanI-type_resistance_protein"/>
        <s v="RNA-polymerase_binding_protein"/>
        <s v="Naphthoquinone_resistance_protein"/>
        <s v="Fluoroquinolone_resistance_phosphotransferas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cel Jansen" refreshedDate="43905.420427777775" createdVersion="6" refreshedVersion="6" minRefreshableVersion="3" recordCount="3704" xr:uid="{B58C0A2F-4D76-419E-BCC9-15DB4F98B3D5}">
  <cacheSource type="worksheet">
    <worksheetSource ref="I1:N1048576" sheet="By Group"/>
  </cacheSource>
  <cacheFields count="6">
    <cacheField name="Count" numFmtId="0">
      <sharedItems containsString="0" containsBlank="1" containsNumber="1" containsInteger="1" minValue="1" maxValue="81146"/>
    </cacheField>
    <cacheField name="ERR1713335" numFmtId="0">
      <sharedItems containsBlank="1"/>
    </cacheField>
    <cacheField name="Type" numFmtId="0">
      <sharedItems containsBlank="1"/>
    </cacheField>
    <cacheField name="Class" numFmtId="0">
      <sharedItems containsBlank="1"/>
    </cacheField>
    <cacheField name="Mechanism" numFmtId="0">
      <sharedItems containsBlank="1"/>
    </cacheField>
    <cacheField name="Group" numFmtId="0">
      <sharedItems containsBlank="1" count="817">
        <s v="PMRCM"/>
        <s v="PMRBM"/>
        <s v="PMRAM"/>
        <s v="PMRG"/>
        <s v="ADEJ"/>
        <s v="AXY"/>
        <s v="MEXK"/>
        <s v="MEXF"/>
        <s v="SDEB"/>
        <s v="MEXD"/>
        <s v="SME"/>
        <s v="CEOB"/>
        <s v="MEXT"/>
        <s v="MEXI"/>
        <s v="MEXQ"/>
        <s v="MEXN"/>
        <s v="MEXB"/>
        <s v="ACRB"/>
        <s v="MEXY"/>
        <s v="TTGB"/>
        <s v="OPRZ"/>
        <s v="SDEY"/>
        <s v="EMRCSM"/>
        <s v="CPXAR"/>
        <s v="AMRB"/>
        <s v="EMRBSM"/>
        <s v="EMRASM"/>
        <s v="ADEK"/>
        <s v="MTRD"/>
        <s v="MDTF"/>
        <s v="MEXE"/>
        <s v="BCR1"/>
        <s v="NORM"/>
        <s v="MEXX"/>
        <s v="BEPE"/>
        <s v="MEXA"/>
        <s v="PMPM"/>
        <s v="ACRF"/>
        <s v="BEPG"/>
        <s v="KDEA"/>
        <s v="EMHC"/>
        <s v="EVGS"/>
        <s v="OPRN"/>
        <s v="MDTP"/>
        <s v="KPN"/>
        <s v="MEXJ"/>
        <s v="AMRA"/>
        <s v="CEOA"/>
        <s v="KMRA"/>
        <s v="PHOR"/>
        <s v="OQXB"/>
        <s v="QACF"/>
        <s v="ADEE"/>
        <s v="MDTN"/>
        <s v="ADEI"/>
        <s v="ABEM"/>
        <s v="CRP"/>
        <s v="VCEA"/>
        <s v="MDTO"/>
        <s v="YOGI"/>
        <s v="MEXC"/>
        <s v="ADEG"/>
        <s v="EFPA"/>
        <s v="ACRA"/>
        <s v="MDTH"/>
        <s v="SDEX"/>
        <s v="TTGC"/>
        <s v="NORB"/>
        <s v="MEXS"/>
        <s v="FARA"/>
        <s v="NORA"/>
        <s v="BEPF"/>
        <s v="EMRD"/>
        <s v="ADEB"/>
        <s v="ACRC"/>
        <s v="EMRB"/>
        <s v="MEXH"/>
        <s v="MTRC"/>
        <s v="QACR"/>
        <s v="TTGR"/>
        <s v="VEXB"/>
        <s v="ACRE"/>
        <s v="PHOB"/>
        <s v="EFRA"/>
        <s v="FARB"/>
        <s v="KPNO"/>
        <s v="MDTE"/>
        <s v="VEXF"/>
        <s v="VEXD"/>
        <s v="EMRRSM"/>
        <s v="MEXL"/>
        <s v="BCR"/>
        <s v="MDTK"/>
        <s v="EMRR"/>
        <s v="EMRY"/>
        <s v="CDEA"/>
        <s v="ADED"/>
        <s v="ADES"/>
        <s v="MDFA"/>
        <s v="LMRS"/>
        <s v="VEXE"/>
        <s v="BEXA"/>
        <s v="MTRE"/>
        <s v="BEPD"/>
        <s v="ACRR"/>
        <s v="QACH"/>
        <s v="MDTM"/>
        <s v="EFRB"/>
        <s v="HMRM"/>
        <s v="EMRA"/>
        <s v="MEXG"/>
        <s v="TTGA"/>
        <s v="EMRK"/>
        <s v="SOXR"/>
        <s v="GADX"/>
        <s v="SMET"/>
        <s v="ADEA"/>
        <s v="GADW"/>
        <s v="AMVA"/>
        <s v="AXYZ"/>
        <s v="ADEL"/>
        <s v="ADET1"/>
        <s v="SDEA"/>
        <s v="MDTG"/>
        <s v="BEPC"/>
        <s v="QACL"/>
        <s v="QACPB"/>
        <s v="ACRS"/>
        <s v="ADER"/>
        <s v="QACEDELTA1"/>
        <s v="BMR"/>
        <s v="ADEC"/>
        <s v="QACZ"/>
        <s v="QACG"/>
        <s v="EFMA"/>
        <s v="OQXA"/>
        <s v="MARR"/>
        <s v="MDTI"/>
        <s v="VCEC"/>
        <s v="ADET2"/>
        <s v="FARR"/>
        <s v="VCEB"/>
        <s v="QACC"/>
        <s v="MTRA"/>
        <s v="QACAB"/>
        <s v="MTRF"/>
        <s v="MEPA"/>
        <s v="ADEH"/>
        <s v="QACJ"/>
        <s v="SEPA"/>
        <s v="VEXC"/>
        <s v="MTRR"/>
        <s v="VCMA"/>
        <s v="MEXZ"/>
        <s v="KPNE"/>
        <s v="MARA"/>
        <s v="QACE"/>
        <s v="ADEN"/>
        <s v="SMR"/>
        <s v="MMR"/>
        <s v="KPNF"/>
        <s v="ARMR"/>
        <s v="MDTJ"/>
        <s v="BCRCM"/>
        <s v="MEXR"/>
        <s v="QACK"/>
        <s v="ABES"/>
        <s v="VCER"/>
        <s v="MVRC"/>
        <s v="PMRA"/>
        <s v="MDTB"/>
        <s v="MDTC"/>
        <s v="ACRD"/>
        <s v="GESB"/>
        <s v="CMED"/>
        <s v="MDTA"/>
        <s v="CMEE"/>
        <s v="BAES"/>
        <s v="CMEB"/>
        <s v="ROBA"/>
        <s v="CMEF"/>
        <s v="GESC"/>
        <s v="CMEC"/>
        <s v="BAER"/>
        <s v="CMEA"/>
        <s v="SOXS"/>
        <s v="GESA"/>
        <s v="CMER"/>
        <s v="YKKC"/>
        <s v="DFRA"/>
        <s v="DHFR"/>
        <s v="DFRI"/>
        <s v="DFRF"/>
        <s v="DFRK"/>
        <s v="DFRB"/>
        <s v="DFRG"/>
        <s v="DFRD"/>
        <s v="DHFRIII"/>
        <s v="DFRE"/>
        <s v="TSNR"/>
        <s v="NSHR"/>
        <s v="TET16S"/>
        <s v="TETR"/>
        <s v="TET39"/>
        <s v="TETQ"/>
        <s v="OTRA"/>
        <s v="TETA"/>
        <s v="TETX"/>
        <s v="TET42"/>
        <s v="TCR3"/>
        <s v="TETBP"/>
        <s v="OTRB"/>
        <s v="TETV"/>
        <s v="TETB46"/>
        <s v="RPSJ"/>
        <s v="TET44"/>
        <s v="TET54"/>
        <s v="OTRC"/>
        <s v="TET43"/>
        <s v="TET30"/>
        <s v="TET32"/>
        <s v="TET36"/>
        <s v="TETW"/>
        <s v="TETA60"/>
        <s v="TET35"/>
        <s v="TETE"/>
        <s v="TETK"/>
        <s v="TET51"/>
        <s v="TETC"/>
        <s v="TETS"/>
        <s v="TET58"/>
        <s v="TETT"/>
        <s v="TET47"/>
        <s v="TETG"/>
        <s v="TETO"/>
        <s v="TETZ"/>
        <s v="TET59"/>
        <s v="TET57"/>
        <s v="TET56"/>
        <s v="TETJ"/>
        <s v="TET45"/>
        <s v="TETM"/>
        <s v="TET48"/>
        <s v="TETY"/>
        <s v="TETL"/>
        <s v="TETB"/>
        <s v="TETA46"/>
        <s v="TET40"/>
        <s v="TET31"/>
        <s v="TETRM"/>
        <s v="TET38"/>
        <s v="TET52"/>
        <s v="TETH"/>
        <s v="TETU"/>
        <s v="TET49"/>
        <s v="TET50"/>
        <s v="TET53"/>
        <s v="TET37"/>
        <s v="TCMA"/>
        <s v="FOLP"/>
        <s v="SULI"/>
        <s v="SULIII"/>
        <s v="SULII"/>
        <s v="SULIV"/>
        <s v="SULR"/>
        <s v="RPOB"/>
        <s v="RPH"/>
        <s v="ROX"/>
        <s v="RGT"/>
        <s v="IRI"/>
        <s v="ARR"/>
        <s v="RBPA"/>
        <s v="P23S"/>
        <s v="CATB"/>
        <s v="CMLR"/>
        <s v="FLOR"/>
        <s v="ESTD"/>
        <s v="CMLV"/>
        <s v="CAT"/>
        <s v="FEXB"/>
        <s v="CMRA"/>
        <s v="CMLB"/>
        <s v="CATA"/>
        <s v="DHAP"/>
        <s v="CPT"/>
        <s v="CMLA"/>
        <s v="PEXA"/>
        <s v="CATS"/>
        <s v="CATP"/>
        <s v="CMX"/>
        <s v="P16S"/>
        <s v="O23S"/>
        <s v="SAT"/>
        <s v="THYA"/>
        <s v="KATG"/>
        <s v="EMBA"/>
        <s v="EMBC"/>
        <s v="RPSA"/>
        <s v="INIC"/>
        <s v="PNCA"/>
        <s v="FOLC"/>
        <s v="INIB"/>
        <s v="EMBB"/>
        <s v="NDH"/>
        <s v="KASA"/>
        <s v="VPH"/>
        <s v="INHA"/>
        <s v="ETHA"/>
        <s v="EMBR"/>
        <s v="INIA"/>
        <s v="RIBD"/>
        <s v="MUPB"/>
        <s v="ILES"/>
        <s v="MUPA"/>
        <s v="MUXB"/>
        <s v="MUXC"/>
        <s v="SRMB"/>
        <s v="TLRCM"/>
        <s v="CARA"/>
        <s v="MDR23S"/>
        <s v="MACB"/>
        <s v="POXT"/>
        <s v="MUXA"/>
        <s v="OPRA"/>
        <s v="OPMD"/>
        <s v="OPMB"/>
        <s v="LMRD"/>
        <s v="LMRC"/>
        <s v="IRFA"/>
        <s v="TAEA"/>
        <s v="OPMH"/>
        <s v="SALA"/>
        <s v="MSBA"/>
        <s v="OPCM"/>
        <s v="ASMA"/>
        <s v="LMRA"/>
        <s v="VGAB"/>
        <s v="LSAE"/>
        <s v="LSAC"/>
        <s v="TVAA"/>
        <s v="HLYD"/>
        <s v="POR"/>
        <s v="VGA"/>
        <s v="EMRE"/>
        <s v="TAP"/>
        <s v="LPEB"/>
        <s v="DRRA"/>
        <s v="MACA"/>
        <s v="NORBD"/>
        <s v="VMLR"/>
        <s v="LMRP"/>
        <s v="NFXB"/>
        <s v="VGAE"/>
        <s v="VGAD"/>
        <s v="MEPB"/>
        <s v="CLBA"/>
        <s v="NORMD"/>
        <s v="LSAB"/>
        <s v="MTRAD"/>
        <s v="CMR"/>
        <s v="ABCA"/>
        <s v="OMPF"/>
        <s v="ARLS"/>
        <s v="HNS"/>
        <s v="ROSA"/>
        <s v="LPEA"/>
        <s v="SDIA"/>
        <s v="HP"/>
        <s v="RAMR"/>
        <s v="NALC"/>
        <s v="NALD"/>
        <s v="EATAV"/>
        <s v="CFRC"/>
        <s v="LMRB"/>
        <s v="CFRA"/>
        <s v="ROSB"/>
        <s v="CFRB"/>
        <s v="CLBC"/>
        <s v="CLBD"/>
        <s v="MGRA"/>
        <s v="ARLR"/>
        <s v="RAMA"/>
        <s v="IBCR"/>
        <s v="MLS23S"/>
        <s v="MSRE"/>
        <s v="MPHE"/>
        <s v="TLRC"/>
        <s v="MEFC"/>
        <s v="OLEB"/>
        <s v="MPHG"/>
        <s v="ERMB"/>
        <s v="OLEC"/>
        <s v="ERED"/>
        <s v="LSA"/>
        <s v="MSRD"/>
        <s v="ERMF"/>
        <s v="ERM"/>
        <s v="MEFE"/>
        <s v="MPHH"/>
        <s v="MEFA"/>
        <s v="ERMR"/>
        <s v="LIN"/>
        <s v="ERMN"/>
        <s v="LNUP"/>
        <s v="GIMA"/>
        <s v="ERM30"/>
        <s v="ERMS"/>
        <s v="MPHO"/>
        <s v="ERMQ"/>
        <s v="OLED"/>
        <s v="ERMA"/>
        <s v="LNUB"/>
        <s v="MPHA"/>
        <s v="ERMO"/>
        <s v="MGT"/>
        <s v="MSRA"/>
        <s v="OLEI"/>
        <s v="CFR"/>
        <s v="MEFB"/>
        <s v="ERMG"/>
        <s v="VATA"/>
        <s v="LNUE"/>
        <s v="LNUG"/>
        <s v="EREA"/>
        <s v="VATD"/>
        <s v="LNUC"/>
        <s v="LNUA"/>
        <s v="ERMU"/>
        <s v="ERMH"/>
        <s v="CHRBM"/>
        <s v="ERME"/>
        <s v="ERM42"/>
        <s v="LLMA"/>
        <s v="MSRC"/>
        <s v="MPHC"/>
        <s v="ERM32"/>
        <s v="VATB"/>
        <s v="VATF"/>
        <s v="EREB"/>
        <s v="MYRA"/>
        <s v="MPHK"/>
        <s v="ERM41"/>
        <s v="ERMV"/>
        <s v="MPH"/>
        <s v="MPHD"/>
        <s v="ERMD"/>
        <s v="VGBB"/>
        <s v="MPHB"/>
        <s v="VGBA"/>
        <s v="ERM44"/>
        <s v="ERMX"/>
        <s v="ERMC"/>
        <s v="VATC"/>
        <s v="LNUF"/>
        <s v="NIMF"/>
        <s v="NIMD"/>
        <s v="NIMC"/>
        <s v="NIME"/>
        <s v="NIMJ"/>
        <s v="RPOCL"/>
        <s v="ICR"/>
        <s v="LPXC"/>
        <s v="PHOQ"/>
        <s v="LPXA"/>
        <s v="PHOP"/>
        <s v="WALK"/>
        <s v="CLS"/>
        <s v="MCR"/>
        <s v="YKKCL"/>
        <s v="MPRFD"/>
        <s v="YYBT"/>
        <s v="GSHF"/>
        <s v="LIAFSR"/>
        <s v="MENA"/>
        <s v="RPOBL"/>
        <s v="PGSA"/>
        <s v="CDSA"/>
        <s v="PGBB"/>
        <s v="RPOC"/>
        <s v="VANTE"/>
        <s v="VANXA"/>
        <s v="VANK"/>
        <s v="VANHA"/>
        <s v="VANRG"/>
        <s v="VANTC"/>
        <s v="VANXB"/>
        <s v="VANSL"/>
        <s v="VANA"/>
        <s v="MURG"/>
        <s v="VANSM"/>
        <s v="VANTML"/>
        <s v="VANE"/>
        <s v="VANYF"/>
        <s v="VANHD"/>
        <s v="BLM"/>
        <s v="TLMB"/>
        <s v="VANZA"/>
        <s v="VANYA"/>
        <s v="VANSN"/>
        <s v="VANXYC"/>
        <s v="VANXM"/>
        <s v="VANWG"/>
        <s v="VANRA"/>
        <s v="VANRL"/>
        <s v="VANTRL"/>
        <s v="VANG"/>
        <s v="VANRO"/>
        <s v="VANTG"/>
        <s v="VANSE"/>
        <s v="VANXYE"/>
        <s v="VANSD"/>
        <s v="VANRE"/>
        <s v="VANYD"/>
        <s v="VANRC"/>
        <s v="VANSC"/>
        <s v="BRP"/>
        <s v="VANSO"/>
        <s v="VANSA"/>
        <s v="VANTN"/>
        <s v="VAN"/>
        <s v="VANN"/>
        <s v="VANRN"/>
        <s v="VANRI"/>
        <s v="VANRD"/>
        <s v="VANRB"/>
        <s v="VANXYL"/>
        <s v="VANL"/>
        <s v="VANXYN"/>
        <s v="VANYG"/>
        <s v="BLE"/>
        <s v="VAND"/>
        <s v="VANSG"/>
        <s v="ZBMA"/>
        <s v="VANXYG"/>
        <s v="VANWA"/>
        <s v="VANXI"/>
        <s v="FUSA"/>
        <s v="FUSH"/>
        <s v="FUSC"/>
        <s v="FUSE"/>
        <s v="FUSF"/>
        <s v="FUSB"/>
        <s v="FUSD"/>
        <s v="PTSL"/>
        <s v="UHPT"/>
        <s v="MURA"/>
        <s v="GLPT"/>
        <s v="ABAQ"/>
        <s v="FOSB"/>
        <s v="FOMB"/>
        <s v="FOSA"/>
        <s v="FOSE"/>
        <s v="ABAF"/>
        <s v="FOMA"/>
        <s v="FOSX"/>
        <s v="FOSC"/>
        <s v="FOSG"/>
        <s v="GYRA"/>
        <s v="PARC"/>
        <s v="GYRB"/>
        <s v="PAREF"/>
        <s v="QEPA"/>
        <s v="GYRC"/>
        <s v="PATA"/>
        <s v="QNRVC"/>
        <s v="QNRC"/>
        <s v="PATB"/>
        <s v="MFPA"/>
        <s v="QNRS"/>
        <s v="QNRB"/>
        <s v="QNRA"/>
        <s v="QNRD"/>
        <s v="QNRE"/>
        <s v="CRPP"/>
        <s v="TUFAB"/>
        <s v="FACT"/>
        <s v="CAP16S"/>
        <s v="BASRS"/>
        <s v="ARNA"/>
        <s v="EPTA"/>
        <s v="UGD"/>
        <s v="MPRF"/>
        <s v="PMRF"/>
        <s v="ALMG"/>
        <s v="OXA"/>
        <s v="MCA"/>
        <s v="GES"/>
        <s v="CARB"/>
        <s v="OMPR"/>
        <s v="THINB"/>
        <s v="OMP38"/>
        <s v="FOX"/>
        <s v="PME"/>
        <s v="CTX"/>
        <s v="PENA"/>
        <s v="BLAR"/>
        <s v="PBP2"/>
        <s v="BLAPAM"/>
        <s v="RM3"/>
        <s v="MECD"/>
        <s v="SPN"/>
        <s v="BLASGM"/>
        <s v="MECB"/>
        <s v="AIM"/>
        <s v="IMP"/>
        <s v="BLACRP"/>
        <s v="M1"/>
        <s v="LRA"/>
        <s v="BKC"/>
        <s v="AMPH"/>
        <s v="CFIA"/>
        <s v="MOX"/>
        <s v="CAU"/>
        <s v="OPRD"/>
        <s v="MSI"/>
        <s v="OMP37"/>
        <s v="BLAS"/>
        <s v="MECC"/>
        <s v="PEDO"/>
        <s v="FTU"/>
        <s v="BLAF"/>
        <s v="MECA"/>
        <s v="FAR1"/>
        <s v="LUS"/>
        <s v="CBP"/>
        <s v="VEB"/>
        <s v="PENI"/>
        <s v="OMPFB"/>
        <s v="BES"/>
        <s v="DHT"/>
        <s v="EBR"/>
        <s v="ALG"/>
        <s v="ZOG"/>
        <s v="CPHA"/>
        <s v="TRU"/>
        <s v="CPS"/>
        <s v="L1"/>
        <s v="CFX"/>
        <s v="SPG"/>
        <s v="LRG"/>
        <s v="POM"/>
        <s v="ESP"/>
        <s v="AXC"/>
        <s v="RSA"/>
        <s v="BLAA"/>
        <s v="RCP"/>
        <s v="AST"/>
        <s v="CRH"/>
        <s v="ERP"/>
        <s v="R39"/>
        <s v="ALI"/>
        <s v="IND"/>
        <s v="BSU"/>
        <s v="SRT"/>
        <s v="KHM"/>
        <s v="TLA"/>
        <s v="ANA"/>
        <s v="GIL"/>
        <s v="BLAL"/>
        <s v="GRD"/>
        <s v="BLAZ"/>
        <s v="STA"/>
        <s v="NMCA"/>
        <s v="EFM"/>
        <s v="BLAECM"/>
        <s v="PAC"/>
        <s v="EXO"/>
        <s v="PBP3"/>
        <s v="GPC"/>
        <s v="BJP1"/>
        <s v="AER"/>
        <s v="PBP4B"/>
        <s v="MYO"/>
        <s v="TMB"/>
        <s v="AFM"/>
        <s v="CSP"/>
        <s v="BUT"/>
        <s v="CME"/>
        <s v="CMY"/>
        <s v="ACI"/>
        <s v="FIA"/>
        <s v="FPH"/>
        <s v="RAHN"/>
        <s v="GIM"/>
        <s v="AMPC"/>
        <s v="BLAC"/>
        <s v="BLAEAM"/>
        <s v="GOB"/>
        <s v="AQU"/>
        <s v="SIM"/>
        <s v="PBP1A"/>
        <s v="CRD"/>
        <s v="ADC"/>
        <s v="BRO"/>
        <s v="BLAEC"/>
        <s v="JOHN"/>
        <s v="ACC"/>
        <s v="SED"/>
        <s v="HMB"/>
        <s v="SHN"/>
        <s v="HUGA"/>
        <s v="TEM"/>
        <s v="BCII"/>
        <s v="FRI"/>
        <s v="PER"/>
        <s v="CGB"/>
        <s v="SMB"/>
        <s v="IMI"/>
        <s v="CGA"/>
        <s v="PDC"/>
        <s v="TER"/>
        <s v="MECI"/>
        <s v="PBP2B"/>
        <s v="OMP36"/>
        <s v="BEL"/>
        <s v="CEPS"/>
        <s v="CSA"/>
        <s v="MYX"/>
        <s v="OMPD"/>
        <s v="CMA"/>
        <s v="BLAI"/>
        <s v="BLA1"/>
        <s v="LUT"/>
        <s v="ACT"/>
        <s v="OHIO"/>
        <s v="ELM"/>
        <s v="FEZ"/>
        <s v="SLB"/>
        <s v="EVM"/>
        <s v="SPR"/>
        <s v="BPU"/>
        <s v="DES"/>
        <s v="TTU"/>
        <s v="SFO"/>
        <s v="FONA"/>
        <s v="ARL"/>
        <s v="BC"/>
        <s v="BLAE"/>
        <s v="CEPH"/>
        <s v="HERA"/>
        <s v="SFB"/>
        <s v="BLAB"/>
        <s v="CEPA"/>
        <s v="CBLA"/>
        <s v="PST"/>
        <s v="MUS"/>
        <s v="MOC"/>
        <s v="BLAP"/>
        <s v="OKP"/>
        <s v="OXY"/>
        <s v="VARG"/>
        <s v="TUS"/>
        <s v="FIM"/>
        <s v="ORR"/>
        <s v="OCH"/>
        <s v="NPS"/>
        <s v="RTG"/>
        <s v="CAM"/>
        <s v="BAT"/>
        <s v="SFH"/>
        <s v="CMH"/>
        <s v="LCR"/>
        <s v="BLA2"/>
        <s v="DIM"/>
        <s v="ECV"/>
        <s v="MIR"/>
        <s v="ORN"/>
        <s v="VIM"/>
        <s v="SHV"/>
        <s v="KPC"/>
        <s v="BACA"/>
        <s v="BCRA"/>
        <s v="BCRB"/>
        <s v="BCRC"/>
        <s v="A16S"/>
        <s v="RRSH"/>
        <s v="RRSC"/>
        <s v="RRSA"/>
        <s v="ANT6"/>
        <s v="ANT3-DPRIME"/>
        <s v="APH3-DPRIME"/>
        <s v="RPSL"/>
        <s v="AAC6-PRIME"/>
        <s v="GRM"/>
        <s v="APH6"/>
        <s v="AAC3"/>
        <s v="KDPE"/>
        <s v="APH2-DPRIME"/>
        <s v="TLYA"/>
        <s v="APH7-DPRIME"/>
        <s v="RMTG"/>
        <s v="FMRO"/>
        <s v="AAC2-PRIME"/>
        <s v="APH3-PRIME"/>
        <s v="ANT9"/>
        <s v="RMTH"/>
        <s v="APH9"/>
        <s v="KAMB"/>
        <s v="KGMB"/>
        <s v="KMR"/>
        <s v="RMTF"/>
        <s v="ARMA"/>
        <s v="ANT2-DPRIME"/>
        <s v="NPMA"/>
        <s v="ANT4-PRIME"/>
        <s v="SGM"/>
        <s v="RMTE"/>
        <s v="RMTD"/>
        <s v="GIDB"/>
        <s v="RMTB"/>
        <s v="RMTA"/>
        <s v="APH4"/>
        <s v="PARE"/>
        <s v="PARY"/>
        <s v="GYRBA"/>
        <s v="NOVA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cel Jansen" refreshedDate="43905.423446759261" createdVersion="6" refreshedVersion="6" minRefreshableVersion="3" recordCount="2704" xr:uid="{60F43D14-F8BF-430C-BA0D-F26F3E3B226C}">
  <cacheSource type="worksheet">
    <worksheetSource ref="R1:W1048576" sheet="By Group"/>
  </cacheSource>
  <cacheFields count="6">
    <cacheField name="Count" numFmtId="0">
      <sharedItems containsString="0" containsBlank="1" containsNumber="1" containsInteger="1" minValue="1" maxValue="81146"/>
    </cacheField>
    <cacheField name="ERR1713335" numFmtId="0">
      <sharedItems containsBlank="1"/>
    </cacheField>
    <cacheField name="Type" numFmtId="0">
      <sharedItems containsBlank="1"/>
    </cacheField>
    <cacheField name="Class" numFmtId="0">
      <sharedItems containsBlank="1"/>
    </cacheField>
    <cacheField name="Mechanism" numFmtId="0">
      <sharedItems containsBlank="1"/>
    </cacheField>
    <cacheField name="Group" numFmtId="0">
      <sharedItems containsBlank="1" count="628">
        <s v="MLS23S"/>
        <s v="A16S"/>
        <s v="OXA"/>
        <s v="TET16S"/>
        <s v="RPOB"/>
        <s v="O23S"/>
        <s v="RRSH"/>
        <s v="CAP16S"/>
        <s v="RRSC"/>
        <s v="MSRE"/>
        <s v="GYRA"/>
        <s v="TUFAB"/>
        <s v="PARE"/>
        <s v="MUXB"/>
        <s v="RRSA"/>
        <s v="MPHE"/>
        <s v="MUXC"/>
        <s v="MCA"/>
        <s v="FUSA"/>
        <s v="PARC"/>
        <s v="RPOCL"/>
        <s v="GYRB"/>
        <s v="GES"/>
        <s v="RPOC"/>
        <s v="TETR"/>
        <s v="TET39"/>
        <s v="ICR"/>
        <s v="CARB"/>
        <s v="OMPR"/>
        <s v="LPXC"/>
        <s v="TLRC"/>
        <s v="PARY"/>
        <s v="SRMB"/>
        <s v="THYA"/>
        <s v="TLRCM"/>
        <s v="MEFC"/>
        <s v="GYRBA"/>
        <s v="KATG"/>
        <s v="CARA"/>
        <s v="TETQ"/>
        <s v="P23S"/>
        <s v="OLEB"/>
        <s v="MDR23S"/>
        <s v="MPHG"/>
        <s v="ANT6"/>
        <s v="ERMB"/>
        <s v="ANT3-DPRIME"/>
        <s v="MACB"/>
        <s v="EMBA"/>
        <s v="OLEC"/>
        <s v="BASRS"/>
        <s v="POXT"/>
        <s v="ERED"/>
        <s v="ARNA"/>
        <s v="MUXA"/>
        <s v="OPRA"/>
        <s v="OPMD"/>
        <s v="EMBC"/>
        <s v="LSA"/>
        <s v="PTSL"/>
        <s v="THINB"/>
        <s v="OPMB"/>
        <s v="OTRA"/>
        <s v="LMRD"/>
        <s v="MUPB"/>
        <s v="TETA"/>
        <s v="UHPT"/>
        <s v="NOVA"/>
        <s v="RPSA"/>
        <s v="APH3-DPRIME"/>
        <s v="FOLP"/>
        <s v="ILES"/>
        <s v="LMRC"/>
        <s v="RPSL"/>
        <s v="OMP38"/>
        <s v="RPH"/>
        <s v="PHOQ"/>
        <s v="IRFA"/>
        <s v="FOX"/>
        <s v="MSRD"/>
        <s v="LPXA"/>
        <s v="MURA"/>
        <s v="PME"/>
        <s v="ERMF"/>
        <s v="CTX"/>
        <s v="TAEA"/>
        <s v="ROX"/>
        <s v="OPMH"/>
        <s v="CATB"/>
        <s v="AAC6-PRIME"/>
        <s v="MUPA"/>
        <s v="PENA"/>
        <s v="BLAR"/>
        <s v="TETX"/>
        <s v="SALA"/>
        <s v="PBP2"/>
        <s v="FACT"/>
        <s v="BLAPAM"/>
        <s v="MSBA"/>
        <s v="TCMA"/>
        <s v="OPCM"/>
        <s v="FUSH"/>
        <s v="RM3"/>
        <s v="MECD"/>
        <s v="ASMA"/>
        <s v="LMRA"/>
        <s v="VGAB"/>
        <s v="SPN"/>
        <s v="GLPT"/>
        <s v="GRM"/>
        <s v="LSAE"/>
        <s v="PHOP"/>
        <s v="WALK"/>
        <s v="BLASGM"/>
        <s v="CMLR"/>
        <s v="MECB"/>
        <s v="LSAC"/>
        <s v="TET42"/>
        <s v="APH6"/>
        <s v="TCR3"/>
        <s v="ERM"/>
        <s v="TETBP"/>
        <s v="AIM"/>
        <s v="IMP"/>
        <s v="MEFE"/>
        <s v="OTRB"/>
        <s v="INIC"/>
        <s v="TVAA"/>
        <s v="BLACRP"/>
        <s v="HLYD"/>
        <s v="M1"/>
        <s v="LRA"/>
        <s v="BKC"/>
        <s v="TETV"/>
        <s v="AMPH"/>
        <s v="SULI"/>
        <s v="POR"/>
        <s v="PAREF"/>
        <s v="MPHH"/>
        <s v="MEFA"/>
        <s v="CLS"/>
        <s v="EPTA"/>
        <s v="QEPA"/>
        <s v="CFIA"/>
        <s v="MOX"/>
        <s v="TETB46"/>
        <s v="CAU"/>
        <s v="AAC3"/>
        <s v="RPSJ"/>
        <s v="ERMR"/>
        <s v="UGD"/>
        <s v="OPRD"/>
        <s v="MCR"/>
        <s v="MSI"/>
        <s v="OMP37"/>
        <s v="TET44"/>
        <s v="PNCA"/>
        <s v="FOLC"/>
        <s v="INIB"/>
        <s v="EMBB"/>
        <s v="VGA"/>
        <s v="VANTE"/>
        <s v="BLAS"/>
        <s v="KDPE"/>
        <s v="TET54"/>
        <s v="OTRC"/>
        <s v="LIN"/>
        <s v="EMRE"/>
        <s v="ERMN"/>
        <s v="MPRF"/>
        <s v="MECC"/>
        <s v="PEDO"/>
        <s v="TET43"/>
        <s v="VANXA"/>
        <s v="FTU"/>
        <s v="BLAF"/>
        <s v="TAP"/>
        <s v="MECA"/>
        <s v="NDH"/>
        <s v="LPEB"/>
        <s v="TET30"/>
        <s v="ABAQ"/>
        <s v="FAR1"/>
        <s v="TET32"/>
        <s v="DRRA"/>
        <s v="LNUP"/>
        <s v="GIMA"/>
        <s v="LUS"/>
        <s v="CBP"/>
        <s v="APH2-DPRIME"/>
        <s v="FLOR"/>
        <s v="MACA"/>
        <s v="VANK"/>
        <s v="VEB"/>
        <s v="RGT"/>
        <s v="NORBD"/>
        <s v="PENI"/>
        <s v="OMPFB"/>
        <s v="DFRA"/>
        <s v="BES"/>
        <s v="KASA"/>
        <s v="VPH"/>
        <s v="VMLR"/>
        <s v="LMRP"/>
        <s v="VANHA"/>
        <s v="DHT"/>
        <s v="NFXB"/>
        <s v="ERM30"/>
        <s v="EBR"/>
        <s v="ALG"/>
        <s v="ZOG"/>
        <s v="TLYA"/>
        <s v="VANRG"/>
        <s v="ERMS"/>
        <s v="VANTC"/>
        <s v="VANXB"/>
        <s v="CPHA"/>
        <s v="TRU"/>
        <s v="APH7-DPRIME"/>
        <s v="TET36"/>
        <s v="TSNR"/>
        <s v="TETW"/>
        <s v="VGAE"/>
        <s v="MPHO"/>
        <s v="YKKCL"/>
        <s v="VANSL"/>
        <s v="PMRF"/>
        <s v="CPS"/>
        <s v="L1"/>
        <s v="CFX"/>
        <s v="RMTG"/>
        <s v="FMRO"/>
        <s v="TETA60"/>
        <s v="ESTD"/>
        <s v="CMLV"/>
        <s v="ERMQ"/>
        <s v="SPG"/>
        <s v="LRG"/>
        <s v="NSHR"/>
        <s v="OLED"/>
        <s v="VANA"/>
        <s v="POM"/>
        <s v="ESP"/>
        <s v="ERMA"/>
        <s v="VGAD"/>
        <s v="AXC"/>
        <s v="RSA"/>
        <s v="BLAA"/>
        <s v="RCP"/>
        <s v="AST"/>
        <s v="CRH"/>
        <s v="AAC2-PRIME"/>
        <s v="LNUB"/>
        <s v="CAT"/>
        <s v="FEXB"/>
        <s v="CMRA"/>
        <s v="P16S"/>
        <s v="MEPB"/>
        <s v="MPRFD"/>
        <s v="ERP"/>
        <s v="R39"/>
        <s v="ALI"/>
        <s v="APH3-PRIME"/>
        <s v="ANT9"/>
        <s v="MPHA"/>
        <s v="GYRC"/>
        <s v="IRI"/>
        <s v="INHA"/>
        <s v="CLBA"/>
        <s v="ERMO"/>
        <s v="MGT"/>
        <s v="MSRA"/>
        <s v="OLEI"/>
        <s v="YYBT"/>
        <s v="GSHF"/>
        <s v="MURG"/>
        <s v="FUSC"/>
        <s v="IND"/>
        <s v="BSU"/>
        <s v="SRT"/>
        <s v="KHM"/>
        <s v="RMTH"/>
        <s v="APH9"/>
        <s v="KAMB"/>
        <s v="NORMD"/>
        <s v="CFR"/>
        <s v="MEFB"/>
        <s v="ERMG"/>
        <s v="VATA"/>
        <s v="LIAFSR"/>
        <s v="VANSM"/>
        <s v="VANTML"/>
        <s v="TLA"/>
        <s v="ANA"/>
        <s v="GIL"/>
        <s v="BLAL"/>
        <s v="GRD"/>
        <s v="BLAZ"/>
        <s v="LSAB"/>
        <s v="BACA"/>
        <s v="TET35"/>
        <s v="ETHA"/>
        <s v="EMBR"/>
        <s v="INIA"/>
        <s v="LNUE"/>
        <s v="VANE"/>
        <s v="VANYF"/>
        <s v="VANHD"/>
        <s v="BLM"/>
        <s v="STA"/>
        <s v="NMCA"/>
        <s v="EFM"/>
        <s v="BLAECM"/>
        <s v="PAC"/>
        <s v="EXO"/>
        <s v="PBP3"/>
        <s v="GPC"/>
        <s v="BJP1"/>
        <s v="BCRA"/>
        <s v="MTRAD"/>
        <s v="LNUG"/>
        <s v="AER"/>
        <s v="PBP4B"/>
        <s v="CMR"/>
        <s v="ABCA"/>
        <s v="TLMB"/>
        <s v="VANZA"/>
        <s v="VANYA"/>
        <s v="MYO"/>
        <s v="TMB"/>
        <s v="AFM"/>
        <s v="CSP"/>
        <s v="BUT"/>
        <s v="CME"/>
        <s v="CMY"/>
        <s v="TETE"/>
        <s v="OMPF"/>
        <s v="ARLS"/>
        <s v="VANSN"/>
        <s v="VANXYC"/>
        <s v="FUSE"/>
        <s v="FOSB"/>
        <s v="FOMB"/>
        <s v="ACI"/>
        <s v="FIA"/>
        <s v="FPH"/>
        <s v="RAHN"/>
        <s v="GIM"/>
        <s v="AMPC"/>
        <s v="CMLB"/>
        <s v="EREA"/>
        <s v="VANXM"/>
        <s v="TETK"/>
        <s v="TET51"/>
        <s v="SAT"/>
        <s v="VATD"/>
        <s v="MENA"/>
        <s v="VANWG"/>
        <s v="VANRA"/>
        <s v="VANRL"/>
        <s v="VANTRL"/>
        <s v="VANG"/>
        <s v="FOSA"/>
        <s v="BLAC"/>
        <s v="BLAEAM"/>
        <s v="KGMB"/>
        <s v="TETC"/>
        <s v="HNS"/>
        <s v="ROSA"/>
        <s v="LNUC"/>
        <s v="GOB"/>
        <s v="AQU"/>
        <s v="RIBD"/>
        <s v="LPEA"/>
        <s v="LNUA"/>
        <s v="ERMU"/>
        <s v="PATA"/>
        <s v="SIM"/>
        <s v="PBP1A"/>
        <s v="CRD"/>
        <s v="ADC"/>
        <s v="BRO"/>
        <s v="KMR"/>
        <s v="RMTF"/>
        <s v="TETS"/>
        <s v="VANRO"/>
        <s v="BLAEC"/>
        <s v="DHFR"/>
        <s v="DFRI"/>
        <s v="TET58"/>
        <s v="TETT"/>
        <s v="TET47"/>
        <s v="ERMH"/>
        <s v="CHRBM"/>
        <s v="ERME"/>
        <s v="ERM42"/>
        <s v="JOHN"/>
        <s v="ACC"/>
        <s v="TETG"/>
        <s v="CATA"/>
        <s v="FOSE"/>
        <s v="TETO"/>
        <s v="TETZ"/>
        <s v="TET59"/>
        <s v="SDIA"/>
        <s v="HP"/>
        <s v="VANTG"/>
        <s v="VANSE"/>
        <s v="VANXYE"/>
        <s v="SED"/>
        <s v="HMB"/>
        <s v="SHN"/>
        <s v="HUGA"/>
        <s v="TEM"/>
        <s v="BCII"/>
        <s v="RAMR"/>
        <s v="QNRVC"/>
        <s v="TET57"/>
        <s v="TET56"/>
        <s v="TETJ"/>
        <s v="TET45"/>
        <s v="SULIII"/>
        <s v="DHAP"/>
        <s v="LLMA"/>
        <s v="MSRC"/>
        <s v="MPHC"/>
        <s v="ERM32"/>
        <s v="VATB"/>
        <s v="VANSD"/>
        <s v="VANRE"/>
        <s v="VANYD"/>
        <s v="ALMG"/>
        <s v="FRI"/>
        <s v="PER"/>
        <s v="CGB"/>
        <s v="SMB"/>
        <s v="ARMA"/>
        <s v="ANT2-DPRIME"/>
        <s v="NPMA"/>
        <s v="RPOBL"/>
        <s v="DFRF"/>
        <s v="CPT"/>
        <s v="NALC"/>
        <s v="NALD"/>
        <s v="VANRC"/>
        <s v="VANSC"/>
        <s v="BRP"/>
        <s v="VANSO"/>
        <s v="ABAF"/>
        <s v="IMI"/>
        <s v="CGA"/>
        <s v="PDC"/>
        <s v="TER"/>
        <s v="MECI"/>
        <s v="PBP2B"/>
        <s v="ANT4-PRIME"/>
        <s v="VATF"/>
        <s v="EREB"/>
        <s v="OMP36"/>
        <s v="BEL"/>
        <s v="DFRK"/>
        <s v="TETM"/>
        <s v="TET48"/>
        <s v="TETY"/>
        <s v="TETL"/>
        <s v="EATAV"/>
        <s v="CFRC"/>
        <s v="LMRB"/>
        <s v="CFRA"/>
        <s v="MYRA"/>
        <s v="PGSA"/>
        <s v="CDSA"/>
        <s v="VANSA"/>
        <s v="VANTN"/>
        <s v="VAN"/>
        <s v="VANN"/>
        <s v="VANRN"/>
        <s v="VANRI"/>
        <s v="FUSF"/>
        <s v="FOMA"/>
        <s v="QNRC"/>
        <s v="PATB"/>
        <s v="CEPS"/>
        <s v="CSA"/>
        <s v="MYX"/>
        <s v="OMPD"/>
        <s v="CMA"/>
        <s v="BLAI"/>
        <s v="BLA1"/>
        <s v="LUT"/>
        <s v="ACT"/>
        <s v="TETB"/>
        <s v="VANRD"/>
        <s v="DFRB"/>
        <s v="TETA46"/>
        <s v="TET40"/>
        <s v="TET31"/>
        <s v="CMLA"/>
        <s v="ROSB"/>
        <s v="CFRB"/>
        <s v="MPHK"/>
        <s v="ERM41"/>
        <s v="ERMV"/>
        <s v="MPH"/>
        <s v="VANRB"/>
        <s v="VANXYL"/>
        <s v="OHIO"/>
        <s v="ELM"/>
        <s v="FEZ"/>
        <s v="SLB"/>
        <s v="EVM"/>
        <s v="SPR"/>
        <s v="BPU"/>
        <s v="DES"/>
        <s v="TETRM"/>
        <s v="MPHD"/>
        <s v="DFRG"/>
        <s v="TET38"/>
        <s v="TET52"/>
        <s v="TETH"/>
        <s v="PEXA"/>
        <s v="CLBC"/>
        <s v="ERMD"/>
        <s v="VGBB"/>
        <s v="MPHB"/>
        <s v="VANL"/>
        <s v="VANXYN"/>
        <s v="TTU"/>
        <s v="SFO"/>
        <s v="FONA"/>
        <s v="ARL"/>
        <s v="BC"/>
        <s v="BLAE"/>
        <s v="CEPH"/>
        <s v="HERA"/>
        <s v="SFB"/>
        <s v="BLAB"/>
        <s v="CEPA"/>
        <s v="CBLA"/>
        <s v="TETU"/>
        <s v="TET49"/>
        <s v="CLBD"/>
        <s v="VGBA"/>
        <s v="VANYG"/>
        <s v="BLE"/>
        <s v="VAND"/>
        <s v="FUSB"/>
        <s v="FUSD"/>
        <s v="FOSX"/>
        <s v="MFPA"/>
        <s v="PST"/>
        <s v="MUS"/>
        <s v="MOC"/>
        <s v="BLAP"/>
        <s v="OKP"/>
        <s v="OXY"/>
        <s v="VARG"/>
        <s v="SGM"/>
        <s v="RMTE"/>
        <s v="SULII"/>
        <s v="VANSG"/>
        <s v="DFRD"/>
        <s v="TET50"/>
        <s v="ARR"/>
        <s v="MGRA"/>
        <s v="ERM44"/>
        <s v="NIMF"/>
        <s v="NIMD"/>
        <s v="NIMC"/>
        <s v="PGBB"/>
        <s v="ZBMA"/>
        <s v="FOSC"/>
        <s v="TUS"/>
        <s v="FIM"/>
        <s v="ORR"/>
        <s v="OCH"/>
        <s v="NPS"/>
        <s v="RMTD"/>
        <s v="GIDB"/>
        <s v="RMTB"/>
        <s v="CATS"/>
        <s v="ERMX"/>
        <s v="QNRS"/>
        <s v="RTG"/>
        <s v="DHFRIII"/>
        <s v="TET53"/>
        <s v="CATP"/>
        <s v="ARLR"/>
        <s v="ERMC"/>
        <s v="VATC"/>
        <s v="NIME"/>
        <s v="VANXYG"/>
        <s v="CAM"/>
        <s v="BAT"/>
        <s v="SFH"/>
        <s v="BCRB"/>
        <s v="BCRC"/>
        <s v="RMTA"/>
        <s v="APH4"/>
        <s v="RAMA"/>
        <s v="IBCR"/>
        <s v="NIMJ"/>
        <s v="CMH"/>
        <s v="LCR"/>
        <s v="DFRE"/>
        <s v="SULIV"/>
        <s v="SULR"/>
        <s v="RBPA"/>
        <s v="VANWA"/>
        <s v="VANXI"/>
        <s v="QNRB"/>
        <s v="QNRA"/>
        <s v="QNRD"/>
        <s v="BLA2"/>
        <s v="DIM"/>
        <s v="ECV"/>
        <s v="MIR"/>
        <s v="ORN"/>
        <s v="VIM"/>
        <s v="CMX"/>
        <s v="QNRE"/>
        <s v="TET37"/>
        <s v="LNUF"/>
        <s v="FOSG"/>
        <s v="CRPP"/>
        <s v="SHV"/>
        <s v="KPC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cel Jansen" refreshedDate="43905.593114814816" createdVersion="6" refreshedVersion="6" minRefreshableVersion="3" recordCount="3701" xr:uid="{CD9477D0-6E7B-446F-99D5-F6444CF6399E}">
  <cacheSource type="worksheet">
    <worksheetSource ref="H1:M1048576" sheet="By Class"/>
  </cacheSource>
  <cacheFields count="6">
    <cacheField name="Count" numFmtId="0">
      <sharedItems containsString="0" containsBlank="1" containsNumber="1" containsInteger="1" minValue="1" maxValue="81146"/>
    </cacheField>
    <cacheField name="ERR1713335" numFmtId="0">
      <sharedItems containsBlank="1"/>
    </cacheField>
    <cacheField name="Type" numFmtId="0">
      <sharedItems containsBlank="1"/>
    </cacheField>
    <cacheField name="Class" numFmtId="0">
      <sharedItems containsBlank="1" count="28">
        <s v="MLS"/>
        <s v="Aminoglycosides"/>
        <s v="betalactams"/>
        <s v="Tetracyclines"/>
        <s v="Rifampin"/>
        <s v="Oxazolidinone"/>
        <s v="Cationic_antimicrobial_peptides"/>
        <s v="Fluoroquinolones"/>
        <s v="Elfamycins"/>
        <s v="Aminocoumarins"/>
        <s v="Multi-drug_resistance"/>
        <s v="Fusidic_acid"/>
        <s v="Lipopeptides"/>
        <s v="Glycopeptides"/>
        <s v="Mycobacterium_tuberculosis-specific_Drug"/>
        <s v="Pleuromutilin"/>
        <s v="Fosfomycin"/>
        <s v="Mupirocin"/>
        <s v="Sulfonamides"/>
        <s v="Phenicol"/>
        <s v="Tetracenomycin"/>
        <s v="Trimethoprim"/>
        <s v="Thiopeptides"/>
        <s v="Pactamycin"/>
        <s v="Bacitracin"/>
        <s v="Nucleosides"/>
        <s v="Metronidazole"/>
        <m/>
      </sharedItems>
    </cacheField>
    <cacheField name="Mechanism" numFmtId="0">
      <sharedItems containsBlank="1"/>
    </cacheField>
    <cacheField name="Group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00">
  <r>
    <n v="81146"/>
    <x v="0"/>
    <x v="0"/>
    <x v="0"/>
  </r>
  <r>
    <n v="36160"/>
    <x v="0"/>
    <x v="0"/>
    <x v="0"/>
  </r>
  <r>
    <n v="23366"/>
    <x v="1"/>
    <x v="1"/>
    <x v="1"/>
  </r>
  <r>
    <n v="16077"/>
    <x v="1"/>
    <x v="1"/>
    <x v="1"/>
  </r>
  <r>
    <n v="13651"/>
    <x v="1"/>
    <x v="1"/>
    <x v="1"/>
  </r>
  <r>
    <n v="12394"/>
    <x v="2"/>
    <x v="2"/>
    <x v="2"/>
  </r>
  <r>
    <n v="11580"/>
    <x v="0"/>
    <x v="0"/>
    <x v="0"/>
  </r>
  <r>
    <n v="9049"/>
    <x v="3"/>
    <x v="3"/>
    <x v="3"/>
  </r>
  <r>
    <n v="8476"/>
    <x v="0"/>
    <x v="0"/>
    <x v="0"/>
  </r>
  <r>
    <n v="7885"/>
    <x v="4"/>
    <x v="4"/>
    <x v="4"/>
  </r>
  <r>
    <n v="6917"/>
    <x v="5"/>
    <x v="5"/>
    <x v="5"/>
  </r>
  <r>
    <n v="6797"/>
    <x v="0"/>
    <x v="0"/>
    <x v="0"/>
  </r>
  <r>
    <n v="6740"/>
    <x v="1"/>
    <x v="1"/>
    <x v="1"/>
  </r>
  <r>
    <n v="6682"/>
    <x v="1"/>
    <x v="1"/>
    <x v="6"/>
  </r>
  <r>
    <n v="6276"/>
    <x v="6"/>
    <x v="6"/>
    <x v="7"/>
  </r>
  <r>
    <n v="6261"/>
    <x v="1"/>
    <x v="1"/>
    <x v="8"/>
  </r>
  <r>
    <n v="5848"/>
    <x v="0"/>
    <x v="0"/>
    <x v="0"/>
  </r>
  <r>
    <n v="5763"/>
    <x v="0"/>
    <x v="0"/>
    <x v="0"/>
  </r>
  <r>
    <n v="4223"/>
    <x v="0"/>
    <x v="7"/>
    <x v="9"/>
  </r>
  <r>
    <n v="3847"/>
    <x v="7"/>
    <x v="8"/>
    <x v="10"/>
  </r>
  <r>
    <n v="3461"/>
    <x v="8"/>
    <x v="9"/>
    <x v="11"/>
  </r>
  <r>
    <n v="3235"/>
    <x v="8"/>
    <x v="9"/>
    <x v="11"/>
  </r>
  <r>
    <n v="3026"/>
    <x v="9"/>
    <x v="10"/>
    <x v="12"/>
  </r>
  <r>
    <n v="2905"/>
    <x v="4"/>
    <x v="4"/>
    <x v="4"/>
  </r>
  <r>
    <n v="2889"/>
    <x v="10"/>
    <x v="11"/>
    <x v="13"/>
  </r>
  <r>
    <n v="2647"/>
    <x v="4"/>
    <x v="4"/>
    <x v="4"/>
  </r>
  <r>
    <n v="2507"/>
    <x v="1"/>
    <x v="1"/>
    <x v="1"/>
  </r>
  <r>
    <n v="2451"/>
    <x v="11"/>
    <x v="12"/>
    <x v="14"/>
  </r>
  <r>
    <n v="2413"/>
    <x v="4"/>
    <x v="4"/>
    <x v="4"/>
  </r>
  <r>
    <n v="2378"/>
    <x v="12"/>
    <x v="13"/>
    <x v="15"/>
  </r>
  <r>
    <n v="2338"/>
    <x v="8"/>
    <x v="9"/>
    <x v="11"/>
  </r>
  <r>
    <n v="2191"/>
    <x v="1"/>
    <x v="1"/>
    <x v="1"/>
  </r>
  <r>
    <n v="2169"/>
    <x v="1"/>
    <x v="1"/>
    <x v="1"/>
  </r>
  <r>
    <n v="2143"/>
    <x v="1"/>
    <x v="1"/>
    <x v="16"/>
  </r>
  <r>
    <n v="1957"/>
    <x v="4"/>
    <x v="4"/>
    <x v="4"/>
  </r>
  <r>
    <n v="1939"/>
    <x v="0"/>
    <x v="0"/>
    <x v="0"/>
  </r>
  <r>
    <n v="1925"/>
    <x v="7"/>
    <x v="8"/>
    <x v="10"/>
  </r>
  <r>
    <n v="1821"/>
    <x v="1"/>
    <x v="1"/>
    <x v="1"/>
  </r>
  <r>
    <n v="1781"/>
    <x v="2"/>
    <x v="2"/>
    <x v="2"/>
  </r>
  <r>
    <n v="1640"/>
    <x v="12"/>
    <x v="13"/>
    <x v="17"/>
  </r>
  <r>
    <n v="1632"/>
    <x v="3"/>
    <x v="3"/>
    <x v="3"/>
  </r>
  <r>
    <n v="1626"/>
    <x v="13"/>
    <x v="14"/>
    <x v="18"/>
  </r>
  <r>
    <n v="1615"/>
    <x v="1"/>
    <x v="1"/>
    <x v="1"/>
  </r>
  <r>
    <n v="1606"/>
    <x v="0"/>
    <x v="0"/>
    <x v="0"/>
  </r>
  <r>
    <n v="1600"/>
    <x v="4"/>
    <x v="4"/>
    <x v="4"/>
  </r>
  <r>
    <n v="1596"/>
    <x v="13"/>
    <x v="15"/>
    <x v="19"/>
  </r>
  <r>
    <n v="1555"/>
    <x v="9"/>
    <x v="10"/>
    <x v="12"/>
  </r>
  <r>
    <n v="1458"/>
    <x v="0"/>
    <x v="16"/>
    <x v="20"/>
  </r>
  <r>
    <n v="1354"/>
    <x v="1"/>
    <x v="1"/>
    <x v="1"/>
  </r>
  <r>
    <n v="1323"/>
    <x v="1"/>
    <x v="1"/>
    <x v="1"/>
  </r>
  <r>
    <n v="1320"/>
    <x v="0"/>
    <x v="0"/>
    <x v="0"/>
  </r>
  <r>
    <n v="1278"/>
    <x v="12"/>
    <x v="13"/>
    <x v="21"/>
  </r>
  <r>
    <n v="1261"/>
    <x v="14"/>
    <x v="17"/>
    <x v="22"/>
  </r>
  <r>
    <n v="1202"/>
    <x v="0"/>
    <x v="0"/>
    <x v="0"/>
  </r>
  <r>
    <n v="1200"/>
    <x v="8"/>
    <x v="9"/>
    <x v="11"/>
  </r>
  <r>
    <n v="1183"/>
    <x v="11"/>
    <x v="12"/>
    <x v="23"/>
  </r>
  <r>
    <n v="1169"/>
    <x v="15"/>
    <x v="18"/>
    <x v="24"/>
  </r>
  <r>
    <n v="1124"/>
    <x v="2"/>
    <x v="19"/>
    <x v="25"/>
  </r>
  <r>
    <n v="1065"/>
    <x v="0"/>
    <x v="0"/>
    <x v="0"/>
  </r>
  <r>
    <n v="1039"/>
    <x v="16"/>
    <x v="20"/>
    <x v="26"/>
  </r>
  <r>
    <n v="1019"/>
    <x v="17"/>
    <x v="21"/>
    <x v="27"/>
  </r>
  <r>
    <n v="1016"/>
    <x v="0"/>
    <x v="0"/>
    <x v="0"/>
  </r>
  <r>
    <n v="978"/>
    <x v="7"/>
    <x v="8"/>
    <x v="28"/>
  </r>
  <r>
    <n v="976"/>
    <x v="0"/>
    <x v="16"/>
    <x v="20"/>
  </r>
  <r>
    <n v="967"/>
    <x v="4"/>
    <x v="4"/>
    <x v="4"/>
  </r>
  <r>
    <n v="961"/>
    <x v="8"/>
    <x v="9"/>
    <x v="11"/>
  </r>
  <r>
    <n v="959"/>
    <x v="18"/>
    <x v="22"/>
    <x v="29"/>
  </r>
  <r>
    <n v="941"/>
    <x v="10"/>
    <x v="23"/>
    <x v="30"/>
  </r>
  <r>
    <n v="935"/>
    <x v="7"/>
    <x v="8"/>
    <x v="31"/>
  </r>
  <r>
    <n v="931"/>
    <x v="0"/>
    <x v="0"/>
    <x v="0"/>
  </r>
  <r>
    <n v="930"/>
    <x v="2"/>
    <x v="24"/>
    <x v="32"/>
  </r>
  <r>
    <n v="910"/>
    <x v="0"/>
    <x v="0"/>
    <x v="0"/>
  </r>
  <r>
    <n v="900"/>
    <x v="13"/>
    <x v="25"/>
    <x v="33"/>
  </r>
  <r>
    <n v="873"/>
    <x v="9"/>
    <x v="10"/>
    <x v="12"/>
  </r>
  <r>
    <n v="833"/>
    <x v="19"/>
    <x v="26"/>
    <x v="34"/>
  </r>
  <r>
    <n v="812"/>
    <x v="20"/>
    <x v="27"/>
    <x v="35"/>
  </r>
  <r>
    <n v="807"/>
    <x v="2"/>
    <x v="2"/>
    <x v="2"/>
  </r>
  <r>
    <n v="804"/>
    <x v="3"/>
    <x v="28"/>
    <x v="36"/>
  </r>
  <r>
    <n v="791"/>
    <x v="8"/>
    <x v="9"/>
    <x v="11"/>
  </r>
  <r>
    <n v="777"/>
    <x v="21"/>
    <x v="29"/>
    <x v="37"/>
  </r>
  <r>
    <n v="774"/>
    <x v="8"/>
    <x v="9"/>
    <x v="11"/>
  </r>
  <r>
    <n v="764"/>
    <x v="2"/>
    <x v="2"/>
    <x v="2"/>
  </r>
  <r>
    <n v="739"/>
    <x v="12"/>
    <x v="13"/>
    <x v="38"/>
  </r>
  <r>
    <n v="718"/>
    <x v="22"/>
    <x v="30"/>
    <x v="39"/>
  </r>
  <r>
    <n v="717"/>
    <x v="8"/>
    <x v="9"/>
    <x v="11"/>
  </r>
  <r>
    <n v="714"/>
    <x v="3"/>
    <x v="31"/>
    <x v="40"/>
  </r>
  <r>
    <n v="688"/>
    <x v="12"/>
    <x v="13"/>
    <x v="41"/>
  </r>
  <r>
    <n v="684"/>
    <x v="18"/>
    <x v="32"/>
    <x v="42"/>
  </r>
  <r>
    <n v="677"/>
    <x v="13"/>
    <x v="25"/>
    <x v="43"/>
  </r>
  <r>
    <n v="677"/>
    <x v="7"/>
    <x v="8"/>
    <x v="10"/>
  </r>
  <r>
    <n v="659"/>
    <x v="13"/>
    <x v="25"/>
    <x v="44"/>
  </r>
  <r>
    <n v="655"/>
    <x v="8"/>
    <x v="9"/>
    <x v="11"/>
  </r>
  <r>
    <n v="644"/>
    <x v="0"/>
    <x v="0"/>
    <x v="0"/>
  </r>
  <r>
    <n v="638"/>
    <x v="23"/>
    <x v="33"/>
    <x v="45"/>
  </r>
  <r>
    <n v="629"/>
    <x v="2"/>
    <x v="2"/>
    <x v="2"/>
  </r>
  <r>
    <n v="624"/>
    <x v="12"/>
    <x v="13"/>
    <x v="46"/>
  </r>
  <r>
    <n v="622"/>
    <x v="2"/>
    <x v="24"/>
    <x v="47"/>
  </r>
  <r>
    <n v="617"/>
    <x v="8"/>
    <x v="9"/>
    <x v="11"/>
  </r>
  <r>
    <n v="616"/>
    <x v="7"/>
    <x v="8"/>
    <x v="10"/>
  </r>
  <r>
    <n v="614"/>
    <x v="2"/>
    <x v="34"/>
    <x v="48"/>
  </r>
  <r>
    <n v="614"/>
    <x v="7"/>
    <x v="8"/>
    <x v="10"/>
  </r>
  <r>
    <n v="613"/>
    <x v="9"/>
    <x v="10"/>
    <x v="12"/>
  </r>
  <r>
    <n v="613"/>
    <x v="18"/>
    <x v="35"/>
    <x v="49"/>
  </r>
  <r>
    <n v="611"/>
    <x v="9"/>
    <x v="10"/>
    <x v="12"/>
  </r>
  <r>
    <n v="609"/>
    <x v="4"/>
    <x v="4"/>
    <x v="4"/>
  </r>
  <r>
    <n v="605"/>
    <x v="12"/>
    <x v="13"/>
    <x v="50"/>
  </r>
  <r>
    <n v="604"/>
    <x v="8"/>
    <x v="9"/>
    <x v="11"/>
  </r>
  <r>
    <n v="600"/>
    <x v="8"/>
    <x v="9"/>
    <x v="11"/>
  </r>
  <r>
    <n v="596"/>
    <x v="0"/>
    <x v="7"/>
    <x v="51"/>
  </r>
  <r>
    <n v="594"/>
    <x v="9"/>
    <x v="10"/>
    <x v="12"/>
  </r>
  <r>
    <n v="593"/>
    <x v="12"/>
    <x v="13"/>
    <x v="52"/>
  </r>
  <r>
    <n v="591"/>
    <x v="9"/>
    <x v="10"/>
    <x v="53"/>
  </r>
  <r>
    <n v="582"/>
    <x v="12"/>
    <x v="13"/>
    <x v="50"/>
  </r>
  <r>
    <n v="579"/>
    <x v="12"/>
    <x v="13"/>
    <x v="38"/>
  </r>
  <r>
    <n v="574"/>
    <x v="12"/>
    <x v="13"/>
    <x v="50"/>
  </r>
  <r>
    <n v="573"/>
    <x v="12"/>
    <x v="36"/>
    <x v="54"/>
  </r>
  <r>
    <n v="569"/>
    <x v="0"/>
    <x v="0"/>
    <x v="0"/>
  </r>
  <r>
    <n v="569"/>
    <x v="11"/>
    <x v="37"/>
    <x v="55"/>
  </r>
  <r>
    <n v="563"/>
    <x v="10"/>
    <x v="23"/>
    <x v="56"/>
  </r>
  <r>
    <n v="560"/>
    <x v="23"/>
    <x v="38"/>
    <x v="57"/>
  </r>
  <r>
    <n v="558"/>
    <x v="23"/>
    <x v="39"/>
    <x v="58"/>
  </r>
  <r>
    <n v="543"/>
    <x v="12"/>
    <x v="13"/>
    <x v="59"/>
  </r>
  <r>
    <n v="538"/>
    <x v="0"/>
    <x v="0"/>
    <x v="0"/>
  </r>
  <r>
    <n v="528"/>
    <x v="24"/>
    <x v="40"/>
    <x v="60"/>
  </r>
  <r>
    <n v="524"/>
    <x v="8"/>
    <x v="9"/>
    <x v="11"/>
  </r>
  <r>
    <n v="521"/>
    <x v="11"/>
    <x v="37"/>
    <x v="61"/>
  </r>
  <r>
    <n v="519"/>
    <x v="7"/>
    <x v="8"/>
    <x v="28"/>
  </r>
  <r>
    <n v="516"/>
    <x v="8"/>
    <x v="9"/>
    <x v="11"/>
  </r>
  <r>
    <n v="510"/>
    <x v="4"/>
    <x v="4"/>
    <x v="4"/>
  </r>
  <r>
    <n v="506"/>
    <x v="12"/>
    <x v="13"/>
    <x v="62"/>
  </r>
  <r>
    <n v="506"/>
    <x v="10"/>
    <x v="11"/>
    <x v="63"/>
  </r>
  <r>
    <n v="500"/>
    <x v="8"/>
    <x v="9"/>
    <x v="11"/>
  </r>
  <r>
    <n v="500"/>
    <x v="0"/>
    <x v="41"/>
    <x v="64"/>
  </r>
  <r>
    <n v="496"/>
    <x v="9"/>
    <x v="10"/>
    <x v="65"/>
  </r>
  <r>
    <n v="492"/>
    <x v="7"/>
    <x v="8"/>
    <x v="10"/>
  </r>
  <r>
    <n v="487"/>
    <x v="10"/>
    <x v="11"/>
    <x v="66"/>
  </r>
  <r>
    <n v="467"/>
    <x v="15"/>
    <x v="18"/>
    <x v="24"/>
  </r>
  <r>
    <n v="467"/>
    <x v="4"/>
    <x v="4"/>
    <x v="4"/>
  </r>
  <r>
    <n v="466"/>
    <x v="25"/>
    <x v="42"/>
    <x v="67"/>
  </r>
  <r>
    <n v="464"/>
    <x v="4"/>
    <x v="4"/>
    <x v="4"/>
  </r>
  <r>
    <n v="464"/>
    <x v="12"/>
    <x v="13"/>
    <x v="68"/>
  </r>
  <r>
    <n v="461"/>
    <x v="12"/>
    <x v="13"/>
    <x v="69"/>
  </r>
  <r>
    <n v="461"/>
    <x v="25"/>
    <x v="42"/>
    <x v="67"/>
  </r>
  <r>
    <n v="456"/>
    <x v="4"/>
    <x v="4"/>
    <x v="4"/>
  </r>
  <r>
    <n v="443"/>
    <x v="8"/>
    <x v="9"/>
    <x v="11"/>
  </r>
  <r>
    <n v="441"/>
    <x v="9"/>
    <x v="10"/>
    <x v="12"/>
  </r>
  <r>
    <n v="441"/>
    <x v="3"/>
    <x v="31"/>
    <x v="40"/>
  </r>
  <r>
    <n v="437"/>
    <x v="12"/>
    <x v="13"/>
    <x v="69"/>
  </r>
  <r>
    <n v="433"/>
    <x v="12"/>
    <x v="13"/>
    <x v="70"/>
  </r>
  <r>
    <n v="427"/>
    <x v="7"/>
    <x v="8"/>
    <x v="10"/>
  </r>
  <r>
    <n v="421"/>
    <x v="23"/>
    <x v="39"/>
    <x v="71"/>
  </r>
  <r>
    <n v="419"/>
    <x v="12"/>
    <x v="13"/>
    <x v="72"/>
  </r>
  <r>
    <n v="413"/>
    <x v="26"/>
    <x v="43"/>
    <x v="73"/>
  </r>
  <r>
    <n v="413"/>
    <x v="24"/>
    <x v="44"/>
    <x v="74"/>
  </r>
  <r>
    <n v="412"/>
    <x v="2"/>
    <x v="2"/>
    <x v="2"/>
  </r>
  <r>
    <n v="412"/>
    <x v="7"/>
    <x v="8"/>
    <x v="31"/>
  </r>
  <r>
    <n v="407"/>
    <x v="10"/>
    <x v="11"/>
    <x v="63"/>
  </r>
  <r>
    <n v="405"/>
    <x v="11"/>
    <x v="37"/>
    <x v="75"/>
  </r>
  <r>
    <n v="405"/>
    <x v="2"/>
    <x v="2"/>
    <x v="2"/>
  </r>
  <r>
    <n v="400"/>
    <x v="7"/>
    <x v="8"/>
    <x v="10"/>
  </r>
  <r>
    <n v="400"/>
    <x v="3"/>
    <x v="45"/>
    <x v="76"/>
  </r>
  <r>
    <n v="397"/>
    <x v="7"/>
    <x v="8"/>
    <x v="10"/>
  </r>
  <r>
    <n v="395"/>
    <x v="12"/>
    <x v="13"/>
    <x v="77"/>
  </r>
  <r>
    <n v="392"/>
    <x v="27"/>
    <x v="46"/>
    <x v="78"/>
  </r>
  <r>
    <n v="392"/>
    <x v="0"/>
    <x v="7"/>
    <x v="79"/>
  </r>
  <r>
    <n v="370"/>
    <x v="4"/>
    <x v="4"/>
    <x v="4"/>
  </r>
  <r>
    <n v="369"/>
    <x v="11"/>
    <x v="47"/>
    <x v="80"/>
  </r>
  <r>
    <n v="369"/>
    <x v="12"/>
    <x v="13"/>
    <x v="50"/>
  </r>
  <r>
    <n v="364"/>
    <x v="4"/>
    <x v="4"/>
    <x v="4"/>
  </r>
  <r>
    <n v="362"/>
    <x v="7"/>
    <x v="8"/>
    <x v="28"/>
  </r>
  <r>
    <n v="361"/>
    <x v="22"/>
    <x v="30"/>
    <x v="81"/>
  </r>
  <r>
    <n v="356"/>
    <x v="12"/>
    <x v="13"/>
    <x v="72"/>
  </r>
  <r>
    <n v="356"/>
    <x v="12"/>
    <x v="13"/>
    <x v="77"/>
  </r>
  <r>
    <n v="352"/>
    <x v="12"/>
    <x v="13"/>
    <x v="82"/>
  </r>
  <r>
    <n v="349"/>
    <x v="0"/>
    <x v="16"/>
    <x v="83"/>
  </r>
  <r>
    <n v="345"/>
    <x v="28"/>
    <x v="48"/>
    <x v="84"/>
  </r>
  <r>
    <n v="343"/>
    <x v="23"/>
    <x v="39"/>
    <x v="85"/>
  </r>
  <r>
    <n v="342"/>
    <x v="1"/>
    <x v="49"/>
    <x v="86"/>
  </r>
  <r>
    <n v="341"/>
    <x v="0"/>
    <x v="50"/>
    <x v="87"/>
  </r>
  <r>
    <n v="339"/>
    <x v="23"/>
    <x v="38"/>
    <x v="88"/>
  </r>
  <r>
    <n v="338"/>
    <x v="13"/>
    <x v="25"/>
    <x v="89"/>
  </r>
  <r>
    <n v="332"/>
    <x v="2"/>
    <x v="2"/>
    <x v="2"/>
  </r>
  <r>
    <n v="326"/>
    <x v="7"/>
    <x v="8"/>
    <x v="28"/>
  </r>
  <r>
    <n v="325"/>
    <x v="12"/>
    <x v="13"/>
    <x v="90"/>
  </r>
  <r>
    <n v="323"/>
    <x v="7"/>
    <x v="8"/>
    <x v="10"/>
  </r>
  <r>
    <n v="322"/>
    <x v="2"/>
    <x v="2"/>
    <x v="2"/>
  </r>
  <r>
    <n v="322"/>
    <x v="13"/>
    <x v="25"/>
    <x v="91"/>
  </r>
  <r>
    <n v="319"/>
    <x v="4"/>
    <x v="4"/>
    <x v="4"/>
  </r>
  <r>
    <n v="319"/>
    <x v="1"/>
    <x v="49"/>
    <x v="92"/>
  </r>
  <r>
    <n v="310"/>
    <x v="2"/>
    <x v="2"/>
    <x v="2"/>
  </r>
  <r>
    <n v="310"/>
    <x v="11"/>
    <x v="37"/>
    <x v="93"/>
  </r>
  <r>
    <n v="304"/>
    <x v="12"/>
    <x v="51"/>
    <x v="94"/>
  </r>
  <r>
    <n v="302"/>
    <x v="26"/>
    <x v="43"/>
    <x v="95"/>
  </r>
  <r>
    <n v="301"/>
    <x v="10"/>
    <x v="11"/>
    <x v="96"/>
  </r>
  <r>
    <n v="301"/>
    <x v="4"/>
    <x v="4"/>
    <x v="4"/>
  </r>
  <r>
    <n v="299"/>
    <x v="12"/>
    <x v="36"/>
    <x v="97"/>
  </r>
  <r>
    <n v="292"/>
    <x v="13"/>
    <x v="25"/>
    <x v="98"/>
  </r>
  <r>
    <n v="292"/>
    <x v="26"/>
    <x v="43"/>
    <x v="73"/>
  </r>
  <r>
    <n v="291"/>
    <x v="8"/>
    <x v="9"/>
    <x v="11"/>
  </r>
  <r>
    <n v="290"/>
    <x v="13"/>
    <x v="15"/>
    <x v="99"/>
  </r>
  <r>
    <n v="290"/>
    <x v="15"/>
    <x v="52"/>
    <x v="100"/>
  </r>
  <r>
    <n v="288"/>
    <x v="12"/>
    <x v="13"/>
    <x v="101"/>
  </r>
  <r>
    <n v="283"/>
    <x v="7"/>
    <x v="8"/>
    <x v="28"/>
  </r>
  <r>
    <n v="279"/>
    <x v="24"/>
    <x v="53"/>
    <x v="102"/>
  </r>
  <r>
    <n v="277"/>
    <x v="0"/>
    <x v="0"/>
    <x v="0"/>
  </r>
  <r>
    <n v="277"/>
    <x v="4"/>
    <x v="4"/>
    <x v="4"/>
  </r>
  <r>
    <n v="273"/>
    <x v="7"/>
    <x v="8"/>
    <x v="28"/>
  </r>
  <r>
    <n v="270"/>
    <x v="4"/>
    <x v="4"/>
    <x v="4"/>
  </r>
  <r>
    <n v="270"/>
    <x v="4"/>
    <x v="4"/>
    <x v="4"/>
  </r>
  <r>
    <n v="269"/>
    <x v="23"/>
    <x v="33"/>
    <x v="103"/>
  </r>
  <r>
    <n v="265"/>
    <x v="15"/>
    <x v="18"/>
    <x v="24"/>
  </r>
  <r>
    <n v="264"/>
    <x v="12"/>
    <x v="51"/>
    <x v="104"/>
  </r>
  <r>
    <n v="263"/>
    <x v="7"/>
    <x v="8"/>
    <x v="10"/>
  </r>
  <r>
    <n v="263"/>
    <x v="2"/>
    <x v="2"/>
    <x v="2"/>
  </r>
  <r>
    <n v="261"/>
    <x v="10"/>
    <x v="11"/>
    <x v="105"/>
  </r>
  <r>
    <n v="261"/>
    <x v="12"/>
    <x v="51"/>
    <x v="106"/>
  </r>
  <r>
    <n v="261"/>
    <x v="4"/>
    <x v="4"/>
    <x v="4"/>
  </r>
  <r>
    <n v="260"/>
    <x v="25"/>
    <x v="42"/>
    <x v="107"/>
  </r>
  <r>
    <n v="260"/>
    <x v="12"/>
    <x v="13"/>
    <x v="108"/>
  </r>
  <r>
    <n v="258"/>
    <x v="13"/>
    <x v="15"/>
    <x v="109"/>
  </r>
  <r>
    <n v="257"/>
    <x v="10"/>
    <x v="11"/>
    <x v="13"/>
  </r>
  <r>
    <n v="256"/>
    <x v="0"/>
    <x v="7"/>
    <x v="110"/>
  </r>
  <r>
    <n v="254"/>
    <x v="7"/>
    <x v="8"/>
    <x v="10"/>
  </r>
  <r>
    <n v="250"/>
    <x v="23"/>
    <x v="39"/>
    <x v="111"/>
  </r>
  <r>
    <n v="246"/>
    <x v="7"/>
    <x v="8"/>
    <x v="28"/>
  </r>
  <r>
    <n v="245"/>
    <x v="12"/>
    <x v="13"/>
    <x v="50"/>
  </r>
  <r>
    <n v="245"/>
    <x v="26"/>
    <x v="43"/>
    <x v="95"/>
  </r>
  <r>
    <n v="245"/>
    <x v="6"/>
    <x v="54"/>
    <x v="112"/>
  </r>
  <r>
    <n v="244"/>
    <x v="12"/>
    <x v="13"/>
    <x v="50"/>
  </r>
  <r>
    <n v="239"/>
    <x v="13"/>
    <x v="25"/>
    <x v="113"/>
  </r>
  <r>
    <n v="239"/>
    <x v="13"/>
    <x v="15"/>
    <x v="114"/>
  </r>
  <r>
    <n v="238"/>
    <x v="7"/>
    <x v="8"/>
    <x v="28"/>
  </r>
  <r>
    <n v="234"/>
    <x v="12"/>
    <x v="13"/>
    <x v="108"/>
  </r>
  <r>
    <n v="233"/>
    <x v="12"/>
    <x v="36"/>
    <x v="97"/>
  </r>
  <r>
    <n v="232"/>
    <x v="4"/>
    <x v="4"/>
    <x v="4"/>
  </r>
  <r>
    <n v="230"/>
    <x v="8"/>
    <x v="9"/>
    <x v="11"/>
  </r>
  <r>
    <n v="229"/>
    <x v="4"/>
    <x v="4"/>
    <x v="4"/>
  </r>
  <r>
    <n v="229"/>
    <x v="4"/>
    <x v="4"/>
    <x v="4"/>
  </r>
  <r>
    <n v="227"/>
    <x v="10"/>
    <x v="11"/>
    <x v="115"/>
  </r>
  <r>
    <n v="226"/>
    <x v="11"/>
    <x v="37"/>
    <x v="116"/>
  </r>
  <r>
    <n v="226"/>
    <x v="9"/>
    <x v="10"/>
    <x v="65"/>
  </r>
  <r>
    <n v="226"/>
    <x v="0"/>
    <x v="55"/>
    <x v="117"/>
  </r>
  <r>
    <n v="224"/>
    <x v="1"/>
    <x v="1"/>
    <x v="1"/>
  </r>
  <r>
    <n v="223"/>
    <x v="12"/>
    <x v="13"/>
    <x v="118"/>
  </r>
  <r>
    <n v="221"/>
    <x v="10"/>
    <x v="11"/>
    <x v="96"/>
  </r>
  <r>
    <n v="220"/>
    <x v="6"/>
    <x v="54"/>
    <x v="119"/>
  </r>
  <r>
    <n v="218"/>
    <x v="13"/>
    <x v="25"/>
    <x v="120"/>
  </r>
  <r>
    <n v="218"/>
    <x v="7"/>
    <x v="8"/>
    <x v="28"/>
  </r>
  <r>
    <n v="216"/>
    <x v="11"/>
    <x v="12"/>
    <x v="121"/>
  </r>
  <r>
    <n v="215"/>
    <x v="10"/>
    <x v="11"/>
    <x v="122"/>
  </r>
  <r>
    <n v="213"/>
    <x v="11"/>
    <x v="12"/>
    <x v="123"/>
  </r>
  <r>
    <n v="212"/>
    <x v="26"/>
    <x v="43"/>
    <x v="124"/>
  </r>
  <r>
    <n v="212"/>
    <x v="7"/>
    <x v="8"/>
    <x v="28"/>
  </r>
  <r>
    <n v="212"/>
    <x v="13"/>
    <x v="15"/>
    <x v="125"/>
  </r>
  <r>
    <n v="211"/>
    <x v="11"/>
    <x v="12"/>
    <x v="126"/>
  </r>
  <r>
    <n v="211"/>
    <x v="23"/>
    <x v="33"/>
    <x v="127"/>
  </r>
  <r>
    <n v="210"/>
    <x v="7"/>
    <x v="8"/>
    <x v="10"/>
  </r>
  <r>
    <n v="210"/>
    <x v="24"/>
    <x v="53"/>
    <x v="128"/>
  </r>
  <r>
    <n v="210"/>
    <x v="7"/>
    <x v="8"/>
    <x v="10"/>
  </r>
  <r>
    <n v="208"/>
    <x v="7"/>
    <x v="8"/>
    <x v="28"/>
  </r>
  <r>
    <n v="206"/>
    <x v="7"/>
    <x v="8"/>
    <x v="10"/>
  </r>
  <r>
    <n v="204"/>
    <x v="0"/>
    <x v="7"/>
    <x v="129"/>
  </r>
  <r>
    <n v="204"/>
    <x v="12"/>
    <x v="13"/>
    <x v="50"/>
  </r>
  <r>
    <n v="199"/>
    <x v="7"/>
    <x v="8"/>
    <x v="31"/>
  </r>
  <r>
    <n v="198"/>
    <x v="15"/>
    <x v="18"/>
    <x v="130"/>
  </r>
  <r>
    <n v="195"/>
    <x v="12"/>
    <x v="13"/>
    <x v="131"/>
  </r>
  <r>
    <n v="193"/>
    <x v="4"/>
    <x v="4"/>
    <x v="4"/>
  </r>
  <r>
    <n v="193"/>
    <x v="13"/>
    <x v="56"/>
    <x v="132"/>
  </r>
  <r>
    <n v="192"/>
    <x v="7"/>
    <x v="8"/>
    <x v="31"/>
  </r>
  <r>
    <n v="192"/>
    <x v="29"/>
    <x v="57"/>
    <x v="133"/>
  </r>
  <r>
    <n v="192"/>
    <x v="12"/>
    <x v="13"/>
    <x v="134"/>
  </r>
  <r>
    <n v="191"/>
    <x v="15"/>
    <x v="18"/>
    <x v="135"/>
  </r>
  <r>
    <n v="188"/>
    <x v="13"/>
    <x v="58"/>
    <x v="136"/>
  </r>
  <r>
    <n v="188"/>
    <x v="2"/>
    <x v="59"/>
    <x v="137"/>
  </r>
  <r>
    <n v="188"/>
    <x v="13"/>
    <x v="15"/>
    <x v="125"/>
  </r>
  <r>
    <n v="187"/>
    <x v="2"/>
    <x v="2"/>
    <x v="2"/>
  </r>
  <r>
    <n v="187"/>
    <x v="11"/>
    <x v="12"/>
    <x v="138"/>
  </r>
  <r>
    <n v="186"/>
    <x v="12"/>
    <x v="13"/>
    <x v="50"/>
  </r>
  <r>
    <n v="185"/>
    <x v="8"/>
    <x v="9"/>
    <x v="11"/>
  </r>
  <r>
    <n v="184"/>
    <x v="7"/>
    <x v="8"/>
    <x v="28"/>
  </r>
  <r>
    <n v="183"/>
    <x v="3"/>
    <x v="45"/>
    <x v="139"/>
  </r>
  <r>
    <n v="179"/>
    <x v="11"/>
    <x v="37"/>
    <x v="140"/>
  </r>
  <r>
    <n v="178"/>
    <x v="12"/>
    <x v="13"/>
    <x v="134"/>
  </r>
  <r>
    <n v="178"/>
    <x v="12"/>
    <x v="51"/>
    <x v="141"/>
  </r>
  <r>
    <n v="176"/>
    <x v="30"/>
    <x v="60"/>
    <x v="142"/>
  </r>
  <r>
    <n v="175"/>
    <x v="29"/>
    <x v="57"/>
    <x v="143"/>
  </r>
  <r>
    <n v="175"/>
    <x v="3"/>
    <x v="31"/>
    <x v="144"/>
  </r>
  <r>
    <n v="173"/>
    <x v="9"/>
    <x v="61"/>
    <x v="145"/>
  </r>
  <r>
    <n v="173"/>
    <x v="26"/>
    <x v="43"/>
    <x v="146"/>
  </r>
  <r>
    <n v="172"/>
    <x v="6"/>
    <x v="54"/>
    <x v="112"/>
  </r>
  <r>
    <n v="172"/>
    <x v="1"/>
    <x v="49"/>
    <x v="92"/>
  </r>
  <r>
    <n v="171"/>
    <x v="12"/>
    <x v="13"/>
    <x v="108"/>
  </r>
  <r>
    <n v="170"/>
    <x v="24"/>
    <x v="62"/>
    <x v="147"/>
  </r>
  <r>
    <n v="170"/>
    <x v="15"/>
    <x v="18"/>
    <x v="24"/>
  </r>
  <r>
    <n v="170"/>
    <x v="1"/>
    <x v="63"/>
    <x v="148"/>
  </r>
  <r>
    <n v="169"/>
    <x v="4"/>
    <x v="4"/>
    <x v="4"/>
  </r>
  <r>
    <n v="168"/>
    <x v="22"/>
    <x v="30"/>
    <x v="149"/>
  </r>
  <r>
    <n v="168"/>
    <x v="21"/>
    <x v="29"/>
    <x v="37"/>
  </r>
  <r>
    <n v="167"/>
    <x v="31"/>
    <x v="64"/>
    <x v="150"/>
  </r>
  <r>
    <n v="167"/>
    <x v="30"/>
    <x v="60"/>
    <x v="151"/>
  </r>
  <r>
    <n v="167"/>
    <x v="2"/>
    <x v="24"/>
    <x v="32"/>
  </r>
  <r>
    <n v="166"/>
    <x v="12"/>
    <x v="65"/>
    <x v="152"/>
  </r>
  <r>
    <n v="165"/>
    <x v="15"/>
    <x v="18"/>
    <x v="153"/>
  </r>
  <r>
    <n v="164"/>
    <x v="13"/>
    <x v="25"/>
    <x v="154"/>
  </r>
  <r>
    <n v="164"/>
    <x v="21"/>
    <x v="29"/>
    <x v="155"/>
  </r>
  <r>
    <n v="163"/>
    <x v="13"/>
    <x v="25"/>
    <x v="156"/>
  </r>
  <r>
    <n v="163"/>
    <x v="7"/>
    <x v="8"/>
    <x v="10"/>
  </r>
  <r>
    <n v="163"/>
    <x v="4"/>
    <x v="4"/>
    <x v="4"/>
  </r>
  <r>
    <n v="162"/>
    <x v="3"/>
    <x v="31"/>
    <x v="144"/>
  </r>
  <r>
    <n v="161"/>
    <x v="10"/>
    <x v="23"/>
    <x v="157"/>
  </r>
  <r>
    <n v="160"/>
    <x v="10"/>
    <x v="11"/>
    <x v="13"/>
  </r>
  <r>
    <n v="160"/>
    <x v="0"/>
    <x v="50"/>
    <x v="87"/>
  </r>
  <r>
    <n v="160"/>
    <x v="1"/>
    <x v="49"/>
    <x v="92"/>
  </r>
  <r>
    <n v="160"/>
    <x v="11"/>
    <x v="37"/>
    <x v="158"/>
  </r>
  <r>
    <n v="159"/>
    <x v="10"/>
    <x v="11"/>
    <x v="159"/>
  </r>
  <r>
    <n v="158"/>
    <x v="7"/>
    <x v="8"/>
    <x v="28"/>
  </r>
  <r>
    <n v="158"/>
    <x v="1"/>
    <x v="1"/>
    <x v="160"/>
  </r>
  <r>
    <n v="157"/>
    <x v="7"/>
    <x v="8"/>
    <x v="10"/>
  </r>
  <r>
    <n v="157"/>
    <x v="0"/>
    <x v="0"/>
    <x v="0"/>
  </r>
  <r>
    <n v="157"/>
    <x v="7"/>
    <x v="8"/>
    <x v="28"/>
  </r>
  <r>
    <n v="156"/>
    <x v="2"/>
    <x v="34"/>
    <x v="161"/>
  </r>
  <r>
    <n v="156"/>
    <x v="4"/>
    <x v="4"/>
    <x v="4"/>
  </r>
  <r>
    <n v="156"/>
    <x v="7"/>
    <x v="8"/>
    <x v="28"/>
  </r>
  <r>
    <n v="154"/>
    <x v="10"/>
    <x v="11"/>
    <x v="13"/>
  </r>
  <r>
    <n v="154"/>
    <x v="4"/>
    <x v="66"/>
    <x v="162"/>
  </r>
  <r>
    <n v="153"/>
    <x v="12"/>
    <x v="13"/>
    <x v="17"/>
  </r>
  <r>
    <n v="153"/>
    <x v="23"/>
    <x v="39"/>
    <x v="163"/>
  </r>
  <r>
    <n v="153"/>
    <x v="7"/>
    <x v="8"/>
    <x v="28"/>
  </r>
  <r>
    <n v="153"/>
    <x v="18"/>
    <x v="35"/>
    <x v="164"/>
  </r>
  <r>
    <n v="152"/>
    <x v="4"/>
    <x v="4"/>
    <x v="4"/>
  </r>
  <r>
    <n v="152"/>
    <x v="11"/>
    <x v="67"/>
    <x v="165"/>
  </r>
  <r>
    <n v="152"/>
    <x v="10"/>
    <x v="11"/>
    <x v="166"/>
  </r>
  <r>
    <n v="150"/>
    <x v="1"/>
    <x v="49"/>
    <x v="92"/>
  </r>
  <r>
    <n v="150"/>
    <x v="2"/>
    <x v="19"/>
    <x v="167"/>
  </r>
  <r>
    <n v="150"/>
    <x v="32"/>
    <x v="68"/>
    <x v="168"/>
  </r>
  <r>
    <n v="149"/>
    <x v="12"/>
    <x v="13"/>
    <x v="108"/>
  </r>
  <r>
    <n v="149"/>
    <x v="0"/>
    <x v="7"/>
    <x v="169"/>
  </r>
  <r>
    <n v="148"/>
    <x v="30"/>
    <x v="60"/>
    <x v="151"/>
  </r>
  <r>
    <n v="148"/>
    <x v="12"/>
    <x v="13"/>
    <x v="170"/>
  </r>
  <r>
    <n v="147"/>
    <x v="18"/>
    <x v="35"/>
    <x v="171"/>
  </r>
  <r>
    <n v="147"/>
    <x v="33"/>
    <x v="69"/>
    <x v="172"/>
  </r>
  <r>
    <n v="145"/>
    <x v="2"/>
    <x v="24"/>
    <x v="173"/>
  </r>
  <r>
    <n v="145"/>
    <x v="29"/>
    <x v="57"/>
    <x v="174"/>
  </r>
  <r>
    <n v="145"/>
    <x v="4"/>
    <x v="4"/>
    <x v="4"/>
  </r>
  <r>
    <n v="144"/>
    <x v="4"/>
    <x v="4"/>
    <x v="4"/>
  </r>
  <r>
    <n v="144"/>
    <x v="13"/>
    <x v="25"/>
    <x v="175"/>
  </r>
  <r>
    <n v="144"/>
    <x v="10"/>
    <x v="11"/>
    <x v="176"/>
  </r>
  <r>
    <n v="144"/>
    <x v="7"/>
    <x v="8"/>
    <x v="10"/>
  </r>
  <r>
    <n v="143"/>
    <x v="2"/>
    <x v="24"/>
    <x v="177"/>
  </r>
  <r>
    <n v="143"/>
    <x v="4"/>
    <x v="4"/>
    <x v="4"/>
  </r>
  <r>
    <n v="143"/>
    <x v="0"/>
    <x v="50"/>
    <x v="178"/>
  </r>
  <r>
    <n v="142"/>
    <x v="7"/>
    <x v="8"/>
    <x v="31"/>
  </r>
  <r>
    <n v="142"/>
    <x v="4"/>
    <x v="4"/>
    <x v="4"/>
  </r>
  <r>
    <n v="142"/>
    <x v="12"/>
    <x v="13"/>
    <x v="179"/>
  </r>
  <r>
    <n v="140"/>
    <x v="12"/>
    <x v="13"/>
    <x v="180"/>
  </r>
  <r>
    <n v="140"/>
    <x v="26"/>
    <x v="43"/>
    <x v="181"/>
  </r>
  <r>
    <n v="140"/>
    <x v="11"/>
    <x v="37"/>
    <x v="182"/>
  </r>
  <r>
    <n v="140"/>
    <x v="4"/>
    <x v="4"/>
    <x v="4"/>
  </r>
  <r>
    <n v="140"/>
    <x v="12"/>
    <x v="13"/>
    <x v="170"/>
  </r>
  <r>
    <n v="138"/>
    <x v="11"/>
    <x v="12"/>
    <x v="183"/>
  </r>
  <r>
    <n v="138"/>
    <x v="4"/>
    <x v="70"/>
    <x v="184"/>
  </r>
  <r>
    <n v="137"/>
    <x v="13"/>
    <x v="25"/>
    <x v="185"/>
  </r>
  <r>
    <n v="137"/>
    <x v="12"/>
    <x v="65"/>
    <x v="186"/>
  </r>
  <r>
    <n v="136"/>
    <x v="9"/>
    <x v="10"/>
    <x v="12"/>
  </r>
  <r>
    <n v="136"/>
    <x v="34"/>
    <x v="71"/>
    <x v="187"/>
  </r>
  <r>
    <n v="136"/>
    <x v="12"/>
    <x v="13"/>
    <x v="188"/>
  </r>
  <r>
    <n v="136"/>
    <x v="7"/>
    <x v="8"/>
    <x v="10"/>
  </r>
  <r>
    <n v="135"/>
    <x v="12"/>
    <x v="13"/>
    <x v="108"/>
  </r>
  <r>
    <n v="135"/>
    <x v="9"/>
    <x v="10"/>
    <x v="12"/>
  </r>
  <r>
    <n v="134"/>
    <x v="1"/>
    <x v="72"/>
    <x v="189"/>
  </r>
  <r>
    <n v="133"/>
    <x v="7"/>
    <x v="8"/>
    <x v="10"/>
  </r>
  <r>
    <n v="133"/>
    <x v="1"/>
    <x v="49"/>
    <x v="92"/>
  </r>
  <r>
    <n v="133"/>
    <x v="13"/>
    <x v="25"/>
    <x v="190"/>
  </r>
  <r>
    <n v="132"/>
    <x v="12"/>
    <x v="13"/>
    <x v="50"/>
  </r>
  <r>
    <n v="132"/>
    <x v="28"/>
    <x v="48"/>
    <x v="191"/>
  </r>
  <r>
    <n v="131"/>
    <x v="12"/>
    <x v="13"/>
    <x v="192"/>
  </r>
  <r>
    <n v="130"/>
    <x v="9"/>
    <x v="10"/>
    <x v="12"/>
  </r>
  <r>
    <n v="130"/>
    <x v="0"/>
    <x v="50"/>
    <x v="87"/>
  </r>
  <r>
    <n v="128"/>
    <x v="30"/>
    <x v="60"/>
    <x v="193"/>
  </r>
  <r>
    <n v="128"/>
    <x v="4"/>
    <x v="4"/>
    <x v="4"/>
  </r>
  <r>
    <n v="128"/>
    <x v="2"/>
    <x v="24"/>
    <x v="194"/>
  </r>
  <r>
    <n v="128"/>
    <x v="7"/>
    <x v="8"/>
    <x v="10"/>
  </r>
  <r>
    <n v="128"/>
    <x v="2"/>
    <x v="73"/>
    <x v="195"/>
  </r>
  <r>
    <n v="127"/>
    <x v="30"/>
    <x v="60"/>
    <x v="193"/>
  </r>
  <r>
    <n v="126"/>
    <x v="2"/>
    <x v="2"/>
    <x v="2"/>
  </r>
  <r>
    <n v="126"/>
    <x v="4"/>
    <x v="4"/>
    <x v="4"/>
  </r>
  <r>
    <n v="125"/>
    <x v="10"/>
    <x v="11"/>
    <x v="196"/>
  </r>
  <r>
    <n v="125"/>
    <x v="23"/>
    <x v="39"/>
    <x v="197"/>
  </r>
  <r>
    <n v="124"/>
    <x v="28"/>
    <x v="48"/>
    <x v="198"/>
  </r>
  <r>
    <n v="124"/>
    <x v="16"/>
    <x v="20"/>
    <x v="199"/>
  </r>
  <r>
    <n v="124"/>
    <x v="10"/>
    <x v="11"/>
    <x v="13"/>
  </r>
  <r>
    <n v="122"/>
    <x v="12"/>
    <x v="13"/>
    <x v="108"/>
  </r>
  <r>
    <n v="122"/>
    <x v="1"/>
    <x v="49"/>
    <x v="92"/>
  </r>
  <r>
    <n v="122"/>
    <x v="23"/>
    <x v="74"/>
    <x v="200"/>
  </r>
  <r>
    <n v="121"/>
    <x v="12"/>
    <x v="51"/>
    <x v="201"/>
  </r>
  <r>
    <n v="121"/>
    <x v="12"/>
    <x v="13"/>
    <x v="202"/>
  </r>
  <r>
    <n v="120"/>
    <x v="11"/>
    <x v="37"/>
    <x v="203"/>
  </r>
  <r>
    <n v="120"/>
    <x v="12"/>
    <x v="75"/>
    <x v="204"/>
  </r>
  <r>
    <n v="120"/>
    <x v="3"/>
    <x v="76"/>
    <x v="205"/>
  </r>
  <r>
    <n v="120"/>
    <x v="3"/>
    <x v="76"/>
    <x v="205"/>
  </r>
  <r>
    <n v="120"/>
    <x v="2"/>
    <x v="77"/>
    <x v="206"/>
  </r>
  <r>
    <n v="119"/>
    <x v="1"/>
    <x v="49"/>
    <x v="92"/>
  </r>
  <r>
    <n v="118"/>
    <x v="8"/>
    <x v="78"/>
    <x v="207"/>
  </r>
  <r>
    <n v="118"/>
    <x v="23"/>
    <x v="39"/>
    <x v="208"/>
  </r>
  <r>
    <n v="116"/>
    <x v="12"/>
    <x v="13"/>
    <x v="209"/>
  </r>
  <r>
    <n v="116"/>
    <x v="12"/>
    <x v="13"/>
    <x v="210"/>
  </r>
  <r>
    <n v="116"/>
    <x v="15"/>
    <x v="18"/>
    <x v="24"/>
  </r>
  <r>
    <n v="116"/>
    <x v="12"/>
    <x v="51"/>
    <x v="211"/>
  </r>
  <r>
    <n v="115"/>
    <x v="7"/>
    <x v="8"/>
    <x v="10"/>
  </r>
  <r>
    <n v="115"/>
    <x v="12"/>
    <x v="13"/>
    <x v="209"/>
  </r>
  <r>
    <n v="114"/>
    <x v="10"/>
    <x v="11"/>
    <x v="212"/>
  </r>
  <r>
    <n v="114"/>
    <x v="12"/>
    <x v="13"/>
    <x v="188"/>
  </r>
  <r>
    <n v="114"/>
    <x v="35"/>
    <x v="79"/>
    <x v="213"/>
  </r>
  <r>
    <n v="114"/>
    <x v="10"/>
    <x v="23"/>
    <x v="214"/>
  </r>
  <r>
    <n v="114"/>
    <x v="2"/>
    <x v="24"/>
    <x v="215"/>
  </r>
  <r>
    <n v="114"/>
    <x v="2"/>
    <x v="2"/>
    <x v="2"/>
  </r>
  <r>
    <n v="114"/>
    <x v="36"/>
    <x v="80"/>
    <x v="216"/>
  </r>
  <r>
    <n v="114"/>
    <x v="23"/>
    <x v="74"/>
    <x v="217"/>
  </r>
  <r>
    <n v="113"/>
    <x v="11"/>
    <x v="37"/>
    <x v="218"/>
  </r>
  <r>
    <n v="113"/>
    <x v="7"/>
    <x v="8"/>
    <x v="10"/>
  </r>
  <r>
    <n v="113"/>
    <x v="26"/>
    <x v="43"/>
    <x v="124"/>
  </r>
  <r>
    <n v="112"/>
    <x v="2"/>
    <x v="59"/>
    <x v="219"/>
  </r>
  <r>
    <n v="112"/>
    <x v="37"/>
    <x v="81"/>
    <x v="220"/>
  </r>
  <r>
    <n v="112"/>
    <x v="1"/>
    <x v="49"/>
    <x v="92"/>
  </r>
  <r>
    <n v="112"/>
    <x v="12"/>
    <x v="13"/>
    <x v="62"/>
  </r>
  <r>
    <n v="112"/>
    <x v="11"/>
    <x v="12"/>
    <x v="221"/>
  </r>
  <r>
    <n v="112"/>
    <x v="15"/>
    <x v="18"/>
    <x v="130"/>
  </r>
  <r>
    <n v="112"/>
    <x v="1"/>
    <x v="72"/>
    <x v="189"/>
  </r>
  <r>
    <n v="112"/>
    <x v="2"/>
    <x v="77"/>
    <x v="222"/>
  </r>
  <r>
    <n v="112"/>
    <x v="12"/>
    <x v="13"/>
    <x v="223"/>
  </r>
  <r>
    <n v="112"/>
    <x v="17"/>
    <x v="82"/>
    <x v="224"/>
  </r>
  <r>
    <n v="111"/>
    <x v="11"/>
    <x v="83"/>
    <x v="225"/>
  </r>
  <r>
    <n v="111"/>
    <x v="3"/>
    <x v="31"/>
    <x v="40"/>
  </r>
  <r>
    <n v="111"/>
    <x v="2"/>
    <x v="2"/>
    <x v="2"/>
  </r>
  <r>
    <n v="110"/>
    <x v="15"/>
    <x v="18"/>
    <x v="226"/>
  </r>
  <r>
    <n v="110"/>
    <x v="7"/>
    <x v="8"/>
    <x v="10"/>
  </r>
  <r>
    <n v="110"/>
    <x v="13"/>
    <x v="25"/>
    <x v="156"/>
  </r>
  <r>
    <n v="110"/>
    <x v="11"/>
    <x v="37"/>
    <x v="227"/>
  </r>
  <r>
    <n v="110"/>
    <x v="12"/>
    <x v="13"/>
    <x v="228"/>
  </r>
  <r>
    <n v="109"/>
    <x v="12"/>
    <x v="13"/>
    <x v="229"/>
  </r>
  <r>
    <n v="108"/>
    <x v="2"/>
    <x v="2"/>
    <x v="2"/>
  </r>
  <r>
    <n v="108"/>
    <x v="2"/>
    <x v="59"/>
    <x v="230"/>
  </r>
  <r>
    <n v="108"/>
    <x v="12"/>
    <x v="51"/>
    <x v="231"/>
  </r>
  <r>
    <n v="108"/>
    <x v="7"/>
    <x v="8"/>
    <x v="10"/>
  </r>
  <r>
    <n v="108"/>
    <x v="9"/>
    <x v="10"/>
    <x v="65"/>
  </r>
  <r>
    <n v="108"/>
    <x v="11"/>
    <x v="37"/>
    <x v="232"/>
  </r>
  <r>
    <n v="108"/>
    <x v="23"/>
    <x v="39"/>
    <x v="233"/>
  </r>
  <r>
    <n v="107"/>
    <x v="1"/>
    <x v="49"/>
    <x v="92"/>
  </r>
  <r>
    <n v="106"/>
    <x v="12"/>
    <x v="84"/>
    <x v="234"/>
  </r>
  <r>
    <n v="106"/>
    <x v="23"/>
    <x v="39"/>
    <x v="235"/>
  </r>
  <r>
    <n v="106"/>
    <x v="12"/>
    <x v="13"/>
    <x v="236"/>
  </r>
  <r>
    <n v="105"/>
    <x v="2"/>
    <x v="24"/>
    <x v="177"/>
  </r>
  <r>
    <n v="105"/>
    <x v="29"/>
    <x v="57"/>
    <x v="237"/>
  </r>
  <r>
    <n v="105"/>
    <x v="26"/>
    <x v="43"/>
    <x v="124"/>
  </r>
  <r>
    <n v="105"/>
    <x v="12"/>
    <x v="85"/>
    <x v="238"/>
  </r>
  <r>
    <n v="105"/>
    <x v="3"/>
    <x v="45"/>
    <x v="76"/>
  </r>
  <r>
    <n v="104"/>
    <x v="1"/>
    <x v="86"/>
    <x v="239"/>
  </r>
  <r>
    <n v="104"/>
    <x v="13"/>
    <x v="15"/>
    <x v="240"/>
  </r>
  <r>
    <n v="103"/>
    <x v="2"/>
    <x v="2"/>
    <x v="2"/>
  </r>
  <r>
    <n v="103"/>
    <x v="31"/>
    <x v="64"/>
    <x v="150"/>
  </r>
  <r>
    <n v="103"/>
    <x v="23"/>
    <x v="39"/>
    <x v="241"/>
  </r>
  <r>
    <n v="103"/>
    <x v="33"/>
    <x v="69"/>
    <x v="242"/>
  </r>
  <r>
    <n v="103"/>
    <x v="13"/>
    <x v="25"/>
    <x v="243"/>
  </r>
  <r>
    <n v="103"/>
    <x v="0"/>
    <x v="7"/>
    <x v="169"/>
  </r>
  <r>
    <n v="103"/>
    <x v="25"/>
    <x v="42"/>
    <x v="244"/>
  </r>
  <r>
    <n v="102"/>
    <x v="18"/>
    <x v="35"/>
    <x v="245"/>
  </r>
  <r>
    <n v="102"/>
    <x v="2"/>
    <x v="24"/>
    <x v="177"/>
  </r>
  <r>
    <n v="102"/>
    <x v="10"/>
    <x v="11"/>
    <x v="13"/>
  </r>
  <r>
    <n v="102"/>
    <x v="21"/>
    <x v="29"/>
    <x v="37"/>
  </r>
  <r>
    <n v="102"/>
    <x v="13"/>
    <x v="15"/>
    <x v="246"/>
  </r>
  <r>
    <n v="102"/>
    <x v="11"/>
    <x v="37"/>
    <x v="247"/>
  </r>
  <r>
    <n v="101"/>
    <x v="31"/>
    <x v="64"/>
    <x v="150"/>
  </r>
  <r>
    <n v="101"/>
    <x v="8"/>
    <x v="9"/>
    <x v="11"/>
  </r>
  <r>
    <n v="101"/>
    <x v="12"/>
    <x v="13"/>
    <x v="248"/>
  </r>
  <r>
    <n v="101"/>
    <x v="1"/>
    <x v="49"/>
    <x v="92"/>
  </r>
  <r>
    <n v="100"/>
    <x v="18"/>
    <x v="87"/>
    <x v="249"/>
  </r>
  <r>
    <n v="100"/>
    <x v="7"/>
    <x v="8"/>
    <x v="10"/>
  </r>
  <r>
    <n v="100"/>
    <x v="15"/>
    <x v="52"/>
    <x v="250"/>
  </r>
  <r>
    <n v="100"/>
    <x v="15"/>
    <x v="18"/>
    <x v="135"/>
  </r>
  <r>
    <n v="100"/>
    <x v="2"/>
    <x v="24"/>
    <x v="251"/>
  </r>
  <r>
    <n v="100"/>
    <x v="10"/>
    <x v="11"/>
    <x v="252"/>
  </r>
  <r>
    <n v="100"/>
    <x v="13"/>
    <x v="25"/>
    <x v="253"/>
  </r>
  <r>
    <n v="100"/>
    <x v="3"/>
    <x v="31"/>
    <x v="40"/>
  </r>
  <r>
    <n v="99"/>
    <x v="10"/>
    <x v="11"/>
    <x v="196"/>
  </r>
  <r>
    <n v="99"/>
    <x v="20"/>
    <x v="27"/>
    <x v="254"/>
  </r>
  <r>
    <n v="99"/>
    <x v="12"/>
    <x v="13"/>
    <x v="255"/>
  </r>
  <r>
    <n v="99"/>
    <x v="2"/>
    <x v="2"/>
    <x v="2"/>
  </r>
  <r>
    <n v="98"/>
    <x v="23"/>
    <x v="33"/>
    <x v="256"/>
  </r>
  <r>
    <n v="98"/>
    <x v="2"/>
    <x v="77"/>
    <x v="257"/>
  </r>
  <r>
    <n v="98"/>
    <x v="12"/>
    <x v="13"/>
    <x v="258"/>
  </r>
  <r>
    <n v="98"/>
    <x v="2"/>
    <x v="2"/>
    <x v="2"/>
  </r>
  <r>
    <n v="98"/>
    <x v="9"/>
    <x v="10"/>
    <x v="65"/>
  </r>
  <r>
    <n v="98"/>
    <x v="9"/>
    <x v="10"/>
    <x v="12"/>
  </r>
  <r>
    <n v="98"/>
    <x v="34"/>
    <x v="88"/>
    <x v="259"/>
  </r>
  <r>
    <n v="98"/>
    <x v="23"/>
    <x v="89"/>
    <x v="260"/>
  </r>
  <r>
    <n v="98"/>
    <x v="10"/>
    <x v="11"/>
    <x v="13"/>
  </r>
  <r>
    <n v="97"/>
    <x v="13"/>
    <x v="14"/>
    <x v="261"/>
  </r>
  <r>
    <n v="96"/>
    <x v="10"/>
    <x v="11"/>
    <x v="13"/>
  </r>
  <r>
    <n v="96"/>
    <x v="33"/>
    <x v="90"/>
    <x v="262"/>
  </r>
  <r>
    <n v="96"/>
    <x v="7"/>
    <x v="8"/>
    <x v="28"/>
  </r>
  <r>
    <n v="96"/>
    <x v="3"/>
    <x v="31"/>
    <x v="144"/>
  </r>
  <r>
    <n v="96"/>
    <x v="2"/>
    <x v="2"/>
    <x v="2"/>
  </r>
  <r>
    <n v="96"/>
    <x v="2"/>
    <x v="24"/>
    <x v="177"/>
  </r>
  <r>
    <n v="95"/>
    <x v="7"/>
    <x v="8"/>
    <x v="10"/>
  </r>
  <r>
    <n v="95"/>
    <x v="11"/>
    <x v="37"/>
    <x v="263"/>
  </r>
  <r>
    <n v="95"/>
    <x v="7"/>
    <x v="8"/>
    <x v="10"/>
  </r>
  <r>
    <n v="94"/>
    <x v="1"/>
    <x v="63"/>
    <x v="264"/>
  </r>
  <r>
    <n v="94"/>
    <x v="23"/>
    <x v="39"/>
    <x v="265"/>
  </r>
  <r>
    <n v="94"/>
    <x v="3"/>
    <x v="31"/>
    <x v="266"/>
  </r>
  <r>
    <n v="94"/>
    <x v="2"/>
    <x v="2"/>
    <x v="2"/>
  </r>
  <r>
    <n v="93"/>
    <x v="23"/>
    <x v="39"/>
    <x v="163"/>
  </r>
  <r>
    <n v="93"/>
    <x v="2"/>
    <x v="24"/>
    <x v="251"/>
  </r>
  <r>
    <n v="93"/>
    <x v="12"/>
    <x v="65"/>
    <x v="267"/>
  </r>
  <r>
    <n v="93"/>
    <x v="3"/>
    <x v="28"/>
    <x v="36"/>
  </r>
  <r>
    <n v="93"/>
    <x v="12"/>
    <x v="36"/>
    <x v="268"/>
  </r>
  <r>
    <n v="93"/>
    <x v="13"/>
    <x v="15"/>
    <x v="269"/>
  </r>
  <r>
    <n v="92"/>
    <x v="0"/>
    <x v="50"/>
    <x v="270"/>
  </r>
  <r>
    <n v="92"/>
    <x v="13"/>
    <x v="58"/>
    <x v="136"/>
  </r>
  <r>
    <n v="92"/>
    <x v="3"/>
    <x v="31"/>
    <x v="271"/>
  </r>
  <r>
    <n v="92"/>
    <x v="12"/>
    <x v="13"/>
    <x v="62"/>
  </r>
  <r>
    <n v="92"/>
    <x v="23"/>
    <x v="74"/>
    <x v="272"/>
  </r>
  <r>
    <n v="92"/>
    <x v="2"/>
    <x v="24"/>
    <x v="251"/>
  </r>
  <r>
    <n v="92"/>
    <x v="4"/>
    <x v="4"/>
    <x v="4"/>
  </r>
  <r>
    <n v="91"/>
    <x v="10"/>
    <x v="11"/>
    <x v="13"/>
  </r>
  <r>
    <n v="91"/>
    <x v="10"/>
    <x v="23"/>
    <x v="273"/>
  </r>
  <r>
    <n v="91"/>
    <x v="15"/>
    <x v="52"/>
    <x v="274"/>
  </r>
  <r>
    <n v="91"/>
    <x v="3"/>
    <x v="31"/>
    <x v="275"/>
  </r>
  <r>
    <n v="91"/>
    <x v="12"/>
    <x v="13"/>
    <x v="276"/>
  </r>
  <r>
    <n v="91"/>
    <x v="2"/>
    <x v="59"/>
    <x v="277"/>
  </r>
  <r>
    <n v="90"/>
    <x v="2"/>
    <x v="59"/>
    <x v="278"/>
  </r>
  <r>
    <n v="89"/>
    <x v="0"/>
    <x v="41"/>
    <x v="279"/>
  </r>
  <r>
    <n v="89"/>
    <x v="35"/>
    <x v="79"/>
    <x v="280"/>
  </r>
  <r>
    <n v="89"/>
    <x v="13"/>
    <x v="25"/>
    <x v="281"/>
  </r>
  <r>
    <n v="89"/>
    <x v="15"/>
    <x v="52"/>
    <x v="250"/>
  </r>
  <r>
    <n v="88"/>
    <x v="2"/>
    <x v="24"/>
    <x v="282"/>
  </r>
  <r>
    <n v="88"/>
    <x v="22"/>
    <x v="91"/>
    <x v="283"/>
  </r>
  <r>
    <n v="88"/>
    <x v="7"/>
    <x v="8"/>
    <x v="10"/>
  </r>
  <r>
    <n v="88"/>
    <x v="9"/>
    <x v="10"/>
    <x v="12"/>
  </r>
  <r>
    <n v="88"/>
    <x v="3"/>
    <x v="31"/>
    <x v="284"/>
  </r>
  <r>
    <n v="88"/>
    <x v="12"/>
    <x v="36"/>
    <x v="97"/>
  </r>
  <r>
    <n v="88"/>
    <x v="11"/>
    <x v="37"/>
    <x v="285"/>
  </r>
  <r>
    <n v="88"/>
    <x v="12"/>
    <x v="13"/>
    <x v="286"/>
  </r>
  <r>
    <n v="88"/>
    <x v="32"/>
    <x v="92"/>
    <x v="287"/>
  </r>
  <r>
    <n v="88"/>
    <x v="24"/>
    <x v="93"/>
    <x v="288"/>
  </r>
  <r>
    <n v="87"/>
    <x v="1"/>
    <x v="49"/>
    <x v="92"/>
  </r>
  <r>
    <n v="87"/>
    <x v="12"/>
    <x v="94"/>
    <x v="289"/>
  </r>
  <r>
    <n v="87"/>
    <x v="10"/>
    <x v="23"/>
    <x v="30"/>
  </r>
  <r>
    <n v="87"/>
    <x v="23"/>
    <x v="39"/>
    <x v="241"/>
  </r>
  <r>
    <n v="86"/>
    <x v="26"/>
    <x v="43"/>
    <x v="290"/>
  </r>
  <r>
    <n v="86"/>
    <x v="12"/>
    <x v="13"/>
    <x v="291"/>
  </r>
  <r>
    <n v="86"/>
    <x v="26"/>
    <x v="43"/>
    <x v="124"/>
  </r>
  <r>
    <n v="86"/>
    <x v="2"/>
    <x v="77"/>
    <x v="257"/>
  </r>
  <r>
    <n v="86"/>
    <x v="20"/>
    <x v="27"/>
    <x v="292"/>
  </r>
  <r>
    <n v="86"/>
    <x v="26"/>
    <x v="43"/>
    <x v="293"/>
  </r>
  <r>
    <n v="86"/>
    <x v="20"/>
    <x v="27"/>
    <x v="292"/>
  </r>
  <r>
    <n v="86"/>
    <x v="10"/>
    <x v="11"/>
    <x v="294"/>
  </r>
  <r>
    <n v="86"/>
    <x v="15"/>
    <x v="52"/>
    <x v="274"/>
  </r>
  <r>
    <n v="85"/>
    <x v="2"/>
    <x v="2"/>
    <x v="2"/>
  </r>
  <r>
    <n v="85"/>
    <x v="15"/>
    <x v="18"/>
    <x v="135"/>
  </r>
  <r>
    <n v="85"/>
    <x v="12"/>
    <x v="65"/>
    <x v="267"/>
  </r>
  <r>
    <n v="85"/>
    <x v="1"/>
    <x v="63"/>
    <x v="264"/>
  </r>
  <r>
    <n v="85"/>
    <x v="38"/>
    <x v="95"/>
    <x v="295"/>
  </r>
  <r>
    <n v="84"/>
    <x v="36"/>
    <x v="80"/>
    <x v="296"/>
  </r>
  <r>
    <n v="84"/>
    <x v="9"/>
    <x v="10"/>
    <x v="65"/>
  </r>
  <r>
    <n v="84"/>
    <x v="12"/>
    <x v="13"/>
    <x v="202"/>
  </r>
  <r>
    <n v="84"/>
    <x v="11"/>
    <x v="12"/>
    <x v="297"/>
  </r>
  <r>
    <n v="84"/>
    <x v="2"/>
    <x v="24"/>
    <x v="298"/>
  </r>
  <r>
    <n v="84"/>
    <x v="2"/>
    <x v="59"/>
    <x v="299"/>
  </r>
  <r>
    <n v="83"/>
    <x v="20"/>
    <x v="27"/>
    <x v="292"/>
  </r>
  <r>
    <n v="83"/>
    <x v="9"/>
    <x v="10"/>
    <x v="12"/>
  </r>
  <r>
    <n v="83"/>
    <x v="12"/>
    <x v="13"/>
    <x v="118"/>
  </r>
  <r>
    <n v="83"/>
    <x v="13"/>
    <x v="25"/>
    <x v="300"/>
  </r>
  <r>
    <n v="83"/>
    <x v="22"/>
    <x v="30"/>
    <x v="301"/>
  </r>
  <r>
    <n v="83"/>
    <x v="2"/>
    <x v="24"/>
    <x v="302"/>
  </r>
  <r>
    <n v="82"/>
    <x v="22"/>
    <x v="30"/>
    <x v="303"/>
  </r>
  <r>
    <n v="82"/>
    <x v="2"/>
    <x v="77"/>
    <x v="304"/>
  </r>
  <r>
    <n v="82"/>
    <x v="15"/>
    <x v="18"/>
    <x v="135"/>
  </r>
  <r>
    <n v="82"/>
    <x v="10"/>
    <x v="11"/>
    <x v="305"/>
  </r>
  <r>
    <n v="82"/>
    <x v="3"/>
    <x v="31"/>
    <x v="306"/>
  </r>
  <r>
    <n v="81"/>
    <x v="7"/>
    <x v="8"/>
    <x v="307"/>
  </r>
  <r>
    <n v="81"/>
    <x v="13"/>
    <x v="25"/>
    <x v="308"/>
  </r>
  <r>
    <n v="81"/>
    <x v="20"/>
    <x v="27"/>
    <x v="292"/>
  </r>
  <r>
    <n v="81"/>
    <x v="31"/>
    <x v="64"/>
    <x v="309"/>
  </r>
  <r>
    <n v="81"/>
    <x v="12"/>
    <x v="13"/>
    <x v="118"/>
  </r>
  <r>
    <n v="81"/>
    <x v="11"/>
    <x v="96"/>
    <x v="310"/>
  </r>
  <r>
    <n v="80"/>
    <x v="0"/>
    <x v="16"/>
    <x v="311"/>
  </r>
  <r>
    <n v="80"/>
    <x v="12"/>
    <x v="13"/>
    <x v="236"/>
  </r>
  <r>
    <n v="80"/>
    <x v="2"/>
    <x v="24"/>
    <x v="194"/>
  </r>
  <r>
    <n v="79"/>
    <x v="12"/>
    <x v="13"/>
    <x v="312"/>
  </r>
  <r>
    <n v="79"/>
    <x v="15"/>
    <x v="18"/>
    <x v="313"/>
  </r>
  <r>
    <n v="79"/>
    <x v="3"/>
    <x v="45"/>
    <x v="76"/>
  </r>
  <r>
    <n v="79"/>
    <x v="13"/>
    <x v="25"/>
    <x v="314"/>
  </r>
  <r>
    <n v="79"/>
    <x v="13"/>
    <x v="25"/>
    <x v="315"/>
  </r>
  <r>
    <n v="78"/>
    <x v="18"/>
    <x v="87"/>
    <x v="316"/>
  </r>
  <r>
    <n v="78"/>
    <x v="14"/>
    <x v="17"/>
    <x v="317"/>
  </r>
  <r>
    <n v="78"/>
    <x v="1"/>
    <x v="49"/>
    <x v="92"/>
  </r>
  <r>
    <n v="78"/>
    <x v="6"/>
    <x v="97"/>
    <x v="318"/>
  </r>
  <r>
    <n v="78"/>
    <x v="0"/>
    <x v="41"/>
    <x v="319"/>
  </r>
  <r>
    <n v="77"/>
    <x v="2"/>
    <x v="59"/>
    <x v="320"/>
  </r>
  <r>
    <n v="77"/>
    <x v="2"/>
    <x v="19"/>
    <x v="321"/>
  </r>
  <r>
    <n v="77"/>
    <x v="23"/>
    <x v="39"/>
    <x v="322"/>
  </r>
  <r>
    <n v="77"/>
    <x v="7"/>
    <x v="98"/>
    <x v="323"/>
  </r>
  <r>
    <n v="76"/>
    <x v="1"/>
    <x v="72"/>
    <x v="189"/>
  </r>
  <r>
    <n v="76"/>
    <x v="2"/>
    <x v="59"/>
    <x v="324"/>
  </r>
  <r>
    <n v="76"/>
    <x v="3"/>
    <x v="45"/>
    <x v="139"/>
  </r>
  <r>
    <n v="76"/>
    <x v="13"/>
    <x v="15"/>
    <x v="325"/>
  </r>
  <r>
    <n v="76"/>
    <x v="15"/>
    <x v="18"/>
    <x v="226"/>
  </r>
  <r>
    <n v="76"/>
    <x v="11"/>
    <x v="83"/>
    <x v="225"/>
  </r>
  <r>
    <n v="76"/>
    <x v="1"/>
    <x v="72"/>
    <x v="326"/>
  </r>
  <r>
    <n v="76"/>
    <x v="7"/>
    <x v="8"/>
    <x v="10"/>
  </r>
  <r>
    <n v="76"/>
    <x v="3"/>
    <x v="99"/>
    <x v="327"/>
  </r>
  <r>
    <n v="75"/>
    <x v="7"/>
    <x v="8"/>
    <x v="10"/>
  </r>
  <r>
    <n v="75"/>
    <x v="3"/>
    <x v="45"/>
    <x v="328"/>
  </r>
  <r>
    <n v="74"/>
    <x v="35"/>
    <x v="79"/>
    <x v="329"/>
  </r>
  <r>
    <n v="74"/>
    <x v="0"/>
    <x v="50"/>
    <x v="330"/>
  </r>
  <r>
    <n v="74"/>
    <x v="13"/>
    <x v="56"/>
    <x v="331"/>
  </r>
  <r>
    <n v="74"/>
    <x v="12"/>
    <x v="51"/>
    <x v="332"/>
  </r>
  <r>
    <n v="74"/>
    <x v="2"/>
    <x v="34"/>
    <x v="333"/>
  </r>
  <r>
    <n v="74"/>
    <x v="12"/>
    <x v="13"/>
    <x v="258"/>
  </r>
  <r>
    <n v="74"/>
    <x v="6"/>
    <x v="97"/>
    <x v="334"/>
  </r>
  <r>
    <n v="73"/>
    <x v="1"/>
    <x v="63"/>
    <x v="264"/>
  </r>
  <r>
    <n v="73"/>
    <x v="1"/>
    <x v="63"/>
    <x v="148"/>
  </r>
  <r>
    <n v="73"/>
    <x v="2"/>
    <x v="24"/>
    <x v="251"/>
  </r>
  <r>
    <n v="73"/>
    <x v="3"/>
    <x v="76"/>
    <x v="205"/>
  </r>
  <r>
    <n v="73"/>
    <x v="18"/>
    <x v="32"/>
    <x v="335"/>
  </r>
  <r>
    <n v="72"/>
    <x v="12"/>
    <x v="13"/>
    <x v="336"/>
  </r>
  <r>
    <n v="72"/>
    <x v="13"/>
    <x v="58"/>
    <x v="337"/>
  </r>
  <r>
    <n v="72"/>
    <x v="12"/>
    <x v="51"/>
    <x v="338"/>
  </r>
  <r>
    <n v="72"/>
    <x v="35"/>
    <x v="79"/>
    <x v="339"/>
  </r>
  <r>
    <n v="72"/>
    <x v="2"/>
    <x v="24"/>
    <x v="32"/>
  </r>
  <r>
    <n v="72"/>
    <x v="7"/>
    <x v="8"/>
    <x v="10"/>
  </r>
  <r>
    <n v="72"/>
    <x v="7"/>
    <x v="8"/>
    <x v="10"/>
  </r>
  <r>
    <n v="72"/>
    <x v="22"/>
    <x v="30"/>
    <x v="340"/>
  </r>
  <r>
    <n v="72"/>
    <x v="12"/>
    <x v="13"/>
    <x v="341"/>
  </r>
  <r>
    <n v="72"/>
    <x v="7"/>
    <x v="8"/>
    <x v="10"/>
  </r>
  <r>
    <n v="72"/>
    <x v="33"/>
    <x v="100"/>
    <x v="342"/>
  </r>
  <r>
    <n v="72"/>
    <x v="2"/>
    <x v="59"/>
    <x v="343"/>
  </r>
  <r>
    <n v="72"/>
    <x v="31"/>
    <x v="64"/>
    <x v="150"/>
  </r>
  <r>
    <n v="72"/>
    <x v="10"/>
    <x v="11"/>
    <x v="344"/>
  </r>
  <r>
    <n v="72"/>
    <x v="1"/>
    <x v="49"/>
    <x v="86"/>
  </r>
  <r>
    <n v="71"/>
    <x v="12"/>
    <x v="13"/>
    <x v="345"/>
  </r>
  <r>
    <n v="71"/>
    <x v="20"/>
    <x v="27"/>
    <x v="292"/>
  </r>
  <r>
    <n v="71"/>
    <x v="26"/>
    <x v="101"/>
    <x v="346"/>
  </r>
  <r>
    <n v="71"/>
    <x v="2"/>
    <x v="2"/>
    <x v="2"/>
  </r>
  <r>
    <n v="71"/>
    <x v="2"/>
    <x v="34"/>
    <x v="347"/>
  </r>
  <r>
    <n v="71"/>
    <x v="22"/>
    <x v="30"/>
    <x v="348"/>
  </r>
  <r>
    <n v="70"/>
    <x v="1"/>
    <x v="63"/>
    <x v="148"/>
  </r>
  <r>
    <n v="70"/>
    <x v="24"/>
    <x v="62"/>
    <x v="349"/>
  </r>
  <r>
    <n v="70"/>
    <x v="7"/>
    <x v="98"/>
    <x v="323"/>
  </r>
  <r>
    <n v="70"/>
    <x v="2"/>
    <x v="24"/>
    <x v="350"/>
  </r>
  <r>
    <n v="70"/>
    <x v="13"/>
    <x v="25"/>
    <x v="351"/>
  </r>
  <r>
    <n v="70"/>
    <x v="11"/>
    <x v="37"/>
    <x v="352"/>
  </r>
  <r>
    <n v="70"/>
    <x v="19"/>
    <x v="102"/>
    <x v="353"/>
  </r>
  <r>
    <n v="70"/>
    <x v="3"/>
    <x v="45"/>
    <x v="354"/>
  </r>
  <r>
    <n v="70"/>
    <x v="0"/>
    <x v="41"/>
    <x v="279"/>
  </r>
  <r>
    <n v="70"/>
    <x v="13"/>
    <x v="25"/>
    <x v="315"/>
  </r>
  <r>
    <n v="70"/>
    <x v="24"/>
    <x v="40"/>
    <x v="355"/>
  </r>
  <r>
    <n v="70"/>
    <x v="1"/>
    <x v="63"/>
    <x v="264"/>
  </r>
  <r>
    <n v="70"/>
    <x v="24"/>
    <x v="93"/>
    <x v="356"/>
  </r>
  <r>
    <n v="70"/>
    <x v="36"/>
    <x v="80"/>
    <x v="296"/>
  </r>
  <r>
    <n v="70"/>
    <x v="24"/>
    <x v="53"/>
    <x v="357"/>
  </r>
  <r>
    <n v="69"/>
    <x v="13"/>
    <x v="15"/>
    <x v="358"/>
  </r>
  <r>
    <n v="69"/>
    <x v="1"/>
    <x v="103"/>
    <x v="359"/>
  </r>
  <r>
    <n v="69"/>
    <x v="13"/>
    <x v="25"/>
    <x v="113"/>
  </r>
  <r>
    <n v="68"/>
    <x v="3"/>
    <x v="31"/>
    <x v="360"/>
  </r>
  <r>
    <n v="68"/>
    <x v="2"/>
    <x v="59"/>
    <x v="299"/>
  </r>
  <r>
    <n v="68"/>
    <x v="1"/>
    <x v="63"/>
    <x v="148"/>
  </r>
  <r>
    <n v="68"/>
    <x v="13"/>
    <x v="58"/>
    <x v="136"/>
  </r>
  <r>
    <n v="68"/>
    <x v="7"/>
    <x v="8"/>
    <x v="28"/>
  </r>
  <r>
    <n v="68"/>
    <x v="3"/>
    <x v="99"/>
    <x v="361"/>
  </r>
  <r>
    <n v="68"/>
    <x v="29"/>
    <x v="57"/>
    <x v="174"/>
  </r>
  <r>
    <n v="68"/>
    <x v="0"/>
    <x v="104"/>
    <x v="362"/>
  </r>
  <r>
    <n v="67"/>
    <x v="7"/>
    <x v="8"/>
    <x v="10"/>
  </r>
  <r>
    <n v="67"/>
    <x v="0"/>
    <x v="50"/>
    <x v="178"/>
  </r>
  <r>
    <n v="67"/>
    <x v="2"/>
    <x v="77"/>
    <x v="304"/>
  </r>
  <r>
    <n v="66"/>
    <x v="1"/>
    <x v="72"/>
    <x v="326"/>
  </r>
  <r>
    <n v="66"/>
    <x v="0"/>
    <x v="50"/>
    <x v="363"/>
  </r>
  <r>
    <n v="66"/>
    <x v="6"/>
    <x v="105"/>
    <x v="364"/>
  </r>
  <r>
    <n v="66"/>
    <x v="12"/>
    <x v="51"/>
    <x v="365"/>
  </r>
  <r>
    <n v="66"/>
    <x v="7"/>
    <x v="98"/>
    <x v="323"/>
  </r>
  <r>
    <n v="66"/>
    <x v="12"/>
    <x v="36"/>
    <x v="366"/>
  </r>
  <r>
    <n v="66"/>
    <x v="2"/>
    <x v="77"/>
    <x v="367"/>
  </r>
  <r>
    <n v="66"/>
    <x v="7"/>
    <x v="8"/>
    <x v="28"/>
  </r>
  <r>
    <n v="66"/>
    <x v="11"/>
    <x v="106"/>
    <x v="368"/>
  </r>
  <r>
    <n v="66"/>
    <x v="26"/>
    <x v="43"/>
    <x v="290"/>
  </r>
  <r>
    <n v="65"/>
    <x v="20"/>
    <x v="27"/>
    <x v="369"/>
  </r>
  <r>
    <n v="65"/>
    <x v="12"/>
    <x v="51"/>
    <x v="370"/>
  </r>
  <r>
    <n v="65"/>
    <x v="2"/>
    <x v="59"/>
    <x v="371"/>
  </r>
  <r>
    <n v="65"/>
    <x v="15"/>
    <x v="18"/>
    <x v="135"/>
  </r>
  <r>
    <n v="65"/>
    <x v="1"/>
    <x v="63"/>
    <x v="148"/>
  </r>
  <r>
    <n v="65"/>
    <x v="13"/>
    <x v="25"/>
    <x v="253"/>
  </r>
  <r>
    <n v="64"/>
    <x v="26"/>
    <x v="43"/>
    <x v="372"/>
  </r>
  <r>
    <n v="64"/>
    <x v="2"/>
    <x v="24"/>
    <x v="373"/>
  </r>
  <r>
    <n v="64"/>
    <x v="23"/>
    <x v="39"/>
    <x v="374"/>
  </r>
  <r>
    <n v="64"/>
    <x v="23"/>
    <x v="39"/>
    <x v="375"/>
  </r>
  <r>
    <n v="64"/>
    <x v="3"/>
    <x v="31"/>
    <x v="376"/>
  </r>
  <r>
    <n v="64"/>
    <x v="13"/>
    <x v="25"/>
    <x v="308"/>
  </r>
  <r>
    <n v="64"/>
    <x v="19"/>
    <x v="107"/>
    <x v="377"/>
  </r>
  <r>
    <n v="64"/>
    <x v="13"/>
    <x v="25"/>
    <x v="378"/>
  </r>
  <r>
    <n v="64"/>
    <x v="7"/>
    <x v="8"/>
    <x v="28"/>
  </r>
  <r>
    <n v="64"/>
    <x v="2"/>
    <x v="24"/>
    <x v="379"/>
  </r>
  <r>
    <n v="64"/>
    <x v="9"/>
    <x v="10"/>
    <x v="65"/>
  </r>
  <r>
    <n v="64"/>
    <x v="13"/>
    <x v="25"/>
    <x v="380"/>
  </r>
  <r>
    <n v="64"/>
    <x v="13"/>
    <x v="25"/>
    <x v="381"/>
  </r>
  <r>
    <n v="64"/>
    <x v="35"/>
    <x v="79"/>
    <x v="382"/>
  </r>
  <r>
    <n v="63"/>
    <x v="13"/>
    <x v="25"/>
    <x v="383"/>
  </r>
  <r>
    <n v="63"/>
    <x v="31"/>
    <x v="64"/>
    <x v="150"/>
  </r>
  <r>
    <n v="63"/>
    <x v="12"/>
    <x v="13"/>
    <x v="258"/>
  </r>
  <r>
    <n v="63"/>
    <x v="26"/>
    <x v="43"/>
    <x v="384"/>
  </r>
  <r>
    <n v="63"/>
    <x v="38"/>
    <x v="95"/>
    <x v="295"/>
  </r>
  <r>
    <n v="63"/>
    <x v="10"/>
    <x v="23"/>
    <x v="56"/>
  </r>
  <r>
    <n v="63"/>
    <x v="7"/>
    <x v="98"/>
    <x v="323"/>
  </r>
  <r>
    <n v="62"/>
    <x v="0"/>
    <x v="50"/>
    <x v="87"/>
  </r>
  <r>
    <n v="62"/>
    <x v="10"/>
    <x v="11"/>
    <x v="385"/>
  </r>
  <r>
    <n v="62"/>
    <x v="2"/>
    <x v="77"/>
    <x v="386"/>
  </r>
  <r>
    <n v="62"/>
    <x v="4"/>
    <x v="66"/>
    <x v="162"/>
  </r>
  <r>
    <n v="62"/>
    <x v="7"/>
    <x v="8"/>
    <x v="10"/>
  </r>
  <r>
    <n v="62"/>
    <x v="11"/>
    <x v="67"/>
    <x v="387"/>
  </r>
  <r>
    <n v="62"/>
    <x v="3"/>
    <x v="45"/>
    <x v="76"/>
  </r>
  <r>
    <n v="62"/>
    <x v="12"/>
    <x v="85"/>
    <x v="238"/>
  </r>
  <r>
    <n v="62"/>
    <x v="1"/>
    <x v="72"/>
    <x v="326"/>
  </r>
  <r>
    <n v="61"/>
    <x v="9"/>
    <x v="10"/>
    <x v="12"/>
  </r>
  <r>
    <n v="61"/>
    <x v="21"/>
    <x v="29"/>
    <x v="155"/>
  </r>
  <r>
    <n v="61"/>
    <x v="24"/>
    <x v="44"/>
    <x v="388"/>
  </r>
  <r>
    <n v="61"/>
    <x v="1"/>
    <x v="63"/>
    <x v="264"/>
  </r>
  <r>
    <n v="61"/>
    <x v="11"/>
    <x v="12"/>
    <x v="389"/>
  </r>
  <r>
    <n v="61"/>
    <x v="7"/>
    <x v="8"/>
    <x v="10"/>
  </r>
  <r>
    <n v="60"/>
    <x v="23"/>
    <x v="108"/>
    <x v="390"/>
  </r>
  <r>
    <n v="60"/>
    <x v="39"/>
    <x v="109"/>
    <x v="391"/>
  </r>
  <r>
    <n v="60"/>
    <x v="12"/>
    <x v="51"/>
    <x v="392"/>
  </r>
  <r>
    <n v="60"/>
    <x v="12"/>
    <x v="13"/>
    <x v="68"/>
  </r>
  <r>
    <n v="60"/>
    <x v="12"/>
    <x v="13"/>
    <x v="393"/>
  </r>
  <r>
    <n v="60"/>
    <x v="4"/>
    <x v="4"/>
    <x v="4"/>
  </r>
  <r>
    <n v="60"/>
    <x v="16"/>
    <x v="20"/>
    <x v="394"/>
  </r>
  <r>
    <n v="60"/>
    <x v="3"/>
    <x v="45"/>
    <x v="76"/>
  </r>
  <r>
    <n v="60"/>
    <x v="9"/>
    <x v="10"/>
    <x v="12"/>
  </r>
  <r>
    <n v="60"/>
    <x v="7"/>
    <x v="8"/>
    <x v="10"/>
  </r>
  <r>
    <n v="60"/>
    <x v="26"/>
    <x v="43"/>
    <x v="372"/>
  </r>
  <r>
    <n v="60"/>
    <x v="29"/>
    <x v="110"/>
    <x v="395"/>
  </r>
  <r>
    <n v="60"/>
    <x v="3"/>
    <x v="31"/>
    <x v="396"/>
  </r>
  <r>
    <n v="60"/>
    <x v="12"/>
    <x v="36"/>
    <x v="97"/>
  </r>
  <r>
    <n v="60"/>
    <x v="12"/>
    <x v="51"/>
    <x v="397"/>
  </r>
  <r>
    <n v="60"/>
    <x v="2"/>
    <x v="24"/>
    <x v="398"/>
  </r>
  <r>
    <n v="60"/>
    <x v="23"/>
    <x v="89"/>
    <x v="399"/>
  </r>
  <r>
    <n v="60"/>
    <x v="13"/>
    <x v="25"/>
    <x v="400"/>
  </r>
  <r>
    <n v="60"/>
    <x v="33"/>
    <x v="111"/>
    <x v="401"/>
  </r>
  <r>
    <n v="59"/>
    <x v="7"/>
    <x v="8"/>
    <x v="10"/>
  </r>
  <r>
    <n v="59"/>
    <x v="10"/>
    <x v="11"/>
    <x v="294"/>
  </r>
  <r>
    <n v="59"/>
    <x v="3"/>
    <x v="45"/>
    <x v="402"/>
  </r>
  <r>
    <n v="59"/>
    <x v="20"/>
    <x v="27"/>
    <x v="292"/>
  </r>
  <r>
    <n v="59"/>
    <x v="0"/>
    <x v="50"/>
    <x v="87"/>
  </r>
  <r>
    <n v="58"/>
    <x v="0"/>
    <x v="104"/>
    <x v="403"/>
  </r>
  <r>
    <n v="58"/>
    <x v="13"/>
    <x v="25"/>
    <x v="404"/>
  </r>
  <r>
    <n v="58"/>
    <x v="13"/>
    <x v="25"/>
    <x v="315"/>
  </r>
  <r>
    <n v="58"/>
    <x v="11"/>
    <x v="37"/>
    <x v="405"/>
  </r>
  <r>
    <n v="58"/>
    <x v="9"/>
    <x v="10"/>
    <x v="12"/>
  </r>
  <r>
    <n v="58"/>
    <x v="9"/>
    <x v="10"/>
    <x v="12"/>
  </r>
  <r>
    <n v="58"/>
    <x v="2"/>
    <x v="2"/>
    <x v="2"/>
  </r>
  <r>
    <n v="58"/>
    <x v="12"/>
    <x v="13"/>
    <x v="291"/>
  </r>
  <r>
    <n v="58"/>
    <x v="2"/>
    <x v="24"/>
    <x v="406"/>
  </r>
  <r>
    <n v="58"/>
    <x v="6"/>
    <x v="105"/>
    <x v="364"/>
  </r>
  <r>
    <n v="58"/>
    <x v="0"/>
    <x v="112"/>
    <x v="407"/>
  </r>
  <r>
    <n v="58"/>
    <x v="12"/>
    <x v="13"/>
    <x v="408"/>
  </r>
  <r>
    <n v="58"/>
    <x v="1"/>
    <x v="63"/>
    <x v="409"/>
  </r>
  <r>
    <n v="58"/>
    <x v="12"/>
    <x v="13"/>
    <x v="410"/>
  </r>
  <r>
    <n v="58"/>
    <x v="2"/>
    <x v="24"/>
    <x v="411"/>
  </r>
  <r>
    <n v="57"/>
    <x v="20"/>
    <x v="27"/>
    <x v="254"/>
  </r>
  <r>
    <n v="57"/>
    <x v="2"/>
    <x v="24"/>
    <x v="412"/>
  </r>
  <r>
    <n v="57"/>
    <x v="2"/>
    <x v="2"/>
    <x v="2"/>
  </r>
  <r>
    <n v="57"/>
    <x v="7"/>
    <x v="98"/>
    <x v="323"/>
  </r>
  <r>
    <n v="57"/>
    <x v="2"/>
    <x v="2"/>
    <x v="2"/>
  </r>
  <r>
    <n v="57"/>
    <x v="13"/>
    <x v="14"/>
    <x v="413"/>
  </r>
  <r>
    <n v="57"/>
    <x v="34"/>
    <x v="88"/>
    <x v="414"/>
  </r>
  <r>
    <n v="57"/>
    <x v="2"/>
    <x v="2"/>
    <x v="2"/>
  </r>
  <r>
    <n v="57"/>
    <x v="19"/>
    <x v="113"/>
    <x v="415"/>
  </r>
  <r>
    <n v="57"/>
    <x v="11"/>
    <x v="37"/>
    <x v="416"/>
  </r>
  <r>
    <n v="57"/>
    <x v="12"/>
    <x v="13"/>
    <x v="291"/>
  </r>
  <r>
    <n v="57"/>
    <x v="2"/>
    <x v="2"/>
    <x v="2"/>
  </r>
  <r>
    <n v="56"/>
    <x v="9"/>
    <x v="10"/>
    <x v="12"/>
  </r>
  <r>
    <n v="56"/>
    <x v="2"/>
    <x v="24"/>
    <x v="417"/>
  </r>
  <r>
    <n v="56"/>
    <x v="3"/>
    <x v="28"/>
    <x v="36"/>
  </r>
  <r>
    <n v="56"/>
    <x v="1"/>
    <x v="63"/>
    <x v="409"/>
  </r>
  <r>
    <n v="56"/>
    <x v="26"/>
    <x v="43"/>
    <x v="418"/>
  </r>
  <r>
    <n v="56"/>
    <x v="16"/>
    <x v="114"/>
    <x v="419"/>
  </r>
  <r>
    <n v="56"/>
    <x v="13"/>
    <x v="15"/>
    <x v="420"/>
  </r>
  <r>
    <n v="56"/>
    <x v="13"/>
    <x v="25"/>
    <x v="421"/>
  </r>
  <r>
    <n v="56"/>
    <x v="3"/>
    <x v="31"/>
    <x v="284"/>
  </r>
  <r>
    <n v="56"/>
    <x v="11"/>
    <x v="67"/>
    <x v="422"/>
  </r>
  <r>
    <n v="56"/>
    <x v="35"/>
    <x v="79"/>
    <x v="423"/>
  </r>
  <r>
    <n v="56"/>
    <x v="6"/>
    <x v="105"/>
    <x v="364"/>
  </r>
  <r>
    <n v="56"/>
    <x v="1"/>
    <x v="49"/>
    <x v="92"/>
  </r>
  <r>
    <n v="56"/>
    <x v="0"/>
    <x v="50"/>
    <x v="87"/>
  </r>
  <r>
    <n v="56"/>
    <x v="1"/>
    <x v="63"/>
    <x v="264"/>
  </r>
  <r>
    <n v="56"/>
    <x v="1"/>
    <x v="72"/>
    <x v="326"/>
  </r>
  <r>
    <n v="56"/>
    <x v="13"/>
    <x v="25"/>
    <x v="308"/>
  </r>
  <r>
    <n v="56"/>
    <x v="4"/>
    <x v="115"/>
    <x v="424"/>
  </r>
  <r>
    <n v="56"/>
    <x v="2"/>
    <x v="34"/>
    <x v="425"/>
  </r>
  <r>
    <n v="56"/>
    <x v="13"/>
    <x v="25"/>
    <x v="426"/>
  </r>
  <r>
    <n v="56"/>
    <x v="1"/>
    <x v="86"/>
    <x v="239"/>
  </r>
  <r>
    <n v="56"/>
    <x v="23"/>
    <x v="39"/>
    <x v="427"/>
  </r>
  <r>
    <n v="55"/>
    <x v="7"/>
    <x v="8"/>
    <x v="28"/>
  </r>
  <r>
    <n v="55"/>
    <x v="9"/>
    <x v="10"/>
    <x v="65"/>
  </r>
  <r>
    <n v="55"/>
    <x v="2"/>
    <x v="24"/>
    <x v="428"/>
  </r>
  <r>
    <n v="55"/>
    <x v="40"/>
    <x v="116"/>
    <x v="429"/>
  </r>
  <r>
    <n v="55"/>
    <x v="15"/>
    <x v="52"/>
    <x v="274"/>
  </r>
  <r>
    <n v="54"/>
    <x v="15"/>
    <x v="52"/>
    <x v="274"/>
  </r>
  <r>
    <n v="54"/>
    <x v="11"/>
    <x v="37"/>
    <x v="430"/>
  </r>
  <r>
    <n v="54"/>
    <x v="0"/>
    <x v="50"/>
    <x v="87"/>
  </r>
  <r>
    <n v="54"/>
    <x v="23"/>
    <x v="39"/>
    <x v="431"/>
  </r>
  <r>
    <n v="54"/>
    <x v="7"/>
    <x v="98"/>
    <x v="323"/>
  </r>
  <r>
    <n v="54"/>
    <x v="9"/>
    <x v="10"/>
    <x v="12"/>
  </r>
  <r>
    <n v="54"/>
    <x v="24"/>
    <x v="44"/>
    <x v="432"/>
  </r>
  <r>
    <n v="54"/>
    <x v="12"/>
    <x v="51"/>
    <x v="433"/>
  </r>
  <r>
    <n v="54"/>
    <x v="3"/>
    <x v="31"/>
    <x v="284"/>
  </r>
  <r>
    <n v="54"/>
    <x v="12"/>
    <x v="13"/>
    <x v="434"/>
  </r>
  <r>
    <n v="54"/>
    <x v="41"/>
    <x v="117"/>
    <x v="435"/>
  </r>
  <r>
    <n v="54"/>
    <x v="19"/>
    <x v="107"/>
    <x v="436"/>
  </r>
  <r>
    <n v="54"/>
    <x v="11"/>
    <x v="67"/>
    <x v="437"/>
  </r>
  <r>
    <n v="54"/>
    <x v="12"/>
    <x v="13"/>
    <x v="438"/>
  </r>
  <r>
    <n v="54"/>
    <x v="24"/>
    <x v="118"/>
    <x v="439"/>
  </r>
  <r>
    <n v="54"/>
    <x v="2"/>
    <x v="59"/>
    <x v="343"/>
  </r>
  <r>
    <n v="54"/>
    <x v="7"/>
    <x v="8"/>
    <x v="10"/>
  </r>
  <r>
    <n v="54"/>
    <x v="12"/>
    <x v="75"/>
    <x v="440"/>
  </r>
  <r>
    <n v="54"/>
    <x v="2"/>
    <x v="59"/>
    <x v="441"/>
  </r>
  <r>
    <n v="54"/>
    <x v="12"/>
    <x v="36"/>
    <x v="442"/>
  </r>
  <r>
    <n v="54"/>
    <x v="13"/>
    <x v="15"/>
    <x v="443"/>
  </r>
  <r>
    <n v="53"/>
    <x v="13"/>
    <x v="56"/>
    <x v="444"/>
  </r>
  <r>
    <n v="53"/>
    <x v="4"/>
    <x v="4"/>
    <x v="4"/>
  </r>
  <r>
    <n v="53"/>
    <x v="7"/>
    <x v="98"/>
    <x v="323"/>
  </r>
  <r>
    <n v="53"/>
    <x v="42"/>
    <x v="119"/>
    <x v="445"/>
  </r>
  <r>
    <n v="53"/>
    <x v="15"/>
    <x v="52"/>
    <x v="100"/>
  </r>
  <r>
    <n v="53"/>
    <x v="10"/>
    <x v="11"/>
    <x v="446"/>
  </r>
  <r>
    <n v="53"/>
    <x v="28"/>
    <x v="120"/>
    <x v="447"/>
  </r>
  <r>
    <n v="53"/>
    <x v="12"/>
    <x v="13"/>
    <x v="448"/>
  </r>
  <r>
    <n v="52"/>
    <x v="1"/>
    <x v="63"/>
    <x v="264"/>
  </r>
  <r>
    <n v="52"/>
    <x v="2"/>
    <x v="59"/>
    <x v="449"/>
  </r>
  <r>
    <n v="52"/>
    <x v="2"/>
    <x v="77"/>
    <x v="386"/>
  </r>
  <r>
    <n v="52"/>
    <x v="13"/>
    <x v="58"/>
    <x v="450"/>
  </r>
  <r>
    <n v="52"/>
    <x v="2"/>
    <x v="24"/>
    <x v="32"/>
  </r>
  <r>
    <n v="52"/>
    <x v="12"/>
    <x v="13"/>
    <x v="258"/>
  </r>
  <r>
    <n v="52"/>
    <x v="0"/>
    <x v="50"/>
    <x v="451"/>
  </r>
  <r>
    <n v="52"/>
    <x v="1"/>
    <x v="72"/>
    <x v="189"/>
  </r>
  <r>
    <n v="52"/>
    <x v="33"/>
    <x v="69"/>
    <x v="452"/>
  </r>
  <r>
    <n v="52"/>
    <x v="28"/>
    <x v="121"/>
    <x v="453"/>
  </r>
  <r>
    <n v="52"/>
    <x v="12"/>
    <x v="51"/>
    <x v="397"/>
  </r>
  <r>
    <n v="52"/>
    <x v="2"/>
    <x v="59"/>
    <x v="454"/>
  </r>
  <r>
    <n v="52"/>
    <x v="2"/>
    <x v="59"/>
    <x v="455"/>
  </r>
  <r>
    <n v="52"/>
    <x v="3"/>
    <x v="28"/>
    <x v="36"/>
  </r>
  <r>
    <n v="52"/>
    <x v="2"/>
    <x v="2"/>
    <x v="2"/>
  </r>
  <r>
    <n v="52"/>
    <x v="23"/>
    <x v="39"/>
    <x v="456"/>
  </r>
  <r>
    <n v="52"/>
    <x v="1"/>
    <x v="122"/>
    <x v="457"/>
  </r>
  <r>
    <n v="52"/>
    <x v="31"/>
    <x v="64"/>
    <x v="150"/>
  </r>
  <r>
    <n v="52"/>
    <x v="1"/>
    <x v="63"/>
    <x v="148"/>
  </r>
  <r>
    <n v="52"/>
    <x v="32"/>
    <x v="92"/>
    <x v="458"/>
  </r>
  <r>
    <n v="52"/>
    <x v="2"/>
    <x v="59"/>
    <x v="299"/>
  </r>
  <r>
    <n v="52"/>
    <x v="23"/>
    <x v="39"/>
    <x v="459"/>
  </r>
  <r>
    <n v="52"/>
    <x v="11"/>
    <x v="12"/>
    <x v="460"/>
  </r>
  <r>
    <n v="52"/>
    <x v="2"/>
    <x v="77"/>
    <x v="367"/>
  </r>
  <r>
    <n v="51"/>
    <x v="2"/>
    <x v="2"/>
    <x v="2"/>
  </r>
  <r>
    <n v="51"/>
    <x v="12"/>
    <x v="13"/>
    <x v="461"/>
  </r>
  <r>
    <n v="51"/>
    <x v="1"/>
    <x v="63"/>
    <x v="264"/>
  </r>
  <r>
    <n v="51"/>
    <x v="24"/>
    <x v="44"/>
    <x v="388"/>
  </r>
  <r>
    <n v="51"/>
    <x v="23"/>
    <x v="123"/>
    <x v="462"/>
  </r>
  <r>
    <n v="51"/>
    <x v="19"/>
    <x v="124"/>
    <x v="463"/>
  </r>
  <r>
    <n v="51"/>
    <x v="10"/>
    <x v="11"/>
    <x v="464"/>
  </r>
  <r>
    <n v="51"/>
    <x v="15"/>
    <x v="52"/>
    <x v="274"/>
  </r>
  <r>
    <n v="51"/>
    <x v="12"/>
    <x v="13"/>
    <x v="258"/>
  </r>
  <r>
    <n v="50"/>
    <x v="10"/>
    <x v="23"/>
    <x v="56"/>
  </r>
  <r>
    <n v="50"/>
    <x v="0"/>
    <x v="50"/>
    <x v="465"/>
  </r>
  <r>
    <n v="50"/>
    <x v="2"/>
    <x v="59"/>
    <x v="466"/>
  </r>
  <r>
    <n v="50"/>
    <x v="28"/>
    <x v="121"/>
    <x v="467"/>
  </r>
  <r>
    <n v="50"/>
    <x v="10"/>
    <x v="11"/>
    <x v="468"/>
  </r>
  <r>
    <n v="50"/>
    <x v="1"/>
    <x v="63"/>
    <x v="469"/>
  </r>
  <r>
    <n v="50"/>
    <x v="26"/>
    <x v="43"/>
    <x v="470"/>
  </r>
  <r>
    <n v="50"/>
    <x v="19"/>
    <x v="125"/>
    <x v="471"/>
  </r>
  <r>
    <n v="50"/>
    <x v="2"/>
    <x v="2"/>
    <x v="2"/>
  </r>
  <r>
    <n v="50"/>
    <x v="13"/>
    <x v="25"/>
    <x v="308"/>
  </r>
  <r>
    <n v="50"/>
    <x v="2"/>
    <x v="2"/>
    <x v="2"/>
  </r>
  <r>
    <n v="50"/>
    <x v="1"/>
    <x v="63"/>
    <x v="264"/>
  </r>
  <r>
    <n v="50"/>
    <x v="2"/>
    <x v="19"/>
    <x v="472"/>
  </r>
  <r>
    <n v="50"/>
    <x v="10"/>
    <x v="11"/>
    <x v="13"/>
  </r>
  <r>
    <n v="50"/>
    <x v="7"/>
    <x v="8"/>
    <x v="28"/>
  </r>
  <r>
    <n v="50"/>
    <x v="2"/>
    <x v="24"/>
    <x v="251"/>
  </r>
  <r>
    <n v="50"/>
    <x v="13"/>
    <x v="25"/>
    <x v="473"/>
  </r>
  <r>
    <n v="50"/>
    <x v="19"/>
    <x v="126"/>
    <x v="474"/>
  </r>
  <r>
    <n v="50"/>
    <x v="28"/>
    <x v="121"/>
    <x v="467"/>
  </r>
  <r>
    <n v="50"/>
    <x v="1"/>
    <x v="72"/>
    <x v="189"/>
  </r>
  <r>
    <n v="49"/>
    <x v="23"/>
    <x v="39"/>
    <x v="475"/>
  </r>
  <r>
    <n v="49"/>
    <x v="12"/>
    <x v="127"/>
    <x v="476"/>
  </r>
  <r>
    <n v="49"/>
    <x v="3"/>
    <x v="45"/>
    <x v="477"/>
  </r>
  <r>
    <n v="49"/>
    <x v="13"/>
    <x v="25"/>
    <x v="383"/>
  </r>
  <r>
    <n v="49"/>
    <x v="0"/>
    <x v="50"/>
    <x v="178"/>
  </r>
  <r>
    <n v="49"/>
    <x v="7"/>
    <x v="8"/>
    <x v="28"/>
  </r>
  <r>
    <n v="49"/>
    <x v="22"/>
    <x v="30"/>
    <x v="348"/>
  </r>
  <r>
    <n v="49"/>
    <x v="13"/>
    <x v="58"/>
    <x v="478"/>
  </r>
  <r>
    <n v="48"/>
    <x v="11"/>
    <x v="37"/>
    <x v="479"/>
  </r>
  <r>
    <n v="48"/>
    <x v="2"/>
    <x v="2"/>
    <x v="2"/>
  </r>
  <r>
    <n v="48"/>
    <x v="2"/>
    <x v="2"/>
    <x v="2"/>
  </r>
  <r>
    <n v="48"/>
    <x v="13"/>
    <x v="25"/>
    <x v="480"/>
  </r>
  <r>
    <n v="48"/>
    <x v="13"/>
    <x v="15"/>
    <x v="481"/>
  </r>
  <r>
    <n v="48"/>
    <x v="13"/>
    <x v="25"/>
    <x v="482"/>
  </r>
  <r>
    <n v="48"/>
    <x v="1"/>
    <x v="72"/>
    <x v="326"/>
  </r>
  <r>
    <n v="48"/>
    <x v="2"/>
    <x v="59"/>
    <x v="483"/>
  </r>
  <r>
    <n v="48"/>
    <x v="10"/>
    <x v="11"/>
    <x v="252"/>
  </r>
  <r>
    <n v="48"/>
    <x v="1"/>
    <x v="86"/>
    <x v="484"/>
  </r>
  <r>
    <n v="48"/>
    <x v="3"/>
    <x v="45"/>
    <x v="485"/>
  </r>
  <r>
    <n v="48"/>
    <x v="3"/>
    <x v="45"/>
    <x v="354"/>
  </r>
  <r>
    <n v="48"/>
    <x v="19"/>
    <x v="128"/>
    <x v="486"/>
  </r>
  <r>
    <n v="48"/>
    <x v="24"/>
    <x v="44"/>
    <x v="388"/>
  </r>
  <r>
    <n v="48"/>
    <x v="1"/>
    <x v="86"/>
    <x v="487"/>
  </r>
  <r>
    <n v="48"/>
    <x v="1"/>
    <x v="49"/>
    <x v="92"/>
  </r>
  <r>
    <n v="48"/>
    <x v="2"/>
    <x v="2"/>
    <x v="2"/>
  </r>
  <r>
    <n v="48"/>
    <x v="2"/>
    <x v="24"/>
    <x v="417"/>
  </r>
  <r>
    <n v="48"/>
    <x v="2"/>
    <x v="59"/>
    <x v="488"/>
  </r>
  <r>
    <n v="48"/>
    <x v="43"/>
    <x v="129"/>
    <x v="489"/>
  </r>
  <r>
    <n v="48"/>
    <x v="18"/>
    <x v="87"/>
    <x v="316"/>
  </r>
  <r>
    <n v="48"/>
    <x v="7"/>
    <x v="98"/>
    <x v="323"/>
  </r>
  <r>
    <n v="48"/>
    <x v="12"/>
    <x v="94"/>
    <x v="490"/>
  </r>
  <r>
    <n v="48"/>
    <x v="1"/>
    <x v="72"/>
    <x v="189"/>
  </r>
  <r>
    <n v="48"/>
    <x v="14"/>
    <x v="17"/>
    <x v="491"/>
  </r>
  <r>
    <n v="48"/>
    <x v="18"/>
    <x v="130"/>
    <x v="492"/>
  </r>
  <r>
    <n v="48"/>
    <x v="2"/>
    <x v="24"/>
    <x v="493"/>
  </r>
  <r>
    <n v="48"/>
    <x v="1"/>
    <x v="72"/>
    <x v="189"/>
  </r>
  <r>
    <n v="48"/>
    <x v="6"/>
    <x v="97"/>
    <x v="494"/>
  </r>
  <r>
    <n v="48"/>
    <x v="29"/>
    <x v="57"/>
    <x v="174"/>
  </r>
  <r>
    <n v="48"/>
    <x v="0"/>
    <x v="16"/>
    <x v="495"/>
  </r>
  <r>
    <n v="48"/>
    <x v="26"/>
    <x v="43"/>
    <x v="496"/>
  </r>
  <r>
    <n v="47"/>
    <x v="44"/>
    <x v="131"/>
    <x v="497"/>
  </r>
  <r>
    <n v="47"/>
    <x v="13"/>
    <x v="56"/>
    <x v="444"/>
  </r>
  <r>
    <n v="47"/>
    <x v="15"/>
    <x v="18"/>
    <x v="135"/>
  </r>
  <r>
    <n v="47"/>
    <x v="12"/>
    <x v="51"/>
    <x v="498"/>
  </r>
  <r>
    <n v="47"/>
    <x v="13"/>
    <x v="15"/>
    <x v="114"/>
  </r>
  <r>
    <n v="47"/>
    <x v="2"/>
    <x v="2"/>
    <x v="2"/>
  </r>
  <r>
    <n v="47"/>
    <x v="12"/>
    <x v="85"/>
    <x v="238"/>
  </r>
  <r>
    <n v="46"/>
    <x v="34"/>
    <x v="132"/>
    <x v="499"/>
  </r>
  <r>
    <n v="46"/>
    <x v="24"/>
    <x v="53"/>
    <x v="357"/>
  </r>
  <r>
    <n v="46"/>
    <x v="12"/>
    <x v="85"/>
    <x v="500"/>
  </r>
  <r>
    <n v="46"/>
    <x v="2"/>
    <x v="59"/>
    <x v="501"/>
  </r>
  <r>
    <n v="46"/>
    <x v="1"/>
    <x v="63"/>
    <x v="148"/>
  </r>
  <r>
    <n v="46"/>
    <x v="0"/>
    <x v="50"/>
    <x v="502"/>
  </r>
  <r>
    <n v="46"/>
    <x v="3"/>
    <x v="99"/>
    <x v="503"/>
  </r>
  <r>
    <n v="46"/>
    <x v="7"/>
    <x v="8"/>
    <x v="10"/>
  </r>
  <r>
    <n v="46"/>
    <x v="2"/>
    <x v="2"/>
    <x v="2"/>
  </r>
  <r>
    <n v="46"/>
    <x v="1"/>
    <x v="49"/>
    <x v="92"/>
  </r>
  <r>
    <n v="46"/>
    <x v="2"/>
    <x v="24"/>
    <x v="504"/>
  </r>
  <r>
    <n v="46"/>
    <x v="12"/>
    <x v="13"/>
    <x v="505"/>
  </r>
  <r>
    <n v="46"/>
    <x v="0"/>
    <x v="50"/>
    <x v="270"/>
  </r>
  <r>
    <n v="46"/>
    <x v="13"/>
    <x v="25"/>
    <x v="506"/>
  </r>
  <r>
    <n v="46"/>
    <x v="0"/>
    <x v="50"/>
    <x v="270"/>
  </r>
  <r>
    <n v="46"/>
    <x v="12"/>
    <x v="13"/>
    <x v="507"/>
  </r>
  <r>
    <n v="46"/>
    <x v="2"/>
    <x v="73"/>
    <x v="195"/>
  </r>
  <r>
    <n v="46"/>
    <x v="7"/>
    <x v="98"/>
    <x v="323"/>
  </r>
  <r>
    <n v="46"/>
    <x v="34"/>
    <x v="133"/>
    <x v="508"/>
  </r>
  <r>
    <n v="45"/>
    <x v="10"/>
    <x v="23"/>
    <x v="30"/>
  </r>
  <r>
    <n v="45"/>
    <x v="28"/>
    <x v="121"/>
    <x v="509"/>
  </r>
  <r>
    <n v="45"/>
    <x v="33"/>
    <x v="69"/>
    <x v="510"/>
  </r>
  <r>
    <n v="45"/>
    <x v="13"/>
    <x v="25"/>
    <x v="426"/>
  </r>
  <r>
    <n v="45"/>
    <x v="10"/>
    <x v="11"/>
    <x v="294"/>
  </r>
  <r>
    <n v="45"/>
    <x v="12"/>
    <x v="51"/>
    <x v="211"/>
  </r>
  <r>
    <n v="45"/>
    <x v="9"/>
    <x v="10"/>
    <x v="12"/>
  </r>
  <r>
    <n v="45"/>
    <x v="9"/>
    <x v="10"/>
    <x v="12"/>
  </r>
  <r>
    <n v="45"/>
    <x v="13"/>
    <x v="56"/>
    <x v="132"/>
  </r>
  <r>
    <n v="45"/>
    <x v="13"/>
    <x v="14"/>
    <x v="511"/>
  </r>
  <r>
    <n v="44"/>
    <x v="1"/>
    <x v="72"/>
    <x v="326"/>
  </r>
  <r>
    <n v="44"/>
    <x v="15"/>
    <x v="18"/>
    <x v="24"/>
  </r>
  <r>
    <n v="44"/>
    <x v="7"/>
    <x v="8"/>
    <x v="28"/>
  </r>
  <r>
    <n v="44"/>
    <x v="3"/>
    <x v="45"/>
    <x v="485"/>
  </r>
  <r>
    <n v="44"/>
    <x v="11"/>
    <x v="37"/>
    <x v="352"/>
  </r>
  <r>
    <n v="44"/>
    <x v="43"/>
    <x v="129"/>
    <x v="512"/>
  </r>
  <r>
    <n v="44"/>
    <x v="35"/>
    <x v="79"/>
    <x v="513"/>
  </r>
  <r>
    <n v="44"/>
    <x v="0"/>
    <x v="50"/>
    <x v="270"/>
  </r>
  <r>
    <n v="44"/>
    <x v="2"/>
    <x v="24"/>
    <x v="251"/>
  </r>
  <r>
    <n v="44"/>
    <x v="2"/>
    <x v="24"/>
    <x v="251"/>
  </r>
  <r>
    <n v="44"/>
    <x v="2"/>
    <x v="59"/>
    <x v="514"/>
  </r>
  <r>
    <n v="44"/>
    <x v="0"/>
    <x v="50"/>
    <x v="502"/>
  </r>
  <r>
    <n v="44"/>
    <x v="1"/>
    <x v="49"/>
    <x v="86"/>
  </r>
  <r>
    <n v="44"/>
    <x v="1"/>
    <x v="49"/>
    <x v="92"/>
  </r>
  <r>
    <n v="44"/>
    <x v="7"/>
    <x v="8"/>
    <x v="28"/>
  </r>
  <r>
    <n v="44"/>
    <x v="0"/>
    <x v="112"/>
    <x v="515"/>
  </r>
  <r>
    <n v="44"/>
    <x v="7"/>
    <x v="8"/>
    <x v="10"/>
  </r>
  <r>
    <n v="44"/>
    <x v="2"/>
    <x v="59"/>
    <x v="516"/>
  </r>
  <r>
    <n v="44"/>
    <x v="13"/>
    <x v="56"/>
    <x v="517"/>
  </r>
  <r>
    <n v="44"/>
    <x v="19"/>
    <x v="107"/>
    <x v="518"/>
  </r>
  <r>
    <n v="44"/>
    <x v="13"/>
    <x v="56"/>
    <x v="519"/>
  </r>
  <r>
    <n v="44"/>
    <x v="2"/>
    <x v="59"/>
    <x v="324"/>
  </r>
  <r>
    <n v="44"/>
    <x v="2"/>
    <x v="24"/>
    <x v="251"/>
  </r>
  <r>
    <n v="44"/>
    <x v="12"/>
    <x v="13"/>
    <x v="520"/>
  </r>
  <r>
    <n v="44"/>
    <x v="15"/>
    <x v="18"/>
    <x v="226"/>
  </r>
  <r>
    <n v="44"/>
    <x v="12"/>
    <x v="75"/>
    <x v="521"/>
  </r>
  <r>
    <n v="44"/>
    <x v="13"/>
    <x v="58"/>
    <x v="450"/>
  </r>
  <r>
    <n v="44"/>
    <x v="15"/>
    <x v="18"/>
    <x v="135"/>
  </r>
  <r>
    <n v="43"/>
    <x v="3"/>
    <x v="45"/>
    <x v="76"/>
  </r>
  <r>
    <n v="43"/>
    <x v="13"/>
    <x v="56"/>
    <x v="522"/>
  </r>
  <r>
    <n v="43"/>
    <x v="7"/>
    <x v="8"/>
    <x v="10"/>
  </r>
  <r>
    <n v="43"/>
    <x v="13"/>
    <x v="14"/>
    <x v="511"/>
  </r>
  <r>
    <n v="43"/>
    <x v="7"/>
    <x v="98"/>
    <x v="323"/>
  </r>
  <r>
    <n v="43"/>
    <x v="4"/>
    <x v="4"/>
    <x v="4"/>
  </r>
  <r>
    <n v="43"/>
    <x v="12"/>
    <x v="36"/>
    <x v="523"/>
  </r>
  <r>
    <n v="43"/>
    <x v="3"/>
    <x v="31"/>
    <x v="144"/>
  </r>
  <r>
    <n v="43"/>
    <x v="0"/>
    <x v="50"/>
    <x v="178"/>
  </r>
  <r>
    <n v="43"/>
    <x v="10"/>
    <x v="11"/>
    <x v="524"/>
  </r>
  <r>
    <n v="43"/>
    <x v="23"/>
    <x v="39"/>
    <x v="525"/>
  </r>
  <r>
    <n v="43"/>
    <x v="0"/>
    <x v="50"/>
    <x v="526"/>
  </r>
  <r>
    <n v="42"/>
    <x v="2"/>
    <x v="77"/>
    <x v="386"/>
  </r>
  <r>
    <n v="42"/>
    <x v="7"/>
    <x v="8"/>
    <x v="28"/>
  </r>
  <r>
    <n v="42"/>
    <x v="15"/>
    <x v="18"/>
    <x v="153"/>
  </r>
  <r>
    <n v="42"/>
    <x v="2"/>
    <x v="24"/>
    <x v="527"/>
  </r>
  <r>
    <n v="42"/>
    <x v="12"/>
    <x v="51"/>
    <x v="528"/>
  </r>
  <r>
    <n v="42"/>
    <x v="0"/>
    <x v="50"/>
    <x v="270"/>
  </r>
  <r>
    <n v="42"/>
    <x v="20"/>
    <x v="27"/>
    <x v="529"/>
  </r>
  <r>
    <n v="42"/>
    <x v="10"/>
    <x v="11"/>
    <x v="530"/>
  </r>
  <r>
    <n v="42"/>
    <x v="2"/>
    <x v="73"/>
    <x v="195"/>
  </r>
  <r>
    <n v="42"/>
    <x v="1"/>
    <x v="72"/>
    <x v="531"/>
  </r>
  <r>
    <n v="42"/>
    <x v="26"/>
    <x v="43"/>
    <x v="418"/>
  </r>
  <r>
    <n v="42"/>
    <x v="11"/>
    <x v="37"/>
    <x v="532"/>
  </r>
  <r>
    <n v="42"/>
    <x v="23"/>
    <x v="134"/>
    <x v="533"/>
  </r>
  <r>
    <n v="42"/>
    <x v="31"/>
    <x v="64"/>
    <x v="150"/>
  </r>
  <r>
    <n v="42"/>
    <x v="2"/>
    <x v="2"/>
    <x v="2"/>
  </r>
  <r>
    <n v="42"/>
    <x v="2"/>
    <x v="59"/>
    <x v="488"/>
  </r>
  <r>
    <n v="42"/>
    <x v="4"/>
    <x v="4"/>
    <x v="4"/>
  </r>
  <r>
    <n v="42"/>
    <x v="12"/>
    <x v="65"/>
    <x v="534"/>
  </r>
  <r>
    <n v="42"/>
    <x v="35"/>
    <x v="79"/>
    <x v="535"/>
  </r>
  <r>
    <n v="42"/>
    <x v="2"/>
    <x v="24"/>
    <x v="536"/>
  </r>
  <r>
    <n v="42"/>
    <x v="12"/>
    <x v="51"/>
    <x v="433"/>
  </r>
  <r>
    <n v="42"/>
    <x v="13"/>
    <x v="25"/>
    <x v="537"/>
  </r>
  <r>
    <n v="42"/>
    <x v="4"/>
    <x v="66"/>
    <x v="162"/>
  </r>
  <r>
    <n v="42"/>
    <x v="2"/>
    <x v="24"/>
    <x v="538"/>
  </r>
  <r>
    <n v="42"/>
    <x v="2"/>
    <x v="24"/>
    <x v="539"/>
  </r>
  <r>
    <n v="42"/>
    <x v="13"/>
    <x v="25"/>
    <x v="540"/>
  </r>
  <r>
    <n v="42"/>
    <x v="2"/>
    <x v="24"/>
    <x v="541"/>
  </r>
  <r>
    <n v="42"/>
    <x v="44"/>
    <x v="131"/>
    <x v="542"/>
  </r>
  <r>
    <n v="42"/>
    <x v="2"/>
    <x v="24"/>
    <x v="543"/>
  </r>
  <r>
    <n v="42"/>
    <x v="1"/>
    <x v="49"/>
    <x v="86"/>
  </r>
  <r>
    <n v="41"/>
    <x v="21"/>
    <x v="135"/>
    <x v="544"/>
  </r>
  <r>
    <n v="41"/>
    <x v="13"/>
    <x v="15"/>
    <x v="481"/>
  </r>
  <r>
    <n v="41"/>
    <x v="32"/>
    <x v="92"/>
    <x v="545"/>
  </r>
  <r>
    <n v="41"/>
    <x v="13"/>
    <x v="56"/>
    <x v="546"/>
  </r>
  <r>
    <n v="41"/>
    <x v="2"/>
    <x v="2"/>
    <x v="2"/>
  </r>
  <r>
    <n v="41"/>
    <x v="1"/>
    <x v="72"/>
    <x v="189"/>
  </r>
  <r>
    <n v="41"/>
    <x v="35"/>
    <x v="136"/>
    <x v="547"/>
  </r>
  <r>
    <n v="41"/>
    <x v="20"/>
    <x v="137"/>
    <x v="548"/>
  </r>
  <r>
    <n v="41"/>
    <x v="1"/>
    <x v="72"/>
    <x v="326"/>
  </r>
  <r>
    <n v="41"/>
    <x v="12"/>
    <x v="75"/>
    <x v="549"/>
  </r>
  <r>
    <n v="41"/>
    <x v="26"/>
    <x v="101"/>
    <x v="550"/>
  </r>
  <r>
    <n v="41"/>
    <x v="2"/>
    <x v="2"/>
    <x v="2"/>
  </r>
  <r>
    <n v="41"/>
    <x v="0"/>
    <x v="104"/>
    <x v="551"/>
  </r>
  <r>
    <n v="41"/>
    <x v="12"/>
    <x v="51"/>
    <x v="498"/>
  </r>
  <r>
    <n v="41"/>
    <x v="13"/>
    <x v="138"/>
    <x v="552"/>
  </r>
  <r>
    <n v="40"/>
    <x v="1"/>
    <x v="63"/>
    <x v="553"/>
  </r>
  <r>
    <n v="40"/>
    <x v="12"/>
    <x v="36"/>
    <x v="54"/>
  </r>
  <r>
    <n v="40"/>
    <x v="10"/>
    <x v="11"/>
    <x v="554"/>
  </r>
  <r>
    <n v="40"/>
    <x v="12"/>
    <x v="51"/>
    <x v="555"/>
  </r>
  <r>
    <n v="40"/>
    <x v="2"/>
    <x v="2"/>
    <x v="2"/>
  </r>
  <r>
    <n v="40"/>
    <x v="1"/>
    <x v="72"/>
    <x v="326"/>
  </r>
  <r>
    <n v="40"/>
    <x v="2"/>
    <x v="24"/>
    <x v="556"/>
  </r>
  <r>
    <n v="40"/>
    <x v="19"/>
    <x v="107"/>
    <x v="436"/>
  </r>
  <r>
    <n v="40"/>
    <x v="21"/>
    <x v="135"/>
    <x v="557"/>
  </r>
  <r>
    <n v="40"/>
    <x v="12"/>
    <x v="75"/>
    <x v="204"/>
  </r>
  <r>
    <n v="40"/>
    <x v="26"/>
    <x v="43"/>
    <x v="558"/>
  </r>
  <r>
    <n v="40"/>
    <x v="12"/>
    <x v="65"/>
    <x v="559"/>
  </r>
  <r>
    <n v="40"/>
    <x v="34"/>
    <x v="71"/>
    <x v="560"/>
  </r>
  <r>
    <n v="40"/>
    <x v="2"/>
    <x v="2"/>
    <x v="561"/>
  </r>
  <r>
    <n v="40"/>
    <x v="34"/>
    <x v="88"/>
    <x v="562"/>
  </r>
  <r>
    <n v="40"/>
    <x v="1"/>
    <x v="49"/>
    <x v="563"/>
  </r>
  <r>
    <n v="40"/>
    <x v="12"/>
    <x v="13"/>
    <x v="564"/>
  </r>
  <r>
    <n v="40"/>
    <x v="2"/>
    <x v="24"/>
    <x v="493"/>
  </r>
  <r>
    <n v="40"/>
    <x v="3"/>
    <x v="45"/>
    <x v="76"/>
  </r>
  <r>
    <n v="40"/>
    <x v="2"/>
    <x v="59"/>
    <x v="299"/>
  </r>
  <r>
    <n v="40"/>
    <x v="10"/>
    <x v="23"/>
    <x v="565"/>
  </r>
  <r>
    <n v="40"/>
    <x v="2"/>
    <x v="2"/>
    <x v="2"/>
  </r>
  <r>
    <n v="40"/>
    <x v="12"/>
    <x v="13"/>
    <x v="236"/>
  </r>
  <r>
    <n v="40"/>
    <x v="29"/>
    <x v="57"/>
    <x v="174"/>
  </r>
  <r>
    <n v="40"/>
    <x v="4"/>
    <x v="4"/>
    <x v="4"/>
  </r>
  <r>
    <n v="40"/>
    <x v="23"/>
    <x v="39"/>
    <x v="525"/>
  </r>
  <r>
    <n v="40"/>
    <x v="2"/>
    <x v="2"/>
    <x v="2"/>
  </r>
  <r>
    <n v="40"/>
    <x v="1"/>
    <x v="63"/>
    <x v="148"/>
  </r>
  <r>
    <n v="40"/>
    <x v="34"/>
    <x v="88"/>
    <x v="566"/>
  </r>
  <r>
    <n v="40"/>
    <x v="45"/>
    <x v="139"/>
    <x v="567"/>
  </r>
  <r>
    <n v="40"/>
    <x v="23"/>
    <x v="39"/>
    <x v="568"/>
  </r>
  <r>
    <n v="40"/>
    <x v="12"/>
    <x v="36"/>
    <x v="569"/>
  </r>
  <r>
    <n v="40"/>
    <x v="11"/>
    <x v="140"/>
    <x v="570"/>
  </r>
  <r>
    <n v="40"/>
    <x v="18"/>
    <x v="87"/>
    <x v="571"/>
  </r>
  <r>
    <n v="40"/>
    <x v="2"/>
    <x v="59"/>
    <x v="572"/>
  </r>
  <r>
    <n v="39"/>
    <x v="12"/>
    <x v="51"/>
    <x v="573"/>
  </r>
  <r>
    <n v="39"/>
    <x v="9"/>
    <x v="10"/>
    <x v="12"/>
  </r>
  <r>
    <n v="39"/>
    <x v="31"/>
    <x v="64"/>
    <x v="150"/>
  </r>
  <r>
    <n v="39"/>
    <x v="0"/>
    <x v="41"/>
    <x v="319"/>
  </r>
  <r>
    <n v="39"/>
    <x v="7"/>
    <x v="8"/>
    <x v="10"/>
  </r>
  <r>
    <n v="39"/>
    <x v="12"/>
    <x v="36"/>
    <x v="97"/>
  </r>
  <r>
    <n v="39"/>
    <x v="0"/>
    <x v="16"/>
    <x v="574"/>
  </r>
  <r>
    <n v="39"/>
    <x v="7"/>
    <x v="8"/>
    <x v="10"/>
  </r>
  <r>
    <n v="39"/>
    <x v="15"/>
    <x v="52"/>
    <x v="575"/>
  </r>
  <r>
    <n v="39"/>
    <x v="2"/>
    <x v="24"/>
    <x v="493"/>
  </r>
  <r>
    <n v="39"/>
    <x v="7"/>
    <x v="8"/>
    <x v="576"/>
  </r>
  <r>
    <n v="39"/>
    <x v="7"/>
    <x v="8"/>
    <x v="10"/>
  </r>
  <r>
    <n v="39"/>
    <x v="2"/>
    <x v="2"/>
    <x v="2"/>
  </r>
  <r>
    <n v="38"/>
    <x v="13"/>
    <x v="56"/>
    <x v="522"/>
  </r>
  <r>
    <n v="38"/>
    <x v="26"/>
    <x v="43"/>
    <x v="496"/>
  </r>
  <r>
    <n v="38"/>
    <x v="2"/>
    <x v="24"/>
    <x v="398"/>
  </r>
  <r>
    <n v="38"/>
    <x v="7"/>
    <x v="8"/>
    <x v="10"/>
  </r>
  <r>
    <n v="38"/>
    <x v="0"/>
    <x v="50"/>
    <x v="577"/>
  </r>
  <r>
    <n v="38"/>
    <x v="22"/>
    <x v="141"/>
    <x v="578"/>
  </r>
  <r>
    <n v="38"/>
    <x v="18"/>
    <x v="87"/>
    <x v="579"/>
  </r>
  <r>
    <n v="38"/>
    <x v="13"/>
    <x v="25"/>
    <x v="580"/>
  </r>
  <r>
    <n v="38"/>
    <x v="1"/>
    <x v="86"/>
    <x v="581"/>
  </r>
  <r>
    <n v="38"/>
    <x v="13"/>
    <x v="25"/>
    <x v="308"/>
  </r>
  <r>
    <n v="38"/>
    <x v="3"/>
    <x v="28"/>
    <x v="36"/>
  </r>
  <r>
    <n v="38"/>
    <x v="2"/>
    <x v="59"/>
    <x v="582"/>
  </r>
  <r>
    <n v="38"/>
    <x v="1"/>
    <x v="49"/>
    <x v="92"/>
  </r>
  <r>
    <n v="38"/>
    <x v="2"/>
    <x v="59"/>
    <x v="514"/>
  </r>
  <r>
    <n v="38"/>
    <x v="11"/>
    <x v="142"/>
    <x v="583"/>
  </r>
  <r>
    <n v="38"/>
    <x v="26"/>
    <x v="101"/>
    <x v="550"/>
  </r>
  <r>
    <n v="38"/>
    <x v="3"/>
    <x v="45"/>
    <x v="402"/>
  </r>
  <r>
    <n v="38"/>
    <x v="2"/>
    <x v="59"/>
    <x v="466"/>
  </r>
  <r>
    <n v="38"/>
    <x v="26"/>
    <x v="101"/>
    <x v="346"/>
  </r>
  <r>
    <n v="38"/>
    <x v="2"/>
    <x v="59"/>
    <x v="299"/>
  </r>
  <r>
    <n v="38"/>
    <x v="12"/>
    <x v="51"/>
    <x v="584"/>
  </r>
  <r>
    <n v="38"/>
    <x v="10"/>
    <x v="11"/>
    <x v="585"/>
  </r>
  <r>
    <n v="38"/>
    <x v="19"/>
    <x v="26"/>
    <x v="586"/>
  </r>
  <r>
    <n v="38"/>
    <x v="38"/>
    <x v="95"/>
    <x v="587"/>
  </r>
  <r>
    <n v="38"/>
    <x v="17"/>
    <x v="143"/>
    <x v="588"/>
  </r>
  <r>
    <n v="38"/>
    <x v="4"/>
    <x v="70"/>
    <x v="589"/>
  </r>
  <r>
    <n v="38"/>
    <x v="12"/>
    <x v="13"/>
    <x v="590"/>
  </r>
  <r>
    <n v="38"/>
    <x v="7"/>
    <x v="8"/>
    <x v="28"/>
  </r>
  <r>
    <n v="38"/>
    <x v="0"/>
    <x v="112"/>
    <x v="591"/>
  </r>
  <r>
    <n v="38"/>
    <x v="18"/>
    <x v="32"/>
    <x v="42"/>
  </r>
  <r>
    <n v="38"/>
    <x v="1"/>
    <x v="63"/>
    <x v="553"/>
  </r>
  <r>
    <n v="38"/>
    <x v="1"/>
    <x v="63"/>
    <x v="592"/>
  </r>
  <r>
    <n v="38"/>
    <x v="1"/>
    <x v="86"/>
    <x v="593"/>
  </r>
  <r>
    <n v="38"/>
    <x v="1"/>
    <x v="72"/>
    <x v="189"/>
  </r>
  <r>
    <n v="38"/>
    <x v="0"/>
    <x v="7"/>
    <x v="594"/>
  </r>
  <r>
    <n v="38"/>
    <x v="2"/>
    <x v="2"/>
    <x v="595"/>
  </r>
  <r>
    <n v="38"/>
    <x v="24"/>
    <x v="44"/>
    <x v="596"/>
  </r>
  <r>
    <n v="38"/>
    <x v="18"/>
    <x v="87"/>
    <x v="316"/>
  </r>
  <r>
    <n v="38"/>
    <x v="6"/>
    <x v="105"/>
    <x v="364"/>
  </r>
  <r>
    <n v="38"/>
    <x v="12"/>
    <x v="36"/>
    <x v="54"/>
  </r>
  <r>
    <n v="38"/>
    <x v="0"/>
    <x v="112"/>
    <x v="597"/>
  </r>
  <r>
    <n v="38"/>
    <x v="18"/>
    <x v="87"/>
    <x v="598"/>
  </r>
  <r>
    <n v="38"/>
    <x v="12"/>
    <x v="65"/>
    <x v="599"/>
  </r>
  <r>
    <n v="38"/>
    <x v="13"/>
    <x v="25"/>
    <x v="315"/>
  </r>
  <r>
    <n v="38"/>
    <x v="2"/>
    <x v="19"/>
    <x v="600"/>
  </r>
  <r>
    <n v="38"/>
    <x v="41"/>
    <x v="144"/>
    <x v="601"/>
  </r>
  <r>
    <n v="38"/>
    <x v="2"/>
    <x v="59"/>
    <x v="602"/>
  </r>
  <r>
    <n v="37"/>
    <x v="0"/>
    <x v="50"/>
    <x v="87"/>
  </r>
  <r>
    <n v="37"/>
    <x v="12"/>
    <x v="51"/>
    <x v="528"/>
  </r>
  <r>
    <n v="37"/>
    <x v="13"/>
    <x v="25"/>
    <x v="603"/>
  </r>
  <r>
    <n v="37"/>
    <x v="13"/>
    <x v="25"/>
    <x v="308"/>
  </r>
  <r>
    <n v="37"/>
    <x v="11"/>
    <x v="140"/>
    <x v="604"/>
  </r>
  <r>
    <n v="37"/>
    <x v="2"/>
    <x v="24"/>
    <x v="177"/>
  </r>
  <r>
    <n v="37"/>
    <x v="2"/>
    <x v="2"/>
    <x v="2"/>
  </r>
  <r>
    <n v="37"/>
    <x v="3"/>
    <x v="45"/>
    <x v="485"/>
  </r>
  <r>
    <n v="37"/>
    <x v="23"/>
    <x v="39"/>
    <x v="605"/>
  </r>
  <r>
    <n v="37"/>
    <x v="12"/>
    <x v="13"/>
    <x v="258"/>
  </r>
  <r>
    <n v="37"/>
    <x v="7"/>
    <x v="8"/>
    <x v="31"/>
  </r>
  <r>
    <n v="37"/>
    <x v="12"/>
    <x v="13"/>
    <x v="606"/>
  </r>
  <r>
    <n v="37"/>
    <x v="7"/>
    <x v="8"/>
    <x v="10"/>
  </r>
  <r>
    <n v="37"/>
    <x v="0"/>
    <x v="50"/>
    <x v="87"/>
  </r>
  <r>
    <n v="37"/>
    <x v="44"/>
    <x v="131"/>
    <x v="607"/>
  </r>
  <r>
    <n v="36"/>
    <x v="46"/>
    <x v="145"/>
    <x v="608"/>
  </r>
  <r>
    <n v="36"/>
    <x v="13"/>
    <x v="25"/>
    <x v="300"/>
  </r>
  <r>
    <n v="36"/>
    <x v="2"/>
    <x v="24"/>
    <x v="609"/>
  </r>
  <r>
    <n v="36"/>
    <x v="0"/>
    <x v="50"/>
    <x v="610"/>
  </r>
  <r>
    <n v="36"/>
    <x v="19"/>
    <x v="146"/>
    <x v="611"/>
  </r>
  <r>
    <n v="36"/>
    <x v="2"/>
    <x v="2"/>
    <x v="2"/>
  </r>
  <r>
    <n v="36"/>
    <x v="2"/>
    <x v="59"/>
    <x v="612"/>
  </r>
  <r>
    <n v="36"/>
    <x v="13"/>
    <x v="56"/>
    <x v="517"/>
  </r>
  <r>
    <n v="36"/>
    <x v="1"/>
    <x v="63"/>
    <x v="264"/>
  </r>
  <r>
    <n v="36"/>
    <x v="13"/>
    <x v="56"/>
    <x v="613"/>
  </r>
  <r>
    <n v="36"/>
    <x v="2"/>
    <x v="24"/>
    <x v="614"/>
  </r>
  <r>
    <n v="36"/>
    <x v="2"/>
    <x v="24"/>
    <x v="615"/>
  </r>
  <r>
    <n v="36"/>
    <x v="26"/>
    <x v="147"/>
    <x v="616"/>
  </r>
  <r>
    <n v="36"/>
    <x v="2"/>
    <x v="24"/>
    <x v="543"/>
  </r>
  <r>
    <n v="36"/>
    <x v="3"/>
    <x v="76"/>
    <x v="205"/>
  </r>
  <r>
    <n v="36"/>
    <x v="12"/>
    <x v="13"/>
    <x v="617"/>
  </r>
  <r>
    <n v="36"/>
    <x v="19"/>
    <x v="148"/>
    <x v="618"/>
  </r>
  <r>
    <n v="36"/>
    <x v="18"/>
    <x v="87"/>
    <x v="619"/>
  </r>
  <r>
    <n v="36"/>
    <x v="22"/>
    <x v="30"/>
    <x v="620"/>
  </r>
  <r>
    <n v="36"/>
    <x v="12"/>
    <x v="13"/>
    <x v="336"/>
  </r>
  <r>
    <n v="36"/>
    <x v="1"/>
    <x v="72"/>
    <x v="326"/>
  </r>
  <r>
    <n v="36"/>
    <x v="20"/>
    <x v="137"/>
    <x v="621"/>
  </r>
  <r>
    <n v="36"/>
    <x v="1"/>
    <x v="63"/>
    <x v="409"/>
  </r>
  <r>
    <n v="36"/>
    <x v="2"/>
    <x v="59"/>
    <x v="343"/>
  </r>
  <r>
    <n v="36"/>
    <x v="18"/>
    <x v="87"/>
    <x v="619"/>
  </r>
  <r>
    <n v="36"/>
    <x v="1"/>
    <x v="63"/>
    <x v="148"/>
  </r>
  <r>
    <n v="36"/>
    <x v="2"/>
    <x v="2"/>
    <x v="2"/>
  </r>
  <r>
    <n v="36"/>
    <x v="13"/>
    <x v="25"/>
    <x v="622"/>
  </r>
  <r>
    <n v="36"/>
    <x v="2"/>
    <x v="59"/>
    <x v="623"/>
  </r>
  <r>
    <n v="36"/>
    <x v="10"/>
    <x v="11"/>
    <x v="252"/>
  </r>
  <r>
    <n v="36"/>
    <x v="0"/>
    <x v="41"/>
    <x v="624"/>
  </r>
  <r>
    <n v="36"/>
    <x v="0"/>
    <x v="50"/>
    <x v="625"/>
  </r>
  <r>
    <n v="36"/>
    <x v="18"/>
    <x v="32"/>
    <x v="335"/>
  </r>
  <r>
    <n v="36"/>
    <x v="1"/>
    <x v="49"/>
    <x v="86"/>
  </r>
  <r>
    <n v="36"/>
    <x v="32"/>
    <x v="92"/>
    <x v="626"/>
  </r>
  <r>
    <n v="36"/>
    <x v="12"/>
    <x v="36"/>
    <x v="627"/>
  </r>
  <r>
    <n v="36"/>
    <x v="13"/>
    <x v="25"/>
    <x v="308"/>
  </r>
  <r>
    <n v="36"/>
    <x v="2"/>
    <x v="24"/>
    <x v="628"/>
  </r>
  <r>
    <n v="36"/>
    <x v="13"/>
    <x v="25"/>
    <x v="482"/>
  </r>
  <r>
    <n v="36"/>
    <x v="12"/>
    <x v="13"/>
    <x v="438"/>
  </r>
  <r>
    <n v="36"/>
    <x v="0"/>
    <x v="149"/>
    <x v="629"/>
  </r>
  <r>
    <n v="36"/>
    <x v="31"/>
    <x v="64"/>
    <x v="150"/>
  </r>
  <r>
    <n v="36"/>
    <x v="11"/>
    <x v="37"/>
    <x v="352"/>
  </r>
  <r>
    <n v="35"/>
    <x v="1"/>
    <x v="49"/>
    <x v="563"/>
  </r>
  <r>
    <n v="35"/>
    <x v="32"/>
    <x v="92"/>
    <x v="630"/>
  </r>
  <r>
    <n v="35"/>
    <x v="2"/>
    <x v="59"/>
    <x v="278"/>
  </r>
  <r>
    <n v="35"/>
    <x v="47"/>
    <x v="150"/>
    <x v="631"/>
  </r>
  <r>
    <n v="35"/>
    <x v="23"/>
    <x v="39"/>
    <x v="632"/>
  </r>
  <r>
    <n v="35"/>
    <x v="1"/>
    <x v="49"/>
    <x v="86"/>
  </r>
  <r>
    <n v="35"/>
    <x v="11"/>
    <x v="37"/>
    <x v="633"/>
  </r>
  <r>
    <n v="35"/>
    <x v="3"/>
    <x v="28"/>
    <x v="36"/>
  </r>
  <r>
    <n v="35"/>
    <x v="33"/>
    <x v="151"/>
    <x v="634"/>
  </r>
  <r>
    <n v="35"/>
    <x v="20"/>
    <x v="27"/>
    <x v="635"/>
  </r>
  <r>
    <n v="35"/>
    <x v="13"/>
    <x v="25"/>
    <x v="636"/>
  </r>
  <r>
    <n v="35"/>
    <x v="21"/>
    <x v="29"/>
    <x v="155"/>
  </r>
  <r>
    <n v="35"/>
    <x v="34"/>
    <x v="71"/>
    <x v="187"/>
  </r>
  <r>
    <n v="35"/>
    <x v="15"/>
    <x v="52"/>
    <x v="100"/>
  </r>
  <r>
    <n v="35"/>
    <x v="31"/>
    <x v="64"/>
    <x v="150"/>
  </r>
  <r>
    <n v="34"/>
    <x v="2"/>
    <x v="59"/>
    <x v="637"/>
  </r>
  <r>
    <n v="34"/>
    <x v="2"/>
    <x v="24"/>
    <x v="638"/>
  </r>
  <r>
    <n v="34"/>
    <x v="24"/>
    <x v="152"/>
    <x v="639"/>
  </r>
  <r>
    <n v="34"/>
    <x v="12"/>
    <x v="85"/>
    <x v="640"/>
  </r>
  <r>
    <n v="34"/>
    <x v="2"/>
    <x v="59"/>
    <x v="641"/>
  </r>
  <r>
    <n v="34"/>
    <x v="12"/>
    <x v="51"/>
    <x v="642"/>
  </r>
  <r>
    <n v="34"/>
    <x v="10"/>
    <x v="11"/>
    <x v="554"/>
  </r>
  <r>
    <n v="34"/>
    <x v="19"/>
    <x v="102"/>
    <x v="643"/>
  </r>
  <r>
    <n v="34"/>
    <x v="12"/>
    <x v="94"/>
    <x v="644"/>
  </r>
  <r>
    <n v="34"/>
    <x v="12"/>
    <x v="65"/>
    <x v="645"/>
  </r>
  <r>
    <n v="34"/>
    <x v="13"/>
    <x v="15"/>
    <x v="646"/>
  </r>
  <r>
    <n v="34"/>
    <x v="34"/>
    <x v="71"/>
    <x v="187"/>
  </r>
  <r>
    <n v="34"/>
    <x v="2"/>
    <x v="2"/>
    <x v="2"/>
  </r>
  <r>
    <n v="34"/>
    <x v="0"/>
    <x v="104"/>
    <x v="647"/>
  </r>
  <r>
    <n v="34"/>
    <x v="20"/>
    <x v="27"/>
    <x v="648"/>
  </r>
  <r>
    <n v="34"/>
    <x v="19"/>
    <x v="153"/>
    <x v="649"/>
  </r>
  <r>
    <n v="34"/>
    <x v="13"/>
    <x v="138"/>
    <x v="552"/>
  </r>
  <r>
    <n v="34"/>
    <x v="20"/>
    <x v="27"/>
    <x v="650"/>
  </r>
  <r>
    <n v="34"/>
    <x v="2"/>
    <x v="19"/>
    <x v="600"/>
  </r>
  <r>
    <n v="34"/>
    <x v="12"/>
    <x v="75"/>
    <x v="204"/>
  </r>
  <r>
    <n v="34"/>
    <x v="12"/>
    <x v="51"/>
    <x v="651"/>
  </r>
  <r>
    <n v="34"/>
    <x v="0"/>
    <x v="50"/>
    <x v="270"/>
  </r>
  <r>
    <n v="34"/>
    <x v="2"/>
    <x v="59"/>
    <x v="652"/>
  </r>
  <r>
    <n v="34"/>
    <x v="12"/>
    <x v="13"/>
    <x v="653"/>
  </r>
  <r>
    <n v="34"/>
    <x v="13"/>
    <x v="56"/>
    <x v="444"/>
  </r>
  <r>
    <n v="34"/>
    <x v="19"/>
    <x v="107"/>
    <x v="518"/>
  </r>
  <r>
    <n v="34"/>
    <x v="24"/>
    <x v="53"/>
    <x v="654"/>
  </r>
  <r>
    <n v="34"/>
    <x v="0"/>
    <x v="50"/>
    <x v="87"/>
  </r>
  <r>
    <n v="34"/>
    <x v="2"/>
    <x v="19"/>
    <x v="655"/>
  </r>
  <r>
    <n v="34"/>
    <x v="2"/>
    <x v="24"/>
    <x v="656"/>
  </r>
  <r>
    <n v="34"/>
    <x v="2"/>
    <x v="77"/>
    <x v="657"/>
  </r>
  <r>
    <n v="34"/>
    <x v="24"/>
    <x v="93"/>
    <x v="658"/>
  </r>
  <r>
    <n v="34"/>
    <x v="47"/>
    <x v="154"/>
    <x v="659"/>
  </r>
  <r>
    <n v="34"/>
    <x v="19"/>
    <x v="155"/>
    <x v="660"/>
  </r>
  <r>
    <n v="34"/>
    <x v="19"/>
    <x v="156"/>
    <x v="661"/>
  </r>
  <r>
    <n v="34"/>
    <x v="2"/>
    <x v="24"/>
    <x v="662"/>
  </r>
  <r>
    <n v="34"/>
    <x v="3"/>
    <x v="31"/>
    <x v="663"/>
  </r>
  <r>
    <n v="34"/>
    <x v="12"/>
    <x v="13"/>
    <x v="664"/>
  </r>
  <r>
    <n v="34"/>
    <x v="2"/>
    <x v="24"/>
    <x v="543"/>
  </r>
  <r>
    <n v="34"/>
    <x v="32"/>
    <x v="68"/>
    <x v="168"/>
  </r>
  <r>
    <n v="34"/>
    <x v="12"/>
    <x v="65"/>
    <x v="534"/>
  </r>
  <r>
    <n v="34"/>
    <x v="2"/>
    <x v="24"/>
    <x v="417"/>
  </r>
  <r>
    <n v="34"/>
    <x v="2"/>
    <x v="59"/>
    <x v="665"/>
  </r>
  <r>
    <n v="34"/>
    <x v="2"/>
    <x v="77"/>
    <x v="386"/>
  </r>
  <r>
    <n v="33"/>
    <x v="23"/>
    <x v="39"/>
    <x v="374"/>
  </r>
  <r>
    <n v="33"/>
    <x v="13"/>
    <x v="25"/>
    <x v="666"/>
  </r>
  <r>
    <n v="33"/>
    <x v="3"/>
    <x v="28"/>
    <x v="36"/>
  </r>
  <r>
    <n v="33"/>
    <x v="11"/>
    <x v="83"/>
    <x v="667"/>
  </r>
  <r>
    <n v="33"/>
    <x v="2"/>
    <x v="77"/>
    <x v="206"/>
  </r>
  <r>
    <n v="33"/>
    <x v="22"/>
    <x v="30"/>
    <x v="668"/>
  </r>
  <r>
    <n v="33"/>
    <x v="2"/>
    <x v="24"/>
    <x v="669"/>
  </r>
  <r>
    <n v="33"/>
    <x v="0"/>
    <x v="104"/>
    <x v="670"/>
  </r>
  <r>
    <n v="33"/>
    <x v="2"/>
    <x v="77"/>
    <x v="671"/>
  </r>
  <r>
    <n v="33"/>
    <x v="12"/>
    <x v="13"/>
    <x v="236"/>
  </r>
  <r>
    <n v="33"/>
    <x v="4"/>
    <x v="4"/>
    <x v="4"/>
  </r>
  <r>
    <n v="33"/>
    <x v="10"/>
    <x v="11"/>
    <x v="672"/>
  </r>
  <r>
    <n v="32"/>
    <x v="2"/>
    <x v="24"/>
    <x v="417"/>
  </r>
  <r>
    <n v="32"/>
    <x v="33"/>
    <x v="111"/>
    <x v="673"/>
  </r>
  <r>
    <n v="32"/>
    <x v="2"/>
    <x v="77"/>
    <x v="386"/>
  </r>
  <r>
    <n v="32"/>
    <x v="1"/>
    <x v="63"/>
    <x v="148"/>
  </r>
  <r>
    <n v="32"/>
    <x v="11"/>
    <x v="67"/>
    <x v="674"/>
  </r>
  <r>
    <n v="32"/>
    <x v="0"/>
    <x v="50"/>
    <x v="87"/>
  </r>
  <r>
    <n v="32"/>
    <x v="0"/>
    <x v="7"/>
    <x v="129"/>
  </r>
  <r>
    <n v="32"/>
    <x v="13"/>
    <x v="25"/>
    <x v="675"/>
  </r>
  <r>
    <n v="32"/>
    <x v="2"/>
    <x v="59"/>
    <x v="676"/>
  </r>
  <r>
    <n v="32"/>
    <x v="19"/>
    <x v="156"/>
    <x v="677"/>
  </r>
  <r>
    <n v="32"/>
    <x v="2"/>
    <x v="59"/>
    <x v="678"/>
  </r>
  <r>
    <n v="32"/>
    <x v="1"/>
    <x v="49"/>
    <x v="92"/>
  </r>
  <r>
    <n v="32"/>
    <x v="19"/>
    <x v="157"/>
    <x v="679"/>
  </r>
  <r>
    <n v="32"/>
    <x v="20"/>
    <x v="27"/>
    <x v="680"/>
  </r>
  <r>
    <n v="32"/>
    <x v="10"/>
    <x v="11"/>
    <x v="681"/>
  </r>
  <r>
    <n v="32"/>
    <x v="1"/>
    <x v="72"/>
    <x v="326"/>
  </r>
  <r>
    <n v="32"/>
    <x v="1"/>
    <x v="72"/>
    <x v="189"/>
  </r>
  <r>
    <n v="32"/>
    <x v="2"/>
    <x v="59"/>
    <x v="682"/>
  </r>
  <r>
    <n v="32"/>
    <x v="31"/>
    <x v="64"/>
    <x v="150"/>
  </r>
  <r>
    <n v="32"/>
    <x v="11"/>
    <x v="37"/>
    <x v="683"/>
  </r>
  <r>
    <n v="32"/>
    <x v="14"/>
    <x v="17"/>
    <x v="684"/>
  </r>
  <r>
    <n v="32"/>
    <x v="20"/>
    <x v="27"/>
    <x v="685"/>
  </r>
  <r>
    <n v="32"/>
    <x v="7"/>
    <x v="8"/>
    <x v="28"/>
  </r>
  <r>
    <n v="32"/>
    <x v="33"/>
    <x v="111"/>
    <x v="686"/>
  </r>
  <r>
    <n v="32"/>
    <x v="13"/>
    <x v="58"/>
    <x v="687"/>
  </r>
  <r>
    <n v="32"/>
    <x v="12"/>
    <x v="51"/>
    <x v="688"/>
  </r>
  <r>
    <n v="32"/>
    <x v="33"/>
    <x v="111"/>
    <x v="686"/>
  </r>
  <r>
    <n v="32"/>
    <x v="2"/>
    <x v="73"/>
    <x v="195"/>
  </r>
  <r>
    <n v="32"/>
    <x v="23"/>
    <x v="39"/>
    <x v="568"/>
  </r>
  <r>
    <n v="32"/>
    <x v="2"/>
    <x v="24"/>
    <x v="689"/>
  </r>
  <r>
    <n v="32"/>
    <x v="2"/>
    <x v="19"/>
    <x v="690"/>
  </r>
  <r>
    <n v="32"/>
    <x v="2"/>
    <x v="24"/>
    <x v="691"/>
  </r>
  <r>
    <n v="32"/>
    <x v="10"/>
    <x v="23"/>
    <x v="692"/>
  </r>
  <r>
    <n v="32"/>
    <x v="8"/>
    <x v="9"/>
    <x v="11"/>
  </r>
  <r>
    <n v="32"/>
    <x v="13"/>
    <x v="58"/>
    <x v="450"/>
  </r>
  <r>
    <n v="32"/>
    <x v="20"/>
    <x v="27"/>
    <x v="693"/>
  </r>
  <r>
    <n v="32"/>
    <x v="1"/>
    <x v="49"/>
    <x v="92"/>
  </r>
  <r>
    <n v="32"/>
    <x v="2"/>
    <x v="77"/>
    <x v="386"/>
  </r>
  <r>
    <n v="32"/>
    <x v="1"/>
    <x v="63"/>
    <x v="148"/>
  </r>
  <r>
    <n v="32"/>
    <x v="1"/>
    <x v="72"/>
    <x v="189"/>
  </r>
  <r>
    <n v="32"/>
    <x v="19"/>
    <x v="157"/>
    <x v="694"/>
  </r>
  <r>
    <n v="31"/>
    <x v="12"/>
    <x v="51"/>
    <x v="651"/>
  </r>
  <r>
    <n v="31"/>
    <x v="12"/>
    <x v="127"/>
    <x v="695"/>
  </r>
  <r>
    <n v="31"/>
    <x v="2"/>
    <x v="19"/>
    <x v="696"/>
  </r>
  <r>
    <n v="31"/>
    <x v="20"/>
    <x v="27"/>
    <x v="685"/>
  </r>
  <r>
    <n v="31"/>
    <x v="12"/>
    <x v="13"/>
    <x v="236"/>
  </r>
  <r>
    <n v="31"/>
    <x v="3"/>
    <x v="76"/>
    <x v="205"/>
  </r>
  <r>
    <n v="31"/>
    <x v="20"/>
    <x v="27"/>
    <x v="697"/>
  </r>
  <r>
    <n v="31"/>
    <x v="20"/>
    <x v="27"/>
    <x v="648"/>
  </r>
  <r>
    <n v="31"/>
    <x v="12"/>
    <x v="51"/>
    <x v="370"/>
  </r>
  <r>
    <n v="31"/>
    <x v="20"/>
    <x v="158"/>
    <x v="698"/>
  </r>
  <r>
    <n v="31"/>
    <x v="20"/>
    <x v="27"/>
    <x v="699"/>
  </r>
  <r>
    <n v="31"/>
    <x v="26"/>
    <x v="101"/>
    <x v="346"/>
  </r>
  <r>
    <n v="31"/>
    <x v="35"/>
    <x v="136"/>
    <x v="700"/>
  </r>
  <r>
    <n v="30"/>
    <x v="2"/>
    <x v="73"/>
    <x v="195"/>
  </r>
  <r>
    <n v="30"/>
    <x v="7"/>
    <x v="8"/>
    <x v="28"/>
  </r>
  <r>
    <n v="30"/>
    <x v="20"/>
    <x v="158"/>
    <x v="701"/>
  </r>
  <r>
    <n v="30"/>
    <x v="0"/>
    <x v="50"/>
    <x v="270"/>
  </r>
  <r>
    <n v="30"/>
    <x v="1"/>
    <x v="63"/>
    <x v="553"/>
  </r>
  <r>
    <n v="30"/>
    <x v="1"/>
    <x v="72"/>
    <x v="189"/>
  </r>
  <r>
    <n v="30"/>
    <x v="2"/>
    <x v="2"/>
    <x v="2"/>
  </r>
  <r>
    <n v="30"/>
    <x v="13"/>
    <x v="25"/>
    <x v="702"/>
  </r>
  <r>
    <n v="30"/>
    <x v="26"/>
    <x v="43"/>
    <x v="703"/>
  </r>
  <r>
    <n v="30"/>
    <x v="0"/>
    <x v="112"/>
    <x v="591"/>
  </r>
  <r>
    <n v="30"/>
    <x v="2"/>
    <x v="24"/>
    <x v="704"/>
  </r>
  <r>
    <n v="30"/>
    <x v="19"/>
    <x v="159"/>
    <x v="705"/>
  </r>
  <r>
    <n v="30"/>
    <x v="12"/>
    <x v="36"/>
    <x v="97"/>
  </r>
  <r>
    <n v="30"/>
    <x v="11"/>
    <x v="96"/>
    <x v="706"/>
  </r>
  <r>
    <n v="30"/>
    <x v="11"/>
    <x v="160"/>
    <x v="707"/>
  </r>
  <r>
    <n v="30"/>
    <x v="2"/>
    <x v="59"/>
    <x v="708"/>
  </r>
  <r>
    <n v="30"/>
    <x v="29"/>
    <x v="161"/>
    <x v="709"/>
  </r>
  <r>
    <n v="30"/>
    <x v="3"/>
    <x v="31"/>
    <x v="710"/>
  </r>
  <r>
    <n v="30"/>
    <x v="12"/>
    <x v="36"/>
    <x v="711"/>
  </r>
  <r>
    <n v="30"/>
    <x v="2"/>
    <x v="24"/>
    <x v="712"/>
  </r>
  <r>
    <n v="30"/>
    <x v="10"/>
    <x v="11"/>
    <x v="713"/>
  </r>
  <r>
    <n v="30"/>
    <x v="13"/>
    <x v="25"/>
    <x v="714"/>
  </r>
  <r>
    <n v="30"/>
    <x v="2"/>
    <x v="59"/>
    <x v="299"/>
  </r>
  <r>
    <n v="30"/>
    <x v="32"/>
    <x v="68"/>
    <x v="715"/>
  </r>
  <r>
    <n v="30"/>
    <x v="29"/>
    <x v="162"/>
    <x v="716"/>
  </r>
  <r>
    <n v="30"/>
    <x v="12"/>
    <x v="13"/>
    <x v="236"/>
  </r>
  <r>
    <n v="30"/>
    <x v="19"/>
    <x v="153"/>
    <x v="649"/>
  </r>
  <r>
    <n v="30"/>
    <x v="1"/>
    <x v="63"/>
    <x v="148"/>
  </r>
  <r>
    <n v="30"/>
    <x v="23"/>
    <x v="39"/>
    <x v="717"/>
  </r>
  <r>
    <n v="30"/>
    <x v="1"/>
    <x v="72"/>
    <x v="189"/>
  </r>
  <r>
    <n v="30"/>
    <x v="0"/>
    <x v="50"/>
    <x v="270"/>
  </r>
  <r>
    <n v="30"/>
    <x v="12"/>
    <x v="51"/>
    <x v="688"/>
  </r>
  <r>
    <n v="30"/>
    <x v="2"/>
    <x v="24"/>
    <x v="718"/>
  </r>
  <r>
    <n v="30"/>
    <x v="34"/>
    <x v="133"/>
    <x v="508"/>
  </r>
  <r>
    <n v="30"/>
    <x v="1"/>
    <x v="72"/>
    <x v="189"/>
  </r>
  <r>
    <n v="30"/>
    <x v="29"/>
    <x v="57"/>
    <x v="237"/>
  </r>
  <r>
    <n v="30"/>
    <x v="0"/>
    <x v="16"/>
    <x v="574"/>
  </r>
  <r>
    <n v="30"/>
    <x v="2"/>
    <x v="19"/>
    <x v="600"/>
  </r>
  <r>
    <n v="30"/>
    <x v="10"/>
    <x v="11"/>
    <x v="66"/>
  </r>
  <r>
    <n v="30"/>
    <x v="13"/>
    <x v="25"/>
    <x v="702"/>
  </r>
  <r>
    <n v="30"/>
    <x v="13"/>
    <x v="14"/>
    <x v="719"/>
  </r>
  <r>
    <n v="30"/>
    <x v="2"/>
    <x v="59"/>
    <x v="720"/>
  </r>
  <r>
    <n v="30"/>
    <x v="1"/>
    <x v="63"/>
    <x v="264"/>
  </r>
  <r>
    <n v="30"/>
    <x v="2"/>
    <x v="59"/>
    <x v="488"/>
  </r>
  <r>
    <n v="30"/>
    <x v="2"/>
    <x v="19"/>
    <x v="721"/>
  </r>
  <r>
    <n v="30"/>
    <x v="1"/>
    <x v="72"/>
    <x v="189"/>
  </r>
  <r>
    <n v="30"/>
    <x v="19"/>
    <x v="125"/>
    <x v="722"/>
  </r>
  <r>
    <n v="30"/>
    <x v="2"/>
    <x v="2"/>
    <x v="2"/>
  </r>
  <r>
    <n v="30"/>
    <x v="11"/>
    <x v="37"/>
    <x v="352"/>
  </r>
  <r>
    <n v="30"/>
    <x v="1"/>
    <x v="63"/>
    <x v="264"/>
  </r>
  <r>
    <n v="30"/>
    <x v="9"/>
    <x v="10"/>
    <x v="12"/>
  </r>
  <r>
    <n v="30"/>
    <x v="10"/>
    <x v="11"/>
    <x v="723"/>
  </r>
  <r>
    <n v="30"/>
    <x v="17"/>
    <x v="21"/>
    <x v="724"/>
  </r>
  <r>
    <n v="29"/>
    <x v="19"/>
    <x v="163"/>
    <x v="725"/>
  </r>
  <r>
    <n v="29"/>
    <x v="34"/>
    <x v="88"/>
    <x v="726"/>
  </r>
  <r>
    <n v="29"/>
    <x v="47"/>
    <x v="150"/>
    <x v="631"/>
  </r>
  <r>
    <n v="29"/>
    <x v="13"/>
    <x v="58"/>
    <x v="687"/>
  </r>
  <r>
    <n v="29"/>
    <x v="1"/>
    <x v="49"/>
    <x v="92"/>
  </r>
  <r>
    <n v="29"/>
    <x v="12"/>
    <x v="51"/>
    <x v="555"/>
  </r>
  <r>
    <n v="29"/>
    <x v="10"/>
    <x v="23"/>
    <x v="727"/>
  </r>
  <r>
    <n v="29"/>
    <x v="12"/>
    <x v="13"/>
    <x v="236"/>
  </r>
  <r>
    <n v="29"/>
    <x v="12"/>
    <x v="13"/>
    <x v="70"/>
  </r>
  <r>
    <n v="29"/>
    <x v="12"/>
    <x v="85"/>
    <x v="238"/>
  </r>
  <r>
    <n v="29"/>
    <x v="0"/>
    <x v="55"/>
    <x v="728"/>
  </r>
  <r>
    <n v="29"/>
    <x v="7"/>
    <x v="8"/>
    <x v="10"/>
  </r>
  <r>
    <n v="28"/>
    <x v="1"/>
    <x v="72"/>
    <x v="189"/>
  </r>
  <r>
    <n v="28"/>
    <x v="36"/>
    <x v="164"/>
    <x v="729"/>
  </r>
  <r>
    <n v="28"/>
    <x v="20"/>
    <x v="158"/>
    <x v="730"/>
  </r>
  <r>
    <n v="28"/>
    <x v="11"/>
    <x v="37"/>
    <x v="352"/>
  </r>
  <r>
    <n v="28"/>
    <x v="18"/>
    <x v="165"/>
    <x v="731"/>
  </r>
  <r>
    <n v="28"/>
    <x v="1"/>
    <x v="63"/>
    <x v="553"/>
  </r>
  <r>
    <n v="28"/>
    <x v="2"/>
    <x v="24"/>
    <x v="615"/>
  </r>
  <r>
    <n v="28"/>
    <x v="26"/>
    <x v="43"/>
    <x v="558"/>
  </r>
  <r>
    <n v="28"/>
    <x v="2"/>
    <x v="59"/>
    <x v="466"/>
  </r>
  <r>
    <n v="28"/>
    <x v="2"/>
    <x v="2"/>
    <x v="2"/>
  </r>
  <r>
    <n v="28"/>
    <x v="1"/>
    <x v="63"/>
    <x v="592"/>
  </r>
  <r>
    <n v="28"/>
    <x v="13"/>
    <x v="25"/>
    <x v="732"/>
  </r>
  <r>
    <n v="28"/>
    <x v="26"/>
    <x v="43"/>
    <x v="290"/>
  </r>
  <r>
    <n v="28"/>
    <x v="29"/>
    <x v="161"/>
    <x v="733"/>
  </r>
  <r>
    <n v="28"/>
    <x v="12"/>
    <x v="36"/>
    <x v="734"/>
  </r>
  <r>
    <n v="28"/>
    <x v="1"/>
    <x v="86"/>
    <x v="735"/>
  </r>
  <r>
    <n v="28"/>
    <x v="48"/>
    <x v="166"/>
    <x v="736"/>
  </r>
  <r>
    <n v="28"/>
    <x v="2"/>
    <x v="2"/>
    <x v="2"/>
  </r>
  <r>
    <n v="28"/>
    <x v="31"/>
    <x v="64"/>
    <x v="309"/>
  </r>
  <r>
    <n v="28"/>
    <x v="7"/>
    <x v="8"/>
    <x v="10"/>
  </r>
  <r>
    <n v="28"/>
    <x v="13"/>
    <x v="25"/>
    <x v="737"/>
  </r>
  <r>
    <n v="28"/>
    <x v="1"/>
    <x v="72"/>
    <x v="189"/>
  </r>
  <r>
    <n v="28"/>
    <x v="13"/>
    <x v="25"/>
    <x v="383"/>
  </r>
  <r>
    <n v="28"/>
    <x v="23"/>
    <x v="39"/>
    <x v="738"/>
  </r>
  <r>
    <n v="28"/>
    <x v="19"/>
    <x v="167"/>
    <x v="739"/>
  </r>
  <r>
    <n v="28"/>
    <x v="3"/>
    <x v="31"/>
    <x v="740"/>
  </r>
  <r>
    <n v="28"/>
    <x v="0"/>
    <x v="149"/>
    <x v="741"/>
  </r>
  <r>
    <n v="28"/>
    <x v="2"/>
    <x v="59"/>
    <x v="514"/>
  </r>
  <r>
    <n v="28"/>
    <x v="19"/>
    <x v="168"/>
    <x v="742"/>
  </r>
  <r>
    <n v="28"/>
    <x v="19"/>
    <x v="128"/>
    <x v="743"/>
  </r>
  <r>
    <n v="28"/>
    <x v="39"/>
    <x v="109"/>
    <x v="744"/>
  </r>
  <r>
    <n v="28"/>
    <x v="3"/>
    <x v="31"/>
    <x v="745"/>
  </r>
  <r>
    <n v="28"/>
    <x v="2"/>
    <x v="2"/>
    <x v="2"/>
  </r>
  <r>
    <n v="28"/>
    <x v="2"/>
    <x v="19"/>
    <x v="746"/>
  </r>
  <r>
    <n v="28"/>
    <x v="12"/>
    <x v="13"/>
    <x v="747"/>
  </r>
  <r>
    <n v="28"/>
    <x v="2"/>
    <x v="2"/>
    <x v="2"/>
  </r>
  <r>
    <n v="28"/>
    <x v="13"/>
    <x v="15"/>
    <x v="748"/>
  </r>
  <r>
    <n v="28"/>
    <x v="7"/>
    <x v="8"/>
    <x v="28"/>
  </r>
  <r>
    <n v="28"/>
    <x v="3"/>
    <x v="31"/>
    <x v="740"/>
  </r>
  <r>
    <n v="28"/>
    <x v="2"/>
    <x v="2"/>
    <x v="2"/>
  </r>
  <r>
    <n v="28"/>
    <x v="12"/>
    <x v="51"/>
    <x v="573"/>
  </r>
  <r>
    <n v="28"/>
    <x v="1"/>
    <x v="72"/>
    <x v="189"/>
  </r>
  <r>
    <n v="28"/>
    <x v="12"/>
    <x v="36"/>
    <x v="749"/>
  </r>
  <r>
    <n v="28"/>
    <x v="2"/>
    <x v="59"/>
    <x v="278"/>
  </r>
  <r>
    <n v="28"/>
    <x v="1"/>
    <x v="72"/>
    <x v="189"/>
  </r>
  <r>
    <n v="28"/>
    <x v="2"/>
    <x v="2"/>
    <x v="2"/>
  </r>
  <r>
    <n v="28"/>
    <x v="31"/>
    <x v="64"/>
    <x v="150"/>
  </r>
  <r>
    <n v="28"/>
    <x v="22"/>
    <x v="169"/>
    <x v="750"/>
  </r>
  <r>
    <n v="28"/>
    <x v="2"/>
    <x v="59"/>
    <x v="751"/>
  </r>
  <r>
    <n v="28"/>
    <x v="2"/>
    <x v="24"/>
    <x v="691"/>
  </r>
  <r>
    <n v="28"/>
    <x v="19"/>
    <x v="148"/>
    <x v="752"/>
  </r>
  <r>
    <n v="28"/>
    <x v="2"/>
    <x v="2"/>
    <x v="2"/>
  </r>
  <r>
    <n v="28"/>
    <x v="7"/>
    <x v="8"/>
    <x v="10"/>
  </r>
  <r>
    <n v="28"/>
    <x v="0"/>
    <x v="50"/>
    <x v="270"/>
  </r>
  <r>
    <n v="28"/>
    <x v="2"/>
    <x v="2"/>
    <x v="2"/>
  </r>
  <r>
    <n v="28"/>
    <x v="12"/>
    <x v="51"/>
    <x v="392"/>
  </r>
  <r>
    <n v="28"/>
    <x v="1"/>
    <x v="72"/>
    <x v="189"/>
  </r>
  <r>
    <n v="28"/>
    <x v="1"/>
    <x v="86"/>
    <x v="239"/>
  </r>
  <r>
    <n v="28"/>
    <x v="13"/>
    <x v="56"/>
    <x v="132"/>
  </r>
  <r>
    <n v="28"/>
    <x v="3"/>
    <x v="45"/>
    <x v="485"/>
  </r>
  <r>
    <n v="28"/>
    <x v="19"/>
    <x v="170"/>
    <x v="753"/>
  </r>
  <r>
    <n v="28"/>
    <x v="12"/>
    <x v="51"/>
    <x v="754"/>
  </r>
  <r>
    <n v="28"/>
    <x v="0"/>
    <x v="50"/>
    <x v="270"/>
  </r>
  <r>
    <n v="28"/>
    <x v="13"/>
    <x v="25"/>
    <x v="253"/>
  </r>
  <r>
    <n v="28"/>
    <x v="12"/>
    <x v="13"/>
    <x v="755"/>
  </r>
  <r>
    <n v="28"/>
    <x v="12"/>
    <x v="36"/>
    <x v="756"/>
  </r>
  <r>
    <n v="28"/>
    <x v="1"/>
    <x v="72"/>
    <x v="189"/>
  </r>
  <r>
    <n v="27"/>
    <x v="0"/>
    <x v="50"/>
    <x v="87"/>
  </r>
  <r>
    <n v="27"/>
    <x v="12"/>
    <x v="13"/>
    <x v="757"/>
  </r>
  <r>
    <n v="27"/>
    <x v="2"/>
    <x v="59"/>
    <x v="758"/>
  </r>
  <r>
    <n v="27"/>
    <x v="0"/>
    <x v="50"/>
    <x v="87"/>
  </r>
  <r>
    <n v="27"/>
    <x v="0"/>
    <x v="104"/>
    <x v="759"/>
  </r>
  <r>
    <n v="27"/>
    <x v="2"/>
    <x v="24"/>
    <x v="669"/>
  </r>
  <r>
    <n v="27"/>
    <x v="35"/>
    <x v="79"/>
    <x v="760"/>
  </r>
  <r>
    <n v="27"/>
    <x v="13"/>
    <x v="25"/>
    <x v="383"/>
  </r>
  <r>
    <n v="27"/>
    <x v="10"/>
    <x v="23"/>
    <x v="761"/>
  </r>
  <r>
    <n v="27"/>
    <x v="3"/>
    <x v="31"/>
    <x v="762"/>
  </r>
  <r>
    <n v="27"/>
    <x v="19"/>
    <x v="107"/>
    <x v="377"/>
  </r>
  <r>
    <n v="27"/>
    <x v="1"/>
    <x v="72"/>
    <x v="189"/>
  </r>
  <r>
    <n v="27"/>
    <x v="20"/>
    <x v="27"/>
    <x v="699"/>
  </r>
  <r>
    <n v="27"/>
    <x v="7"/>
    <x v="8"/>
    <x v="307"/>
  </r>
  <r>
    <n v="27"/>
    <x v="13"/>
    <x v="15"/>
    <x v="748"/>
  </r>
  <r>
    <n v="27"/>
    <x v="2"/>
    <x v="19"/>
    <x v="763"/>
  </r>
  <r>
    <n v="27"/>
    <x v="11"/>
    <x v="12"/>
    <x v="764"/>
  </r>
  <r>
    <n v="27"/>
    <x v="33"/>
    <x v="69"/>
    <x v="510"/>
  </r>
  <r>
    <n v="27"/>
    <x v="10"/>
    <x v="11"/>
    <x v="765"/>
  </r>
  <r>
    <n v="27"/>
    <x v="3"/>
    <x v="31"/>
    <x v="762"/>
  </r>
  <r>
    <n v="27"/>
    <x v="2"/>
    <x v="59"/>
    <x v="449"/>
  </r>
  <r>
    <n v="27"/>
    <x v="12"/>
    <x v="36"/>
    <x v="97"/>
  </r>
  <r>
    <n v="27"/>
    <x v="11"/>
    <x v="67"/>
    <x v="766"/>
  </r>
  <r>
    <n v="26"/>
    <x v="7"/>
    <x v="8"/>
    <x v="28"/>
  </r>
  <r>
    <n v="26"/>
    <x v="7"/>
    <x v="171"/>
    <x v="767"/>
  </r>
  <r>
    <n v="26"/>
    <x v="1"/>
    <x v="63"/>
    <x v="553"/>
  </r>
  <r>
    <n v="26"/>
    <x v="1"/>
    <x v="63"/>
    <x v="409"/>
  </r>
  <r>
    <n v="26"/>
    <x v="2"/>
    <x v="59"/>
    <x v="768"/>
  </r>
  <r>
    <n v="26"/>
    <x v="2"/>
    <x v="59"/>
    <x v="582"/>
  </r>
  <r>
    <n v="26"/>
    <x v="2"/>
    <x v="24"/>
    <x v="538"/>
  </r>
  <r>
    <n v="26"/>
    <x v="20"/>
    <x v="27"/>
    <x v="680"/>
  </r>
  <r>
    <n v="26"/>
    <x v="2"/>
    <x v="77"/>
    <x v="769"/>
  </r>
  <r>
    <n v="26"/>
    <x v="0"/>
    <x v="104"/>
    <x v="770"/>
  </r>
  <r>
    <n v="26"/>
    <x v="2"/>
    <x v="59"/>
    <x v="771"/>
  </r>
  <r>
    <n v="26"/>
    <x v="2"/>
    <x v="2"/>
    <x v="2"/>
  </r>
  <r>
    <n v="26"/>
    <x v="2"/>
    <x v="19"/>
    <x v="696"/>
  </r>
  <r>
    <n v="26"/>
    <x v="0"/>
    <x v="50"/>
    <x v="772"/>
  </r>
  <r>
    <n v="26"/>
    <x v="11"/>
    <x v="12"/>
    <x v="773"/>
  </r>
  <r>
    <n v="26"/>
    <x v="2"/>
    <x v="19"/>
    <x v="774"/>
  </r>
  <r>
    <n v="26"/>
    <x v="22"/>
    <x v="141"/>
    <x v="775"/>
  </r>
  <r>
    <n v="26"/>
    <x v="24"/>
    <x v="40"/>
    <x v="776"/>
  </r>
  <r>
    <n v="26"/>
    <x v="13"/>
    <x v="25"/>
    <x v="315"/>
  </r>
  <r>
    <n v="26"/>
    <x v="13"/>
    <x v="25"/>
    <x v="777"/>
  </r>
  <r>
    <n v="26"/>
    <x v="7"/>
    <x v="8"/>
    <x v="28"/>
  </r>
  <r>
    <n v="26"/>
    <x v="2"/>
    <x v="2"/>
    <x v="2"/>
  </r>
  <r>
    <n v="26"/>
    <x v="1"/>
    <x v="49"/>
    <x v="92"/>
  </r>
  <r>
    <n v="26"/>
    <x v="2"/>
    <x v="2"/>
    <x v="2"/>
  </r>
  <r>
    <n v="26"/>
    <x v="3"/>
    <x v="45"/>
    <x v="485"/>
  </r>
  <r>
    <n v="26"/>
    <x v="31"/>
    <x v="64"/>
    <x v="150"/>
  </r>
  <r>
    <n v="26"/>
    <x v="15"/>
    <x v="18"/>
    <x v="24"/>
  </r>
  <r>
    <n v="26"/>
    <x v="12"/>
    <x v="13"/>
    <x v="778"/>
  </r>
  <r>
    <n v="26"/>
    <x v="1"/>
    <x v="72"/>
    <x v="189"/>
  </r>
  <r>
    <n v="26"/>
    <x v="0"/>
    <x v="104"/>
    <x v="770"/>
  </r>
  <r>
    <n v="26"/>
    <x v="32"/>
    <x v="92"/>
    <x v="779"/>
  </r>
  <r>
    <n v="26"/>
    <x v="10"/>
    <x v="11"/>
    <x v="13"/>
  </r>
  <r>
    <n v="26"/>
    <x v="12"/>
    <x v="51"/>
    <x v="780"/>
  </r>
  <r>
    <n v="26"/>
    <x v="23"/>
    <x v="74"/>
    <x v="781"/>
  </r>
  <r>
    <n v="26"/>
    <x v="39"/>
    <x v="109"/>
    <x v="782"/>
  </r>
  <r>
    <n v="26"/>
    <x v="11"/>
    <x v="96"/>
    <x v="706"/>
  </r>
  <r>
    <n v="26"/>
    <x v="19"/>
    <x v="107"/>
    <x v="518"/>
  </r>
  <r>
    <n v="26"/>
    <x v="13"/>
    <x v="15"/>
    <x v="783"/>
  </r>
  <r>
    <n v="26"/>
    <x v="12"/>
    <x v="13"/>
    <x v="784"/>
  </r>
  <r>
    <n v="26"/>
    <x v="31"/>
    <x v="64"/>
    <x v="150"/>
  </r>
  <r>
    <n v="26"/>
    <x v="13"/>
    <x v="58"/>
    <x v="785"/>
  </r>
  <r>
    <n v="26"/>
    <x v="2"/>
    <x v="2"/>
    <x v="2"/>
  </r>
  <r>
    <n v="26"/>
    <x v="29"/>
    <x v="57"/>
    <x v="143"/>
  </r>
  <r>
    <n v="26"/>
    <x v="1"/>
    <x v="63"/>
    <x v="148"/>
  </r>
  <r>
    <n v="26"/>
    <x v="1"/>
    <x v="86"/>
    <x v="786"/>
  </r>
  <r>
    <n v="26"/>
    <x v="23"/>
    <x v="39"/>
    <x v="568"/>
  </r>
  <r>
    <n v="26"/>
    <x v="9"/>
    <x v="10"/>
    <x v="12"/>
  </r>
  <r>
    <n v="26"/>
    <x v="13"/>
    <x v="25"/>
    <x v="732"/>
  </r>
  <r>
    <n v="26"/>
    <x v="12"/>
    <x v="85"/>
    <x v="787"/>
  </r>
  <r>
    <n v="26"/>
    <x v="2"/>
    <x v="24"/>
    <x v="788"/>
  </r>
  <r>
    <n v="26"/>
    <x v="22"/>
    <x v="30"/>
    <x v="620"/>
  </r>
  <r>
    <n v="26"/>
    <x v="2"/>
    <x v="2"/>
    <x v="2"/>
  </r>
  <r>
    <n v="26"/>
    <x v="7"/>
    <x v="8"/>
    <x v="10"/>
  </r>
  <r>
    <n v="26"/>
    <x v="1"/>
    <x v="63"/>
    <x v="148"/>
  </r>
  <r>
    <n v="26"/>
    <x v="19"/>
    <x v="170"/>
    <x v="753"/>
  </r>
  <r>
    <n v="26"/>
    <x v="13"/>
    <x v="56"/>
    <x v="789"/>
  </r>
  <r>
    <n v="26"/>
    <x v="1"/>
    <x v="86"/>
    <x v="790"/>
  </r>
  <r>
    <n v="25"/>
    <x v="3"/>
    <x v="45"/>
    <x v="791"/>
  </r>
  <r>
    <n v="25"/>
    <x v="12"/>
    <x v="85"/>
    <x v="792"/>
  </r>
  <r>
    <n v="25"/>
    <x v="12"/>
    <x v="36"/>
    <x v="793"/>
  </r>
  <r>
    <n v="25"/>
    <x v="4"/>
    <x v="4"/>
    <x v="4"/>
  </r>
  <r>
    <n v="25"/>
    <x v="0"/>
    <x v="41"/>
    <x v="319"/>
  </r>
  <r>
    <n v="25"/>
    <x v="9"/>
    <x v="10"/>
    <x v="12"/>
  </r>
  <r>
    <n v="25"/>
    <x v="2"/>
    <x v="19"/>
    <x v="794"/>
  </r>
  <r>
    <n v="25"/>
    <x v="19"/>
    <x v="172"/>
    <x v="795"/>
  </r>
  <r>
    <n v="25"/>
    <x v="49"/>
    <x v="173"/>
    <x v="796"/>
  </r>
  <r>
    <n v="25"/>
    <x v="13"/>
    <x v="58"/>
    <x v="797"/>
  </r>
  <r>
    <n v="25"/>
    <x v="1"/>
    <x v="49"/>
    <x v="86"/>
  </r>
  <r>
    <n v="24"/>
    <x v="2"/>
    <x v="59"/>
    <x v="798"/>
  </r>
  <r>
    <n v="24"/>
    <x v="1"/>
    <x v="49"/>
    <x v="563"/>
  </r>
  <r>
    <n v="24"/>
    <x v="33"/>
    <x v="69"/>
    <x v="799"/>
  </r>
  <r>
    <n v="24"/>
    <x v="2"/>
    <x v="2"/>
    <x v="2"/>
  </r>
  <r>
    <n v="24"/>
    <x v="1"/>
    <x v="72"/>
    <x v="189"/>
  </r>
  <r>
    <n v="24"/>
    <x v="31"/>
    <x v="64"/>
    <x v="150"/>
  </r>
  <r>
    <n v="24"/>
    <x v="1"/>
    <x v="72"/>
    <x v="189"/>
  </r>
  <r>
    <n v="24"/>
    <x v="2"/>
    <x v="19"/>
    <x v="721"/>
  </r>
  <r>
    <n v="24"/>
    <x v="1"/>
    <x v="63"/>
    <x v="148"/>
  </r>
  <r>
    <n v="24"/>
    <x v="2"/>
    <x v="2"/>
    <x v="2"/>
  </r>
  <r>
    <n v="24"/>
    <x v="2"/>
    <x v="77"/>
    <x v="206"/>
  </r>
  <r>
    <n v="24"/>
    <x v="2"/>
    <x v="24"/>
    <x v="538"/>
  </r>
  <r>
    <n v="24"/>
    <x v="40"/>
    <x v="116"/>
    <x v="800"/>
  </r>
  <r>
    <n v="24"/>
    <x v="18"/>
    <x v="32"/>
    <x v="335"/>
  </r>
  <r>
    <n v="24"/>
    <x v="3"/>
    <x v="31"/>
    <x v="801"/>
  </r>
  <r>
    <n v="24"/>
    <x v="2"/>
    <x v="59"/>
    <x v="582"/>
  </r>
  <r>
    <n v="24"/>
    <x v="12"/>
    <x v="85"/>
    <x v="238"/>
  </r>
  <r>
    <n v="24"/>
    <x v="12"/>
    <x v="36"/>
    <x v="802"/>
  </r>
  <r>
    <n v="24"/>
    <x v="0"/>
    <x v="50"/>
    <x v="803"/>
  </r>
  <r>
    <n v="24"/>
    <x v="2"/>
    <x v="59"/>
    <x v="582"/>
  </r>
  <r>
    <n v="24"/>
    <x v="10"/>
    <x v="11"/>
    <x v="294"/>
  </r>
  <r>
    <n v="24"/>
    <x v="31"/>
    <x v="64"/>
    <x v="150"/>
  </r>
  <r>
    <n v="24"/>
    <x v="10"/>
    <x v="11"/>
    <x v="13"/>
  </r>
  <r>
    <n v="24"/>
    <x v="10"/>
    <x v="11"/>
    <x v="804"/>
  </r>
  <r>
    <n v="24"/>
    <x v="1"/>
    <x v="72"/>
    <x v="189"/>
  </r>
  <r>
    <n v="24"/>
    <x v="1"/>
    <x v="86"/>
    <x v="593"/>
  </r>
  <r>
    <n v="24"/>
    <x v="0"/>
    <x v="50"/>
    <x v="805"/>
  </r>
  <r>
    <n v="24"/>
    <x v="0"/>
    <x v="50"/>
    <x v="806"/>
  </r>
  <r>
    <n v="24"/>
    <x v="2"/>
    <x v="59"/>
    <x v="299"/>
  </r>
  <r>
    <n v="24"/>
    <x v="31"/>
    <x v="64"/>
    <x v="150"/>
  </r>
  <r>
    <n v="24"/>
    <x v="12"/>
    <x v="65"/>
    <x v="645"/>
  </r>
  <r>
    <n v="24"/>
    <x v="1"/>
    <x v="72"/>
    <x v="189"/>
  </r>
  <r>
    <n v="24"/>
    <x v="1"/>
    <x v="63"/>
    <x v="592"/>
  </r>
  <r>
    <n v="24"/>
    <x v="13"/>
    <x v="174"/>
    <x v="807"/>
  </r>
  <r>
    <n v="24"/>
    <x v="1"/>
    <x v="72"/>
    <x v="189"/>
  </r>
  <r>
    <n v="24"/>
    <x v="29"/>
    <x v="161"/>
    <x v="709"/>
  </r>
  <r>
    <n v="24"/>
    <x v="3"/>
    <x v="45"/>
    <x v="485"/>
  </r>
  <r>
    <n v="24"/>
    <x v="1"/>
    <x v="63"/>
    <x v="148"/>
  </r>
  <r>
    <n v="24"/>
    <x v="2"/>
    <x v="59"/>
    <x v="299"/>
  </r>
  <r>
    <n v="24"/>
    <x v="2"/>
    <x v="24"/>
    <x v="628"/>
  </r>
  <r>
    <n v="24"/>
    <x v="12"/>
    <x v="51"/>
    <x v="392"/>
  </r>
  <r>
    <n v="24"/>
    <x v="3"/>
    <x v="45"/>
    <x v="808"/>
  </r>
  <r>
    <n v="24"/>
    <x v="12"/>
    <x v="85"/>
    <x v="809"/>
  </r>
  <r>
    <n v="24"/>
    <x v="20"/>
    <x v="27"/>
    <x v="529"/>
  </r>
  <r>
    <n v="24"/>
    <x v="40"/>
    <x v="116"/>
    <x v="810"/>
  </r>
  <r>
    <n v="24"/>
    <x v="0"/>
    <x v="50"/>
    <x v="811"/>
  </r>
  <r>
    <n v="24"/>
    <x v="2"/>
    <x v="19"/>
    <x v="812"/>
  </r>
  <r>
    <n v="24"/>
    <x v="34"/>
    <x v="71"/>
    <x v="560"/>
  </r>
  <r>
    <n v="24"/>
    <x v="2"/>
    <x v="2"/>
    <x v="2"/>
  </r>
  <r>
    <n v="24"/>
    <x v="2"/>
    <x v="77"/>
    <x v="367"/>
  </r>
  <r>
    <n v="24"/>
    <x v="1"/>
    <x v="72"/>
    <x v="189"/>
  </r>
  <r>
    <n v="24"/>
    <x v="2"/>
    <x v="2"/>
    <x v="2"/>
  </r>
  <r>
    <n v="24"/>
    <x v="15"/>
    <x v="18"/>
    <x v="153"/>
  </r>
  <r>
    <n v="24"/>
    <x v="3"/>
    <x v="31"/>
    <x v="813"/>
  </r>
  <r>
    <n v="24"/>
    <x v="1"/>
    <x v="63"/>
    <x v="148"/>
  </r>
  <r>
    <n v="24"/>
    <x v="13"/>
    <x v="56"/>
    <x v="814"/>
  </r>
  <r>
    <n v="24"/>
    <x v="12"/>
    <x v="75"/>
    <x v="815"/>
  </r>
  <r>
    <n v="23"/>
    <x v="3"/>
    <x v="31"/>
    <x v="816"/>
  </r>
  <r>
    <n v="23"/>
    <x v="3"/>
    <x v="31"/>
    <x v="762"/>
  </r>
  <r>
    <n v="23"/>
    <x v="34"/>
    <x v="71"/>
    <x v="817"/>
  </r>
  <r>
    <n v="23"/>
    <x v="31"/>
    <x v="64"/>
    <x v="309"/>
  </r>
  <r>
    <n v="23"/>
    <x v="3"/>
    <x v="31"/>
    <x v="144"/>
  </r>
  <r>
    <n v="23"/>
    <x v="20"/>
    <x v="158"/>
    <x v="701"/>
  </r>
  <r>
    <n v="23"/>
    <x v="10"/>
    <x v="11"/>
    <x v="252"/>
  </r>
  <r>
    <n v="23"/>
    <x v="34"/>
    <x v="71"/>
    <x v="187"/>
  </r>
  <r>
    <n v="23"/>
    <x v="13"/>
    <x v="15"/>
    <x v="818"/>
  </r>
  <r>
    <n v="23"/>
    <x v="20"/>
    <x v="27"/>
    <x v="685"/>
  </r>
  <r>
    <n v="23"/>
    <x v="38"/>
    <x v="95"/>
    <x v="587"/>
  </r>
  <r>
    <n v="23"/>
    <x v="13"/>
    <x v="25"/>
    <x v="819"/>
  </r>
  <r>
    <n v="23"/>
    <x v="12"/>
    <x v="13"/>
    <x v="820"/>
  </r>
  <r>
    <n v="23"/>
    <x v="12"/>
    <x v="13"/>
    <x v="236"/>
  </r>
  <r>
    <n v="23"/>
    <x v="20"/>
    <x v="158"/>
    <x v="821"/>
  </r>
  <r>
    <n v="23"/>
    <x v="4"/>
    <x v="4"/>
    <x v="4"/>
  </r>
  <r>
    <n v="23"/>
    <x v="44"/>
    <x v="131"/>
    <x v="607"/>
  </r>
  <r>
    <n v="23"/>
    <x v="2"/>
    <x v="2"/>
    <x v="2"/>
  </r>
  <r>
    <n v="23"/>
    <x v="7"/>
    <x v="8"/>
    <x v="10"/>
  </r>
  <r>
    <n v="23"/>
    <x v="13"/>
    <x v="25"/>
    <x v="822"/>
  </r>
  <r>
    <n v="23"/>
    <x v="13"/>
    <x v="15"/>
    <x v="646"/>
  </r>
  <r>
    <n v="23"/>
    <x v="29"/>
    <x v="161"/>
    <x v="823"/>
  </r>
  <r>
    <n v="23"/>
    <x v="50"/>
    <x v="175"/>
    <x v="824"/>
  </r>
  <r>
    <n v="22"/>
    <x v="2"/>
    <x v="2"/>
    <x v="2"/>
  </r>
  <r>
    <n v="22"/>
    <x v="23"/>
    <x v="39"/>
    <x v="825"/>
  </r>
  <r>
    <n v="22"/>
    <x v="13"/>
    <x v="58"/>
    <x v="826"/>
  </r>
  <r>
    <n v="22"/>
    <x v="3"/>
    <x v="45"/>
    <x v="485"/>
  </r>
  <r>
    <n v="22"/>
    <x v="0"/>
    <x v="50"/>
    <x v="625"/>
  </r>
  <r>
    <n v="22"/>
    <x v="2"/>
    <x v="59"/>
    <x v="454"/>
  </r>
  <r>
    <n v="22"/>
    <x v="34"/>
    <x v="71"/>
    <x v="817"/>
  </r>
  <r>
    <n v="22"/>
    <x v="2"/>
    <x v="2"/>
    <x v="2"/>
  </r>
  <r>
    <n v="22"/>
    <x v="2"/>
    <x v="24"/>
    <x v="538"/>
  </r>
  <r>
    <n v="22"/>
    <x v="2"/>
    <x v="77"/>
    <x v="386"/>
  </r>
  <r>
    <n v="22"/>
    <x v="33"/>
    <x v="176"/>
    <x v="827"/>
  </r>
  <r>
    <n v="22"/>
    <x v="3"/>
    <x v="45"/>
    <x v="828"/>
  </r>
  <r>
    <n v="22"/>
    <x v="0"/>
    <x v="149"/>
    <x v="741"/>
  </r>
  <r>
    <n v="22"/>
    <x v="2"/>
    <x v="19"/>
    <x v="774"/>
  </r>
  <r>
    <n v="22"/>
    <x v="3"/>
    <x v="31"/>
    <x v="829"/>
  </r>
  <r>
    <n v="22"/>
    <x v="20"/>
    <x v="27"/>
    <x v="830"/>
  </r>
  <r>
    <n v="22"/>
    <x v="0"/>
    <x v="50"/>
    <x v="270"/>
  </r>
  <r>
    <n v="22"/>
    <x v="29"/>
    <x v="162"/>
    <x v="716"/>
  </r>
  <r>
    <n v="22"/>
    <x v="12"/>
    <x v="13"/>
    <x v="345"/>
  </r>
  <r>
    <n v="22"/>
    <x v="2"/>
    <x v="2"/>
    <x v="2"/>
  </r>
  <r>
    <n v="22"/>
    <x v="9"/>
    <x v="10"/>
    <x v="12"/>
  </r>
  <r>
    <n v="22"/>
    <x v="23"/>
    <x v="39"/>
    <x v="831"/>
  </r>
  <r>
    <n v="22"/>
    <x v="3"/>
    <x v="31"/>
    <x v="832"/>
  </r>
  <r>
    <n v="22"/>
    <x v="23"/>
    <x v="74"/>
    <x v="833"/>
  </r>
  <r>
    <n v="22"/>
    <x v="19"/>
    <x v="153"/>
    <x v="649"/>
  </r>
  <r>
    <n v="22"/>
    <x v="13"/>
    <x v="25"/>
    <x v="834"/>
  </r>
  <r>
    <n v="22"/>
    <x v="2"/>
    <x v="19"/>
    <x v="321"/>
  </r>
  <r>
    <n v="22"/>
    <x v="20"/>
    <x v="137"/>
    <x v="835"/>
  </r>
  <r>
    <n v="22"/>
    <x v="19"/>
    <x v="170"/>
    <x v="836"/>
  </r>
  <r>
    <n v="22"/>
    <x v="13"/>
    <x v="177"/>
    <x v="837"/>
  </r>
  <r>
    <n v="22"/>
    <x v="3"/>
    <x v="45"/>
    <x v="485"/>
  </r>
  <r>
    <n v="22"/>
    <x v="31"/>
    <x v="64"/>
    <x v="150"/>
  </r>
  <r>
    <n v="22"/>
    <x v="2"/>
    <x v="24"/>
    <x v="838"/>
  </r>
  <r>
    <n v="22"/>
    <x v="19"/>
    <x v="157"/>
    <x v="694"/>
  </r>
  <r>
    <n v="22"/>
    <x v="12"/>
    <x v="85"/>
    <x v="839"/>
  </r>
  <r>
    <n v="22"/>
    <x v="31"/>
    <x v="64"/>
    <x v="150"/>
  </r>
  <r>
    <n v="22"/>
    <x v="2"/>
    <x v="59"/>
    <x v="840"/>
  </r>
  <r>
    <n v="22"/>
    <x v="18"/>
    <x v="32"/>
    <x v="335"/>
  </r>
  <r>
    <n v="22"/>
    <x v="7"/>
    <x v="8"/>
    <x v="10"/>
  </r>
  <r>
    <n v="22"/>
    <x v="1"/>
    <x v="63"/>
    <x v="148"/>
  </r>
  <r>
    <n v="22"/>
    <x v="23"/>
    <x v="39"/>
    <x v="841"/>
  </r>
  <r>
    <n v="22"/>
    <x v="2"/>
    <x v="2"/>
    <x v="2"/>
  </r>
  <r>
    <n v="22"/>
    <x v="2"/>
    <x v="59"/>
    <x v="842"/>
  </r>
  <r>
    <n v="22"/>
    <x v="9"/>
    <x v="10"/>
    <x v="12"/>
  </r>
  <r>
    <n v="22"/>
    <x v="2"/>
    <x v="24"/>
    <x v="843"/>
  </r>
  <r>
    <n v="22"/>
    <x v="2"/>
    <x v="59"/>
    <x v="768"/>
  </r>
  <r>
    <n v="22"/>
    <x v="2"/>
    <x v="2"/>
    <x v="2"/>
  </r>
  <r>
    <n v="22"/>
    <x v="13"/>
    <x v="15"/>
    <x v="844"/>
  </r>
  <r>
    <n v="22"/>
    <x v="1"/>
    <x v="63"/>
    <x v="553"/>
  </r>
  <r>
    <n v="22"/>
    <x v="19"/>
    <x v="178"/>
    <x v="845"/>
  </r>
  <r>
    <n v="22"/>
    <x v="10"/>
    <x v="11"/>
    <x v="846"/>
  </r>
  <r>
    <n v="22"/>
    <x v="2"/>
    <x v="2"/>
    <x v="2"/>
  </r>
  <r>
    <n v="22"/>
    <x v="2"/>
    <x v="24"/>
    <x v="847"/>
  </r>
  <r>
    <n v="22"/>
    <x v="11"/>
    <x v="37"/>
    <x v="352"/>
  </r>
  <r>
    <n v="22"/>
    <x v="10"/>
    <x v="11"/>
    <x v="66"/>
  </r>
  <r>
    <n v="22"/>
    <x v="0"/>
    <x v="50"/>
    <x v="811"/>
  </r>
  <r>
    <n v="22"/>
    <x v="19"/>
    <x v="146"/>
    <x v="611"/>
  </r>
  <r>
    <n v="22"/>
    <x v="13"/>
    <x v="25"/>
    <x v="848"/>
  </r>
  <r>
    <n v="22"/>
    <x v="11"/>
    <x v="12"/>
    <x v="849"/>
  </r>
  <r>
    <n v="22"/>
    <x v="1"/>
    <x v="72"/>
    <x v="326"/>
  </r>
  <r>
    <n v="22"/>
    <x v="2"/>
    <x v="59"/>
    <x v="488"/>
  </r>
  <r>
    <n v="22"/>
    <x v="10"/>
    <x v="23"/>
    <x v="30"/>
  </r>
  <r>
    <n v="22"/>
    <x v="0"/>
    <x v="50"/>
    <x v="806"/>
  </r>
  <r>
    <n v="22"/>
    <x v="11"/>
    <x v="67"/>
    <x v="850"/>
  </r>
  <r>
    <n v="22"/>
    <x v="2"/>
    <x v="59"/>
    <x v="851"/>
  </r>
  <r>
    <n v="22"/>
    <x v="22"/>
    <x v="30"/>
    <x v="852"/>
  </r>
  <r>
    <n v="22"/>
    <x v="2"/>
    <x v="2"/>
    <x v="2"/>
  </r>
  <r>
    <n v="22"/>
    <x v="12"/>
    <x v="85"/>
    <x v="853"/>
  </r>
  <r>
    <n v="22"/>
    <x v="1"/>
    <x v="72"/>
    <x v="326"/>
  </r>
  <r>
    <n v="22"/>
    <x v="26"/>
    <x v="101"/>
    <x v="854"/>
  </r>
  <r>
    <n v="22"/>
    <x v="19"/>
    <x v="102"/>
    <x v="855"/>
  </r>
  <r>
    <n v="22"/>
    <x v="1"/>
    <x v="49"/>
    <x v="92"/>
  </r>
  <r>
    <n v="21"/>
    <x v="7"/>
    <x v="179"/>
    <x v="856"/>
  </r>
  <r>
    <n v="21"/>
    <x v="1"/>
    <x v="63"/>
    <x v="409"/>
  </r>
  <r>
    <n v="21"/>
    <x v="12"/>
    <x v="13"/>
    <x v="236"/>
  </r>
  <r>
    <n v="21"/>
    <x v="1"/>
    <x v="72"/>
    <x v="189"/>
  </r>
  <r>
    <n v="21"/>
    <x v="2"/>
    <x v="59"/>
    <x v="278"/>
  </r>
  <r>
    <n v="21"/>
    <x v="2"/>
    <x v="24"/>
    <x v="689"/>
  </r>
  <r>
    <n v="21"/>
    <x v="20"/>
    <x v="137"/>
    <x v="857"/>
  </r>
  <r>
    <n v="21"/>
    <x v="10"/>
    <x v="23"/>
    <x v="30"/>
  </r>
  <r>
    <n v="21"/>
    <x v="10"/>
    <x v="23"/>
    <x v="56"/>
  </r>
  <r>
    <n v="21"/>
    <x v="3"/>
    <x v="31"/>
    <x v="762"/>
  </r>
  <r>
    <n v="21"/>
    <x v="15"/>
    <x v="18"/>
    <x v="858"/>
  </r>
  <r>
    <n v="21"/>
    <x v="12"/>
    <x v="85"/>
    <x v="238"/>
  </r>
  <r>
    <n v="21"/>
    <x v="18"/>
    <x v="87"/>
    <x v="619"/>
  </r>
  <r>
    <n v="21"/>
    <x v="2"/>
    <x v="2"/>
    <x v="2"/>
  </r>
  <r>
    <n v="21"/>
    <x v="4"/>
    <x v="4"/>
    <x v="4"/>
  </r>
  <r>
    <n v="21"/>
    <x v="2"/>
    <x v="2"/>
    <x v="2"/>
  </r>
  <r>
    <n v="21"/>
    <x v="31"/>
    <x v="64"/>
    <x v="150"/>
  </r>
  <r>
    <n v="21"/>
    <x v="11"/>
    <x v="83"/>
    <x v="859"/>
  </r>
  <r>
    <n v="21"/>
    <x v="2"/>
    <x v="59"/>
    <x v="466"/>
  </r>
  <r>
    <n v="21"/>
    <x v="20"/>
    <x v="27"/>
    <x v="860"/>
  </r>
  <r>
    <n v="21"/>
    <x v="12"/>
    <x v="13"/>
    <x v="236"/>
  </r>
  <r>
    <n v="21"/>
    <x v="2"/>
    <x v="2"/>
    <x v="2"/>
  </r>
  <r>
    <n v="21"/>
    <x v="2"/>
    <x v="2"/>
    <x v="2"/>
  </r>
  <r>
    <n v="21"/>
    <x v="32"/>
    <x v="68"/>
    <x v="861"/>
  </r>
  <r>
    <n v="20"/>
    <x v="0"/>
    <x v="50"/>
    <x v="862"/>
  </r>
  <r>
    <n v="20"/>
    <x v="2"/>
    <x v="19"/>
    <x v="774"/>
  </r>
  <r>
    <n v="20"/>
    <x v="2"/>
    <x v="19"/>
    <x v="794"/>
  </r>
  <r>
    <n v="20"/>
    <x v="2"/>
    <x v="59"/>
    <x v="371"/>
  </r>
  <r>
    <n v="20"/>
    <x v="10"/>
    <x v="11"/>
    <x v="294"/>
  </r>
  <r>
    <n v="20"/>
    <x v="1"/>
    <x v="86"/>
    <x v="863"/>
  </r>
  <r>
    <n v="20"/>
    <x v="3"/>
    <x v="31"/>
    <x v="762"/>
  </r>
  <r>
    <n v="20"/>
    <x v="34"/>
    <x v="71"/>
    <x v="560"/>
  </r>
  <r>
    <n v="20"/>
    <x v="0"/>
    <x v="149"/>
    <x v="629"/>
  </r>
  <r>
    <n v="20"/>
    <x v="12"/>
    <x v="51"/>
    <x v="864"/>
  </r>
  <r>
    <n v="20"/>
    <x v="11"/>
    <x v="37"/>
    <x v="352"/>
  </r>
  <r>
    <n v="20"/>
    <x v="0"/>
    <x v="7"/>
    <x v="865"/>
  </r>
  <r>
    <n v="20"/>
    <x v="7"/>
    <x v="8"/>
    <x v="28"/>
  </r>
  <r>
    <n v="20"/>
    <x v="0"/>
    <x v="16"/>
    <x v="866"/>
  </r>
  <r>
    <n v="20"/>
    <x v="7"/>
    <x v="8"/>
    <x v="10"/>
  </r>
  <r>
    <n v="20"/>
    <x v="2"/>
    <x v="2"/>
    <x v="2"/>
  </r>
  <r>
    <n v="20"/>
    <x v="3"/>
    <x v="45"/>
    <x v="867"/>
  </r>
  <r>
    <n v="20"/>
    <x v="1"/>
    <x v="63"/>
    <x v="553"/>
  </r>
  <r>
    <n v="20"/>
    <x v="0"/>
    <x v="7"/>
    <x v="594"/>
  </r>
  <r>
    <n v="20"/>
    <x v="3"/>
    <x v="31"/>
    <x v="868"/>
  </r>
  <r>
    <n v="20"/>
    <x v="2"/>
    <x v="2"/>
    <x v="2"/>
  </r>
  <r>
    <n v="20"/>
    <x v="6"/>
    <x v="97"/>
    <x v="869"/>
  </r>
  <r>
    <n v="20"/>
    <x v="34"/>
    <x v="88"/>
    <x v="870"/>
  </r>
  <r>
    <n v="20"/>
    <x v="3"/>
    <x v="28"/>
    <x v="36"/>
  </r>
  <r>
    <n v="20"/>
    <x v="2"/>
    <x v="19"/>
    <x v="774"/>
  </r>
  <r>
    <n v="20"/>
    <x v="23"/>
    <x v="74"/>
    <x v="871"/>
  </r>
  <r>
    <n v="20"/>
    <x v="23"/>
    <x v="39"/>
    <x v="872"/>
  </r>
  <r>
    <n v="20"/>
    <x v="2"/>
    <x v="2"/>
    <x v="2"/>
  </r>
  <r>
    <n v="20"/>
    <x v="13"/>
    <x v="58"/>
    <x v="687"/>
  </r>
  <r>
    <n v="20"/>
    <x v="19"/>
    <x v="180"/>
    <x v="873"/>
  </r>
  <r>
    <n v="20"/>
    <x v="2"/>
    <x v="2"/>
    <x v="2"/>
  </r>
  <r>
    <n v="20"/>
    <x v="1"/>
    <x v="49"/>
    <x v="874"/>
  </r>
  <r>
    <n v="20"/>
    <x v="2"/>
    <x v="77"/>
    <x v="367"/>
  </r>
  <r>
    <n v="20"/>
    <x v="12"/>
    <x v="51"/>
    <x v="573"/>
  </r>
  <r>
    <n v="20"/>
    <x v="1"/>
    <x v="63"/>
    <x v="553"/>
  </r>
  <r>
    <n v="20"/>
    <x v="1"/>
    <x v="63"/>
    <x v="553"/>
  </r>
  <r>
    <n v="20"/>
    <x v="11"/>
    <x v="37"/>
    <x v="352"/>
  </r>
  <r>
    <n v="20"/>
    <x v="19"/>
    <x v="178"/>
    <x v="875"/>
  </r>
  <r>
    <n v="20"/>
    <x v="12"/>
    <x v="85"/>
    <x v="640"/>
  </r>
  <r>
    <n v="20"/>
    <x v="33"/>
    <x v="69"/>
    <x v="452"/>
  </r>
  <r>
    <n v="20"/>
    <x v="2"/>
    <x v="24"/>
    <x v="838"/>
  </r>
  <r>
    <n v="20"/>
    <x v="23"/>
    <x v="123"/>
    <x v="876"/>
  </r>
  <r>
    <n v="20"/>
    <x v="2"/>
    <x v="24"/>
    <x v="615"/>
  </r>
  <r>
    <n v="20"/>
    <x v="12"/>
    <x v="13"/>
    <x v="877"/>
  </r>
  <r>
    <n v="20"/>
    <x v="12"/>
    <x v="36"/>
    <x v="878"/>
  </r>
  <r>
    <n v="20"/>
    <x v="2"/>
    <x v="2"/>
    <x v="2"/>
  </r>
  <r>
    <n v="20"/>
    <x v="2"/>
    <x v="24"/>
    <x v="879"/>
  </r>
  <r>
    <n v="20"/>
    <x v="2"/>
    <x v="24"/>
    <x v="880"/>
  </r>
  <r>
    <n v="20"/>
    <x v="12"/>
    <x v="13"/>
    <x v="236"/>
  </r>
  <r>
    <n v="20"/>
    <x v="1"/>
    <x v="86"/>
    <x v="881"/>
  </r>
  <r>
    <n v="20"/>
    <x v="0"/>
    <x v="41"/>
    <x v="319"/>
  </r>
  <r>
    <n v="20"/>
    <x v="1"/>
    <x v="63"/>
    <x v="148"/>
  </r>
  <r>
    <n v="20"/>
    <x v="2"/>
    <x v="2"/>
    <x v="2"/>
  </r>
  <r>
    <n v="20"/>
    <x v="31"/>
    <x v="64"/>
    <x v="882"/>
  </r>
  <r>
    <n v="20"/>
    <x v="12"/>
    <x v="85"/>
    <x v="883"/>
  </r>
  <r>
    <n v="20"/>
    <x v="3"/>
    <x v="31"/>
    <x v="144"/>
  </r>
  <r>
    <n v="20"/>
    <x v="2"/>
    <x v="59"/>
    <x v="884"/>
  </r>
  <r>
    <n v="20"/>
    <x v="12"/>
    <x v="13"/>
    <x v="885"/>
  </r>
  <r>
    <n v="20"/>
    <x v="19"/>
    <x v="181"/>
    <x v="886"/>
  </r>
  <r>
    <n v="20"/>
    <x v="2"/>
    <x v="59"/>
    <x v="887"/>
  </r>
  <r>
    <n v="20"/>
    <x v="3"/>
    <x v="31"/>
    <x v="888"/>
  </r>
  <r>
    <n v="20"/>
    <x v="11"/>
    <x v="83"/>
    <x v="859"/>
  </r>
  <r>
    <n v="20"/>
    <x v="3"/>
    <x v="31"/>
    <x v="740"/>
  </r>
  <r>
    <n v="20"/>
    <x v="2"/>
    <x v="19"/>
    <x v="321"/>
  </r>
  <r>
    <n v="20"/>
    <x v="12"/>
    <x v="127"/>
    <x v="476"/>
  </r>
  <r>
    <n v="20"/>
    <x v="0"/>
    <x v="50"/>
    <x v="889"/>
  </r>
  <r>
    <n v="20"/>
    <x v="12"/>
    <x v="13"/>
    <x v="890"/>
  </r>
  <r>
    <n v="20"/>
    <x v="2"/>
    <x v="24"/>
    <x v="788"/>
  </r>
  <r>
    <n v="20"/>
    <x v="1"/>
    <x v="63"/>
    <x v="553"/>
  </r>
  <r>
    <n v="20"/>
    <x v="13"/>
    <x v="25"/>
    <x v="300"/>
  </r>
  <r>
    <n v="20"/>
    <x v="15"/>
    <x v="18"/>
    <x v="24"/>
  </r>
  <r>
    <n v="20"/>
    <x v="3"/>
    <x v="45"/>
    <x v="791"/>
  </r>
  <r>
    <n v="20"/>
    <x v="3"/>
    <x v="31"/>
    <x v="891"/>
  </r>
  <r>
    <n v="20"/>
    <x v="10"/>
    <x v="11"/>
    <x v="13"/>
  </r>
  <r>
    <n v="20"/>
    <x v="23"/>
    <x v="108"/>
    <x v="892"/>
  </r>
  <r>
    <n v="20"/>
    <x v="0"/>
    <x v="149"/>
    <x v="893"/>
  </r>
  <r>
    <n v="20"/>
    <x v="15"/>
    <x v="52"/>
    <x v="100"/>
  </r>
  <r>
    <n v="20"/>
    <x v="7"/>
    <x v="8"/>
    <x v="28"/>
  </r>
  <r>
    <n v="20"/>
    <x v="2"/>
    <x v="24"/>
    <x v="788"/>
  </r>
  <r>
    <n v="20"/>
    <x v="12"/>
    <x v="36"/>
    <x v="627"/>
  </r>
  <r>
    <n v="20"/>
    <x v="12"/>
    <x v="75"/>
    <x v="894"/>
  </r>
  <r>
    <n v="20"/>
    <x v="1"/>
    <x v="72"/>
    <x v="189"/>
  </r>
  <r>
    <n v="20"/>
    <x v="0"/>
    <x v="104"/>
    <x v="759"/>
  </r>
  <r>
    <n v="20"/>
    <x v="2"/>
    <x v="2"/>
    <x v="2"/>
  </r>
  <r>
    <n v="20"/>
    <x v="2"/>
    <x v="2"/>
    <x v="2"/>
  </r>
  <r>
    <n v="20"/>
    <x v="3"/>
    <x v="31"/>
    <x v="762"/>
  </r>
  <r>
    <n v="19"/>
    <x v="18"/>
    <x v="182"/>
    <x v="895"/>
  </r>
  <r>
    <n v="19"/>
    <x v="2"/>
    <x v="2"/>
    <x v="2"/>
  </r>
  <r>
    <n v="19"/>
    <x v="2"/>
    <x v="2"/>
    <x v="2"/>
  </r>
  <r>
    <n v="19"/>
    <x v="20"/>
    <x v="137"/>
    <x v="835"/>
  </r>
  <r>
    <n v="19"/>
    <x v="13"/>
    <x v="58"/>
    <x v="896"/>
  </r>
  <r>
    <n v="19"/>
    <x v="1"/>
    <x v="49"/>
    <x v="86"/>
  </r>
  <r>
    <n v="19"/>
    <x v="7"/>
    <x v="8"/>
    <x v="28"/>
  </r>
  <r>
    <n v="19"/>
    <x v="22"/>
    <x v="30"/>
    <x v="620"/>
  </r>
  <r>
    <n v="19"/>
    <x v="36"/>
    <x v="80"/>
    <x v="897"/>
  </r>
  <r>
    <n v="19"/>
    <x v="0"/>
    <x v="41"/>
    <x v="319"/>
  </r>
  <r>
    <n v="19"/>
    <x v="14"/>
    <x v="17"/>
    <x v="898"/>
  </r>
  <r>
    <n v="19"/>
    <x v="12"/>
    <x v="13"/>
    <x v="236"/>
  </r>
  <r>
    <n v="19"/>
    <x v="3"/>
    <x v="76"/>
    <x v="205"/>
  </r>
  <r>
    <n v="19"/>
    <x v="0"/>
    <x v="16"/>
    <x v="574"/>
  </r>
  <r>
    <n v="19"/>
    <x v="3"/>
    <x v="31"/>
    <x v="144"/>
  </r>
  <r>
    <n v="19"/>
    <x v="7"/>
    <x v="8"/>
    <x v="28"/>
  </r>
  <r>
    <n v="18"/>
    <x v="22"/>
    <x v="30"/>
    <x v="899"/>
  </r>
  <r>
    <n v="18"/>
    <x v="2"/>
    <x v="19"/>
    <x v="690"/>
  </r>
  <r>
    <n v="18"/>
    <x v="12"/>
    <x v="13"/>
    <x v="236"/>
  </r>
  <r>
    <n v="18"/>
    <x v="51"/>
    <x v="183"/>
    <x v="900"/>
  </r>
  <r>
    <n v="18"/>
    <x v="2"/>
    <x v="24"/>
    <x v="901"/>
  </r>
  <r>
    <n v="18"/>
    <x v="48"/>
    <x v="166"/>
    <x v="736"/>
  </r>
  <r>
    <n v="18"/>
    <x v="2"/>
    <x v="59"/>
    <x v="582"/>
  </r>
  <r>
    <n v="18"/>
    <x v="40"/>
    <x v="116"/>
    <x v="800"/>
  </r>
  <r>
    <n v="18"/>
    <x v="19"/>
    <x v="157"/>
    <x v="679"/>
  </r>
  <r>
    <n v="18"/>
    <x v="2"/>
    <x v="2"/>
    <x v="2"/>
  </r>
  <r>
    <n v="18"/>
    <x v="0"/>
    <x v="7"/>
    <x v="594"/>
  </r>
  <r>
    <n v="18"/>
    <x v="2"/>
    <x v="59"/>
    <x v="299"/>
  </r>
  <r>
    <n v="18"/>
    <x v="2"/>
    <x v="19"/>
    <x v="600"/>
  </r>
  <r>
    <n v="18"/>
    <x v="2"/>
    <x v="2"/>
    <x v="2"/>
  </r>
  <r>
    <n v="18"/>
    <x v="1"/>
    <x v="49"/>
    <x v="86"/>
  </r>
  <r>
    <n v="18"/>
    <x v="19"/>
    <x v="184"/>
    <x v="902"/>
  </r>
  <r>
    <n v="18"/>
    <x v="2"/>
    <x v="59"/>
    <x v="278"/>
  </r>
  <r>
    <n v="18"/>
    <x v="33"/>
    <x v="111"/>
    <x v="903"/>
  </r>
  <r>
    <n v="18"/>
    <x v="2"/>
    <x v="24"/>
    <x v="609"/>
  </r>
  <r>
    <n v="18"/>
    <x v="13"/>
    <x v="56"/>
    <x v="613"/>
  </r>
  <r>
    <n v="18"/>
    <x v="32"/>
    <x v="68"/>
    <x v="861"/>
  </r>
  <r>
    <n v="18"/>
    <x v="18"/>
    <x v="32"/>
    <x v="335"/>
  </r>
  <r>
    <n v="18"/>
    <x v="2"/>
    <x v="19"/>
    <x v="600"/>
  </r>
  <r>
    <n v="18"/>
    <x v="3"/>
    <x v="31"/>
    <x v="144"/>
  </r>
  <r>
    <n v="18"/>
    <x v="13"/>
    <x v="14"/>
    <x v="904"/>
  </r>
  <r>
    <n v="18"/>
    <x v="1"/>
    <x v="49"/>
    <x v="92"/>
  </r>
  <r>
    <n v="18"/>
    <x v="10"/>
    <x v="23"/>
    <x v="905"/>
  </r>
  <r>
    <n v="18"/>
    <x v="12"/>
    <x v="13"/>
    <x v="664"/>
  </r>
  <r>
    <n v="18"/>
    <x v="2"/>
    <x v="24"/>
    <x v="538"/>
  </r>
  <r>
    <n v="18"/>
    <x v="14"/>
    <x v="17"/>
    <x v="906"/>
  </r>
  <r>
    <n v="18"/>
    <x v="2"/>
    <x v="2"/>
    <x v="2"/>
  </r>
  <r>
    <n v="18"/>
    <x v="2"/>
    <x v="59"/>
    <x v="488"/>
  </r>
  <r>
    <n v="18"/>
    <x v="1"/>
    <x v="72"/>
    <x v="189"/>
  </r>
  <r>
    <n v="18"/>
    <x v="29"/>
    <x v="161"/>
    <x v="709"/>
  </r>
  <r>
    <n v="18"/>
    <x v="10"/>
    <x v="23"/>
    <x v="907"/>
  </r>
  <r>
    <n v="18"/>
    <x v="1"/>
    <x v="49"/>
    <x v="908"/>
  </r>
  <r>
    <n v="18"/>
    <x v="12"/>
    <x v="36"/>
    <x v="97"/>
  </r>
  <r>
    <n v="18"/>
    <x v="11"/>
    <x v="12"/>
    <x v="909"/>
  </r>
  <r>
    <n v="18"/>
    <x v="10"/>
    <x v="11"/>
    <x v="910"/>
  </r>
  <r>
    <n v="18"/>
    <x v="2"/>
    <x v="2"/>
    <x v="2"/>
  </r>
  <r>
    <n v="18"/>
    <x v="3"/>
    <x v="31"/>
    <x v="144"/>
  </r>
  <r>
    <n v="18"/>
    <x v="1"/>
    <x v="72"/>
    <x v="189"/>
  </r>
  <r>
    <n v="18"/>
    <x v="2"/>
    <x v="2"/>
    <x v="2"/>
  </r>
  <r>
    <n v="18"/>
    <x v="19"/>
    <x v="184"/>
    <x v="911"/>
  </r>
  <r>
    <n v="18"/>
    <x v="3"/>
    <x v="31"/>
    <x v="762"/>
  </r>
  <r>
    <n v="18"/>
    <x v="3"/>
    <x v="45"/>
    <x v="485"/>
  </r>
  <r>
    <n v="18"/>
    <x v="13"/>
    <x v="56"/>
    <x v="546"/>
  </r>
  <r>
    <n v="18"/>
    <x v="2"/>
    <x v="59"/>
    <x v="488"/>
  </r>
  <r>
    <n v="18"/>
    <x v="1"/>
    <x v="72"/>
    <x v="189"/>
  </r>
  <r>
    <n v="18"/>
    <x v="19"/>
    <x v="107"/>
    <x v="518"/>
  </r>
  <r>
    <n v="18"/>
    <x v="1"/>
    <x v="63"/>
    <x v="553"/>
  </r>
  <r>
    <n v="18"/>
    <x v="19"/>
    <x v="168"/>
    <x v="742"/>
  </r>
  <r>
    <n v="18"/>
    <x v="2"/>
    <x v="24"/>
    <x v="901"/>
  </r>
  <r>
    <n v="18"/>
    <x v="10"/>
    <x v="11"/>
    <x v="912"/>
  </r>
  <r>
    <n v="18"/>
    <x v="19"/>
    <x v="156"/>
    <x v="913"/>
  </r>
  <r>
    <n v="18"/>
    <x v="2"/>
    <x v="59"/>
    <x v="488"/>
  </r>
  <r>
    <n v="18"/>
    <x v="2"/>
    <x v="24"/>
    <x v="914"/>
  </r>
  <r>
    <n v="18"/>
    <x v="2"/>
    <x v="59"/>
    <x v="665"/>
  </r>
  <r>
    <n v="18"/>
    <x v="22"/>
    <x v="185"/>
    <x v="915"/>
  </r>
  <r>
    <n v="18"/>
    <x v="0"/>
    <x v="55"/>
    <x v="728"/>
  </r>
  <r>
    <n v="18"/>
    <x v="40"/>
    <x v="116"/>
    <x v="916"/>
  </r>
  <r>
    <n v="18"/>
    <x v="0"/>
    <x v="55"/>
    <x v="728"/>
  </r>
  <r>
    <n v="18"/>
    <x v="2"/>
    <x v="2"/>
    <x v="2"/>
  </r>
  <r>
    <n v="18"/>
    <x v="12"/>
    <x v="51"/>
    <x v="573"/>
  </r>
  <r>
    <n v="18"/>
    <x v="2"/>
    <x v="24"/>
    <x v="493"/>
  </r>
  <r>
    <n v="18"/>
    <x v="1"/>
    <x v="63"/>
    <x v="409"/>
  </r>
  <r>
    <n v="18"/>
    <x v="19"/>
    <x v="172"/>
    <x v="917"/>
  </r>
  <r>
    <n v="18"/>
    <x v="29"/>
    <x v="110"/>
    <x v="918"/>
  </r>
  <r>
    <n v="18"/>
    <x v="1"/>
    <x v="63"/>
    <x v="409"/>
  </r>
  <r>
    <n v="18"/>
    <x v="11"/>
    <x v="83"/>
    <x v="919"/>
  </r>
  <r>
    <n v="18"/>
    <x v="10"/>
    <x v="11"/>
    <x v="446"/>
  </r>
  <r>
    <n v="18"/>
    <x v="0"/>
    <x v="50"/>
    <x v="577"/>
  </r>
  <r>
    <n v="18"/>
    <x v="34"/>
    <x v="133"/>
    <x v="920"/>
  </r>
  <r>
    <n v="18"/>
    <x v="2"/>
    <x v="19"/>
    <x v="921"/>
  </r>
  <r>
    <n v="18"/>
    <x v="2"/>
    <x v="24"/>
    <x v="843"/>
  </r>
  <r>
    <n v="18"/>
    <x v="2"/>
    <x v="19"/>
    <x v="763"/>
  </r>
  <r>
    <n v="18"/>
    <x v="18"/>
    <x v="32"/>
    <x v="335"/>
  </r>
  <r>
    <n v="18"/>
    <x v="13"/>
    <x v="56"/>
    <x v="132"/>
  </r>
  <r>
    <n v="18"/>
    <x v="2"/>
    <x v="24"/>
    <x v="922"/>
  </r>
  <r>
    <n v="18"/>
    <x v="2"/>
    <x v="24"/>
    <x v="609"/>
  </r>
  <r>
    <n v="18"/>
    <x v="15"/>
    <x v="18"/>
    <x v="24"/>
  </r>
  <r>
    <n v="18"/>
    <x v="2"/>
    <x v="19"/>
    <x v="690"/>
  </r>
  <r>
    <n v="18"/>
    <x v="2"/>
    <x v="73"/>
    <x v="923"/>
  </r>
  <r>
    <n v="18"/>
    <x v="2"/>
    <x v="2"/>
    <x v="2"/>
  </r>
  <r>
    <n v="18"/>
    <x v="19"/>
    <x v="146"/>
    <x v="611"/>
  </r>
  <r>
    <n v="18"/>
    <x v="2"/>
    <x v="77"/>
    <x v="924"/>
  </r>
  <r>
    <n v="17"/>
    <x v="35"/>
    <x v="79"/>
    <x v="925"/>
  </r>
  <r>
    <n v="17"/>
    <x v="20"/>
    <x v="27"/>
    <x v="292"/>
  </r>
  <r>
    <n v="17"/>
    <x v="23"/>
    <x v="74"/>
    <x v="926"/>
  </r>
  <r>
    <n v="17"/>
    <x v="21"/>
    <x v="29"/>
    <x v="155"/>
  </r>
  <r>
    <n v="17"/>
    <x v="0"/>
    <x v="104"/>
    <x v="770"/>
  </r>
  <r>
    <n v="17"/>
    <x v="34"/>
    <x v="71"/>
    <x v="187"/>
  </r>
  <r>
    <n v="17"/>
    <x v="11"/>
    <x v="96"/>
    <x v="706"/>
  </r>
  <r>
    <n v="17"/>
    <x v="3"/>
    <x v="45"/>
    <x v="485"/>
  </r>
  <r>
    <n v="17"/>
    <x v="33"/>
    <x v="69"/>
    <x v="799"/>
  </r>
  <r>
    <n v="17"/>
    <x v="13"/>
    <x v="15"/>
    <x v="927"/>
  </r>
  <r>
    <n v="17"/>
    <x v="10"/>
    <x v="11"/>
    <x v="928"/>
  </r>
  <r>
    <n v="17"/>
    <x v="12"/>
    <x v="13"/>
    <x v="236"/>
  </r>
  <r>
    <n v="17"/>
    <x v="2"/>
    <x v="34"/>
    <x v="929"/>
  </r>
  <r>
    <n v="17"/>
    <x v="4"/>
    <x v="4"/>
    <x v="4"/>
  </r>
  <r>
    <n v="17"/>
    <x v="15"/>
    <x v="18"/>
    <x v="130"/>
  </r>
  <r>
    <n v="17"/>
    <x v="2"/>
    <x v="24"/>
    <x v="930"/>
  </r>
  <r>
    <n v="17"/>
    <x v="13"/>
    <x v="58"/>
    <x v="931"/>
  </r>
  <r>
    <n v="17"/>
    <x v="51"/>
    <x v="183"/>
    <x v="900"/>
  </r>
  <r>
    <n v="17"/>
    <x v="12"/>
    <x v="13"/>
    <x v="236"/>
  </r>
  <r>
    <n v="17"/>
    <x v="0"/>
    <x v="149"/>
    <x v="932"/>
  </r>
  <r>
    <n v="17"/>
    <x v="2"/>
    <x v="2"/>
    <x v="2"/>
  </r>
  <r>
    <n v="17"/>
    <x v="3"/>
    <x v="45"/>
    <x v="485"/>
  </r>
  <r>
    <n v="17"/>
    <x v="31"/>
    <x v="64"/>
    <x v="150"/>
  </r>
  <r>
    <n v="17"/>
    <x v="2"/>
    <x v="2"/>
    <x v="2"/>
  </r>
  <r>
    <n v="17"/>
    <x v="13"/>
    <x v="56"/>
    <x v="132"/>
  </r>
  <r>
    <n v="17"/>
    <x v="12"/>
    <x v="13"/>
    <x v="236"/>
  </r>
  <r>
    <n v="17"/>
    <x v="0"/>
    <x v="50"/>
    <x v="87"/>
  </r>
  <r>
    <n v="17"/>
    <x v="12"/>
    <x v="85"/>
    <x v="787"/>
  </r>
  <r>
    <n v="17"/>
    <x v="0"/>
    <x v="55"/>
    <x v="933"/>
  </r>
  <r>
    <n v="17"/>
    <x v="9"/>
    <x v="10"/>
    <x v="12"/>
  </r>
  <r>
    <n v="17"/>
    <x v="12"/>
    <x v="13"/>
    <x v="606"/>
  </r>
  <r>
    <n v="16"/>
    <x v="19"/>
    <x v="155"/>
    <x v="660"/>
  </r>
  <r>
    <n v="16"/>
    <x v="2"/>
    <x v="24"/>
    <x v="177"/>
  </r>
  <r>
    <n v="16"/>
    <x v="23"/>
    <x v="39"/>
    <x v="934"/>
  </r>
  <r>
    <n v="16"/>
    <x v="0"/>
    <x v="41"/>
    <x v="319"/>
  </r>
  <r>
    <n v="16"/>
    <x v="2"/>
    <x v="77"/>
    <x v="206"/>
  </r>
  <r>
    <n v="16"/>
    <x v="1"/>
    <x v="49"/>
    <x v="92"/>
  </r>
  <r>
    <n v="16"/>
    <x v="13"/>
    <x v="14"/>
    <x v="935"/>
  </r>
  <r>
    <n v="16"/>
    <x v="12"/>
    <x v="13"/>
    <x v="936"/>
  </r>
  <r>
    <n v="16"/>
    <x v="40"/>
    <x v="116"/>
    <x v="429"/>
  </r>
  <r>
    <n v="16"/>
    <x v="11"/>
    <x v="160"/>
    <x v="707"/>
  </r>
  <r>
    <n v="16"/>
    <x v="1"/>
    <x v="63"/>
    <x v="148"/>
  </r>
  <r>
    <n v="16"/>
    <x v="40"/>
    <x v="116"/>
    <x v="937"/>
  </r>
  <r>
    <n v="16"/>
    <x v="3"/>
    <x v="28"/>
    <x v="36"/>
  </r>
  <r>
    <n v="16"/>
    <x v="2"/>
    <x v="2"/>
    <x v="2"/>
  </r>
  <r>
    <n v="16"/>
    <x v="2"/>
    <x v="24"/>
    <x v="177"/>
  </r>
  <r>
    <n v="16"/>
    <x v="2"/>
    <x v="19"/>
    <x v="938"/>
  </r>
  <r>
    <n v="16"/>
    <x v="10"/>
    <x v="11"/>
    <x v="804"/>
  </r>
  <r>
    <n v="16"/>
    <x v="19"/>
    <x v="168"/>
    <x v="742"/>
  </r>
  <r>
    <n v="16"/>
    <x v="7"/>
    <x v="179"/>
    <x v="939"/>
  </r>
  <r>
    <n v="16"/>
    <x v="2"/>
    <x v="2"/>
    <x v="2"/>
  </r>
  <r>
    <n v="16"/>
    <x v="2"/>
    <x v="24"/>
    <x v="879"/>
  </r>
  <r>
    <n v="16"/>
    <x v="3"/>
    <x v="45"/>
    <x v="828"/>
  </r>
  <r>
    <n v="16"/>
    <x v="2"/>
    <x v="19"/>
    <x v="940"/>
  </r>
  <r>
    <n v="16"/>
    <x v="10"/>
    <x v="11"/>
    <x v="846"/>
  </r>
  <r>
    <n v="16"/>
    <x v="19"/>
    <x v="168"/>
    <x v="941"/>
  </r>
  <r>
    <n v="16"/>
    <x v="3"/>
    <x v="45"/>
    <x v="942"/>
  </r>
  <r>
    <n v="16"/>
    <x v="11"/>
    <x v="37"/>
    <x v="352"/>
  </r>
  <r>
    <n v="16"/>
    <x v="19"/>
    <x v="181"/>
    <x v="886"/>
  </r>
  <r>
    <n v="16"/>
    <x v="15"/>
    <x v="18"/>
    <x v="858"/>
  </r>
  <r>
    <n v="16"/>
    <x v="2"/>
    <x v="59"/>
    <x v="943"/>
  </r>
  <r>
    <n v="16"/>
    <x v="1"/>
    <x v="72"/>
    <x v="189"/>
  </r>
  <r>
    <n v="16"/>
    <x v="11"/>
    <x v="37"/>
    <x v="352"/>
  </r>
  <r>
    <n v="16"/>
    <x v="26"/>
    <x v="101"/>
    <x v="854"/>
  </r>
  <r>
    <n v="16"/>
    <x v="1"/>
    <x v="72"/>
    <x v="326"/>
  </r>
  <r>
    <n v="16"/>
    <x v="18"/>
    <x v="87"/>
    <x v="944"/>
  </r>
  <r>
    <n v="16"/>
    <x v="34"/>
    <x v="71"/>
    <x v="817"/>
  </r>
  <r>
    <n v="16"/>
    <x v="34"/>
    <x v="71"/>
    <x v="560"/>
  </r>
  <r>
    <n v="16"/>
    <x v="1"/>
    <x v="63"/>
    <x v="148"/>
  </r>
  <r>
    <n v="16"/>
    <x v="1"/>
    <x v="122"/>
    <x v="457"/>
  </r>
  <r>
    <n v="16"/>
    <x v="7"/>
    <x v="179"/>
    <x v="856"/>
  </r>
  <r>
    <n v="16"/>
    <x v="3"/>
    <x v="45"/>
    <x v="808"/>
  </r>
  <r>
    <n v="16"/>
    <x v="12"/>
    <x v="36"/>
    <x v="756"/>
  </r>
  <r>
    <n v="16"/>
    <x v="2"/>
    <x v="19"/>
    <x v="321"/>
  </r>
  <r>
    <n v="16"/>
    <x v="3"/>
    <x v="31"/>
    <x v="829"/>
  </r>
  <r>
    <n v="16"/>
    <x v="1"/>
    <x v="49"/>
    <x v="86"/>
  </r>
  <r>
    <n v="16"/>
    <x v="2"/>
    <x v="34"/>
    <x v="945"/>
  </r>
  <r>
    <n v="16"/>
    <x v="2"/>
    <x v="2"/>
    <x v="2"/>
  </r>
  <r>
    <n v="16"/>
    <x v="3"/>
    <x v="31"/>
    <x v="144"/>
  </r>
  <r>
    <n v="16"/>
    <x v="23"/>
    <x v="74"/>
    <x v="833"/>
  </r>
  <r>
    <n v="16"/>
    <x v="2"/>
    <x v="24"/>
    <x v="538"/>
  </r>
  <r>
    <n v="16"/>
    <x v="49"/>
    <x v="173"/>
    <x v="946"/>
  </r>
  <r>
    <n v="16"/>
    <x v="2"/>
    <x v="2"/>
    <x v="2"/>
  </r>
  <r>
    <n v="16"/>
    <x v="15"/>
    <x v="52"/>
    <x v="274"/>
  </r>
  <r>
    <n v="16"/>
    <x v="10"/>
    <x v="11"/>
    <x v="947"/>
  </r>
  <r>
    <n v="16"/>
    <x v="3"/>
    <x v="31"/>
    <x v="948"/>
  </r>
  <r>
    <n v="16"/>
    <x v="19"/>
    <x v="184"/>
    <x v="911"/>
  </r>
  <r>
    <n v="16"/>
    <x v="11"/>
    <x v="37"/>
    <x v="949"/>
  </r>
  <r>
    <n v="16"/>
    <x v="0"/>
    <x v="50"/>
    <x v="87"/>
  </r>
  <r>
    <n v="16"/>
    <x v="17"/>
    <x v="82"/>
    <x v="950"/>
  </r>
  <r>
    <n v="16"/>
    <x v="2"/>
    <x v="19"/>
    <x v="600"/>
  </r>
  <r>
    <n v="16"/>
    <x v="34"/>
    <x v="71"/>
    <x v="817"/>
  </r>
  <r>
    <n v="16"/>
    <x v="2"/>
    <x v="19"/>
    <x v="951"/>
  </r>
  <r>
    <n v="16"/>
    <x v="2"/>
    <x v="73"/>
    <x v="952"/>
  </r>
  <r>
    <n v="16"/>
    <x v="3"/>
    <x v="31"/>
    <x v="953"/>
  </r>
  <r>
    <n v="16"/>
    <x v="21"/>
    <x v="29"/>
    <x v="954"/>
  </r>
  <r>
    <n v="16"/>
    <x v="2"/>
    <x v="24"/>
    <x v="955"/>
  </r>
  <r>
    <n v="16"/>
    <x v="34"/>
    <x v="71"/>
    <x v="817"/>
  </r>
  <r>
    <n v="16"/>
    <x v="7"/>
    <x v="8"/>
    <x v="28"/>
  </r>
  <r>
    <n v="16"/>
    <x v="1"/>
    <x v="72"/>
    <x v="326"/>
  </r>
  <r>
    <n v="16"/>
    <x v="3"/>
    <x v="31"/>
    <x v="832"/>
  </r>
  <r>
    <n v="16"/>
    <x v="0"/>
    <x v="7"/>
    <x v="129"/>
  </r>
  <r>
    <n v="16"/>
    <x v="18"/>
    <x v="87"/>
    <x v="956"/>
  </r>
  <r>
    <n v="16"/>
    <x v="1"/>
    <x v="72"/>
    <x v="189"/>
  </r>
  <r>
    <n v="16"/>
    <x v="23"/>
    <x v="108"/>
    <x v="957"/>
  </r>
  <r>
    <n v="16"/>
    <x v="1"/>
    <x v="72"/>
    <x v="189"/>
  </r>
  <r>
    <n v="16"/>
    <x v="2"/>
    <x v="24"/>
    <x v="177"/>
  </r>
  <r>
    <n v="16"/>
    <x v="2"/>
    <x v="2"/>
    <x v="2"/>
  </r>
  <r>
    <n v="16"/>
    <x v="21"/>
    <x v="186"/>
    <x v="958"/>
  </r>
  <r>
    <n v="16"/>
    <x v="2"/>
    <x v="2"/>
    <x v="2"/>
  </r>
  <r>
    <n v="16"/>
    <x v="33"/>
    <x v="100"/>
    <x v="959"/>
  </r>
  <r>
    <n v="16"/>
    <x v="2"/>
    <x v="19"/>
    <x v="940"/>
  </r>
  <r>
    <n v="16"/>
    <x v="1"/>
    <x v="63"/>
    <x v="264"/>
  </r>
  <r>
    <n v="16"/>
    <x v="19"/>
    <x v="187"/>
    <x v="960"/>
  </r>
  <r>
    <n v="16"/>
    <x v="11"/>
    <x v="142"/>
    <x v="961"/>
  </r>
  <r>
    <n v="16"/>
    <x v="2"/>
    <x v="2"/>
    <x v="2"/>
  </r>
  <r>
    <n v="16"/>
    <x v="2"/>
    <x v="2"/>
    <x v="2"/>
  </r>
  <r>
    <n v="16"/>
    <x v="12"/>
    <x v="85"/>
    <x v="962"/>
  </r>
  <r>
    <n v="16"/>
    <x v="11"/>
    <x v="37"/>
    <x v="963"/>
  </r>
  <r>
    <n v="16"/>
    <x v="34"/>
    <x v="71"/>
    <x v="560"/>
  </r>
  <r>
    <n v="16"/>
    <x v="29"/>
    <x v="162"/>
    <x v="964"/>
  </r>
  <r>
    <n v="16"/>
    <x v="2"/>
    <x v="77"/>
    <x v="386"/>
  </r>
  <r>
    <n v="16"/>
    <x v="19"/>
    <x v="107"/>
    <x v="965"/>
  </r>
  <r>
    <n v="16"/>
    <x v="19"/>
    <x v="187"/>
    <x v="966"/>
  </r>
  <r>
    <n v="16"/>
    <x v="2"/>
    <x v="24"/>
    <x v="967"/>
  </r>
  <r>
    <n v="16"/>
    <x v="2"/>
    <x v="59"/>
    <x v="582"/>
  </r>
  <r>
    <n v="16"/>
    <x v="29"/>
    <x v="161"/>
    <x v="733"/>
  </r>
  <r>
    <n v="16"/>
    <x v="40"/>
    <x v="116"/>
    <x v="800"/>
  </r>
  <r>
    <n v="16"/>
    <x v="11"/>
    <x v="142"/>
    <x v="968"/>
  </r>
  <r>
    <n v="16"/>
    <x v="19"/>
    <x v="125"/>
    <x v="471"/>
  </r>
  <r>
    <n v="16"/>
    <x v="2"/>
    <x v="2"/>
    <x v="2"/>
  </r>
  <r>
    <n v="16"/>
    <x v="7"/>
    <x v="8"/>
    <x v="10"/>
  </r>
  <r>
    <n v="16"/>
    <x v="19"/>
    <x v="159"/>
    <x v="969"/>
  </r>
  <r>
    <n v="16"/>
    <x v="2"/>
    <x v="19"/>
    <x v="970"/>
  </r>
  <r>
    <n v="16"/>
    <x v="1"/>
    <x v="49"/>
    <x v="86"/>
  </r>
  <r>
    <n v="16"/>
    <x v="19"/>
    <x v="128"/>
    <x v="971"/>
  </r>
  <r>
    <n v="16"/>
    <x v="2"/>
    <x v="59"/>
    <x v="851"/>
  </r>
  <r>
    <n v="16"/>
    <x v="31"/>
    <x v="64"/>
    <x v="150"/>
  </r>
  <r>
    <n v="16"/>
    <x v="2"/>
    <x v="59"/>
    <x v="466"/>
  </r>
  <r>
    <n v="16"/>
    <x v="3"/>
    <x v="31"/>
    <x v="972"/>
  </r>
  <r>
    <n v="16"/>
    <x v="1"/>
    <x v="72"/>
    <x v="189"/>
  </r>
  <r>
    <n v="16"/>
    <x v="1"/>
    <x v="72"/>
    <x v="326"/>
  </r>
  <r>
    <n v="16"/>
    <x v="0"/>
    <x v="50"/>
    <x v="973"/>
  </r>
  <r>
    <n v="16"/>
    <x v="12"/>
    <x v="36"/>
    <x v="974"/>
  </r>
  <r>
    <n v="16"/>
    <x v="2"/>
    <x v="19"/>
    <x v="774"/>
  </r>
  <r>
    <n v="16"/>
    <x v="18"/>
    <x v="87"/>
    <x v="944"/>
  </r>
  <r>
    <n v="16"/>
    <x v="1"/>
    <x v="72"/>
    <x v="326"/>
  </r>
  <r>
    <n v="16"/>
    <x v="19"/>
    <x v="107"/>
    <x v="377"/>
  </r>
  <r>
    <n v="16"/>
    <x v="31"/>
    <x v="64"/>
    <x v="150"/>
  </r>
  <r>
    <n v="16"/>
    <x v="36"/>
    <x v="80"/>
    <x v="296"/>
  </r>
  <r>
    <n v="16"/>
    <x v="7"/>
    <x v="171"/>
    <x v="975"/>
  </r>
  <r>
    <n v="16"/>
    <x v="1"/>
    <x v="63"/>
    <x v="264"/>
  </r>
  <r>
    <n v="16"/>
    <x v="2"/>
    <x v="2"/>
    <x v="2"/>
  </r>
  <r>
    <n v="15"/>
    <x v="12"/>
    <x v="13"/>
    <x v="236"/>
  </r>
  <r>
    <n v="15"/>
    <x v="3"/>
    <x v="45"/>
    <x v="828"/>
  </r>
  <r>
    <n v="15"/>
    <x v="2"/>
    <x v="24"/>
    <x v="493"/>
  </r>
  <r>
    <n v="15"/>
    <x v="2"/>
    <x v="2"/>
    <x v="2"/>
  </r>
  <r>
    <n v="15"/>
    <x v="12"/>
    <x v="13"/>
    <x v="236"/>
  </r>
  <r>
    <n v="15"/>
    <x v="0"/>
    <x v="50"/>
    <x v="178"/>
  </r>
  <r>
    <n v="15"/>
    <x v="1"/>
    <x v="49"/>
    <x v="92"/>
  </r>
  <r>
    <n v="15"/>
    <x v="12"/>
    <x v="51"/>
    <x v="528"/>
  </r>
  <r>
    <n v="15"/>
    <x v="10"/>
    <x v="11"/>
    <x v="912"/>
  </r>
  <r>
    <n v="15"/>
    <x v="12"/>
    <x v="13"/>
    <x v="180"/>
  </r>
  <r>
    <n v="15"/>
    <x v="0"/>
    <x v="41"/>
    <x v="319"/>
  </r>
  <r>
    <n v="15"/>
    <x v="10"/>
    <x v="23"/>
    <x v="976"/>
  </r>
  <r>
    <n v="15"/>
    <x v="29"/>
    <x v="161"/>
    <x v="733"/>
  </r>
  <r>
    <n v="15"/>
    <x v="12"/>
    <x v="51"/>
    <x v="780"/>
  </r>
  <r>
    <n v="15"/>
    <x v="2"/>
    <x v="2"/>
    <x v="2"/>
  </r>
  <r>
    <n v="15"/>
    <x v="3"/>
    <x v="31"/>
    <x v="977"/>
  </r>
  <r>
    <n v="15"/>
    <x v="2"/>
    <x v="2"/>
    <x v="2"/>
  </r>
  <r>
    <n v="15"/>
    <x v="19"/>
    <x v="180"/>
    <x v="978"/>
  </r>
  <r>
    <n v="15"/>
    <x v="2"/>
    <x v="24"/>
    <x v="493"/>
  </r>
  <r>
    <n v="15"/>
    <x v="1"/>
    <x v="49"/>
    <x v="92"/>
  </r>
  <r>
    <n v="15"/>
    <x v="13"/>
    <x v="58"/>
    <x v="979"/>
  </r>
  <r>
    <n v="14"/>
    <x v="2"/>
    <x v="24"/>
    <x v="980"/>
  </r>
  <r>
    <n v="14"/>
    <x v="20"/>
    <x v="158"/>
    <x v="981"/>
  </r>
  <r>
    <n v="14"/>
    <x v="12"/>
    <x v="65"/>
    <x v="534"/>
  </r>
  <r>
    <n v="14"/>
    <x v="29"/>
    <x v="161"/>
    <x v="733"/>
  </r>
  <r>
    <n v="14"/>
    <x v="40"/>
    <x v="116"/>
    <x v="982"/>
  </r>
  <r>
    <n v="14"/>
    <x v="0"/>
    <x v="16"/>
    <x v="983"/>
  </r>
  <r>
    <n v="14"/>
    <x v="15"/>
    <x v="18"/>
    <x v="858"/>
  </r>
  <r>
    <n v="14"/>
    <x v="34"/>
    <x v="88"/>
    <x v="984"/>
  </r>
  <r>
    <n v="14"/>
    <x v="1"/>
    <x v="72"/>
    <x v="189"/>
  </r>
  <r>
    <n v="14"/>
    <x v="2"/>
    <x v="24"/>
    <x v="493"/>
  </r>
  <r>
    <n v="14"/>
    <x v="13"/>
    <x v="14"/>
    <x v="985"/>
  </r>
  <r>
    <n v="14"/>
    <x v="2"/>
    <x v="59"/>
    <x v="986"/>
  </r>
  <r>
    <n v="14"/>
    <x v="2"/>
    <x v="2"/>
    <x v="2"/>
  </r>
  <r>
    <n v="14"/>
    <x v="23"/>
    <x v="39"/>
    <x v="987"/>
  </r>
  <r>
    <n v="14"/>
    <x v="2"/>
    <x v="73"/>
    <x v="195"/>
  </r>
  <r>
    <n v="14"/>
    <x v="15"/>
    <x v="18"/>
    <x v="988"/>
  </r>
  <r>
    <n v="14"/>
    <x v="12"/>
    <x v="51"/>
    <x v="989"/>
  </r>
  <r>
    <n v="14"/>
    <x v="7"/>
    <x v="8"/>
    <x v="10"/>
  </r>
  <r>
    <n v="14"/>
    <x v="1"/>
    <x v="72"/>
    <x v="189"/>
  </r>
  <r>
    <n v="14"/>
    <x v="19"/>
    <x v="188"/>
    <x v="990"/>
  </r>
  <r>
    <n v="14"/>
    <x v="23"/>
    <x v="108"/>
    <x v="991"/>
  </r>
  <r>
    <n v="14"/>
    <x v="15"/>
    <x v="18"/>
    <x v="858"/>
  </r>
  <r>
    <n v="14"/>
    <x v="2"/>
    <x v="2"/>
    <x v="2"/>
  </r>
  <r>
    <n v="14"/>
    <x v="12"/>
    <x v="13"/>
    <x v="992"/>
  </r>
  <r>
    <n v="14"/>
    <x v="1"/>
    <x v="72"/>
    <x v="189"/>
  </r>
  <r>
    <n v="14"/>
    <x v="13"/>
    <x v="14"/>
    <x v="935"/>
  </r>
  <r>
    <n v="14"/>
    <x v="3"/>
    <x v="99"/>
    <x v="993"/>
  </r>
  <r>
    <n v="14"/>
    <x v="34"/>
    <x v="71"/>
    <x v="817"/>
  </r>
  <r>
    <n v="14"/>
    <x v="12"/>
    <x v="13"/>
    <x v="69"/>
  </r>
  <r>
    <n v="14"/>
    <x v="2"/>
    <x v="59"/>
    <x v="994"/>
  </r>
  <r>
    <n v="14"/>
    <x v="29"/>
    <x v="161"/>
    <x v="733"/>
  </r>
  <r>
    <n v="14"/>
    <x v="13"/>
    <x v="25"/>
    <x v="995"/>
  </r>
  <r>
    <n v="14"/>
    <x v="19"/>
    <x v="184"/>
    <x v="902"/>
  </r>
  <r>
    <n v="14"/>
    <x v="20"/>
    <x v="27"/>
    <x v="830"/>
  </r>
  <r>
    <n v="14"/>
    <x v="1"/>
    <x v="49"/>
    <x v="92"/>
  </r>
  <r>
    <n v="14"/>
    <x v="1"/>
    <x v="72"/>
    <x v="189"/>
  </r>
  <r>
    <n v="14"/>
    <x v="2"/>
    <x v="2"/>
    <x v="2"/>
  </r>
  <r>
    <n v="14"/>
    <x v="0"/>
    <x v="7"/>
    <x v="594"/>
  </r>
  <r>
    <n v="14"/>
    <x v="3"/>
    <x v="45"/>
    <x v="942"/>
  </r>
  <r>
    <n v="14"/>
    <x v="3"/>
    <x v="45"/>
    <x v="828"/>
  </r>
  <r>
    <n v="14"/>
    <x v="2"/>
    <x v="2"/>
    <x v="2"/>
  </r>
  <r>
    <n v="14"/>
    <x v="11"/>
    <x v="67"/>
    <x v="996"/>
  </r>
  <r>
    <n v="14"/>
    <x v="19"/>
    <x v="180"/>
    <x v="873"/>
  </r>
  <r>
    <n v="14"/>
    <x v="1"/>
    <x v="49"/>
    <x v="92"/>
  </r>
  <r>
    <n v="14"/>
    <x v="2"/>
    <x v="59"/>
    <x v="997"/>
  </r>
  <r>
    <n v="14"/>
    <x v="0"/>
    <x v="50"/>
    <x v="998"/>
  </r>
  <r>
    <n v="14"/>
    <x v="12"/>
    <x v="65"/>
    <x v="559"/>
  </r>
  <r>
    <n v="14"/>
    <x v="0"/>
    <x v="50"/>
    <x v="999"/>
  </r>
  <r>
    <n v="14"/>
    <x v="2"/>
    <x v="59"/>
    <x v="1000"/>
  </r>
  <r>
    <n v="14"/>
    <x v="2"/>
    <x v="59"/>
    <x v="488"/>
  </r>
  <r>
    <n v="14"/>
    <x v="29"/>
    <x v="161"/>
    <x v="823"/>
  </r>
  <r>
    <n v="14"/>
    <x v="12"/>
    <x v="13"/>
    <x v="236"/>
  </r>
  <r>
    <n v="14"/>
    <x v="19"/>
    <x v="107"/>
    <x v="377"/>
  </r>
  <r>
    <n v="14"/>
    <x v="2"/>
    <x v="59"/>
    <x v="278"/>
  </r>
  <r>
    <n v="14"/>
    <x v="12"/>
    <x v="65"/>
    <x v="1001"/>
  </r>
  <r>
    <n v="14"/>
    <x v="2"/>
    <x v="2"/>
    <x v="2"/>
  </r>
  <r>
    <n v="14"/>
    <x v="2"/>
    <x v="59"/>
    <x v="1002"/>
  </r>
  <r>
    <n v="14"/>
    <x v="2"/>
    <x v="24"/>
    <x v="901"/>
  </r>
  <r>
    <n v="14"/>
    <x v="40"/>
    <x v="116"/>
    <x v="429"/>
  </r>
  <r>
    <n v="14"/>
    <x v="2"/>
    <x v="34"/>
    <x v="929"/>
  </r>
  <r>
    <n v="14"/>
    <x v="1"/>
    <x v="72"/>
    <x v="189"/>
  </r>
  <r>
    <n v="14"/>
    <x v="23"/>
    <x v="39"/>
    <x v="1003"/>
  </r>
  <r>
    <n v="14"/>
    <x v="1"/>
    <x v="72"/>
    <x v="189"/>
  </r>
  <r>
    <n v="14"/>
    <x v="2"/>
    <x v="19"/>
    <x v="774"/>
  </r>
  <r>
    <n v="14"/>
    <x v="1"/>
    <x v="72"/>
    <x v="189"/>
  </r>
  <r>
    <n v="14"/>
    <x v="2"/>
    <x v="59"/>
    <x v="582"/>
  </r>
  <r>
    <n v="14"/>
    <x v="12"/>
    <x v="13"/>
    <x v="1004"/>
  </r>
  <r>
    <n v="14"/>
    <x v="12"/>
    <x v="13"/>
    <x v="236"/>
  </r>
  <r>
    <n v="14"/>
    <x v="2"/>
    <x v="24"/>
    <x v="412"/>
  </r>
  <r>
    <n v="14"/>
    <x v="2"/>
    <x v="2"/>
    <x v="2"/>
  </r>
  <r>
    <n v="14"/>
    <x v="0"/>
    <x v="16"/>
    <x v="1005"/>
  </r>
  <r>
    <n v="14"/>
    <x v="1"/>
    <x v="72"/>
    <x v="531"/>
  </r>
  <r>
    <n v="14"/>
    <x v="3"/>
    <x v="45"/>
    <x v="942"/>
  </r>
  <r>
    <n v="14"/>
    <x v="19"/>
    <x v="125"/>
    <x v="722"/>
  </r>
  <r>
    <n v="14"/>
    <x v="2"/>
    <x v="59"/>
    <x v="582"/>
  </r>
  <r>
    <n v="14"/>
    <x v="19"/>
    <x v="148"/>
    <x v="1006"/>
  </r>
  <r>
    <n v="14"/>
    <x v="2"/>
    <x v="59"/>
    <x v="371"/>
  </r>
  <r>
    <n v="14"/>
    <x v="12"/>
    <x v="51"/>
    <x v="989"/>
  </r>
  <r>
    <n v="14"/>
    <x v="3"/>
    <x v="31"/>
    <x v="144"/>
  </r>
  <r>
    <n v="14"/>
    <x v="2"/>
    <x v="19"/>
    <x v="970"/>
  </r>
  <r>
    <n v="14"/>
    <x v="19"/>
    <x v="107"/>
    <x v="436"/>
  </r>
  <r>
    <n v="14"/>
    <x v="2"/>
    <x v="2"/>
    <x v="2"/>
  </r>
  <r>
    <n v="14"/>
    <x v="2"/>
    <x v="2"/>
    <x v="2"/>
  </r>
  <r>
    <n v="14"/>
    <x v="2"/>
    <x v="2"/>
    <x v="2"/>
  </r>
  <r>
    <n v="14"/>
    <x v="2"/>
    <x v="2"/>
    <x v="2"/>
  </r>
  <r>
    <n v="14"/>
    <x v="2"/>
    <x v="24"/>
    <x v="879"/>
  </r>
  <r>
    <n v="14"/>
    <x v="3"/>
    <x v="45"/>
    <x v="485"/>
  </r>
  <r>
    <n v="14"/>
    <x v="1"/>
    <x v="49"/>
    <x v="86"/>
  </r>
  <r>
    <n v="14"/>
    <x v="17"/>
    <x v="82"/>
    <x v="950"/>
  </r>
  <r>
    <n v="14"/>
    <x v="12"/>
    <x v="85"/>
    <x v="1007"/>
  </r>
  <r>
    <n v="14"/>
    <x v="1"/>
    <x v="49"/>
    <x v="92"/>
  </r>
  <r>
    <n v="14"/>
    <x v="3"/>
    <x v="45"/>
    <x v="828"/>
  </r>
  <r>
    <n v="14"/>
    <x v="1"/>
    <x v="72"/>
    <x v="326"/>
  </r>
  <r>
    <n v="14"/>
    <x v="2"/>
    <x v="2"/>
    <x v="2"/>
  </r>
  <r>
    <n v="14"/>
    <x v="1"/>
    <x v="49"/>
    <x v="92"/>
  </r>
  <r>
    <n v="14"/>
    <x v="2"/>
    <x v="2"/>
    <x v="2"/>
  </r>
  <r>
    <n v="14"/>
    <x v="18"/>
    <x v="182"/>
    <x v="895"/>
  </r>
  <r>
    <n v="14"/>
    <x v="3"/>
    <x v="45"/>
    <x v="1008"/>
  </r>
  <r>
    <n v="14"/>
    <x v="3"/>
    <x v="31"/>
    <x v="1009"/>
  </r>
  <r>
    <n v="14"/>
    <x v="2"/>
    <x v="2"/>
    <x v="1010"/>
  </r>
  <r>
    <n v="14"/>
    <x v="1"/>
    <x v="72"/>
    <x v="189"/>
  </r>
  <r>
    <n v="14"/>
    <x v="19"/>
    <x v="107"/>
    <x v="377"/>
  </r>
  <r>
    <n v="14"/>
    <x v="23"/>
    <x v="134"/>
    <x v="1011"/>
  </r>
  <r>
    <n v="14"/>
    <x v="34"/>
    <x v="71"/>
    <x v="817"/>
  </r>
  <r>
    <n v="14"/>
    <x v="2"/>
    <x v="19"/>
    <x v="600"/>
  </r>
  <r>
    <n v="14"/>
    <x v="2"/>
    <x v="19"/>
    <x v="774"/>
  </r>
  <r>
    <n v="14"/>
    <x v="2"/>
    <x v="24"/>
    <x v="1012"/>
  </r>
  <r>
    <n v="14"/>
    <x v="0"/>
    <x v="41"/>
    <x v="319"/>
  </r>
  <r>
    <n v="14"/>
    <x v="0"/>
    <x v="16"/>
    <x v="866"/>
  </r>
  <r>
    <n v="14"/>
    <x v="10"/>
    <x v="23"/>
    <x v="1013"/>
  </r>
  <r>
    <n v="14"/>
    <x v="34"/>
    <x v="71"/>
    <x v="560"/>
  </r>
  <r>
    <n v="14"/>
    <x v="10"/>
    <x v="11"/>
    <x v="530"/>
  </r>
  <r>
    <n v="14"/>
    <x v="2"/>
    <x v="24"/>
    <x v="901"/>
  </r>
  <r>
    <n v="14"/>
    <x v="11"/>
    <x v="142"/>
    <x v="1014"/>
  </r>
  <r>
    <n v="13"/>
    <x v="13"/>
    <x v="25"/>
    <x v="603"/>
  </r>
  <r>
    <n v="13"/>
    <x v="3"/>
    <x v="45"/>
    <x v="485"/>
  </r>
  <r>
    <n v="13"/>
    <x v="1"/>
    <x v="72"/>
    <x v="326"/>
  </r>
  <r>
    <n v="13"/>
    <x v="3"/>
    <x v="45"/>
    <x v="485"/>
  </r>
  <r>
    <n v="13"/>
    <x v="3"/>
    <x v="45"/>
    <x v="828"/>
  </r>
  <r>
    <n v="13"/>
    <x v="12"/>
    <x v="13"/>
    <x v="236"/>
  </r>
  <r>
    <n v="13"/>
    <x v="31"/>
    <x v="64"/>
    <x v="309"/>
  </r>
  <r>
    <n v="13"/>
    <x v="48"/>
    <x v="166"/>
    <x v="736"/>
  </r>
  <r>
    <n v="13"/>
    <x v="12"/>
    <x v="85"/>
    <x v="853"/>
  </r>
  <r>
    <n v="13"/>
    <x v="0"/>
    <x v="50"/>
    <x v="87"/>
  </r>
  <r>
    <n v="13"/>
    <x v="0"/>
    <x v="50"/>
    <x v="87"/>
  </r>
  <r>
    <n v="13"/>
    <x v="12"/>
    <x v="13"/>
    <x v="236"/>
  </r>
  <r>
    <n v="13"/>
    <x v="23"/>
    <x v="134"/>
    <x v="1011"/>
  </r>
  <r>
    <n v="13"/>
    <x v="12"/>
    <x v="85"/>
    <x v="853"/>
  </r>
  <r>
    <n v="13"/>
    <x v="0"/>
    <x v="16"/>
    <x v="1015"/>
  </r>
  <r>
    <n v="13"/>
    <x v="3"/>
    <x v="189"/>
    <x v="1016"/>
  </r>
  <r>
    <n v="13"/>
    <x v="10"/>
    <x v="11"/>
    <x v="294"/>
  </r>
  <r>
    <n v="13"/>
    <x v="13"/>
    <x v="25"/>
    <x v="603"/>
  </r>
  <r>
    <n v="13"/>
    <x v="35"/>
    <x v="79"/>
    <x v="1017"/>
  </r>
  <r>
    <n v="12"/>
    <x v="3"/>
    <x v="45"/>
    <x v="828"/>
  </r>
  <r>
    <n v="12"/>
    <x v="2"/>
    <x v="59"/>
    <x v="1018"/>
  </r>
  <r>
    <n v="12"/>
    <x v="20"/>
    <x v="27"/>
    <x v="1019"/>
  </r>
  <r>
    <n v="12"/>
    <x v="1"/>
    <x v="72"/>
    <x v="326"/>
  </r>
  <r>
    <n v="12"/>
    <x v="2"/>
    <x v="2"/>
    <x v="2"/>
  </r>
  <r>
    <n v="12"/>
    <x v="19"/>
    <x v="107"/>
    <x v="377"/>
  </r>
  <r>
    <n v="12"/>
    <x v="19"/>
    <x v="102"/>
    <x v="643"/>
  </r>
  <r>
    <n v="12"/>
    <x v="11"/>
    <x v="142"/>
    <x v="1020"/>
  </r>
  <r>
    <n v="12"/>
    <x v="0"/>
    <x v="50"/>
    <x v="1021"/>
  </r>
  <r>
    <n v="12"/>
    <x v="2"/>
    <x v="59"/>
    <x v="582"/>
  </r>
  <r>
    <n v="12"/>
    <x v="48"/>
    <x v="166"/>
    <x v="736"/>
  </r>
  <r>
    <n v="12"/>
    <x v="23"/>
    <x v="89"/>
    <x v="1022"/>
  </r>
  <r>
    <n v="12"/>
    <x v="1"/>
    <x v="72"/>
    <x v="189"/>
  </r>
  <r>
    <n v="12"/>
    <x v="36"/>
    <x v="80"/>
    <x v="1023"/>
  </r>
  <r>
    <n v="12"/>
    <x v="2"/>
    <x v="19"/>
    <x v="774"/>
  </r>
  <r>
    <n v="12"/>
    <x v="2"/>
    <x v="19"/>
    <x v="921"/>
  </r>
  <r>
    <n v="12"/>
    <x v="23"/>
    <x v="39"/>
    <x v="1024"/>
  </r>
  <r>
    <n v="12"/>
    <x v="0"/>
    <x v="50"/>
    <x v="270"/>
  </r>
  <r>
    <n v="12"/>
    <x v="0"/>
    <x v="50"/>
    <x v="889"/>
  </r>
  <r>
    <n v="12"/>
    <x v="3"/>
    <x v="31"/>
    <x v="816"/>
  </r>
  <r>
    <n v="12"/>
    <x v="22"/>
    <x v="30"/>
    <x v="899"/>
  </r>
  <r>
    <n v="12"/>
    <x v="2"/>
    <x v="59"/>
    <x v="720"/>
  </r>
  <r>
    <n v="12"/>
    <x v="2"/>
    <x v="24"/>
    <x v="47"/>
  </r>
  <r>
    <n v="12"/>
    <x v="0"/>
    <x v="190"/>
    <x v="1025"/>
  </r>
  <r>
    <n v="12"/>
    <x v="1"/>
    <x v="49"/>
    <x v="92"/>
  </r>
  <r>
    <n v="12"/>
    <x v="3"/>
    <x v="31"/>
    <x v="1026"/>
  </r>
  <r>
    <n v="12"/>
    <x v="3"/>
    <x v="45"/>
    <x v="1008"/>
  </r>
  <r>
    <n v="12"/>
    <x v="2"/>
    <x v="24"/>
    <x v="1027"/>
  </r>
  <r>
    <n v="12"/>
    <x v="3"/>
    <x v="45"/>
    <x v="1008"/>
  </r>
  <r>
    <n v="12"/>
    <x v="3"/>
    <x v="45"/>
    <x v="828"/>
  </r>
  <r>
    <n v="12"/>
    <x v="0"/>
    <x v="50"/>
    <x v="270"/>
  </r>
  <r>
    <n v="12"/>
    <x v="18"/>
    <x v="87"/>
    <x v="619"/>
  </r>
  <r>
    <n v="12"/>
    <x v="34"/>
    <x v="88"/>
    <x v="1028"/>
  </r>
  <r>
    <n v="12"/>
    <x v="2"/>
    <x v="2"/>
    <x v="2"/>
  </r>
  <r>
    <n v="12"/>
    <x v="33"/>
    <x v="111"/>
    <x v="1029"/>
  </r>
  <r>
    <n v="12"/>
    <x v="13"/>
    <x v="14"/>
    <x v="985"/>
  </r>
  <r>
    <n v="12"/>
    <x v="1"/>
    <x v="63"/>
    <x v="409"/>
  </r>
  <r>
    <n v="12"/>
    <x v="2"/>
    <x v="24"/>
    <x v="1030"/>
  </r>
  <r>
    <n v="12"/>
    <x v="3"/>
    <x v="31"/>
    <x v="977"/>
  </r>
  <r>
    <n v="12"/>
    <x v="2"/>
    <x v="24"/>
    <x v="1031"/>
  </r>
  <r>
    <n v="12"/>
    <x v="3"/>
    <x v="31"/>
    <x v="1032"/>
  </r>
  <r>
    <n v="12"/>
    <x v="1"/>
    <x v="49"/>
    <x v="86"/>
  </r>
  <r>
    <n v="12"/>
    <x v="1"/>
    <x v="72"/>
    <x v="531"/>
  </r>
  <r>
    <n v="12"/>
    <x v="12"/>
    <x v="13"/>
    <x v="236"/>
  </r>
  <r>
    <n v="12"/>
    <x v="0"/>
    <x v="16"/>
    <x v="1033"/>
  </r>
  <r>
    <n v="12"/>
    <x v="2"/>
    <x v="59"/>
    <x v="1034"/>
  </r>
  <r>
    <n v="12"/>
    <x v="31"/>
    <x v="64"/>
    <x v="150"/>
  </r>
  <r>
    <n v="12"/>
    <x v="11"/>
    <x v="37"/>
    <x v="949"/>
  </r>
  <r>
    <n v="12"/>
    <x v="1"/>
    <x v="72"/>
    <x v="189"/>
  </r>
  <r>
    <n v="12"/>
    <x v="1"/>
    <x v="49"/>
    <x v="92"/>
  </r>
  <r>
    <n v="12"/>
    <x v="3"/>
    <x v="76"/>
    <x v="205"/>
  </r>
  <r>
    <n v="12"/>
    <x v="1"/>
    <x v="63"/>
    <x v="553"/>
  </r>
  <r>
    <n v="12"/>
    <x v="1"/>
    <x v="72"/>
    <x v="189"/>
  </r>
  <r>
    <n v="12"/>
    <x v="34"/>
    <x v="71"/>
    <x v="817"/>
  </r>
  <r>
    <n v="12"/>
    <x v="2"/>
    <x v="19"/>
    <x v="1035"/>
  </r>
  <r>
    <n v="12"/>
    <x v="2"/>
    <x v="19"/>
    <x v="1036"/>
  </r>
  <r>
    <n v="12"/>
    <x v="2"/>
    <x v="59"/>
    <x v="488"/>
  </r>
  <r>
    <n v="12"/>
    <x v="10"/>
    <x v="23"/>
    <x v="907"/>
  </r>
  <r>
    <n v="12"/>
    <x v="34"/>
    <x v="88"/>
    <x v="984"/>
  </r>
  <r>
    <n v="12"/>
    <x v="3"/>
    <x v="45"/>
    <x v="485"/>
  </r>
  <r>
    <n v="12"/>
    <x v="36"/>
    <x v="191"/>
    <x v="1037"/>
  </r>
  <r>
    <n v="12"/>
    <x v="2"/>
    <x v="2"/>
    <x v="2"/>
  </r>
  <r>
    <n v="12"/>
    <x v="10"/>
    <x v="23"/>
    <x v="761"/>
  </r>
  <r>
    <n v="12"/>
    <x v="2"/>
    <x v="24"/>
    <x v="177"/>
  </r>
  <r>
    <n v="12"/>
    <x v="2"/>
    <x v="77"/>
    <x v="386"/>
  </r>
  <r>
    <n v="12"/>
    <x v="2"/>
    <x v="2"/>
    <x v="2"/>
  </r>
  <r>
    <n v="12"/>
    <x v="10"/>
    <x v="11"/>
    <x v="1038"/>
  </r>
  <r>
    <n v="12"/>
    <x v="3"/>
    <x v="45"/>
    <x v="1008"/>
  </r>
  <r>
    <n v="12"/>
    <x v="11"/>
    <x v="37"/>
    <x v="352"/>
  </r>
  <r>
    <n v="12"/>
    <x v="1"/>
    <x v="72"/>
    <x v="326"/>
  </r>
  <r>
    <n v="12"/>
    <x v="0"/>
    <x v="50"/>
    <x v="811"/>
  </r>
  <r>
    <n v="12"/>
    <x v="2"/>
    <x v="2"/>
    <x v="2"/>
  </r>
  <r>
    <n v="12"/>
    <x v="19"/>
    <x v="153"/>
    <x v="649"/>
  </r>
  <r>
    <n v="12"/>
    <x v="40"/>
    <x v="116"/>
    <x v="1039"/>
  </r>
  <r>
    <n v="12"/>
    <x v="2"/>
    <x v="2"/>
    <x v="2"/>
  </r>
  <r>
    <n v="12"/>
    <x v="1"/>
    <x v="49"/>
    <x v="92"/>
  </r>
  <r>
    <n v="12"/>
    <x v="1"/>
    <x v="72"/>
    <x v="189"/>
  </r>
  <r>
    <n v="12"/>
    <x v="2"/>
    <x v="73"/>
    <x v="923"/>
  </r>
  <r>
    <n v="12"/>
    <x v="1"/>
    <x v="72"/>
    <x v="189"/>
  </r>
  <r>
    <n v="12"/>
    <x v="34"/>
    <x v="71"/>
    <x v="560"/>
  </r>
  <r>
    <n v="12"/>
    <x v="34"/>
    <x v="71"/>
    <x v="817"/>
  </r>
  <r>
    <n v="12"/>
    <x v="3"/>
    <x v="45"/>
    <x v="828"/>
  </r>
  <r>
    <n v="12"/>
    <x v="39"/>
    <x v="109"/>
    <x v="1040"/>
  </r>
  <r>
    <n v="12"/>
    <x v="2"/>
    <x v="34"/>
    <x v="929"/>
  </r>
  <r>
    <n v="12"/>
    <x v="19"/>
    <x v="170"/>
    <x v="836"/>
  </r>
  <r>
    <n v="12"/>
    <x v="2"/>
    <x v="24"/>
    <x v="1041"/>
  </r>
  <r>
    <n v="12"/>
    <x v="1"/>
    <x v="72"/>
    <x v="189"/>
  </r>
  <r>
    <n v="12"/>
    <x v="13"/>
    <x v="25"/>
    <x v="1042"/>
  </r>
  <r>
    <n v="12"/>
    <x v="2"/>
    <x v="19"/>
    <x v="167"/>
  </r>
  <r>
    <n v="12"/>
    <x v="19"/>
    <x v="168"/>
    <x v="742"/>
  </r>
  <r>
    <n v="12"/>
    <x v="2"/>
    <x v="24"/>
    <x v="628"/>
  </r>
  <r>
    <n v="12"/>
    <x v="2"/>
    <x v="59"/>
    <x v="1043"/>
  </r>
  <r>
    <n v="12"/>
    <x v="2"/>
    <x v="59"/>
    <x v="758"/>
  </r>
  <r>
    <n v="12"/>
    <x v="33"/>
    <x v="111"/>
    <x v="1029"/>
  </r>
  <r>
    <n v="12"/>
    <x v="19"/>
    <x v="157"/>
    <x v="694"/>
  </r>
  <r>
    <n v="12"/>
    <x v="2"/>
    <x v="19"/>
    <x v="696"/>
  </r>
  <r>
    <n v="12"/>
    <x v="23"/>
    <x v="74"/>
    <x v="272"/>
  </r>
  <r>
    <n v="12"/>
    <x v="1"/>
    <x v="72"/>
    <x v="189"/>
  </r>
  <r>
    <n v="12"/>
    <x v="3"/>
    <x v="28"/>
    <x v="36"/>
  </r>
  <r>
    <n v="12"/>
    <x v="19"/>
    <x v="148"/>
    <x v="1044"/>
  </r>
  <r>
    <n v="12"/>
    <x v="19"/>
    <x v="168"/>
    <x v="941"/>
  </r>
  <r>
    <n v="12"/>
    <x v="13"/>
    <x v="14"/>
    <x v="904"/>
  </r>
  <r>
    <n v="12"/>
    <x v="3"/>
    <x v="31"/>
    <x v="762"/>
  </r>
  <r>
    <n v="12"/>
    <x v="19"/>
    <x v="187"/>
    <x v="1045"/>
  </r>
  <r>
    <n v="12"/>
    <x v="0"/>
    <x v="50"/>
    <x v="270"/>
  </r>
  <r>
    <n v="12"/>
    <x v="3"/>
    <x v="45"/>
    <x v="485"/>
  </r>
  <r>
    <n v="12"/>
    <x v="12"/>
    <x v="13"/>
    <x v="1046"/>
  </r>
  <r>
    <n v="12"/>
    <x v="40"/>
    <x v="116"/>
    <x v="429"/>
  </r>
  <r>
    <n v="12"/>
    <x v="1"/>
    <x v="49"/>
    <x v="92"/>
  </r>
  <r>
    <n v="12"/>
    <x v="2"/>
    <x v="2"/>
    <x v="2"/>
  </r>
  <r>
    <n v="12"/>
    <x v="2"/>
    <x v="59"/>
    <x v="1047"/>
  </r>
  <r>
    <n v="12"/>
    <x v="13"/>
    <x v="138"/>
    <x v="1048"/>
  </r>
  <r>
    <n v="12"/>
    <x v="2"/>
    <x v="24"/>
    <x v="847"/>
  </r>
  <r>
    <n v="12"/>
    <x v="12"/>
    <x v="13"/>
    <x v="877"/>
  </r>
  <r>
    <n v="12"/>
    <x v="2"/>
    <x v="24"/>
    <x v="1049"/>
  </r>
  <r>
    <n v="12"/>
    <x v="2"/>
    <x v="2"/>
    <x v="2"/>
  </r>
  <r>
    <n v="12"/>
    <x v="0"/>
    <x v="50"/>
    <x v="87"/>
  </r>
  <r>
    <n v="12"/>
    <x v="12"/>
    <x v="13"/>
    <x v="1050"/>
  </r>
  <r>
    <n v="12"/>
    <x v="3"/>
    <x v="45"/>
    <x v="485"/>
  </r>
  <r>
    <n v="12"/>
    <x v="1"/>
    <x v="72"/>
    <x v="189"/>
  </r>
  <r>
    <n v="12"/>
    <x v="13"/>
    <x v="25"/>
    <x v="1051"/>
  </r>
  <r>
    <n v="12"/>
    <x v="13"/>
    <x v="25"/>
    <x v="1051"/>
  </r>
  <r>
    <n v="12"/>
    <x v="2"/>
    <x v="59"/>
    <x v="466"/>
  </r>
  <r>
    <n v="12"/>
    <x v="31"/>
    <x v="64"/>
    <x v="150"/>
  </r>
  <r>
    <n v="12"/>
    <x v="0"/>
    <x v="50"/>
    <x v="999"/>
  </r>
  <r>
    <n v="12"/>
    <x v="1"/>
    <x v="49"/>
    <x v="92"/>
  </r>
  <r>
    <n v="12"/>
    <x v="13"/>
    <x v="58"/>
    <x v="1052"/>
  </r>
  <r>
    <n v="12"/>
    <x v="0"/>
    <x v="50"/>
    <x v="270"/>
  </r>
  <r>
    <n v="12"/>
    <x v="19"/>
    <x v="184"/>
    <x v="911"/>
  </r>
  <r>
    <n v="12"/>
    <x v="12"/>
    <x v="13"/>
    <x v="877"/>
  </r>
  <r>
    <n v="12"/>
    <x v="10"/>
    <x v="11"/>
    <x v="468"/>
  </r>
  <r>
    <n v="12"/>
    <x v="22"/>
    <x v="30"/>
    <x v="899"/>
  </r>
  <r>
    <n v="12"/>
    <x v="2"/>
    <x v="19"/>
    <x v="774"/>
  </r>
  <r>
    <n v="12"/>
    <x v="3"/>
    <x v="45"/>
    <x v="485"/>
  </r>
  <r>
    <n v="12"/>
    <x v="19"/>
    <x v="188"/>
    <x v="990"/>
  </r>
  <r>
    <n v="12"/>
    <x v="3"/>
    <x v="45"/>
    <x v="485"/>
  </r>
  <r>
    <n v="12"/>
    <x v="1"/>
    <x v="49"/>
    <x v="92"/>
  </r>
  <r>
    <n v="12"/>
    <x v="1"/>
    <x v="72"/>
    <x v="189"/>
  </r>
  <r>
    <n v="12"/>
    <x v="3"/>
    <x v="31"/>
    <x v="1053"/>
  </r>
  <r>
    <n v="12"/>
    <x v="29"/>
    <x v="161"/>
    <x v="733"/>
  </r>
  <r>
    <n v="12"/>
    <x v="23"/>
    <x v="108"/>
    <x v="1054"/>
  </r>
  <r>
    <n v="12"/>
    <x v="7"/>
    <x v="8"/>
    <x v="10"/>
  </r>
  <r>
    <n v="12"/>
    <x v="19"/>
    <x v="184"/>
    <x v="902"/>
  </r>
  <r>
    <n v="11"/>
    <x v="35"/>
    <x v="79"/>
    <x v="513"/>
  </r>
  <r>
    <n v="11"/>
    <x v="12"/>
    <x v="85"/>
    <x v="853"/>
  </r>
  <r>
    <n v="11"/>
    <x v="2"/>
    <x v="24"/>
    <x v="47"/>
  </r>
  <r>
    <n v="11"/>
    <x v="32"/>
    <x v="92"/>
    <x v="545"/>
  </r>
  <r>
    <n v="11"/>
    <x v="2"/>
    <x v="24"/>
    <x v="177"/>
  </r>
  <r>
    <n v="11"/>
    <x v="13"/>
    <x v="56"/>
    <x v="331"/>
  </r>
  <r>
    <n v="11"/>
    <x v="51"/>
    <x v="192"/>
    <x v="1055"/>
  </r>
  <r>
    <n v="11"/>
    <x v="1"/>
    <x v="49"/>
    <x v="92"/>
  </r>
  <r>
    <n v="11"/>
    <x v="1"/>
    <x v="49"/>
    <x v="92"/>
  </r>
  <r>
    <n v="11"/>
    <x v="3"/>
    <x v="45"/>
    <x v="485"/>
  </r>
  <r>
    <n v="11"/>
    <x v="1"/>
    <x v="49"/>
    <x v="86"/>
  </r>
  <r>
    <n v="11"/>
    <x v="1"/>
    <x v="49"/>
    <x v="92"/>
  </r>
  <r>
    <n v="11"/>
    <x v="19"/>
    <x v="180"/>
    <x v="873"/>
  </r>
  <r>
    <n v="11"/>
    <x v="2"/>
    <x v="59"/>
    <x v="758"/>
  </r>
  <r>
    <n v="11"/>
    <x v="3"/>
    <x v="45"/>
    <x v="485"/>
  </r>
  <r>
    <n v="11"/>
    <x v="2"/>
    <x v="24"/>
    <x v="493"/>
  </r>
  <r>
    <n v="11"/>
    <x v="1"/>
    <x v="63"/>
    <x v="553"/>
  </r>
  <r>
    <n v="11"/>
    <x v="23"/>
    <x v="134"/>
    <x v="1011"/>
  </r>
  <r>
    <n v="11"/>
    <x v="2"/>
    <x v="2"/>
    <x v="2"/>
  </r>
  <r>
    <n v="11"/>
    <x v="1"/>
    <x v="63"/>
    <x v="148"/>
  </r>
  <r>
    <n v="11"/>
    <x v="3"/>
    <x v="45"/>
    <x v="942"/>
  </r>
  <r>
    <n v="11"/>
    <x v="2"/>
    <x v="24"/>
    <x v="493"/>
  </r>
  <r>
    <n v="11"/>
    <x v="12"/>
    <x v="75"/>
    <x v="1056"/>
  </r>
  <r>
    <n v="11"/>
    <x v="13"/>
    <x v="25"/>
    <x v="1057"/>
  </r>
  <r>
    <n v="11"/>
    <x v="1"/>
    <x v="72"/>
    <x v="189"/>
  </r>
  <r>
    <n v="11"/>
    <x v="1"/>
    <x v="49"/>
    <x v="92"/>
  </r>
  <r>
    <n v="11"/>
    <x v="14"/>
    <x v="17"/>
    <x v="1058"/>
  </r>
  <r>
    <n v="11"/>
    <x v="2"/>
    <x v="24"/>
    <x v="493"/>
  </r>
  <r>
    <n v="11"/>
    <x v="33"/>
    <x v="176"/>
    <x v="1059"/>
  </r>
  <r>
    <n v="11"/>
    <x v="1"/>
    <x v="72"/>
    <x v="189"/>
  </r>
  <r>
    <n v="11"/>
    <x v="0"/>
    <x v="41"/>
    <x v="319"/>
  </r>
  <r>
    <n v="11"/>
    <x v="1"/>
    <x v="72"/>
    <x v="189"/>
  </r>
  <r>
    <n v="11"/>
    <x v="3"/>
    <x v="31"/>
    <x v="144"/>
  </r>
  <r>
    <n v="11"/>
    <x v="34"/>
    <x v="88"/>
    <x v="984"/>
  </r>
  <r>
    <n v="11"/>
    <x v="0"/>
    <x v="55"/>
    <x v="933"/>
  </r>
  <r>
    <n v="11"/>
    <x v="13"/>
    <x v="25"/>
    <x v="848"/>
  </r>
  <r>
    <n v="11"/>
    <x v="3"/>
    <x v="31"/>
    <x v="953"/>
  </r>
  <r>
    <n v="11"/>
    <x v="2"/>
    <x v="24"/>
    <x v="1060"/>
  </r>
  <r>
    <n v="11"/>
    <x v="9"/>
    <x v="10"/>
    <x v="12"/>
  </r>
  <r>
    <n v="10"/>
    <x v="0"/>
    <x v="41"/>
    <x v="319"/>
  </r>
  <r>
    <n v="10"/>
    <x v="19"/>
    <x v="167"/>
    <x v="1061"/>
  </r>
  <r>
    <n v="10"/>
    <x v="1"/>
    <x v="72"/>
    <x v="189"/>
  </r>
  <r>
    <n v="10"/>
    <x v="21"/>
    <x v="135"/>
    <x v="544"/>
  </r>
  <r>
    <n v="10"/>
    <x v="20"/>
    <x v="27"/>
    <x v="1062"/>
  </r>
  <r>
    <n v="10"/>
    <x v="2"/>
    <x v="59"/>
    <x v="299"/>
  </r>
  <r>
    <n v="10"/>
    <x v="23"/>
    <x v="74"/>
    <x v="781"/>
  </r>
  <r>
    <n v="10"/>
    <x v="1"/>
    <x v="63"/>
    <x v="148"/>
  </r>
  <r>
    <n v="10"/>
    <x v="1"/>
    <x v="86"/>
    <x v="1063"/>
  </r>
  <r>
    <n v="10"/>
    <x v="2"/>
    <x v="2"/>
    <x v="2"/>
  </r>
  <r>
    <n v="10"/>
    <x v="2"/>
    <x v="24"/>
    <x v="718"/>
  </r>
  <r>
    <n v="10"/>
    <x v="19"/>
    <x v="184"/>
    <x v="911"/>
  </r>
  <r>
    <n v="10"/>
    <x v="2"/>
    <x v="2"/>
    <x v="2"/>
  </r>
  <r>
    <n v="10"/>
    <x v="17"/>
    <x v="143"/>
    <x v="1064"/>
  </r>
  <r>
    <n v="10"/>
    <x v="1"/>
    <x v="72"/>
    <x v="189"/>
  </r>
  <r>
    <n v="10"/>
    <x v="0"/>
    <x v="50"/>
    <x v="178"/>
  </r>
  <r>
    <n v="10"/>
    <x v="2"/>
    <x v="2"/>
    <x v="2"/>
  </r>
  <r>
    <n v="10"/>
    <x v="2"/>
    <x v="59"/>
    <x v="466"/>
  </r>
  <r>
    <n v="10"/>
    <x v="2"/>
    <x v="2"/>
    <x v="2"/>
  </r>
  <r>
    <n v="10"/>
    <x v="2"/>
    <x v="59"/>
    <x v="758"/>
  </r>
  <r>
    <n v="10"/>
    <x v="2"/>
    <x v="24"/>
    <x v="493"/>
  </r>
  <r>
    <n v="10"/>
    <x v="2"/>
    <x v="2"/>
    <x v="2"/>
  </r>
  <r>
    <n v="10"/>
    <x v="13"/>
    <x v="58"/>
    <x v="1065"/>
  </r>
  <r>
    <n v="10"/>
    <x v="3"/>
    <x v="189"/>
    <x v="1066"/>
  </r>
  <r>
    <n v="10"/>
    <x v="22"/>
    <x v="141"/>
    <x v="1067"/>
  </r>
  <r>
    <n v="10"/>
    <x v="16"/>
    <x v="20"/>
    <x v="1068"/>
  </r>
  <r>
    <n v="10"/>
    <x v="1"/>
    <x v="49"/>
    <x v="874"/>
  </r>
  <r>
    <n v="10"/>
    <x v="3"/>
    <x v="45"/>
    <x v="402"/>
  </r>
  <r>
    <n v="10"/>
    <x v="2"/>
    <x v="19"/>
    <x v="167"/>
  </r>
  <r>
    <n v="10"/>
    <x v="19"/>
    <x v="107"/>
    <x v="436"/>
  </r>
  <r>
    <n v="10"/>
    <x v="2"/>
    <x v="24"/>
    <x v="32"/>
  </r>
  <r>
    <n v="10"/>
    <x v="3"/>
    <x v="31"/>
    <x v="972"/>
  </r>
  <r>
    <n v="10"/>
    <x v="1"/>
    <x v="63"/>
    <x v="148"/>
  </r>
  <r>
    <n v="10"/>
    <x v="11"/>
    <x v="142"/>
    <x v="968"/>
  </r>
  <r>
    <n v="10"/>
    <x v="34"/>
    <x v="71"/>
    <x v="817"/>
  </r>
  <r>
    <n v="10"/>
    <x v="13"/>
    <x v="25"/>
    <x v="1057"/>
  </r>
  <r>
    <n v="10"/>
    <x v="2"/>
    <x v="59"/>
    <x v="278"/>
  </r>
  <r>
    <n v="10"/>
    <x v="31"/>
    <x v="64"/>
    <x v="309"/>
  </r>
  <r>
    <n v="10"/>
    <x v="1"/>
    <x v="49"/>
    <x v="92"/>
  </r>
  <r>
    <n v="10"/>
    <x v="0"/>
    <x v="50"/>
    <x v="270"/>
  </r>
  <r>
    <n v="10"/>
    <x v="12"/>
    <x v="85"/>
    <x v="238"/>
  </r>
  <r>
    <n v="10"/>
    <x v="2"/>
    <x v="19"/>
    <x v="794"/>
  </r>
  <r>
    <n v="10"/>
    <x v="2"/>
    <x v="2"/>
    <x v="2"/>
  </r>
  <r>
    <n v="10"/>
    <x v="7"/>
    <x v="179"/>
    <x v="1069"/>
  </r>
  <r>
    <n v="10"/>
    <x v="2"/>
    <x v="19"/>
    <x v="921"/>
  </r>
  <r>
    <n v="10"/>
    <x v="34"/>
    <x v="71"/>
    <x v="817"/>
  </r>
  <r>
    <n v="10"/>
    <x v="2"/>
    <x v="19"/>
    <x v="794"/>
  </r>
  <r>
    <n v="10"/>
    <x v="11"/>
    <x v="142"/>
    <x v="1014"/>
  </r>
  <r>
    <n v="10"/>
    <x v="1"/>
    <x v="72"/>
    <x v="189"/>
  </r>
  <r>
    <n v="10"/>
    <x v="2"/>
    <x v="24"/>
    <x v="536"/>
  </r>
  <r>
    <n v="10"/>
    <x v="19"/>
    <x v="156"/>
    <x v="1070"/>
  </r>
  <r>
    <n v="10"/>
    <x v="22"/>
    <x v="30"/>
    <x v="899"/>
  </r>
  <r>
    <n v="10"/>
    <x v="2"/>
    <x v="2"/>
    <x v="2"/>
  </r>
  <r>
    <n v="10"/>
    <x v="3"/>
    <x v="31"/>
    <x v="144"/>
  </r>
  <r>
    <n v="10"/>
    <x v="34"/>
    <x v="88"/>
    <x v="984"/>
  </r>
  <r>
    <n v="10"/>
    <x v="2"/>
    <x v="59"/>
    <x v="1071"/>
  </r>
  <r>
    <n v="10"/>
    <x v="2"/>
    <x v="59"/>
    <x v="1072"/>
  </r>
  <r>
    <n v="10"/>
    <x v="1"/>
    <x v="72"/>
    <x v="189"/>
  </r>
  <r>
    <n v="10"/>
    <x v="3"/>
    <x v="31"/>
    <x v="1026"/>
  </r>
  <r>
    <n v="10"/>
    <x v="12"/>
    <x v="13"/>
    <x v="1046"/>
  </r>
  <r>
    <n v="10"/>
    <x v="2"/>
    <x v="19"/>
    <x v="921"/>
  </r>
  <r>
    <n v="10"/>
    <x v="0"/>
    <x v="41"/>
    <x v="319"/>
  </r>
  <r>
    <n v="10"/>
    <x v="2"/>
    <x v="24"/>
    <x v="412"/>
  </r>
  <r>
    <n v="10"/>
    <x v="1"/>
    <x v="72"/>
    <x v="189"/>
  </r>
  <r>
    <n v="10"/>
    <x v="34"/>
    <x v="71"/>
    <x v="817"/>
  </r>
  <r>
    <n v="10"/>
    <x v="1"/>
    <x v="63"/>
    <x v="148"/>
  </r>
  <r>
    <n v="10"/>
    <x v="2"/>
    <x v="19"/>
    <x v="696"/>
  </r>
  <r>
    <n v="10"/>
    <x v="2"/>
    <x v="59"/>
    <x v="1073"/>
  </r>
  <r>
    <n v="10"/>
    <x v="40"/>
    <x v="116"/>
    <x v="429"/>
  </r>
  <r>
    <n v="10"/>
    <x v="34"/>
    <x v="71"/>
    <x v="817"/>
  </r>
  <r>
    <n v="10"/>
    <x v="34"/>
    <x v="71"/>
    <x v="817"/>
  </r>
  <r>
    <n v="10"/>
    <x v="1"/>
    <x v="72"/>
    <x v="326"/>
  </r>
  <r>
    <n v="10"/>
    <x v="3"/>
    <x v="45"/>
    <x v="828"/>
  </r>
  <r>
    <n v="10"/>
    <x v="2"/>
    <x v="2"/>
    <x v="2"/>
  </r>
  <r>
    <n v="10"/>
    <x v="3"/>
    <x v="45"/>
    <x v="485"/>
  </r>
  <r>
    <n v="10"/>
    <x v="2"/>
    <x v="2"/>
    <x v="2"/>
  </r>
  <r>
    <n v="10"/>
    <x v="1"/>
    <x v="49"/>
    <x v="92"/>
  </r>
  <r>
    <n v="10"/>
    <x v="2"/>
    <x v="19"/>
    <x v="774"/>
  </r>
  <r>
    <n v="10"/>
    <x v="2"/>
    <x v="2"/>
    <x v="2"/>
  </r>
  <r>
    <n v="10"/>
    <x v="31"/>
    <x v="64"/>
    <x v="150"/>
  </r>
  <r>
    <n v="10"/>
    <x v="2"/>
    <x v="24"/>
    <x v="177"/>
  </r>
  <r>
    <n v="10"/>
    <x v="3"/>
    <x v="45"/>
    <x v="828"/>
  </r>
  <r>
    <n v="10"/>
    <x v="3"/>
    <x v="45"/>
    <x v="828"/>
  </r>
  <r>
    <n v="10"/>
    <x v="23"/>
    <x v="38"/>
    <x v="1074"/>
  </r>
  <r>
    <n v="10"/>
    <x v="3"/>
    <x v="31"/>
    <x v="144"/>
  </r>
  <r>
    <n v="10"/>
    <x v="1"/>
    <x v="72"/>
    <x v="189"/>
  </r>
  <r>
    <n v="10"/>
    <x v="10"/>
    <x v="11"/>
    <x v="1075"/>
  </r>
  <r>
    <n v="10"/>
    <x v="2"/>
    <x v="2"/>
    <x v="2"/>
  </r>
  <r>
    <n v="10"/>
    <x v="12"/>
    <x v="85"/>
    <x v="809"/>
  </r>
  <r>
    <n v="10"/>
    <x v="19"/>
    <x v="180"/>
    <x v="873"/>
  </r>
  <r>
    <n v="10"/>
    <x v="40"/>
    <x v="116"/>
    <x v="800"/>
  </r>
  <r>
    <n v="10"/>
    <x v="3"/>
    <x v="45"/>
    <x v="828"/>
  </r>
  <r>
    <n v="10"/>
    <x v="13"/>
    <x v="58"/>
    <x v="1076"/>
  </r>
  <r>
    <n v="10"/>
    <x v="2"/>
    <x v="2"/>
    <x v="2"/>
  </r>
  <r>
    <n v="10"/>
    <x v="2"/>
    <x v="24"/>
    <x v="1077"/>
  </r>
  <r>
    <n v="10"/>
    <x v="2"/>
    <x v="2"/>
    <x v="2"/>
  </r>
  <r>
    <n v="10"/>
    <x v="1"/>
    <x v="49"/>
    <x v="92"/>
  </r>
  <r>
    <n v="10"/>
    <x v="2"/>
    <x v="2"/>
    <x v="2"/>
  </r>
  <r>
    <n v="10"/>
    <x v="7"/>
    <x v="8"/>
    <x v="28"/>
  </r>
  <r>
    <n v="10"/>
    <x v="2"/>
    <x v="59"/>
    <x v="582"/>
  </r>
  <r>
    <n v="10"/>
    <x v="19"/>
    <x v="107"/>
    <x v="377"/>
  </r>
  <r>
    <n v="10"/>
    <x v="3"/>
    <x v="31"/>
    <x v="144"/>
  </r>
  <r>
    <n v="10"/>
    <x v="1"/>
    <x v="72"/>
    <x v="189"/>
  </r>
  <r>
    <n v="10"/>
    <x v="3"/>
    <x v="45"/>
    <x v="828"/>
  </r>
  <r>
    <n v="10"/>
    <x v="0"/>
    <x v="7"/>
    <x v="129"/>
  </r>
  <r>
    <n v="10"/>
    <x v="19"/>
    <x v="188"/>
    <x v="990"/>
  </r>
  <r>
    <n v="10"/>
    <x v="2"/>
    <x v="19"/>
    <x v="921"/>
  </r>
  <r>
    <n v="10"/>
    <x v="2"/>
    <x v="19"/>
    <x v="321"/>
  </r>
  <r>
    <n v="10"/>
    <x v="1"/>
    <x v="72"/>
    <x v="189"/>
  </r>
  <r>
    <n v="10"/>
    <x v="1"/>
    <x v="72"/>
    <x v="189"/>
  </r>
  <r>
    <n v="10"/>
    <x v="19"/>
    <x v="168"/>
    <x v="742"/>
  </r>
  <r>
    <n v="10"/>
    <x v="19"/>
    <x v="180"/>
    <x v="873"/>
  </r>
  <r>
    <n v="10"/>
    <x v="34"/>
    <x v="71"/>
    <x v="560"/>
  </r>
  <r>
    <n v="10"/>
    <x v="31"/>
    <x v="64"/>
    <x v="309"/>
  </r>
  <r>
    <n v="10"/>
    <x v="3"/>
    <x v="28"/>
    <x v="36"/>
  </r>
  <r>
    <n v="10"/>
    <x v="2"/>
    <x v="2"/>
    <x v="2"/>
  </r>
  <r>
    <n v="10"/>
    <x v="29"/>
    <x v="57"/>
    <x v="174"/>
  </r>
  <r>
    <n v="10"/>
    <x v="34"/>
    <x v="88"/>
    <x v="984"/>
  </r>
  <r>
    <n v="10"/>
    <x v="19"/>
    <x v="184"/>
    <x v="902"/>
  </r>
  <r>
    <n v="10"/>
    <x v="1"/>
    <x v="72"/>
    <x v="189"/>
  </r>
  <r>
    <n v="10"/>
    <x v="29"/>
    <x v="161"/>
    <x v="1078"/>
  </r>
  <r>
    <n v="10"/>
    <x v="34"/>
    <x v="71"/>
    <x v="817"/>
  </r>
  <r>
    <n v="10"/>
    <x v="1"/>
    <x v="63"/>
    <x v="553"/>
  </r>
  <r>
    <n v="10"/>
    <x v="2"/>
    <x v="19"/>
    <x v="794"/>
  </r>
  <r>
    <n v="10"/>
    <x v="1"/>
    <x v="49"/>
    <x v="92"/>
  </r>
  <r>
    <n v="10"/>
    <x v="2"/>
    <x v="19"/>
    <x v="970"/>
  </r>
  <r>
    <n v="10"/>
    <x v="19"/>
    <x v="148"/>
    <x v="1044"/>
  </r>
  <r>
    <n v="10"/>
    <x v="2"/>
    <x v="2"/>
    <x v="2"/>
  </r>
  <r>
    <n v="10"/>
    <x v="1"/>
    <x v="72"/>
    <x v="326"/>
  </r>
  <r>
    <n v="10"/>
    <x v="3"/>
    <x v="45"/>
    <x v="828"/>
  </r>
  <r>
    <n v="10"/>
    <x v="0"/>
    <x v="190"/>
    <x v="1079"/>
  </r>
  <r>
    <n v="10"/>
    <x v="0"/>
    <x v="104"/>
    <x v="770"/>
  </r>
  <r>
    <n v="10"/>
    <x v="2"/>
    <x v="2"/>
    <x v="2"/>
  </r>
  <r>
    <n v="10"/>
    <x v="12"/>
    <x v="13"/>
    <x v="877"/>
  </r>
  <r>
    <n v="10"/>
    <x v="3"/>
    <x v="31"/>
    <x v="144"/>
  </r>
  <r>
    <n v="10"/>
    <x v="3"/>
    <x v="189"/>
    <x v="1016"/>
  </r>
  <r>
    <n v="10"/>
    <x v="2"/>
    <x v="2"/>
    <x v="2"/>
  </r>
  <r>
    <n v="10"/>
    <x v="2"/>
    <x v="2"/>
    <x v="2"/>
  </r>
  <r>
    <n v="10"/>
    <x v="19"/>
    <x v="168"/>
    <x v="742"/>
  </r>
  <r>
    <n v="10"/>
    <x v="0"/>
    <x v="41"/>
    <x v="319"/>
  </r>
  <r>
    <n v="10"/>
    <x v="0"/>
    <x v="7"/>
    <x v="594"/>
  </r>
  <r>
    <n v="10"/>
    <x v="2"/>
    <x v="24"/>
    <x v="538"/>
  </r>
  <r>
    <n v="10"/>
    <x v="11"/>
    <x v="142"/>
    <x v="1080"/>
  </r>
  <r>
    <n v="10"/>
    <x v="1"/>
    <x v="72"/>
    <x v="326"/>
  </r>
  <r>
    <n v="10"/>
    <x v="31"/>
    <x v="64"/>
    <x v="309"/>
  </r>
  <r>
    <n v="10"/>
    <x v="1"/>
    <x v="49"/>
    <x v="92"/>
  </r>
  <r>
    <n v="10"/>
    <x v="1"/>
    <x v="63"/>
    <x v="148"/>
  </r>
  <r>
    <n v="10"/>
    <x v="2"/>
    <x v="19"/>
    <x v="167"/>
  </r>
  <r>
    <n v="10"/>
    <x v="2"/>
    <x v="19"/>
    <x v="970"/>
  </r>
  <r>
    <n v="10"/>
    <x v="2"/>
    <x v="24"/>
    <x v="609"/>
  </r>
  <r>
    <n v="10"/>
    <x v="1"/>
    <x v="72"/>
    <x v="189"/>
  </r>
  <r>
    <n v="10"/>
    <x v="12"/>
    <x v="65"/>
    <x v="1081"/>
  </r>
  <r>
    <n v="10"/>
    <x v="3"/>
    <x v="45"/>
    <x v="942"/>
  </r>
  <r>
    <n v="10"/>
    <x v="2"/>
    <x v="24"/>
    <x v="628"/>
  </r>
  <r>
    <n v="10"/>
    <x v="2"/>
    <x v="2"/>
    <x v="2"/>
  </r>
  <r>
    <n v="10"/>
    <x v="1"/>
    <x v="49"/>
    <x v="92"/>
  </r>
  <r>
    <n v="10"/>
    <x v="18"/>
    <x v="32"/>
    <x v="335"/>
  </r>
  <r>
    <n v="10"/>
    <x v="1"/>
    <x v="86"/>
    <x v="1082"/>
  </r>
  <r>
    <n v="10"/>
    <x v="12"/>
    <x v="36"/>
    <x v="1083"/>
  </r>
  <r>
    <n v="10"/>
    <x v="29"/>
    <x v="161"/>
    <x v="1078"/>
  </r>
  <r>
    <n v="10"/>
    <x v="11"/>
    <x v="37"/>
    <x v="352"/>
  </r>
  <r>
    <n v="10"/>
    <x v="31"/>
    <x v="64"/>
    <x v="150"/>
  </r>
  <r>
    <n v="10"/>
    <x v="19"/>
    <x v="172"/>
    <x v="917"/>
  </r>
  <r>
    <n v="10"/>
    <x v="12"/>
    <x v="13"/>
    <x v="134"/>
  </r>
  <r>
    <n v="10"/>
    <x v="3"/>
    <x v="31"/>
    <x v="1084"/>
  </r>
  <r>
    <n v="10"/>
    <x v="2"/>
    <x v="59"/>
    <x v="466"/>
  </r>
  <r>
    <n v="10"/>
    <x v="0"/>
    <x v="55"/>
    <x v="728"/>
  </r>
  <r>
    <n v="10"/>
    <x v="0"/>
    <x v="16"/>
    <x v="20"/>
  </r>
  <r>
    <n v="10"/>
    <x v="0"/>
    <x v="190"/>
    <x v="1079"/>
  </r>
  <r>
    <n v="10"/>
    <x v="1"/>
    <x v="49"/>
    <x v="563"/>
  </r>
  <r>
    <n v="10"/>
    <x v="2"/>
    <x v="24"/>
    <x v="1085"/>
  </r>
  <r>
    <n v="10"/>
    <x v="2"/>
    <x v="2"/>
    <x v="2"/>
  </r>
  <r>
    <n v="10"/>
    <x v="52"/>
    <x v="193"/>
    <x v="1086"/>
  </r>
  <r>
    <n v="10"/>
    <x v="1"/>
    <x v="49"/>
    <x v="92"/>
  </r>
  <r>
    <n v="10"/>
    <x v="2"/>
    <x v="19"/>
    <x v="774"/>
  </r>
  <r>
    <n v="10"/>
    <x v="19"/>
    <x v="102"/>
    <x v="855"/>
  </r>
  <r>
    <n v="10"/>
    <x v="1"/>
    <x v="49"/>
    <x v="92"/>
  </r>
  <r>
    <n v="10"/>
    <x v="1"/>
    <x v="72"/>
    <x v="189"/>
  </r>
  <r>
    <n v="10"/>
    <x v="19"/>
    <x v="155"/>
    <x v="1087"/>
  </r>
  <r>
    <n v="10"/>
    <x v="2"/>
    <x v="24"/>
    <x v="1031"/>
  </r>
  <r>
    <n v="10"/>
    <x v="2"/>
    <x v="19"/>
    <x v="794"/>
  </r>
  <r>
    <n v="10"/>
    <x v="2"/>
    <x v="24"/>
    <x v="1088"/>
  </r>
  <r>
    <n v="10"/>
    <x v="12"/>
    <x v="13"/>
    <x v="877"/>
  </r>
  <r>
    <n v="10"/>
    <x v="2"/>
    <x v="59"/>
    <x v="582"/>
  </r>
  <r>
    <n v="10"/>
    <x v="2"/>
    <x v="59"/>
    <x v="1089"/>
  </r>
  <r>
    <n v="10"/>
    <x v="1"/>
    <x v="49"/>
    <x v="92"/>
  </r>
  <r>
    <n v="10"/>
    <x v="17"/>
    <x v="143"/>
    <x v="1090"/>
  </r>
  <r>
    <n v="10"/>
    <x v="2"/>
    <x v="2"/>
    <x v="2"/>
  </r>
  <r>
    <n v="9"/>
    <x v="29"/>
    <x v="161"/>
    <x v="733"/>
  </r>
  <r>
    <n v="9"/>
    <x v="2"/>
    <x v="2"/>
    <x v="2"/>
  </r>
  <r>
    <n v="9"/>
    <x v="31"/>
    <x v="64"/>
    <x v="309"/>
  </r>
  <r>
    <n v="9"/>
    <x v="12"/>
    <x v="85"/>
    <x v="1091"/>
  </r>
  <r>
    <n v="9"/>
    <x v="2"/>
    <x v="24"/>
    <x v="177"/>
  </r>
  <r>
    <n v="9"/>
    <x v="1"/>
    <x v="49"/>
    <x v="92"/>
  </r>
  <r>
    <n v="9"/>
    <x v="3"/>
    <x v="31"/>
    <x v="816"/>
  </r>
  <r>
    <n v="9"/>
    <x v="2"/>
    <x v="19"/>
    <x v="970"/>
  </r>
  <r>
    <n v="9"/>
    <x v="19"/>
    <x v="124"/>
    <x v="1092"/>
  </r>
  <r>
    <n v="9"/>
    <x v="2"/>
    <x v="24"/>
    <x v="1060"/>
  </r>
  <r>
    <n v="9"/>
    <x v="20"/>
    <x v="27"/>
    <x v="1093"/>
  </r>
  <r>
    <n v="9"/>
    <x v="2"/>
    <x v="2"/>
    <x v="2"/>
  </r>
  <r>
    <n v="9"/>
    <x v="3"/>
    <x v="31"/>
    <x v="816"/>
  </r>
  <r>
    <n v="9"/>
    <x v="2"/>
    <x v="19"/>
    <x v="721"/>
  </r>
  <r>
    <n v="9"/>
    <x v="12"/>
    <x v="36"/>
    <x v="1094"/>
  </r>
  <r>
    <n v="9"/>
    <x v="2"/>
    <x v="2"/>
    <x v="2"/>
  </r>
  <r>
    <n v="9"/>
    <x v="3"/>
    <x v="45"/>
    <x v="828"/>
  </r>
  <r>
    <n v="9"/>
    <x v="2"/>
    <x v="24"/>
    <x v="47"/>
  </r>
  <r>
    <n v="9"/>
    <x v="1"/>
    <x v="49"/>
    <x v="92"/>
  </r>
  <r>
    <n v="9"/>
    <x v="31"/>
    <x v="64"/>
    <x v="1095"/>
  </r>
  <r>
    <n v="9"/>
    <x v="2"/>
    <x v="24"/>
    <x v="847"/>
  </r>
  <r>
    <n v="9"/>
    <x v="20"/>
    <x v="27"/>
    <x v="830"/>
  </r>
  <r>
    <n v="9"/>
    <x v="1"/>
    <x v="49"/>
    <x v="92"/>
  </r>
  <r>
    <n v="9"/>
    <x v="12"/>
    <x v="13"/>
    <x v="877"/>
  </r>
  <r>
    <n v="9"/>
    <x v="2"/>
    <x v="19"/>
    <x v="794"/>
  </r>
  <r>
    <n v="9"/>
    <x v="2"/>
    <x v="2"/>
    <x v="2"/>
  </r>
  <r>
    <n v="9"/>
    <x v="1"/>
    <x v="49"/>
    <x v="92"/>
  </r>
  <r>
    <n v="9"/>
    <x v="10"/>
    <x v="23"/>
    <x v="30"/>
  </r>
  <r>
    <n v="9"/>
    <x v="31"/>
    <x v="64"/>
    <x v="309"/>
  </r>
  <r>
    <n v="9"/>
    <x v="12"/>
    <x v="85"/>
    <x v="1096"/>
  </r>
  <r>
    <n v="9"/>
    <x v="22"/>
    <x v="30"/>
    <x v="1097"/>
  </r>
  <r>
    <n v="9"/>
    <x v="12"/>
    <x v="51"/>
    <x v="642"/>
  </r>
  <r>
    <n v="9"/>
    <x v="1"/>
    <x v="72"/>
    <x v="189"/>
  </r>
  <r>
    <n v="9"/>
    <x v="1"/>
    <x v="49"/>
    <x v="86"/>
  </r>
  <r>
    <n v="9"/>
    <x v="12"/>
    <x v="36"/>
    <x v="749"/>
  </r>
  <r>
    <n v="9"/>
    <x v="0"/>
    <x v="41"/>
    <x v="319"/>
  </r>
  <r>
    <n v="9"/>
    <x v="12"/>
    <x v="85"/>
    <x v="853"/>
  </r>
  <r>
    <n v="9"/>
    <x v="19"/>
    <x v="167"/>
    <x v="739"/>
  </r>
  <r>
    <n v="9"/>
    <x v="13"/>
    <x v="25"/>
    <x v="603"/>
  </r>
  <r>
    <n v="9"/>
    <x v="1"/>
    <x v="49"/>
    <x v="92"/>
  </r>
  <r>
    <n v="9"/>
    <x v="1"/>
    <x v="49"/>
    <x v="92"/>
  </r>
  <r>
    <n v="9"/>
    <x v="1"/>
    <x v="72"/>
    <x v="189"/>
  </r>
  <r>
    <n v="9"/>
    <x v="2"/>
    <x v="24"/>
    <x v="177"/>
  </r>
  <r>
    <n v="9"/>
    <x v="12"/>
    <x v="13"/>
    <x v="236"/>
  </r>
  <r>
    <n v="9"/>
    <x v="10"/>
    <x v="11"/>
    <x v="910"/>
  </r>
  <r>
    <n v="8"/>
    <x v="2"/>
    <x v="2"/>
    <x v="2"/>
  </r>
  <r>
    <n v="8"/>
    <x v="1"/>
    <x v="72"/>
    <x v="189"/>
  </r>
  <r>
    <n v="8"/>
    <x v="1"/>
    <x v="86"/>
    <x v="1098"/>
  </r>
  <r>
    <n v="8"/>
    <x v="40"/>
    <x v="116"/>
    <x v="800"/>
  </r>
  <r>
    <n v="8"/>
    <x v="1"/>
    <x v="49"/>
    <x v="92"/>
  </r>
  <r>
    <n v="8"/>
    <x v="7"/>
    <x v="8"/>
    <x v="10"/>
  </r>
  <r>
    <n v="8"/>
    <x v="2"/>
    <x v="2"/>
    <x v="2"/>
  </r>
  <r>
    <n v="8"/>
    <x v="19"/>
    <x v="156"/>
    <x v="1099"/>
  </r>
  <r>
    <n v="8"/>
    <x v="2"/>
    <x v="2"/>
    <x v="2"/>
  </r>
  <r>
    <n v="8"/>
    <x v="23"/>
    <x v="134"/>
    <x v="533"/>
  </r>
  <r>
    <n v="8"/>
    <x v="1"/>
    <x v="49"/>
    <x v="92"/>
  </r>
  <r>
    <n v="8"/>
    <x v="1"/>
    <x v="63"/>
    <x v="553"/>
  </r>
  <r>
    <n v="8"/>
    <x v="2"/>
    <x v="24"/>
    <x v="1030"/>
  </r>
  <r>
    <n v="8"/>
    <x v="2"/>
    <x v="24"/>
    <x v="1088"/>
  </r>
  <r>
    <n v="8"/>
    <x v="1"/>
    <x v="72"/>
    <x v="189"/>
  </r>
  <r>
    <n v="8"/>
    <x v="2"/>
    <x v="19"/>
    <x v="696"/>
  </r>
  <r>
    <n v="8"/>
    <x v="1"/>
    <x v="72"/>
    <x v="189"/>
  </r>
  <r>
    <n v="8"/>
    <x v="13"/>
    <x v="14"/>
    <x v="985"/>
  </r>
  <r>
    <n v="8"/>
    <x v="2"/>
    <x v="59"/>
    <x v="488"/>
  </r>
  <r>
    <n v="8"/>
    <x v="40"/>
    <x v="116"/>
    <x v="1100"/>
  </r>
  <r>
    <n v="8"/>
    <x v="2"/>
    <x v="59"/>
    <x v="466"/>
  </r>
  <r>
    <n v="8"/>
    <x v="10"/>
    <x v="11"/>
    <x v="1101"/>
  </r>
  <r>
    <n v="8"/>
    <x v="3"/>
    <x v="45"/>
    <x v="485"/>
  </r>
  <r>
    <n v="8"/>
    <x v="12"/>
    <x v="36"/>
    <x v="1102"/>
  </r>
  <r>
    <n v="8"/>
    <x v="2"/>
    <x v="24"/>
    <x v="1088"/>
  </r>
  <r>
    <n v="8"/>
    <x v="22"/>
    <x v="185"/>
    <x v="1103"/>
  </r>
  <r>
    <n v="8"/>
    <x v="3"/>
    <x v="31"/>
    <x v="972"/>
  </r>
  <r>
    <n v="8"/>
    <x v="19"/>
    <x v="181"/>
    <x v="886"/>
  </r>
  <r>
    <n v="8"/>
    <x v="2"/>
    <x v="24"/>
    <x v="47"/>
  </r>
  <r>
    <n v="8"/>
    <x v="3"/>
    <x v="45"/>
    <x v="942"/>
  </r>
  <r>
    <n v="8"/>
    <x v="2"/>
    <x v="59"/>
    <x v="1104"/>
  </r>
  <r>
    <n v="8"/>
    <x v="3"/>
    <x v="45"/>
    <x v="828"/>
  </r>
  <r>
    <n v="8"/>
    <x v="2"/>
    <x v="2"/>
    <x v="2"/>
  </r>
  <r>
    <n v="8"/>
    <x v="2"/>
    <x v="59"/>
    <x v="758"/>
  </r>
  <r>
    <n v="8"/>
    <x v="2"/>
    <x v="19"/>
    <x v="321"/>
  </r>
  <r>
    <n v="8"/>
    <x v="2"/>
    <x v="19"/>
    <x v="696"/>
  </r>
  <r>
    <n v="8"/>
    <x v="2"/>
    <x v="2"/>
    <x v="2"/>
  </r>
  <r>
    <n v="8"/>
    <x v="2"/>
    <x v="2"/>
    <x v="2"/>
  </r>
  <r>
    <n v="8"/>
    <x v="0"/>
    <x v="50"/>
    <x v="526"/>
  </r>
  <r>
    <n v="8"/>
    <x v="12"/>
    <x v="85"/>
    <x v="1105"/>
  </r>
  <r>
    <n v="8"/>
    <x v="1"/>
    <x v="63"/>
    <x v="409"/>
  </r>
  <r>
    <n v="8"/>
    <x v="18"/>
    <x v="32"/>
    <x v="335"/>
  </r>
  <r>
    <n v="8"/>
    <x v="19"/>
    <x v="157"/>
    <x v="694"/>
  </r>
  <r>
    <n v="8"/>
    <x v="13"/>
    <x v="15"/>
    <x v="646"/>
  </r>
  <r>
    <n v="8"/>
    <x v="2"/>
    <x v="2"/>
    <x v="2"/>
  </r>
  <r>
    <n v="8"/>
    <x v="2"/>
    <x v="19"/>
    <x v="794"/>
  </r>
  <r>
    <n v="8"/>
    <x v="29"/>
    <x v="161"/>
    <x v="1106"/>
  </r>
  <r>
    <n v="8"/>
    <x v="1"/>
    <x v="72"/>
    <x v="189"/>
  </r>
  <r>
    <n v="8"/>
    <x v="13"/>
    <x v="138"/>
    <x v="1107"/>
  </r>
  <r>
    <n v="8"/>
    <x v="1"/>
    <x v="49"/>
    <x v="92"/>
  </r>
  <r>
    <n v="8"/>
    <x v="11"/>
    <x v="160"/>
    <x v="1108"/>
  </r>
  <r>
    <n v="8"/>
    <x v="2"/>
    <x v="24"/>
    <x v="930"/>
  </r>
  <r>
    <n v="8"/>
    <x v="34"/>
    <x v="71"/>
    <x v="817"/>
  </r>
  <r>
    <n v="8"/>
    <x v="34"/>
    <x v="71"/>
    <x v="560"/>
  </r>
  <r>
    <n v="8"/>
    <x v="2"/>
    <x v="19"/>
    <x v="321"/>
  </r>
  <r>
    <n v="8"/>
    <x v="1"/>
    <x v="72"/>
    <x v="189"/>
  </r>
  <r>
    <n v="8"/>
    <x v="53"/>
    <x v="194"/>
    <x v="1109"/>
  </r>
  <r>
    <n v="8"/>
    <x v="0"/>
    <x v="55"/>
    <x v="728"/>
  </r>
  <r>
    <n v="8"/>
    <x v="2"/>
    <x v="59"/>
    <x v="1110"/>
  </r>
  <r>
    <n v="8"/>
    <x v="3"/>
    <x v="31"/>
    <x v="144"/>
  </r>
  <r>
    <n v="8"/>
    <x v="2"/>
    <x v="19"/>
    <x v="794"/>
  </r>
  <r>
    <n v="8"/>
    <x v="31"/>
    <x v="64"/>
    <x v="1095"/>
  </r>
  <r>
    <n v="8"/>
    <x v="18"/>
    <x v="32"/>
    <x v="335"/>
  </r>
  <r>
    <n v="8"/>
    <x v="2"/>
    <x v="2"/>
    <x v="2"/>
  </r>
  <r>
    <n v="8"/>
    <x v="34"/>
    <x v="133"/>
    <x v="920"/>
  </r>
  <r>
    <n v="8"/>
    <x v="2"/>
    <x v="2"/>
    <x v="2"/>
  </r>
  <r>
    <n v="8"/>
    <x v="2"/>
    <x v="59"/>
    <x v="299"/>
  </r>
  <r>
    <n v="8"/>
    <x v="14"/>
    <x v="17"/>
    <x v="1111"/>
  </r>
  <r>
    <n v="8"/>
    <x v="2"/>
    <x v="24"/>
    <x v="1088"/>
  </r>
  <r>
    <n v="8"/>
    <x v="1"/>
    <x v="86"/>
    <x v="593"/>
  </r>
  <r>
    <n v="8"/>
    <x v="1"/>
    <x v="72"/>
    <x v="326"/>
  </r>
  <r>
    <n v="8"/>
    <x v="19"/>
    <x v="181"/>
    <x v="886"/>
  </r>
  <r>
    <n v="8"/>
    <x v="1"/>
    <x v="72"/>
    <x v="189"/>
  </r>
  <r>
    <n v="8"/>
    <x v="18"/>
    <x v="87"/>
    <x v="619"/>
  </r>
  <r>
    <n v="8"/>
    <x v="2"/>
    <x v="2"/>
    <x v="2"/>
  </r>
  <r>
    <n v="8"/>
    <x v="2"/>
    <x v="19"/>
    <x v="951"/>
  </r>
  <r>
    <n v="8"/>
    <x v="2"/>
    <x v="59"/>
    <x v="758"/>
  </r>
  <r>
    <n v="8"/>
    <x v="34"/>
    <x v="71"/>
    <x v="817"/>
  </r>
  <r>
    <n v="8"/>
    <x v="23"/>
    <x v="39"/>
    <x v="1112"/>
  </r>
  <r>
    <n v="8"/>
    <x v="18"/>
    <x v="195"/>
    <x v="1113"/>
  </r>
  <r>
    <n v="8"/>
    <x v="40"/>
    <x v="116"/>
    <x v="429"/>
  </r>
  <r>
    <n v="8"/>
    <x v="2"/>
    <x v="24"/>
    <x v="922"/>
  </r>
  <r>
    <n v="8"/>
    <x v="34"/>
    <x v="88"/>
    <x v="984"/>
  </r>
  <r>
    <n v="8"/>
    <x v="18"/>
    <x v="32"/>
    <x v="335"/>
  </r>
  <r>
    <n v="8"/>
    <x v="2"/>
    <x v="24"/>
    <x v="1085"/>
  </r>
  <r>
    <n v="8"/>
    <x v="34"/>
    <x v="88"/>
    <x v="984"/>
  </r>
  <r>
    <n v="8"/>
    <x v="2"/>
    <x v="19"/>
    <x v="167"/>
  </r>
  <r>
    <n v="8"/>
    <x v="19"/>
    <x v="155"/>
    <x v="660"/>
  </r>
  <r>
    <n v="8"/>
    <x v="1"/>
    <x v="72"/>
    <x v="189"/>
  </r>
  <r>
    <n v="8"/>
    <x v="2"/>
    <x v="19"/>
    <x v="774"/>
  </r>
  <r>
    <n v="8"/>
    <x v="2"/>
    <x v="24"/>
    <x v="628"/>
  </r>
  <r>
    <n v="8"/>
    <x v="12"/>
    <x v="13"/>
    <x v="877"/>
  </r>
  <r>
    <n v="8"/>
    <x v="2"/>
    <x v="59"/>
    <x v="1114"/>
  </r>
  <r>
    <n v="8"/>
    <x v="40"/>
    <x v="116"/>
    <x v="1100"/>
  </r>
  <r>
    <n v="8"/>
    <x v="1"/>
    <x v="49"/>
    <x v="92"/>
  </r>
  <r>
    <n v="8"/>
    <x v="31"/>
    <x v="64"/>
    <x v="150"/>
  </r>
  <r>
    <n v="8"/>
    <x v="29"/>
    <x v="161"/>
    <x v="1078"/>
  </r>
  <r>
    <n v="8"/>
    <x v="2"/>
    <x v="2"/>
    <x v="2"/>
  </r>
  <r>
    <n v="8"/>
    <x v="2"/>
    <x v="2"/>
    <x v="2"/>
  </r>
  <r>
    <n v="8"/>
    <x v="2"/>
    <x v="2"/>
    <x v="2"/>
  </r>
  <r>
    <n v="8"/>
    <x v="2"/>
    <x v="2"/>
    <x v="2"/>
  </r>
  <r>
    <n v="8"/>
    <x v="29"/>
    <x v="161"/>
    <x v="709"/>
  </r>
  <r>
    <n v="8"/>
    <x v="35"/>
    <x v="79"/>
    <x v="329"/>
  </r>
  <r>
    <n v="8"/>
    <x v="48"/>
    <x v="166"/>
    <x v="736"/>
  </r>
  <r>
    <n v="8"/>
    <x v="2"/>
    <x v="59"/>
    <x v="466"/>
  </r>
  <r>
    <n v="8"/>
    <x v="53"/>
    <x v="194"/>
    <x v="1115"/>
  </r>
  <r>
    <n v="8"/>
    <x v="2"/>
    <x v="59"/>
    <x v="488"/>
  </r>
  <r>
    <n v="8"/>
    <x v="2"/>
    <x v="24"/>
    <x v="177"/>
  </r>
  <r>
    <n v="8"/>
    <x v="2"/>
    <x v="2"/>
    <x v="2"/>
  </r>
  <r>
    <n v="8"/>
    <x v="12"/>
    <x v="85"/>
    <x v="853"/>
  </r>
  <r>
    <n v="8"/>
    <x v="2"/>
    <x v="2"/>
    <x v="2"/>
  </r>
  <r>
    <n v="8"/>
    <x v="31"/>
    <x v="64"/>
    <x v="150"/>
  </r>
  <r>
    <n v="8"/>
    <x v="1"/>
    <x v="72"/>
    <x v="189"/>
  </r>
  <r>
    <n v="8"/>
    <x v="3"/>
    <x v="31"/>
    <x v="1026"/>
  </r>
  <r>
    <n v="8"/>
    <x v="2"/>
    <x v="59"/>
    <x v="466"/>
  </r>
  <r>
    <n v="8"/>
    <x v="2"/>
    <x v="19"/>
    <x v="1116"/>
  </r>
  <r>
    <n v="8"/>
    <x v="19"/>
    <x v="187"/>
    <x v="966"/>
  </r>
  <r>
    <n v="8"/>
    <x v="15"/>
    <x v="18"/>
    <x v="130"/>
  </r>
  <r>
    <n v="8"/>
    <x v="1"/>
    <x v="72"/>
    <x v="189"/>
  </r>
  <r>
    <n v="8"/>
    <x v="1"/>
    <x v="72"/>
    <x v="189"/>
  </r>
  <r>
    <n v="8"/>
    <x v="40"/>
    <x v="116"/>
    <x v="1100"/>
  </r>
  <r>
    <n v="8"/>
    <x v="3"/>
    <x v="31"/>
    <x v="1026"/>
  </r>
  <r>
    <n v="8"/>
    <x v="0"/>
    <x v="16"/>
    <x v="866"/>
  </r>
  <r>
    <n v="8"/>
    <x v="1"/>
    <x v="49"/>
    <x v="92"/>
  </r>
  <r>
    <n v="8"/>
    <x v="1"/>
    <x v="72"/>
    <x v="189"/>
  </r>
  <r>
    <n v="8"/>
    <x v="2"/>
    <x v="2"/>
    <x v="2"/>
  </r>
  <r>
    <n v="8"/>
    <x v="19"/>
    <x v="157"/>
    <x v="694"/>
  </r>
  <r>
    <n v="8"/>
    <x v="23"/>
    <x v="39"/>
    <x v="568"/>
  </r>
  <r>
    <n v="8"/>
    <x v="17"/>
    <x v="143"/>
    <x v="1090"/>
  </r>
  <r>
    <n v="8"/>
    <x v="2"/>
    <x v="24"/>
    <x v="628"/>
  </r>
  <r>
    <n v="8"/>
    <x v="3"/>
    <x v="31"/>
    <x v="710"/>
  </r>
  <r>
    <n v="8"/>
    <x v="2"/>
    <x v="2"/>
    <x v="2"/>
  </r>
  <r>
    <n v="8"/>
    <x v="2"/>
    <x v="19"/>
    <x v="763"/>
  </r>
  <r>
    <n v="8"/>
    <x v="3"/>
    <x v="31"/>
    <x v="816"/>
  </r>
  <r>
    <n v="8"/>
    <x v="0"/>
    <x v="50"/>
    <x v="999"/>
  </r>
  <r>
    <n v="8"/>
    <x v="0"/>
    <x v="55"/>
    <x v="728"/>
  </r>
  <r>
    <n v="8"/>
    <x v="29"/>
    <x v="161"/>
    <x v="733"/>
  </r>
  <r>
    <n v="8"/>
    <x v="2"/>
    <x v="2"/>
    <x v="2"/>
  </r>
  <r>
    <n v="8"/>
    <x v="2"/>
    <x v="19"/>
    <x v="1116"/>
  </r>
  <r>
    <n v="8"/>
    <x v="15"/>
    <x v="18"/>
    <x v="858"/>
  </r>
  <r>
    <n v="8"/>
    <x v="2"/>
    <x v="2"/>
    <x v="2"/>
  </r>
  <r>
    <n v="8"/>
    <x v="2"/>
    <x v="19"/>
    <x v="167"/>
  </r>
  <r>
    <n v="8"/>
    <x v="3"/>
    <x v="45"/>
    <x v="942"/>
  </r>
  <r>
    <n v="8"/>
    <x v="1"/>
    <x v="196"/>
    <x v="1117"/>
  </r>
  <r>
    <n v="8"/>
    <x v="0"/>
    <x v="16"/>
    <x v="1005"/>
  </r>
  <r>
    <n v="8"/>
    <x v="2"/>
    <x v="59"/>
    <x v="488"/>
  </r>
  <r>
    <n v="8"/>
    <x v="15"/>
    <x v="18"/>
    <x v="1118"/>
  </r>
  <r>
    <n v="8"/>
    <x v="23"/>
    <x v="108"/>
    <x v="1119"/>
  </r>
  <r>
    <n v="8"/>
    <x v="2"/>
    <x v="19"/>
    <x v="921"/>
  </r>
  <r>
    <n v="8"/>
    <x v="1"/>
    <x v="72"/>
    <x v="189"/>
  </r>
  <r>
    <n v="8"/>
    <x v="0"/>
    <x v="50"/>
    <x v="772"/>
  </r>
  <r>
    <n v="8"/>
    <x v="34"/>
    <x v="71"/>
    <x v="817"/>
  </r>
  <r>
    <n v="8"/>
    <x v="2"/>
    <x v="59"/>
    <x v="1072"/>
  </r>
  <r>
    <n v="8"/>
    <x v="10"/>
    <x v="11"/>
    <x v="1120"/>
  </r>
  <r>
    <n v="8"/>
    <x v="3"/>
    <x v="45"/>
    <x v="942"/>
  </r>
  <r>
    <n v="8"/>
    <x v="34"/>
    <x v="71"/>
    <x v="187"/>
  </r>
  <r>
    <n v="8"/>
    <x v="53"/>
    <x v="194"/>
    <x v="1121"/>
  </r>
  <r>
    <n v="8"/>
    <x v="2"/>
    <x v="24"/>
    <x v="1085"/>
  </r>
  <r>
    <n v="8"/>
    <x v="1"/>
    <x v="63"/>
    <x v="553"/>
  </r>
  <r>
    <n v="8"/>
    <x v="23"/>
    <x v="134"/>
    <x v="1122"/>
  </r>
  <r>
    <n v="8"/>
    <x v="2"/>
    <x v="19"/>
    <x v="774"/>
  </r>
  <r>
    <n v="8"/>
    <x v="40"/>
    <x v="116"/>
    <x v="800"/>
  </r>
  <r>
    <n v="8"/>
    <x v="2"/>
    <x v="2"/>
    <x v="1123"/>
  </r>
  <r>
    <n v="8"/>
    <x v="31"/>
    <x v="64"/>
    <x v="1095"/>
  </r>
  <r>
    <n v="8"/>
    <x v="2"/>
    <x v="59"/>
    <x v="582"/>
  </r>
  <r>
    <n v="8"/>
    <x v="1"/>
    <x v="49"/>
    <x v="92"/>
  </r>
  <r>
    <n v="8"/>
    <x v="2"/>
    <x v="2"/>
    <x v="2"/>
  </r>
  <r>
    <n v="8"/>
    <x v="2"/>
    <x v="2"/>
    <x v="2"/>
  </r>
  <r>
    <n v="8"/>
    <x v="0"/>
    <x v="7"/>
    <x v="129"/>
  </r>
  <r>
    <n v="8"/>
    <x v="12"/>
    <x v="85"/>
    <x v="1124"/>
  </r>
  <r>
    <n v="8"/>
    <x v="1"/>
    <x v="49"/>
    <x v="92"/>
  </r>
  <r>
    <n v="8"/>
    <x v="10"/>
    <x v="11"/>
    <x v="66"/>
  </r>
  <r>
    <n v="8"/>
    <x v="2"/>
    <x v="2"/>
    <x v="2"/>
  </r>
  <r>
    <n v="8"/>
    <x v="2"/>
    <x v="19"/>
    <x v="774"/>
  </r>
  <r>
    <n v="8"/>
    <x v="15"/>
    <x v="18"/>
    <x v="130"/>
  </r>
  <r>
    <n v="8"/>
    <x v="2"/>
    <x v="2"/>
    <x v="2"/>
  </r>
  <r>
    <n v="8"/>
    <x v="2"/>
    <x v="2"/>
    <x v="2"/>
  </r>
  <r>
    <n v="8"/>
    <x v="19"/>
    <x v="184"/>
    <x v="902"/>
  </r>
  <r>
    <n v="8"/>
    <x v="34"/>
    <x v="71"/>
    <x v="817"/>
  </r>
  <r>
    <n v="8"/>
    <x v="12"/>
    <x v="85"/>
    <x v="1125"/>
  </r>
  <r>
    <n v="8"/>
    <x v="2"/>
    <x v="59"/>
    <x v="278"/>
  </r>
  <r>
    <n v="8"/>
    <x v="2"/>
    <x v="2"/>
    <x v="2"/>
  </r>
  <r>
    <n v="8"/>
    <x v="2"/>
    <x v="2"/>
    <x v="2"/>
  </r>
  <r>
    <n v="8"/>
    <x v="2"/>
    <x v="2"/>
    <x v="2"/>
  </r>
  <r>
    <n v="8"/>
    <x v="2"/>
    <x v="24"/>
    <x v="967"/>
  </r>
  <r>
    <n v="8"/>
    <x v="3"/>
    <x v="45"/>
    <x v="942"/>
  </r>
  <r>
    <n v="8"/>
    <x v="1"/>
    <x v="72"/>
    <x v="189"/>
  </r>
  <r>
    <n v="8"/>
    <x v="2"/>
    <x v="2"/>
    <x v="2"/>
  </r>
  <r>
    <n v="8"/>
    <x v="31"/>
    <x v="64"/>
    <x v="309"/>
  </r>
  <r>
    <n v="8"/>
    <x v="3"/>
    <x v="31"/>
    <x v="972"/>
  </r>
  <r>
    <n v="8"/>
    <x v="2"/>
    <x v="59"/>
    <x v="278"/>
  </r>
  <r>
    <n v="8"/>
    <x v="0"/>
    <x v="50"/>
    <x v="1126"/>
  </r>
  <r>
    <n v="8"/>
    <x v="32"/>
    <x v="92"/>
    <x v="1127"/>
  </r>
  <r>
    <n v="8"/>
    <x v="12"/>
    <x v="13"/>
    <x v="1128"/>
  </r>
  <r>
    <n v="8"/>
    <x v="10"/>
    <x v="11"/>
    <x v="66"/>
  </r>
  <r>
    <n v="8"/>
    <x v="0"/>
    <x v="50"/>
    <x v="270"/>
  </r>
  <r>
    <n v="8"/>
    <x v="12"/>
    <x v="85"/>
    <x v="787"/>
  </r>
  <r>
    <n v="8"/>
    <x v="2"/>
    <x v="19"/>
    <x v="696"/>
  </r>
  <r>
    <n v="8"/>
    <x v="3"/>
    <x v="31"/>
    <x v="1129"/>
  </r>
  <r>
    <n v="8"/>
    <x v="4"/>
    <x v="197"/>
    <x v="1130"/>
  </r>
  <r>
    <n v="8"/>
    <x v="19"/>
    <x v="107"/>
    <x v="965"/>
  </r>
  <r>
    <n v="8"/>
    <x v="0"/>
    <x v="7"/>
    <x v="594"/>
  </r>
  <r>
    <n v="8"/>
    <x v="12"/>
    <x v="13"/>
    <x v="236"/>
  </r>
  <r>
    <n v="8"/>
    <x v="36"/>
    <x v="80"/>
    <x v="1131"/>
  </r>
  <r>
    <n v="8"/>
    <x v="12"/>
    <x v="85"/>
    <x v="1132"/>
  </r>
  <r>
    <n v="8"/>
    <x v="1"/>
    <x v="86"/>
    <x v="1133"/>
  </r>
  <r>
    <n v="8"/>
    <x v="2"/>
    <x v="24"/>
    <x v="177"/>
  </r>
  <r>
    <n v="8"/>
    <x v="2"/>
    <x v="19"/>
    <x v="167"/>
  </r>
  <r>
    <n v="8"/>
    <x v="13"/>
    <x v="25"/>
    <x v="1134"/>
  </r>
  <r>
    <n v="8"/>
    <x v="3"/>
    <x v="45"/>
    <x v="942"/>
  </r>
  <r>
    <n v="7"/>
    <x v="13"/>
    <x v="25"/>
    <x v="1135"/>
  </r>
  <r>
    <n v="7"/>
    <x v="2"/>
    <x v="2"/>
    <x v="2"/>
  </r>
  <r>
    <n v="7"/>
    <x v="1"/>
    <x v="49"/>
    <x v="92"/>
  </r>
  <r>
    <n v="7"/>
    <x v="2"/>
    <x v="2"/>
    <x v="2"/>
  </r>
  <r>
    <n v="7"/>
    <x v="12"/>
    <x v="13"/>
    <x v="236"/>
  </r>
  <r>
    <n v="7"/>
    <x v="13"/>
    <x v="25"/>
    <x v="666"/>
  </r>
  <r>
    <n v="7"/>
    <x v="19"/>
    <x v="170"/>
    <x v="753"/>
  </r>
  <r>
    <n v="7"/>
    <x v="2"/>
    <x v="19"/>
    <x v="167"/>
  </r>
  <r>
    <n v="7"/>
    <x v="1"/>
    <x v="49"/>
    <x v="92"/>
  </r>
  <r>
    <n v="7"/>
    <x v="20"/>
    <x v="27"/>
    <x v="697"/>
  </r>
  <r>
    <n v="7"/>
    <x v="2"/>
    <x v="24"/>
    <x v="177"/>
  </r>
  <r>
    <n v="7"/>
    <x v="1"/>
    <x v="49"/>
    <x v="92"/>
  </r>
  <r>
    <n v="7"/>
    <x v="1"/>
    <x v="49"/>
    <x v="92"/>
  </r>
  <r>
    <n v="7"/>
    <x v="3"/>
    <x v="45"/>
    <x v="828"/>
  </r>
  <r>
    <n v="7"/>
    <x v="2"/>
    <x v="24"/>
    <x v="788"/>
  </r>
  <r>
    <n v="7"/>
    <x v="1"/>
    <x v="49"/>
    <x v="92"/>
  </r>
  <r>
    <n v="7"/>
    <x v="1"/>
    <x v="63"/>
    <x v="148"/>
  </r>
  <r>
    <n v="7"/>
    <x v="2"/>
    <x v="2"/>
    <x v="2"/>
  </r>
  <r>
    <n v="7"/>
    <x v="12"/>
    <x v="85"/>
    <x v="787"/>
  </r>
  <r>
    <n v="7"/>
    <x v="2"/>
    <x v="2"/>
    <x v="2"/>
  </r>
  <r>
    <n v="7"/>
    <x v="10"/>
    <x v="11"/>
    <x v="294"/>
  </r>
  <r>
    <n v="7"/>
    <x v="31"/>
    <x v="64"/>
    <x v="1095"/>
  </r>
  <r>
    <n v="7"/>
    <x v="20"/>
    <x v="27"/>
    <x v="1136"/>
  </r>
  <r>
    <n v="7"/>
    <x v="29"/>
    <x v="161"/>
    <x v="733"/>
  </r>
  <r>
    <n v="7"/>
    <x v="3"/>
    <x v="45"/>
    <x v="828"/>
  </r>
  <r>
    <n v="7"/>
    <x v="19"/>
    <x v="170"/>
    <x v="753"/>
  </r>
  <r>
    <n v="7"/>
    <x v="31"/>
    <x v="64"/>
    <x v="1095"/>
  </r>
  <r>
    <n v="7"/>
    <x v="1"/>
    <x v="72"/>
    <x v="326"/>
  </r>
  <r>
    <n v="7"/>
    <x v="2"/>
    <x v="19"/>
    <x v="167"/>
  </r>
  <r>
    <n v="7"/>
    <x v="20"/>
    <x v="158"/>
    <x v="1137"/>
  </r>
  <r>
    <n v="7"/>
    <x v="2"/>
    <x v="2"/>
    <x v="2"/>
  </r>
  <r>
    <n v="7"/>
    <x v="2"/>
    <x v="24"/>
    <x v="177"/>
  </r>
  <r>
    <n v="7"/>
    <x v="2"/>
    <x v="24"/>
    <x v="47"/>
  </r>
  <r>
    <n v="7"/>
    <x v="12"/>
    <x v="13"/>
    <x v="236"/>
  </r>
  <r>
    <n v="7"/>
    <x v="2"/>
    <x v="2"/>
    <x v="2"/>
  </r>
  <r>
    <n v="7"/>
    <x v="31"/>
    <x v="64"/>
    <x v="1095"/>
  </r>
  <r>
    <n v="7"/>
    <x v="1"/>
    <x v="49"/>
    <x v="92"/>
  </r>
  <r>
    <n v="7"/>
    <x v="1"/>
    <x v="49"/>
    <x v="92"/>
  </r>
  <r>
    <n v="7"/>
    <x v="2"/>
    <x v="59"/>
    <x v="758"/>
  </r>
  <r>
    <n v="7"/>
    <x v="40"/>
    <x v="116"/>
    <x v="429"/>
  </r>
  <r>
    <n v="7"/>
    <x v="1"/>
    <x v="49"/>
    <x v="92"/>
  </r>
  <r>
    <n v="7"/>
    <x v="34"/>
    <x v="71"/>
    <x v="1138"/>
  </r>
  <r>
    <n v="7"/>
    <x v="7"/>
    <x v="179"/>
    <x v="1139"/>
  </r>
  <r>
    <n v="7"/>
    <x v="1"/>
    <x v="49"/>
    <x v="92"/>
  </r>
  <r>
    <n v="7"/>
    <x v="12"/>
    <x v="85"/>
    <x v="853"/>
  </r>
  <r>
    <n v="7"/>
    <x v="12"/>
    <x v="85"/>
    <x v="853"/>
  </r>
  <r>
    <n v="7"/>
    <x v="29"/>
    <x v="161"/>
    <x v="733"/>
  </r>
  <r>
    <n v="7"/>
    <x v="0"/>
    <x v="50"/>
    <x v="1140"/>
  </r>
  <r>
    <n v="7"/>
    <x v="20"/>
    <x v="27"/>
    <x v="1019"/>
  </r>
  <r>
    <n v="7"/>
    <x v="2"/>
    <x v="2"/>
    <x v="2"/>
  </r>
  <r>
    <n v="7"/>
    <x v="2"/>
    <x v="24"/>
    <x v="1141"/>
  </r>
  <r>
    <n v="7"/>
    <x v="1"/>
    <x v="49"/>
    <x v="92"/>
  </r>
  <r>
    <n v="7"/>
    <x v="12"/>
    <x v="85"/>
    <x v="809"/>
  </r>
  <r>
    <n v="7"/>
    <x v="0"/>
    <x v="50"/>
    <x v="87"/>
  </r>
  <r>
    <n v="7"/>
    <x v="2"/>
    <x v="2"/>
    <x v="2"/>
  </r>
  <r>
    <n v="7"/>
    <x v="1"/>
    <x v="49"/>
    <x v="92"/>
  </r>
  <r>
    <n v="6"/>
    <x v="2"/>
    <x v="2"/>
    <x v="2"/>
  </r>
  <r>
    <n v="6"/>
    <x v="2"/>
    <x v="24"/>
    <x v="628"/>
  </r>
  <r>
    <n v="6"/>
    <x v="23"/>
    <x v="39"/>
    <x v="1142"/>
  </r>
  <r>
    <n v="6"/>
    <x v="0"/>
    <x v="104"/>
    <x v="770"/>
  </r>
  <r>
    <n v="6"/>
    <x v="31"/>
    <x v="64"/>
    <x v="309"/>
  </r>
  <r>
    <n v="6"/>
    <x v="1"/>
    <x v="63"/>
    <x v="148"/>
  </r>
  <r>
    <n v="6"/>
    <x v="1"/>
    <x v="63"/>
    <x v="148"/>
  </r>
  <r>
    <n v="6"/>
    <x v="2"/>
    <x v="24"/>
    <x v="32"/>
  </r>
  <r>
    <n v="6"/>
    <x v="2"/>
    <x v="2"/>
    <x v="2"/>
  </r>
  <r>
    <n v="6"/>
    <x v="2"/>
    <x v="59"/>
    <x v="582"/>
  </r>
  <r>
    <n v="6"/>
    <x v="0"/>
    <x v="41"/>
    <x v="319"/>
  </r>
  <r>
    <n v="6"/>
    <x v="1"/>
    <x v="72"/>
    <x v="189"/>
  </r>
  <r>
    <n v="6"/>
    <x v="1"/>
    <x v="72"/>
    <x v="189"/>
  </r>
  <r>
    <n v="6"/>
    <x v="2"/>
    <x v="59"/>
    <x v="488"/>
  </r>
  <r>
    <n v="6"/>
    <x v="2"/>
    <x v="59"/>
    <x v="278"/>
  </r>
  <r>
    <n v="6"/>
    <x v="0"/>
    <x v="50"/>
    <x v="1143"/>
  </r>
  <r>
    <n v="6"/>
    <x v="13"/>
    <x v="25"/>
    <x v="702"/>
  </r>
  <r>
    <n v="6"/>
    <x v="1"/>
    <x v="49"/>
    <x v="92"/>
  </r>
  <r>
    <n v="6"/>
    <x v="19"/>
    <x v="181"/>
    <x v="886"/>
  </r>
  <r>
    <n v="6"/>
    <x v="31"/>
    <x v="64"/>
    <x v="1095"/>
  </r>
  <r>
    <n v="6"/>
    <x v="3"/>
    <x v="31"/>
    <x v="1053"/>
  </r>
  <r>
    <n v="6"/>
    <x v="2"/>
    <x v="24"/>
    <x v="847"/>
  </r>
  <r>
    <n v="6"/>
    <x v="0"/>
    <x v="50"/>
    <x v="526"/>
  </r>
  <r>
    <n v="6"/>
    <x v="2"/>
    <x v="59"/>
    <x v="582"/>
  </r>
  <r>
    <n v="6"/>
    <x v="2"/>
    <x v="59"/>
    <x v="582"/>
  </r>
  <r>
    <n v="6"/>
    <x v="2"/>
    <x v="24"/>
    <x v="879"/>
  </r>
  <r>
    <n v="6"/>
    <x v="2"/>
    <x v="59"/>
    <x v="758"/>
  </r>
  <r>
    <n v="6"/>
    <x v="2"/>
    <x v="2"/>
    <x v="2"/>
  </r>
  <r>
    <n v="6"/>
    <x v="3"/>
    <x v="31"/>
    <x v="710"/>
  </r>
  <r>
    <n v="6"/>
    <x v="1"/>
    <x v="72"/>
    <x v="189"/>
  </r>
  <r>
    <n v="6"/>
    <x v="2"/>
    <x v="2"/>
    <x v="2"/>
  </r>
  <r>
    <n v="6"/>
    <x v="1"/>
    <x v="72"/>
    <x v="189"/>
  </r>
  <r>
    <n v="6"/>
    <x v="40"/>
    <x v="116"/>
    <x v="1144"/>
  </r>
  <r>
    <n v="6"/>
    <x v="3"/>
    <x v="45"/>
    <x v="828"/>
  </r>
  <r>
    <n v="6"/>
    <x v="2"/>
    <x v="24"/>
    <x v="718"/>
  </r>
  <r>
    <n v="6"/>
    <x v="31"/>
    <x v="64"/>
    <x v="309"/>
  </r>
  <r>
    <n v="6"/>
    <x v="1"/>
    <x v="86"/>
    <x v="1145"/>
  </r>
  <r>
    <n v="6"/>
    <x v="2"/>
    <x v="2"/>
    <x v="2"/>
  </r>
  <r>
    <n v="6"/>
    <x v="32"/>
    <x v="92"/>
    <x v="779"/>
  </r>
  <r>
    <n v="6"/>
    <x v="2"/>
    <x v="19"/>
    <x v="167"/>
  </r>
  <r>
    <n v="6"/>
    <x v="2"/>
    <x v="59"/>
    <x v="851"/>
  </r>
  <r>
    <n v="6"/>
    <x v="34"/>
    <x v="71"/>
    <x v="1146"/>
  </r>
  <r>
    <n v="6"/>
    <x v="1"/>
    <x v="72"/>
    <x v="189"/>
  </r>
  <r>
    <n v="6"/>
    <x v="1"/>
    <x v="72"/>
    <x v="326"/>
  </r>
  <r>
    <n v="6"/>
    <x v="2"/>
    <x v="59"/>
    <x v="1147"/>
  </r>
  <r>
    <n v="6"/>
    <x v="1"/>
    <x v="49"/>
    <x v="92"/>
  </r>
  <r>
    <n v="6"/>
    <x v="54"/>
    <x v="198"/>
    <x v="1148"/>
  </r>
  <r>
    <n v="6"/>
    <x v="26"/>
    <x v="199"/>
    <x v="1149"/>
  </r>
  <r>
    <n v="6"/>
    <x v="3"/>
    <x v="31"/>
    <x v="1053"/>
  </r>
  <r>
    <n v="6"/>
    <x v="2"/>
    <x v="19"/>
    <x v="774"/>
  </r>
  <r>
    <n v="6"/>
    <x v="0"/>
    <x v="104"/>
    <x v="770"/>
  </r>
  <r>
    <n v="6"/>
    <x v="2"/>
    <x v="2"/>
    <x v="2"/>
  </r>
  <r>
    <n v="6"/>
    <x v="1"/>
    <x v="49"/>
    <x v="92"/>
  </r>
  <r>
    <n v="6"/>
    <x v="19"/>
    <x v="180"/>
    <x v="978"/>
  </r>
  <r>
    <n v="6"/>
    <x v="2"/>
    <x v="2"/>
    <x v="2"/>
  </r>
  <r>
    <n v="6"/>
    <x v="2"/>
    <x v="2"/>
    <x v="2"/>
  </r>
  <r>
    <n v="6"/>
    <x v="1"/>
    <x v="86"/>
    <x v="790"/>
  </r>
  <r>
    <n v="6"/>
    <x v="29"/>
    <x v="161"/>
    <x v="709"/>
  </r>
  <r>
    <n v="6"/>
    <x v="2"/>
    <x v="2"/>
    <x v="2"/>
  </r>
  <r>
    <n v="6"/>
    <x v="28"/>
    <x v="48"/>
    <x v="1150"/>
  </r>
  <r>
    <n v="6"/>
    <x v="2"/>
    <x v="24"/>
    <x v="47"/>
  </r>
  <r>
    <n v="6"/>
    <x v="12"/>
    <x v="36"/>
    <x v="627"/>
  </r>
  <r>
    <n v="6"/>
    <x v="1"/>
    <x v="72"/>
    <x v="189"/>
  </r>
  <r>
    <n v="6"/>
    <x v="2"/>
    <x v="19"/>
    <x v="774"/>
  </r>
  <r>
    <n v="6"/>
    <x v="2"/>
    <x v="2"/>
    <x v="2"/>
  </r>
  <r>
    <n v="6"/>
    <x v="19"/>
    <x v="168"/>
    <x v="742"/>
  </r>
  <r>
    <n v="6"/>
    <x v="3"/>
    <x v="45"/>
    <x v="828"/>
  </r>
  <r>
    <n v="6"/>
    <x v="10"/>
    <x v="11"/>
    <x v="910"/>
  </r>
  <r>
    <n v="6"/>
    <x v="10"/>
    <x v="11"/>
    <x v="1151"/>
  </r>
  <r>
    <n v="6"/>
    <x v="29"/>
    <x v="161"/>
    <x v="733"/>
  </r>
  <r>
    <n v="6"/>
    <x v="1"/>
    <x v="72"/>
    <x v="189"/>
  </r>
  <r>
    <n v="6"/>
    <x v="2"/>
    <x v="24"/>
    <x v="1077"/>
  </r>
  <r>
    <n v="6"/>
    <x v="2"/>
    <x v="24"/>
    <x v="1085"/>
  </r>
  <r>
    <n v="6"/>
    <x v="34"/>
    <x v="71"/>
    <x v="187"/>
  </r>
  <r>
    <n v="6"/>
    <x v="2"/>
    <x v="24"/>
    <x v="32"/>
  </r>
  <r>
    <n v="6"/>
    <x v="2"/>
    <x v="2"/>
    <x v="2"/>
  </r>
  <r>
    <n v="6"/>
    <x v="12"/>
    <x v="36"/>
    <x v="627"/>
  </r>
  <r>
    <n v="6"/>
    <x v="15"/>
    <x v="18"/>
    <x v="135"/>
  </r>
  <r>
    <n v="6"/>
    <x v="2"/>
    <x v="2"/>
    <x v="2"/>
  </r>
  <r>
    <n v="6"/>
    <x v="1"/>
    <x v="72"/>
    <x v="189"/>
  </r>
  <r>
    <n v="6"/>
    <x v="19"/>
    <x v="170"/>
    <x v="1152"/>
  </r>
  <r>
    <n v="6"/>
    <x v="12"/>
    <x v="75"/>
    <x v="1056"/>
  </r>
  <r>
    <n v="6"/>
    <x v="22"/>
    <x v="30"/>
    <x v="899"/>
  </r>
  <r>
    <n v="6"/>
    <x v="2"/>
    <x v="2"/>
    <x v="1153"/>
  </r>
  <r>
    <n v="6"/>
    <x v="2"/>
    <x v="24"/>
    <x v="1085"/>
  </r>
  <r>
    <n v="6"/>
    <x v="19"/>
    <x v="168"/>
    <x v="742"/>
  </r>
  <r>
    <n v="6"/>
    <x v="2"/>
    <x v="19"/>
    <x v="921"/>
  </r>
  <r>
    <n v="6"/>
    <x v="1"/>
    <x v="72"/>
    <x v="189"/>
  </r>
  <r>
    <n v="6"/>
    <x v="40"/>
    <x v="116"/>
    <x v="429"/>
  </r>
  <r>
    <n v="6"/>
    <x v="31"/>
    <x v="64"/>
    <x v="150"/>
  </r>
  <r>
    <n v="6"/>
    <x v="40"/>
    <x v="116"/>
    <x v="429"/>
  </r>
  <r>
    <n v="6"/>
    <x v="2"/>
    <x v="19"/>
    <x v="696"/>
  </r>
  <r>
    <n v="6"/>
    <x v="47"/>
    <x v="154"/>
    <x v="1154"/>
  </r>
  <r>
    <n v="6"/>
    <x v="1"/>
    <x v="49"/>
    <x v="92"/>
  </r>
  <r>
    <n v="6"/>
    <x v="2"/>
    <x v="19"/>
    <x v="167"/>
  </r>
  <r>
    <n v="6"/>
    <x v="31"/>
    <x v="64"/>
    <x v="1095"/>
  </r>
  <r>
    <n v="6"/>
    <x v="2"/>
    <x v="24"/>
    <x v="847"/>
  </r>
  <r>
    <n v="6"/>
    <x v="3"/>
    <x v="45"/>
    <x v="942"/>
  </r>
  <r>
    <n v="6"/>
    <x v="1"/>
    <x v="86"/>
    <x v="1133"/>
  </r>
  <r>
    <n v="6"/>
    <x v="31"/>
    <x v="64"/>
    <x v="309"/>
  </r>
  <r>
    <n v="6"/>
    <x v="19"/>
    <x v="180"/>
    <x v="978"/>
  </r>
  <r>
    <n v="6"/>
    <x v="2"/>
    <x v="2"/>
    <x v="2"/>
  </r>
  <r>
    <n v="6"/>
    <x v="31"/>
    <x v="64"/>
    <x v="309"/>
  </r>
  <r>
    <n v="6"/>
    <x v="2"/>
    <x v="2"/>
    <x v="2"/>
  </r>
  <r>
    <n v="6"/>
    <x v="1"/>
    <x v="63"/>
    <x v="553"/>
  </r>
  <r>
    <n v="6"/>
    <x v="1"/>
    <x v="72"/>
    <x v="326"/>
  </r>
  <r>
    <n v="6"/>
    <x v="15"/>
    <x v="18"/>
    <x v="130"/>
  </r>
  <r>
    <n v="6"/>
    <x v="13"/>
    <x v="177"/>
    <x v="1155"/>
  </r>
  <r>
    <n v="6"/>
    <x v="2"/>
    <x v="24"/>
    <x v="47"/>
  </r>
  <r>
    <n v="6"/>
    <x v="3"/>
    <x v="31"/>
    <x v="144"/>
  </r>
  <r>
    <n v="6"/>
    <x v="29"/>
    <x v="161"/>
    <x v="733"/>
  </r>
  <r>
    <n v="6"/>
    <x v="3"/>
    <x v="45"/>
    <x v="942"/>
  </r>
  <r>
    <n v="6"/>
    <x v="2"/>
    <x v="19"/>
    <x v="774"/>
  </r>
  <r>
    <n v="6"/>
    <x v="2"/>
    <x v="59"/>
    <x v="582"/>
  </r>
  <r>
    <n v="6"/>
    <x v="53"/>
    <x v="194"/>
    <x v="1156"/>
  </r>
  <r>
    <n v="6"/>
    <x v="28"/>
    <x v="121"/>
    <x v="1157"/>
  </r>
  <r>
    <n v="6"/>
    <x v="2"/>
    <x v="19"/>
    <x v="970"/>
  </r>
  <r>
    <n v="6"/>
    <x v="0"/>
    <x v="55"/>
    <x v="728"/>
  </r>
  <r>
    <n v="6"/>
    <x v="10"/>
    <x v="11"/>
    <x v="385"/>
  </r>
  <r>
    <n v="6"/>
    <x v="13"/>
    <x v="58"/>
    <x v="1158"/>
  </r>
  <r>
    <n v="6"/>
    <x v="1"/>
    <x v="72"/>
    <x v="326"/>
  </r>
  <r>
    <n v="6"/>
    <x v="34"/>
    <x v="71"/>
    <x v="1146"/>
  </r>
  <r>
    <n v="6"/>
    <x v="2"/>
    <x v="2"/>
    <x v="2"/>
  </r>
  <r>
    <n v="6"/>
    <x v="2"/>
    <x v="24"/>
    <x v="32"/>
  </r>
  <r>
    <n v="6"/>
    <x v="2"/>
    <x v="2"/>
    <x v="2"/>
  </r>
  <r>
    <n v="6"/>
    <x v="0"/>
    <x v="16"/>
    <x v="1033"/>
  </r>
  <r>
    <n v="6"/>
    <x v="2"/>
    <x v="2"/>
    <x v="2"/>
  </r>
  <r>
    <n v="6"/>
    <x v="2"/>
    <x v="2"/>
    <x v="2"/>
  </r>
  <r>
    <n v="6"/>
    <x v="2"/>
    <x v="19"/>
    <x v="696"/>
  </r>
  <r>
    <n v="6"/>
    <x v="4"/>
    <x v="197"/>
    <x v="1130"/>
  </r>
  <r>
    <n v="6"/>
    <x v="1"/>
    <x v="63"/>
    <x v="409"/>
  </r>
  <r>
    <n v="6"/>
    <x v="2"/>
    <x v="2"/>
    <x v="2"/>
  </r>
  <r>
    <n v="6"/>
    <x v="1"/>
    <x v="72"/>
    <x v="189"/>
  </r>
  <r>
    <n v="6"/>
    <x v="2"/>
    <x v="2"/>
    <x v="2"/>
  </r>
  <r>
    <n v="6"/>
    <x v="31"/>
    <x v="64"/>
    <x v="309"/>
  </r>
  <r>
    <n v="6"/>
    <x v="2"/>
    <x v="2"/>
    <x v="2"/>
  </r>
  <r>
    <n v="6"/>
    <x v="3"/>
    <x v="45"/>
    <x v="828"/>
  </r>
  <r>
    <n v="6"/>
    <x v="29"/>
    <x v="161"/>
    <x v="733"/>
  </r>
  <r>
    <n v="6"/>
    <x v="3"/>
    <x v="31"/>
    <x v="710"/>
  </r>
  <r>
    <n v="6"/>
    <x v="33"/>
    <x v="111"/>
    <x v="1159"/>
  </r>
  <r>
    <n v="6"/>
    <x v="0"/>
    <x v="50"/>
    <x v="1143"/>
  </r>
  <r>
    <n v="6"/>
    <x v="1"/>
    <x v="49"/>
    <x v="92"/>
  </r>
  <r>
    <n v="6"/>
    <x v="2"/>
    <x v="19"/>
    <x v="970"/>
  </r>
  <r>
    <n v="6"/>
    <x v="1"/>
    <x v="49"/>
    <x v="92"/>
  </r>
  <r>
    <n v="6"/>
    <x v="34"/>
    <x v="88"/>
    <x v="984"/>
  </r>
  <r>
    <n v="6"/>
    <x v="2"/>
    <x v="2"/>
    <x v="2"/>
  </r>
  <r>
    <n v="6"/>
    <x v="12"/>
    <x v="36"/>
    <x v="1102"/>
  </r>
  <r>
    <n v="6"/>
    <x v="2"/>
    <x v="19"/>
    <x v="696"/>
  </r>
  <r>
    <n v="6"/>
    <x v="0"/>
    <x v="50"/>
    <x v="1143"/>
  </r>
  <r>
    <n v="6"/>
    <x v="2"/>
    <x v="2"/>
    <x v="2"/>
  </r>
  <r>
    <n v="6"/>
    <x v="19"/>
    <x v="188"/>
    <x v="990"/>
  </r>
  <r>
    <n v="6"/>
    <x v="1"/>
    <x v="63"/>
    <x v="553"/>
  </r>
  <r>
    <n v="6"/>
    <x v="19"/>
    <x v="125"/>
    <x v="722"/>
  </r>
  <r>
    <n v="6"/>
    <x v="2"/>
    <x v="2"/>
    <x v="2"/>
  </r>
  <r>
    <n v="6"/>
    <x v="47"/>
    <x v="154"/>
    <x v="1160"/>
  </r>
  <r>
    <n v="6"/>
    <x v="1"/>
    <x v="72"/>
    <x v="189"/>
  </r>
  <r>
    <n v="6"/>
    <x v="3"/>
    <x v="45"/>
    <x v="942"/>
  </r>
  <r>
    <n v="6"/>
    <x v="2"/>
    <x v="24"/>
    <x v="1085"/>
  </r>
  <r>
    <n v="6"/>
    <x v="31"/>
    <x v="64"/>
    <x v="309"/>
  </r>
  <r>
    <n v="6"/>
    <x v="2"/>
    <x v="2"/>
    <x v="2"/>
  </r>
  <r>
    <n v="6"/>
    <x v="3"/>
    <x v="45"/>
    <x v="828"/>
  </r>
  <r>
    <n v="6"/>
    <x v="1"/>
    <x v="49"/>
    <x v="92"/>
  </r>
  <r>
    <n v="6"/>
    <x v="2"/>
    <x v="2"/>
    <x v="2"/>
  </r>
  <r>
    <n v="6"/>
    <x v="2"/>
    <x v="24"/>
    <x v="47"/>
  </r>
  <r>
    <n v="6"/>
    <x v="0"/>
    <x v="41"/>
    <x v="319"/>
  </r>
  <r>
    <n v="6"/>
    <x v="2"/>
    <x v="2"/>
    <x v="2"/>
  </r>
  <r>
    <n v="6"/>
    <x v="2"/>
    <x v="2"/>
    <x v="2"/>
  </r>
  <r>
    <n v="6"/>
    <x v="2"/>
    <x v="2"/>
    <x v="2"/>
  </r>
  <r>
    <n v="6"/>
    <x v="1"/>
    <x v="49"/>
    <x v="92"/>
  </r>
  <r>
    <n v="6"/>
    <x v="34"/>
    <x v="71"/>
    <x v="560"/>
  </r>
  <r>
    <n v="6"/>
    <x v="29"/>
    <x v="161"/>
    <x v="709"/>
  </r>
  <r>
    <n v="6"/>
    <x v="31"/>
    <x v="64"/>
    <x v="1095"/>
  </r>
  <r>
    <n v="6"/>
    <x v="1"/>
    <x v="72"/>
    <x v="189"/>
  </r>
  <r>
    <n v="6"/>
    <x v="0"/>
    <x v="50"/>
    <x v="625"/>
  </r>
  <r>
    <n v="6"/>
    <x v="2"/>
    <x v="2"/>
    <x v="2"/>
  </r>
  <r>
    <n v="6"/>
    <x v="2"/>
    <x v="24"/>
    <x v="32"/>
  </r>
  <r>
    <n v="6"/>
    <x v="2"/>
    <x v="2"/>
    <x v="2"/>
  </r>
  <r>
    <n v="6"/>
    <x v="1"/>
    <x v="72"/>
    <x v="189"/>
  </r>
  <r>
    <n v="6"/>
    <x v="2"/>
    <x v="19"/>
    <x v="167"/>
  </r>
  <r>
    <n v="6"/>
    <x v="3"/>
    <x v="31"/>
    <x v="1053"/>
  </r>
  <r>
    <n v="6"/>
    <x v="2"/>
    <x v="19"/>
    <x v="774"/>
  </r>
  <r>
    <n v="6"/>
    <x v="2"/>
    <x v="59"/>
    <x v="1047"/>
  </r>
  <r>
    <n v="6"/>
    <x v="1"/>
    <x v="72"/>
    <x v="189"/>
  </r>
  <r>
    <n v="6"/>
    <x v="12"/>
    <x v="127"/>
    <x v="695"/>
  </r>
  <r>
    <n v="6"/>
    <x v="13"/>
    <x v="56"/>
    <x v="331"/>
  </r>
  <r>
    <n v="6"/>
    <x v="1"/>
    <x v="72"/>
    <x v="189"/>
  </r>
  <r>
    <n v="6"/>
    <x v="18"/>
    <x v="32"/>
    <x v="335"/>
  </r>
  <r>
    <n v="6"/>
    <x v="3"/>
    <x v="31"/>
    <x v="1161"/>
  </r>
  <r>
    <n v="6"/>
    <x v="36"/>
    <x v="80"/>
    <x v="1162"/>
  </r>
  <r>
    <n v="6"/>
    <x v="13"/>
    <x v="25"/>
    <x v="1163"/>
  </r>
  <r>
    <n v="6"/>
    <x v="2"/>
    <x v="24"/>
    <x v="880"/>
  </r>
  <r>
    <n v="6"/>
    <x v="29"/>
    <x v="161"/>
    <x v="733"/>
  </r>
  <r>
    <n v="6"/>
    <x v="34"/>
    <x v="88"/>
    <x v="984"/>
  </r>
  <r>
    <n v="6"/>
    <x v="0"/>
    <x v="55"/>
    <x v="728"/>
  </r>
  <r>
    <n v="6"/>
    <x v="2"/>
    <x v="24"/>
    <x v="32"/>
  </r>
  <r>
    <n v="6"/>
    <x v="29"/>
    <x v="161"/>
    <x v="733"/>
  </r>
  <r>
    <n v="6"/>
    <x v="1"/>
    <x v="86"/>
    <x v="1082"/>
  </r>
  <r>
    <n v="6"/>
    <x v="0"/>
    <x v="149"/>
    <x v="1164"/>
  </r>
  <r>
    <n v="6"/>
    <x v="2"/>
    <x v="2"/>
    <x v="2"/>
  </r>
  <r>
    <n v="6"/>
    <x v="3"/>
    <x v="45"/>
    <x v="942"/>
  </r>
  <r>
    <n v="6"/>
    <x v="2"/>
    <x v="59"/>
    <x v="278"/>
  </r>
  <r>
    <n v="6"/>
    <x v="2"/>
    <x v="24"/>
    <x v="1030"/>
  </r>
  <r>
    <n v="6"/>
    <x v="1"/>
    <x v="72"/>
    <x v="189"/>
  </r>
  <r>
    <n v="6"/>
    <x v="2"/>
    <x v="59"/>
    <x v="488"/>
  </r>
  <r>
    <n v="6"/>
    <x v="2"/>
    <x v="2"/>
    <x v="2"/>
  </r>
  <r>
    <n v="6"/>
    <x v="36"/>
    <x v="80"/>
    <x v="1165"/>
  </r>
  <r>
    <n v="6"/>
    <x v="2"/>
    <x v="2"/>
    <x v="2"/>
  </r>
  <r>
    <n v="6"/>
    <x v="13"/>
    <x v="58"/>
    <x v="1166"/>
  </r>
  <r>
    <n v="6"/>
    <x v="12"/>
    <x v="75"/>
    <x v="815"/>
  </r>
  <r>
    <n v="6"/>
    <x v="2"/>
    <x v="59"/>
    <x v="1167"/>
  </r>
  <r>
    <n v="6"/>
    <x v="2"/>
    <x v="59"/>
    <x v="278"/>
  </r>
  <r>
    <n v="6"/>
    <x v="3"/>
    <x v="45"/>
    <x v="942"/>
  </r>
  <r>
    <n v="6"/>
    <x v="12"/>
    <x v="13"/>
    <x v="877"/>
  </r>
  <r>
    <n v="6"/>
    <x v="11"/>
    <x v="160"/>
    <x v="1168"/>
  </r>
  <r>
    <n v="6"/>
    <x v="1"/>
    <x v="63"/>
    <x v="1169"/>
  </r>
  <r>
    <n v="6"/>
    <x v="2"/>
    <x v="24"/>
    <x v="32"/>
  </r>
  <r>
    <n v="6"/>
    <x v="1"/>
    <x v="72"/>
    <x v="189"/>
  </r>
  <r>
    <n v="6"/>
    <x v="2"/>
    <x v="24"/>
    <x v="32"/>
  </r>
  <r>
    <n v="6"/>
    <x v="22"/>
    <x v="30"/>
    <x v="899"/>
  </r>
  <r>
    <n v="6"/>
    <x v="19"/>
    <x v="156"/>
    <x v="661"/>
  </r>
  <r>
    <n v="6"/>
    <x v="12"/>
    <x v="13"/>
    <x v="877"/>
  </r>
  <r>
    <n v="6"/>
    <x v="34"/>
    <x v="71"/>
    <x v="817"/>
  </r>
  <r>
    <n v="6"/>
    <x v="2"/>
    <x v="19"/>
    <x v="696"/>
  </r>
  <r>
    <n v="6"/>
    <x v="1"/>
    <x v="72"/>
    <x v="189"/>
  </r>
  <r>
    <n v="6"/>
    <x v="1"/>
    <x v="49"/>
    <x v="92"/>
  </r>
  <r>
    <n v="6"/>
    <x v="13"/>
    <x v="14"/>
    <x v="1170"/>
  </r>
  <r>
    <n v="6"/>
    <x v="12"/>
    <x v="85"/>
    <x v="1171"/>
  </r>
  <r>
    <n v="6"/>
    <x v="2"/>
    <x v="59"/>
    <x v="278"/>
  </r>
  <r>
    <n v="6"/>
    <x v="19"/>
    <x v="107"/>
    <x v="965"/>
  </r>
  <r>
    <n v="6"/>
    <x v="1"/>
    <x v="72"/>
    <x v="189"/>
  </r>
  <r>
    <n v="6"/>
    <x v="34"/>
    <x v="71"/>
    <x v="817"/>
  </r>
  <r>
    <n v="6"/>
    <x v="2"/>
    <x v="2"/>
    <x v="2"/>
  </r>
  <r>
    <n v="5"/>
    <x v="18"/>
    <x v="32"/>
    <x v="335"/>
  </r>
  <r>
    <n v="5"/>
    <x v="1"/>
    <x v="49"/>
    <x v="92"/>
  </r>
  <r>
    <n v="5"/>
    <x v="2"/>
    <x v="19"/>
    <x v="794"/>
  </r>
  <r>
    <n v="5"/>
    <x v="14"/>
    <x v="17"/>
    <x v="1058"/>
  </r>
  <r>
    <n v="5"/>
    <x v="13"/>
    <x v="25"/>
    <x v="666"/>
  </r>
  <r>
    <n v="5"/>
    <x v="34"/>
    <x v="71"/>
    <x v="187"/>
  </r>
  <r>
    <n v="5"/>
    <x v="10"/>
    <x v="11"/>
    <x v="13"/>
  </r>
  <r>
    <n v="5"/>
    <x v="1"/>
    <x v="49"/>
    <x v="92"/>
  </r>
  <r>
    <n v="5"/>
    <x v="11"/>
    <x v="83"/>
    <x v="1172"/>
  </r>
  <r>
    <n v="5"/>
    <x v="12"/>
    <x v="36"/>
    <x v="1094"/>
  </r>
  <r>
    <n v="5"/>
    <x v="2"/>
    <x v="24"/>
    <x v="47"/>
  </r>
  <r>
    <n v="5"/>
    <x v="2"/>
    <x v="59"/>
    <x v="278"/>
  </r>
  <r>
    <n v="5"/>
    <x v="0"/>
    <x v="50"/>
    <x v="610"/>
  </r>
  <r>
    <n v="5"/>
    <x v="2"/>
    <x v="19"/>
    <x v="1173"/>
  </r>
  <r>
    <n v="5"/>
    <x v="3"/>
    <x v="31"/>
    <x v="1053"/>
  </r>
  <r>
    <n v="5"/>
    <x v="1"/>
    <x v="72"/>
    <x v="326"/>
  </r>
  <r>
    <n v="5"/>
    <x v="2"/>
    <x v="24"/>
    <x v="847"/>
  </r>
  <r>
    <n v="5"/>
    <x v="34"/>
    <x v="71"/>
    <x v="187"/>
  </r>
  <r>
    <n v="5"/>
    <x v="31"/>
    <x v="64"/>
    <x v="309"/>
  </r>
  <r>
    <n v="5"/>
    <x v="31"/>
    <x v="64"/>
    <x v="1095"/>
  </r>
  <r>
    <n v="5"/>
    <x v="1"/>
    <x v="49"/>
    <x v="92"/>
  </r>
  <r>
    <n v="5"/>
    <x v="2"/>
    <x v="2"/>
    <x v="2"/>
  </r>
  <r>
    <n v="5"/>
    <x v="1"/>
    <x v="49"/>
    <x v="92"/>
  </r>
  <r>
    <n v="5"/>
    <x v="1"/>
    <x v="49"/>
    <x v="92"/>
  </r>
  <r>
    <n v="5"/>
    <x v="1"/>
    <x v="72"/>
    <x v="189"/>
  </r>
  <r>
    <n v="5"/>
    <x v="31"/>
    <x v="64"/>
    <x v="309"/>
  </r>
  <r>
    <n v="5"/>
    <x v="15"/>
    <x v="18"/>
    <x v="130"/>
  </r>
  <r>
    <n v="5"/>
    <x v="12"/>
    <x v="13"/>
    <x v="236"/>
  </r>
  <r>
    <n v="5"/>
    <x v="3"/>
    <x v="45"/>
    <x v="942"/>
  </r>
  <r>
    <n v="5"/>
    <x v="31"/>
    <x v="64"/>
    <x v="309"/>
  </r>
  <r>
    <n v="5"/>
    <x v="53"/>
    <x v="194"/>
    <x v="1174"/>
  </r>
  <r>
    <n v="5"/>
    <x v="1"/>
    <x v="49"/>
    <x v="92"/>
  </r>
  <r>
    <n v="5"/>
    <x v="1"/>
    <x v="49"/>
    <x v="874"/>
  </r>
  <r>
    <n v="5"/>
    <x v="11"/>
    <x v="200"/>
    <x v="1175"/>
  </r>
  <r>
    <n v="5"/>
    <x v="2"/>
    <x v="24"/>
    <x v="930"/>
  </r>
  <r>
    <n v="5"/>
    <x v="2"/>
    <x v="2"/>
    <x v="2"/>
  </r>
  <r>
    <n v="5"/>
    <x v="1"/>
    <x v="49"/>
    <x v="92"/>
  </r>
  <r>
    <n v="5"/>
    <x v="1"/>
    <x v="49"/>
    <x v="92"/>
  </r>
  <r>
    <n v="5"/>
    <x v="2"/>
    <x v="34"/>
    <x v="929"/>
  </r>
  <r>
    <n v="5"/>
    <x v="2"/>
    <x v="2"/>
    <x v="2"/>
  </r>
  <r>
    <n v="5"/>
    <x v="1"/>
    <x v="49"/>
    <x v="92"/>
  </r>
  <r>
    <n v="5"/>
    <x v="1"/>
    <x v="49"/>
    <x v="92"/>
  </r>
  <r>
    <n v="5"/>
    <x v="40"/>
    <x v="116"/>
    <x v="800"/>
  </r>
  <r>
    <n v="5"/>
    <x v="2"/>
    <x v="2"/>
    <x v="2"/>
  </r>
  <r>
    <n v="5"/>
    <x v="33"/>
    <x v="111"/>
    <x v="1176"/>
  </r>
  <r>
    <n v="5"/>
    <x v="2"/>
    <x v="2"/>
    <x v="1177"/>
  </r>
  <r>
    <n v="5"/>
    <x v="13"/>
    <x v="25"/>
    <x v="1178"/>
  </r>
  <r>
    <n v="5"/>
    <x v="0"/>
    <x v="41"/>
    <x v="319"/>
  </r>
  <r>
    <n v="5"/>
    <x v="0"/>
    <x v="50"/>
    <x v="526"/>
  </r>
  <r>
    <n v="5"/>
    <x v="7"/>
    <x v="179"/>
    <x v="1139"/>
  </r>
  <r>
    <n v="5"/>
    <x v="2"/>
    <x v="24"/>
    <x v="32"/>
  </r>
  <r>
    <n v="5"/>
    <x v="3"/>
    <x v="45"/>
    <x v="942"/>
  </r>
  <r>
    <n v="5"/>
    <x v="2"/>
    <x v="2"/>
    <x v="2"/>
  </r>
  <r>
    <n v="5"/>
    <x v="13"/>
    <x v="25"/>
    <x v="666"/>
  </r>
  <r>
    <n v="5"/>
    <x v="1"/>
    <x v="49"/>
    <x v="92"/>
  </r>
  <r>
    <n v="5"/>
    <x v="1"/>
    <x v="49"/>
    <x v="92"/>
  </r>
  <r>
    <n v="5"/>
    <x v="2"/>
    <x v="19"/>
    <x v="167"/>
  </r>
  <r>
    <n v="5"/>
    <x v="1"/>
    <x v="72"/>
    <x v="326"/>
  </r>
  <r>
    <n v="5"/>
    <x v="2"/>
    <x v="59"/>
    <x v="466"/>
  </r>
  <r>
    <n v="5"/>
    <x v="2"/>
    <x v="2"/>
    <x v="2"/>
  </r>
  <r>
    <n v="5"/>
    <x v="2"/>
    <x v="2"/>
    <x v="2"/>
  </r>
  <r>
    <n v="5"/>
    <x v="31"/>
    <x v="64"/>
    <x v="150"/>
  </r>
  <r>
    <n v="5"/>
    <x v="33"/>
    <x v="201"/>
    <x v="1179"/>
  </r>
  <r>
    <n v="5"/>
    <x v="3"/>
    <x v="31"/>
    <x v="977"/>
  </r>
  <r>
    <n v="5"/>
    <x v="1"/>
    <x v="49"/>
    <x v="92"/>
  </r>
  <r>
    <n v="5"/>
    <x v="1"/>
    <x v="63"/>
    <x v="148"/>
  </r>
  <r>
    <n v="5"/>
    <x v="26"/>
    <x v="147"/>
    <x v="616"/>
  </r>
  <r>
    <n v="5"/>
    <x v="3"/>
    <x v="45"/>
    <x v="828"/>
  </r>
  <r>
    <n v="4"/>
    <x v="29"/>
    <x v="161"/>
    <x v="733"/>
  </r>
  <r>
    <n v="4"/>
    <x v="1"/>
    <x v="72"/>
    <x v="531"/>
  </r>
  <r>
    <n v="4"/>
    <x v="2"/>
    <x v="2"/>
    <x v="2"/>
  </r>
  <r>
    <n v="4"/>
    <x v="2"/>
    <x v="2"/>
    <x v="2"/>
  </r>
  <r>
    <n v="4"/>
    <x v="2"/>
    <x v="59"/>
    <x v="1180"/>
  </r>
  <r>
    <n v="4"/>
    <x v="40"/>
    <x v="116"/>
    <x v="982"/>
  </r>
  <r>
    <n v="4"/>
    <x v="29"/>
    <x v="161"/>
    <x v="1106"/>
  </r>
  <r>
    <n v="4"/>
    <x v="2"/>
    <x v="24"/>
    <x v="1085"/>
  </r>
  <r>
    <n v="4"/>
    <x v="2"/>
    <x v="2"/>
    <x v="2"/>
  </r>
  <r>
    <n v="4"/>
    <x v="12"/>
    <x v="36"/>
    <x v="1181"/>
  </r>
  <r>
    <n v="4"/>
    <x v="2"/>
    <x v="24"/>
    <x v="177"/>
  </r>
  <r>
    <n v="4"/>
    <x v="0"/>
    <x v="50"/>
    <x v="1140"/>
  </r>
  <r>
    <n v="4"/>
    <x v="31"/>
    <x v="64"/>
    <x v="1095"/>
  </r>
  <r>
    <n v="4"/>
    <x v="2"/>
    <x v="2"/>
    <x v="2"/>
  </r>
  <r>
    <n v="4"/>
    <x v="1"/>
    <x v="72"/>
    <x v="189"/>
  </r>
  <r>
    <n v="4"/>
    <x v="2"/>
    <x v="2"/>
    <x v="2"/>
  </r>
  <r>
    <n v="4"/>
    <x v="1"/>
    <x v="49"/>
    <x v="92"/>
  </r>
  <r>
    <n v="4"/>
    <x v="12"/>
    <x v="85"/>
    <x v="1182"/>
  </r>
  <r>
    <n v="4"/>
    <x v="2"/>
    <x v="2"/>
    <x v="2"/>
  </r>
  <r>
    <n v="4"/>
    <x v="1"/>
    <x v="72"/>
    <x v="189"/>
  </r>
  <r>
    <n v="4"/>
    <x v="1"/>
    <x v="49"/>
    <x v="92"/>
  </r>
  <r>
    <n v="4"/>
    <x v="31"/>
    <x v="64"/>
    <x v="309"/>
  </r>
  <r>
    <n v="4"/>
    <x v="34"/>
    <x v="88"/>
    <x v="414"/>
  </r>
  <r>
    <n v="4"/>
    <x v="7"/>
    <x v="179"/>
    <x v="1183"/>
  </r>
  <r>
    <n v="4"/>
    <x v="0"/>
    <x v="50"/>
    <x v="1143"/>
  </r>
  <r>
    <n v="4"/>
    <x v="1"/>
    <x v="49"/>
    <x v="92"/>
  </r>
  <r>
    <n v="4"/>
    <x v="12"/>
    <x v="85"/>
    <x v="1184"/>
  </r>
  <r>
    <n v="4"/>
    <x v="4"/>
    <x v="197"/>
    <x v="1130"/>
  </r>
  <r>
    <n v="4"/>
    <x v="2"/>
    <x v="24"/>
    <x v="32"/>
  </r>
  <r>
    <n v="4"/>
    <x v="32"/>
    <x v="68"/>
    <x v="1185"/>
  </r>
  <r>
    <n v="4"/>
    <x v="1"/>
    <x v="49"/>
    <x v="92"/>
  </r>
  <r>
    <n v="4"/>
    <x v="2"/>
    <x v="59"/>
    <x v="1186"/>
  </r>
  <r>
    <n v="4"/>
    <x v="1"/>
    <x v="63"/>
    <x v="148"/>
  </r>
  <r>
    <n v="4"/>
    <x v="40"/>
    <x v="116"/>
    <x v="429"/>
  </r>
  <r>
    <n v="4"/>
    <x v="12"/>
    <x v="36"/>
    <x v="1181"/>
  </r>
  <r>
    <n v="4"/>
    <x v="2"/>
    <x v="2"/>
    <x v="2"/>
  </r>
  <r>
    <n v="4"/>
    <x v="18"/>
    <x v="87"/>
    <x v="619"/>
  </r>
  <r>
    <n v="4"/>
    <x v="25"/>
    <x v="42"/>
    <x v="1187"/>
  </r>
  <r>
    <n v="4"/>
    <x v="34"/>
    <x v="71"/>
    <x v="187"/>
  </r>
  <r>
    <n v="4"/>
    <x v="1"/>
    <x v="49"/>
    <x v="92"/>
  </r>
  <r>
    <n v="4"/>
    <x v="40"/>
    <x v="116"/>
    <x v="429"/>
  </r>
  <r>
    <n v="4"/>
    <x v="1"/>
    <x v="72"/>
    <x v="189"/>
  </r>
  <r>
    <n v="4"/>
    <x v="19"/>
    <x v="107"/>
    <x v="965"/>
  </r>
  <r>
    <n v="4"/>
    <x v="1"/>
    <x v="72"/>
    <x v="326"/>
  </r>
  <r>
    <n v="4"/>
    <x v="3"/>
    <x v="45"/>
    <x v="828"/>
  </r>
  <r>
    <n v="4"/>
    <x v="54"/>
    <x v="202"/>
    <x v="1188"/>
  </r>
  <r>
    <n v="4"/>
    <x v="1"/>
    <x v="72"/>
    <x v="189"/>
  </r>
  <r>
    <n v="4"/>
    <x v="2"/>
    <x v="19"/>
    <x v="696"/>
  </r>
  <r>
    <n v="4"/>
    <x v="2"/>
    <x v="2"/>
    <x v="2"/>
  </r>
  <r>
    <n v="4"/>
    <x v="10"/>
    <x v="23"/>
    <x v="1189"/>
  </r>
  <r>
    <n v="4"/>
    <x v="1"/>
    <x v="49"/>
    <x v="563"/>
  </r>
  <r>
    <n v="4"/>
    <x v="18"/>
    <x v="32"/>
    <x v="335"/>
  </r>
  <r>
    <n v="4"/>
    <x v="2"/>
    <x v="59"/>
    <x v="1190"/>
  </r>
  <r>
    <n v="4"/>
    <x v="7"/>
    <x v="179"/>
    <x v="1191"/>
  </r>
  <r>
    <n v="4"/>
    <x v="2"/>
    <x v="19"/>
    <x v="970"/>
  </r>
  <r>
    <n v="4"/>
    <x v="1"/>
    <x v="72"/>
    <x v="189"/>
  </r>
  <r>
    <n v="4"/>
    <x v="2"/>
    <x v="2"/>
    <x v="2"/>
  </r>
  <r>
    <n v="4"/>
    <x v="2"/>
    <x v="2"/>
    <x v="2"/>
  </r>
  <r>
    <n v="4"/>
    <x v="31"/>
    <x v="64"/>
    <x v="1192"/>
  </r>
  <r>
    <n v="4"/>
    <x v="2"/>
    <x v="59"/>
    <x v="278"/>
  </r>
  <r>
    <n v="4"/>
    <x v="2"/>
    <x v="2"/>
    <x v="2"/>
  </r>
  <r>
    <n v="4"/>
    <x v="1"/>
    <x v="49"/>
    <x v="874"/>
  </r>
  <r>
    <n v="4"/>
    <x v="1"/>
    <x v="72"/>
    <x v="189"/>
  </r>
  <r>
    <n v="4"/>
    <x v="40"/>
    <x v="116"/>
    <x v="429"/>
  </r>
  <r>
    <n v="4"/>
    <x v="2"/>
    <x v="2"/>
    <x v="2"/>
  </r>
  <r>
    <n v="4"/>
    <x v="2"/>
    <x v="19"/>
    <x v="696"/>
  </r>
  <r>
    <n v="4"/>
    <x v="2"/>
    <x v="24"/>
    <x v="32"/>
  </r>
  <r>
    <n v="4"/>
    <x v="2"/>
    <x v="2"/>
    <x v="2"/>
  </r>
  <r>
    <n v="4"/>
    <x v="0"/>
    <x v="50"/>
    <x v="1140"/>
  </r>
  <r>
    <n v="4"/>
    <x v="19"/>
    <x v="157"/>
    <x v="1193"/>
  </r>
  <r>
    <n v="4"/>
    <x v="31"/>
    <x v="64"/>
    <x v="1095"/>
  </r>
  <r>
    <n v="4"/>
    <x v="2"/>
    <x v="2"/>
    <x v="2"/>
  </r>
  <r>
    <n v="4"/>
    <x v="2"/>
    <x v="19"/>
    <x v="1194"/>
  </r>
  <r>
    <n v="4"/>
    <x v="31"/>
    <x v="203"/>
    <x v="1195"/>
  </r>
  <r>
    <n v="4"/>
    <x v="3"/>
    <x v="31"/>
    <x v="977"/>
  </r>
  <r>
    <n v="4"/>
    <x v="19"/>
    <x v="126"/>
    <x v="474"/>
  </r>
  <r>
    <n v="4"/>
    <x v="2"/>
    <x v="2"/>
    <x v="2"/>
  </r>
  <r>
    <n v="4"/>
    <x v="29"/>
    <x v="161"/>
    <x v="709"/>
  </r>
  <r>
    <n v="4"/>
    <x v="2"/>
    <x v="24"/>
    <x v="1196"/>
  </r>
  <r>
    <n v="4"/>
    <x v="1"/>
    <x v="72"/>
    <x v="189"/>
  </r>
  <r>
    <n v="4"/>
    <x v="19"/>
    <x v="107"/>
    <x v="965"/>
  </r>
  <r>
    <n v="4"/>
    <x v="2"/>
    <x v="59"/>
    <x v="1047"/>
  </r>
  <r>
    <n v="4"/>
    <x v="1"/>
    <x v="63"/>
    <x v="553"/>
  </r>
  <r>
    <n v="4"/>
    <x v="2"/>
    <x v="2"/>
    <x v="2"/>
  </r>
  <r>
    <n v="4"/>
    <x v="2"/>
    <x v="24"/>
    <x v="1088"/>
  </r>
  <r>
    <n v="4"/>
    <x v="2"/>
    <x v="59"/>
    <x v="1047"/>
  </r>
  <r>
    <n v="4"/>
    <x v="1"/>
    <x v="49"/>
    <x v="92"/>
  </r>
  <r>
    <n v="4"/>
    <x v="1"/>
    <x v="49"/>
    <x v="92"/>
  </r>
  <r>
    <n v="4"/>
    <x v="1"/>
    <x v="72"/>
    <x v="189"/>
  </r>
  <r>
    <n v="4"/>
    <x v="17"/>
    <x v="143"/>
    <x v="1064"/>
  </r>
  <r>
    <n v="4"/>
    <x v="0"/>
    <x v="41"/>
    <x v="319"/>
  </r>
  <r>
    <n v="4"/>
    <x v="1"/>
    <x v="49"/>
    <x v="92"/>
  </r>
  <r>
    <n v="4"/>
    <x v="2"/>
    <x v="24"/>
    <x v="47"/>
  </r>
  <r>
    <n v="4"/>
    <x v="1"/>
    <x v="49"/>
    <x v="92"/>
  </r>
  <r>
    <n v="4"/>
    <x v="2"/>
    <x v="2"/>
    <x v="2"/>
  </r>
  <r>
    <n v="4"/>
    <x v="3"/>
    <x v="45"/>
    <x v="485"/>
  </r>
  <r>
    <n v="4"/>
    <x v="3"/>
    <x v="45"/>
    <x v="942"/>
  </r>
  <r>
    <n v="4"/>
    <x v="1"/>
    <x v="49"/>
    <x v="92"/>
  </r>
  <r>
    <n v="4"/>
    <x v="34"/>
    <x v="71"/>
    <x v="817"/>
  </r>
  <r>
    <n v="4"/>
    <x v="13"/>
    <x v="25"/>
    <x v="666"/>
  </r>
  <r>
    <n v="4"/>
    <x v="31"/>
    <x v="64"/>
    <x v="1095"/>
  </r>
  <r>
    <n v="4"/>
    <x v="1"/>
    <x v="72"/>
    <x v="189"/>
  </r>
  <r>
    <n v="4"/>
    <x v="28"/>
    <x v="121"/>
    <x v="509"/>
  </r>
  <r>
    <n v="4"/>
    <x v="2"/>
    <x v="19"/>
    <x v="774"/>
  </r>
  <r>
    <n v="4"/>
    <x v="2"/>
    <x v="59"/>
    <x v="623"/>
  </r>
  <r>
    <n v="4"/>
    <x v="34"/>
    <x v="88"/>
    <x v="984"/>
  </r>
  <r>
    <n v="4"/>
    <x v="0"/>
    <x v="55"/>
    <x v="728"/>
  </r>
  <r>
    <n v="4"/>
    <x v="0"/>
    <x v="50"/>
    <x v="1143"/>
  </r>
  <r>
    <n v="4"/>
    <x v="1"/>
    <x v="49"/>
    <x v="92"/>
  </r>
  <r>
    <n v="4"/>
    <x v="3"/>
    <x v="45"/>
    <x v="942"/>
  </r>
  <r>
    <n v="4"/>
    <x v="13"/>
    <x v="25"/>
    <x v="1197"/>
  </r>
  <r>
    <n v="4"/>
    <x v="2"/>
    <x v="59"/>
    <x v="278"/>
  </r>
  <r>
    <n v="4"/>
    <x v="26"/>
    <x v="199"/>
    <x v="1149"/>
  </r>
  <r>
    <n v="4"/>
    <x v="2"/>
    <x v="59"/>
    <x v="1198"/>
  </r>
  <r>
    <n v="4"/>
    <x v="34"/>
    <x v="71"/>
    <x v="817"/>
  </r>
  <r>
    <n v="4"/>
    <x v="2"/>
    <x v="24"/>
    <x v="32"/>
  </r>
  <r>
    <n v="4"/>
    <x v="0"/>
    <x v="55"/>
    <x v="728"/>
  </r>
  <r>
    <n v="4"/>
    <x v="2"/>
    <x v="2"/>
    <x v="2"/>
  </r>
  <r>
    <n v="4"/>
    <x v="34"/>
    <x v="88"/>
    <x v="414"/>
  </r>
  <r>
    <n v="4"/>
    <x v="31"/>
    <x v="64"/>
    <x v="1095"/>
  </r>
  <r>
    <n v="4"/>
    <x v="2"/>
    <x v="59"/>
    <x v="1047"/>
  </r>
  <r>
    <n v="4"/>
    <x v="40"/>
    <x v="116"/>
    <x v="1199"/>
  </r>
  <r>
    <n v="4"/>
    <x v="2"/>
    <x v="59"/>
    <x v="278"/>
  </r>
  <r>
    <n v="4"/>
    <x v="2"/>
    <x v="24"/>
    <x v="1085"/>
  </r>
  <r>
    <n v="4"/>
    <x v="2"/>
    <x v="2"/>
    <x v="2"/>
  </r>
  <r>
    <n v="4"/>
    <x v="10"/>
    <x v="23"/>
    <x v="1189"/>
  </r>
  <r>
    <n v="4"/>
    <x v="55"/>
    <x v="204"/>
    <x v="1200"/>
  </r>
  <r>
    <n v="4"/>
    <x v="2"/>
    <x v="2"/>
    <x v="2"/>
  </r>
  <r>
    <n v="4"/>
    <x v="1"/>
    <x v="49"/>
    <x v="92"/>
  </r>
  <r>
    <n v="4"/>
    <x v="0"/>
    <x v="50"/>
    <x v="1143"/>
  </r>
  <r>
    <n v="4"/>
    <x v="34"/>
    <x v="71"/>
    <x v="560"/>
  </r>
  <r>
    <n v="4"/>
    <x v="40"/>
    <x v="116"/>
    <x v="429"/>
  </r>
  <r>
    <n v="4"/>
    <x v="3"/>
    <x v="45"/>
    <x v="942"/>
  </r>
  <r>
    <n v="4"/>
    <x v="2"/>
    <x v="2"/>
    <x v="2"/>
  </r>
  <r>
    <n v="4"/>
    <x v="0"/>
    <x v="104"/>
    <x v="770"/>
  </r>
  <r>
    <n v="4"/>
    <x v="1"/>
    <x v="72"/>
    <x v="326"/>
  </r>
  <r>
    <n v="4"/>
    <x v="1"/>
    <x v="49"/>
    <x v="92"/>
  </r>
  <r>
    <n v="4"/>
    <x v="28"/>
    <x v="48"/>
    <x v="1201"/>
  </r>
  <r>
    <n v="4"/>
    <x v="1"/>
    <x v="72"/>
    <x v="189"/>
  </r>
  <r>
    <n v="4"/>
    <x v="22"/>
    <x v="30"/>
    <x v="899"/>
  </r>
  <r>
    <n v="4"/>
    <x v="10"/>
    <x v="23"/>
    <x v="1202"/>
  </r>
  <r>
    <n v="4"/>
    <x v="2"/>
    <x v="59"/>
    <x v="1047"/>
  </r>
  <r>
    <n v="4"/>
    <x v="34"/>
    <x v="71"/>
    <x v="187"/>
  </r>
  <r>
    <n v="4"/>
    <x v="29"/>
    <x v="161"/>
    <x v="709"/>
  </r>
  <r>
    <n v="4"/>
    <x v="2"/>
    <x v="2"/>
    <x v="2"/>
  </r>
  <r>
    <n v="4"/>
    <x v="13"/>
    <x v="25"/>
    <x v="666"/>
  </r>
  <r>
    <n v="4"/>
    <x v="2"/>
    <x v="2"/>
    <x v="2"/>
  </r>
  <r>
    <n v="4"/>
    <x v="40"/>
    <x v="116"/>
    <x v="429"/>
  </r>
  <r>
    <n v="4"/>
    <x v="2"/>
    <x v="24"/>
    <x v="47"/>
  </r>
  <r>
    <n v="4"/>
    <x v="2"/>
    <x v="2"/>
    <x v="2"/>
  </r>
  <r>
    <n v="4"/>
    <x v="31"/>
    <x v="64"/>
    <x v="309"/>
  </r>
  <r>
    <n v="4"/>
    <x v="31"/>
    <x v="64"/>
    <x v="1095"/>
  </r>
  <r>
    <n v="4"/>
    <x v="40"/>
    <x v="116"/>
    <x v="429"/>
  </r>
  <r>
    <n v="4"/>
    <x v="7"/>
    <x v="179"/>
    <x v="1203"/>
  </r>
  <r>
    <n v="4"/>
    <x v="1"/>
    <x v="49"/>
    <x v="92"/>
  </r>
  <r>
    <n v="4"/>
    <x v="7"/>
    <x v="179"/>
    <x v="1183"/>
  </r>
  <r>
    <n v="4"/>
    <x v="2"/>
    <x v="24"/>
    <x v="493"/>
  </r>
  <r>
    <n v="4"/>
    <x v="34"/>
    <x v="88"/>
    <x v="984"/>
  </r>
  <r>
    <n v="4"/>
    <x v="2"/>
    <x v="2"/>
    <x v="2"/>
  </r>
  <r>
    <n v="4"/>
    <x v="2"/>
    <x v="59"/>
    <x v="278"/>
  </r>
  <r>
    <n v="4"/>
    <x v="12"/>
    <x v="36"/>
    <x v="1204"/>
  </r>
  <r>
    <n v="4"/>
    <x v="0"/>
    <x v="50"/>
    <x v="1143"/>
  </r>
  <r>
    <n v="4"/>
    <x v="3"/>
    <x v="45"/>
    <x v="942"/>
  </r>
  <r>
    <n v="4"/>
    <x v="19"/>
    <x v="205"/>
    <x v="1205"/>
  </r>
  <r>
    <n v="4"/>
    <x v="2"/>
    <x v="59"/>
    <x v="278"/>
  </r>
  <r>
    <n v="4"/>
    <x v="22"/>
    <x v="169"/>
    <x v="750"/>
  </r>
  <r>
    <n v="4"/>
    <x v="2"/>
    <x v="2"/>
    <x v="2"/>
  </r>
  <r>
    <n v="4"/>
    <x v="2"/>
    <x v="2"/>
    <x v="2"/>
  </r>
  <r>
    <n v="4"/>
    <x v="34"/>
    <x v="71"/>
    <x v="187"/>
  </r>
  <r>
    <n v="4"/>
    <x v="11"/>
    <x v="160"/>
    <x v="1168"/>
  </r>
  <r>
    <n v="4"/>
    <x v="2"/>
    <x v="2"/>
    <x v="2"/>
  </r>
  <r>
    <n v="4"/>
    <x v="3"/>
    <x v="45"/>
    <x v="485"/>
  </r>
  <r>
    <n v="4"/>
    <x v="2"/>
    <x v="24"/>
    <x v="47"/>
  </r>
  <r>
    <n v="4"/>
    <x v="12"/>
    <x v="85"/>
    <x v="1184"/>
  </r>
  <r>
    <n v="4"/>
    <x v="1"/>
    <x v="63"/>
    <x v="148"/>
  </r>
  <r>
    <n v="4"/>
    <x v="1"/>
    <x v="72"/>
    <x v="189"/>
  </r>
  <r>
    <n v="4"/>
    <x v="0"/>
    <x v="104"/>
    <x v="770"/>
  </r>
  <r>
    <n v="4"/>
    <x v="3"/>
    <x v="31"/>
    <x v="762"/>
  </r>
  <r>
    <n v="4"/>
    <x v="31"/>
    <x v="64"/>
    <x v="1095"/>
  </r>
  <r>
    <n v="4"/>
    <x v="1"/>
    <x v="72"/>
    <x v="189"/>
  </r>
  <r>
    <n v="4"/>
    <x v="13"/>
    <x v="25"/>
    <x v="702"/>
  </r>
  <r>
    <n v="4"/>
    <x v="2"/>
    <x v="24"/>
    <x v="32"/>
  </r>
  <r>
    <n v="4"/>
    <x v="2"/>
    <x v="2"/>
    <x v="2"/>
  </r>
  <r>
    <n v="4"/>
    <x v="19"/>
    <x v="126"/>
    <x v="474"/>
  </r>
  <r>
    <n v="4"/>
    <x v="2"/>
    <x v="59"/>
    <x v="278"/>
  </r>
  <r>
    <n v="4"/>
    <x v="2"/>
    <x v="24"/>
    <x v="930"/>
  </r>
  <r>
    <n v="4"/>
    <x v="10"/>
    <x v="11"/>
    <x v="66"/>
  </r>
  <r>
    <n v="4"/>
    <x v="2"/>
    <x v="59"/>
    <x v="278"/>
  </r>
  <r>
    <n v="4"/>
    <x v="2"/>
    <x v="24"/>
    <x v="32"/>
  </r>
  <r>
    <n v="4"/>
    <x v="2"/>
    <x v="24"/>
    <x v="493"/>
  </r>
  <r>
    <n v="4"/>
    <x v="2"/>
    <x v="59"/>
    <x v="1047"/>
  </r>
  <r>
    <n v="4"/>
    <x v="13"/>
    <x v="25"/>
    <x v="666"/>
  </r>
  <r>
    <n v="4"/>
    <x v="4"/>
    <x v="206"/>
    <x v="1206"/>
  </r>
  <r>
    <n v="4"/>
    <x v="1"/>
    <x v="49"/>
    <x v="92"/>
  </r>
  <r>
    <n v="4"/>
    <x v="7"/>
    <x v="179"/>
    <x v="1139"/>
  </r>
  <r>
    <n v="4"/>
    <x v="1"/>
    <x v="72"/>
    <x v="531"/>
  </r>
  <r>
    <n v="4"/>
    <x v="1"/>
    <x v="72"/>
    <x v="189"/>
  </r>
  <r>
    <n v="4"/>
    <x v="0"/>
    <x v="50"/>
    <x v="1143"/>
  </r>
  <r>
    <n v="4"/>
    <x v="7"/>
    <x v="179"/>
    <x v="939"/>
  </r>
  <r>
    <n v="4"/>
    <x v="0"/>
    <x v="50"/>
    <x v="330"/>
  </r>
  <r>
    <n v="4"/>
    <x v="2"/>
    <x v="2"/>
    <x v="2"/>
  </r>
  <r>
    <n v="4"/>
    <x v="34"/>
    <x v="88"/>
    <x v="414"/>
  </r>
  <r>
    <n v="4"/>
    <x v="3"/>
    <x v="45"/>
    <x v="485"/>
  </r>
  <r>
    <n v="4"/>
    <x v="2"/>
    <x v="2"/>
    <x v="2"/>
  </r>
  <r>
    <n v="4"/>
    <x v="2"/>
    <x v="24"/>
    <x v="1049"/>
  </r>
  <r>
    <n v="4"/>
    <x v="1"/>
    <x v="86"/>
    <x v="1133"/>
  </r>
  <r>
    <n v="4"/>
    <x v="10"/>
    <x v="23"/>
    <x v="1189"/>
  </r>
  <r>
    <n v="4"/>
    <x v="1"/>
    <x v="72"/>
    <x v="189"/>
  </r>
  <r>
    <n v="4"/>
    <x v="2"/>
    <x v="2"/>
    <x v="2"/>
  </r>
  <r>
    <n v="4"/>
    <x v="1"/>
    <x v="72"/>
    <x v="189"/>
  </r>
  <r>
    <n v="4"/>
    <x v="2"/>
    <x v="24"/>
    <x v="412"/>
  </r>
  <r>
    <n v="4"/>
    <x v="10"/>
    <x v="11"/>
    <x v="1151"/>
  </r>
  <r>
    <n v="4"/>
    <x v="11"/>
    <x v="160"/>
    <x v="1168"/>
  </r>
  <r>
    <n v="4"/>
    <x v="1"/>
    <x v="49"/>
    <x v="92"/>
  </r>
  <r>
    <n v="4"/>
    <x v="2"/>
    <x v="59"/>
    <x v="582"/>
  </r>
  <r>
    <n v="4"/>
    <x v="1"/>
    <x v="72"/>
    <x v="189"/>
  </r>
  <r>
    <n v="4"/>
    <x v="29"/>
    <x v="161"/>
    <x v="733"/>
  </r>
  <r>
    <n v="4"/>
    <x v="1"/>
    <x v="49"/>
    <x v="92"/>
  </r>
  <r>
    <n v="4"/>
    <x v="34"/>
    <x v="88"/>
    <x v="984"/>
  </r>
  <r>
    <n v="4"/>
    <x v="2"/>
    <x v="24"/>
    <x v="32"/>
  </r>
  <r>
    <n v="4"/>
    <x v="2"/>
    <x v="2"/>
    <x v="2"/>
  </r>
  <r>
    <n v="4"/>
    <x v="2"/>
    <x v="24"/>
    <x v="1049"/>
  </r>
  <r>
    <n v="4"/>
    <x v="32"/>
    <x v="92"/>
    <x v="1207"/>
  </r>
  <r>
    <n v="4"/>
    <x v="0"/>
    <x v="104"/>
    <x v="770"/>
  </r>
  <r>
    <n v="4"/>
    <x v="4"/>
    <x v="197"/>
    <x v="1130"/>
  </r>
  <r>
    <n v="4"/>
    <x v="2"/>
    <x v="2"/>
    <x v="2"/>
  </r>
  <r>
    <n v="4"/>
    <x v="1"/>
    <x v="72"/>
    <x v="189"/>
  </r>
  <r>
    <n v="4"/>
    <x v="19"/>
    <x v="107"/>
    <x v="436"/>
  </r>
  <r>
    <n v="4"/>
    <x v="3"/>
    <x v="45"/>
    <x v="942"/>
  </r>
  <r>
    <n v="4"/>
    <x v="0"/>
    <x v="41"/>
    <x v="319"/>
  </r>
  <r>
    <n v="4"/>
    <x v="7"/>
    <x v="179"/>
    <x v="1183"/>
  </r>
  <r>
    <n v="4"/>
    <x v="2"/>
    <x v="2"/>
    <x v="2"/>
  </r>
  <r>
    <n v="4"/>
    <x v="19"/>
    <x v="157"/>
    <x v="679"/>
  </r>
  <r>
    <n v="4"/>
    <x v="1"/>
    <x v="49"/>
    <x v="92"/>
  </r>
  <r>
    <n v="4"/>
    <x v="31"/>
    <x v="64"/>
    <x v="309"/>
  </r>
  <r>
    <n v="4"/>
    <x v="29"/>
    <x v="161"/>
    <x v="733"/>
  </r>
  <r>
    <n v="4"/>
    <x v="2"/>
    <x v="2"/>
    <x v="2"/>
  </r>
  <r>
    <n v="4"/>
    <x v="3"/>
    <x v="45"/>
    <x v="485"/>
  </r>
  <r>
    <n v="4"/>
    <x v="2"/>
    <x v="19"/>
    <x v="774"/>
  </r>
  <r>
    <n v="4"/>
    <x v="1"/>
    <x v="49"/>
    <x v="86"/>
  </r>
  <r>
    <n v="4"/>
    <x v="1"/>
    <x v="49"/>
    <x v="92"/>
  </r>
  <r>
    <n v="4"/>
    <x v="7"/>
    <x v="179"/>
    <x v="1183"/>
  </r>
  <r>
    <n v="4"/>
    <x v="2"/>
    <x v="24"/>
    <x v="32"/>
  </r>
  <r>
    <n v="4"/>
    <x v="1"/>
    <x v="49"/>
    <x v="92"/>
  </r>
  <r>
    <n v="4"/>
    <x v="1"/>
    <x v="49"/>
    <x v="874"/>
  </r>
  <r>
    <n v="3"/>
    <x v="2"/>
    <x v="2"/>
    <x v="2"/>
  </r>
  <r>
    <n v="3"/>
    <x v="1"/>
    <x v="49"/>
    <x v="92"/>
  </r>
  <r>
    <n v="3"/>
    <x v="2"/>
    <x v="2"/>
    <x v="2"/>
  </r>
  <r>
    <n v="3"/>
    <x v="3"/>
    <x v="31"/>
    <x v="977"/>
  </r>
  <r>
    <n v="3"/>
    <x v="31"/>
    <x v="64"/>
    <x v="1095"/>
  </r>
  <r>
    <n v="3"/>
    <x v="40"/>
    <x v="116"/>
    <x v="982"/>
  </r>
  <r>
    <n v="3"/>
    <x v="40"/>
    <x v="116"/>
    <x v="800"/>
  </r>
  <r>
    <n v="3"/>
    <x v="34"/>
    <x v="88"/>
    <x v="414"/>
  </r>
  <r>
    <n v="3"/>
    <x v="2"/>
    <x v="2"/>
    <x v="2"/>
  </r>
  <r>
    <n v="3"/>
    <x v="20"/>
    <x v="27"/>
    <x v="1019"/>
  </r>
  <r>
    <n v="3"/>
    <x v="31"/>
    <x v="64"/>
    <x v="309"/>
  </r>
  <r>
    <n v="3"/>
    <x v="34"/>
    <x v="88"/>
    <x v="1208"/>
  </r>
  <r>
    <n v="3"/>
    <x v="13"/>
    <x v="56"/>
    <x v="331"/>
  </r>
  <r>
    <n v="3"/>
    <x v="31"/>
    <x v="64"/>
    <x v="1095"/>
  </r>
  <r>
    <n v="3"/>
    <x v="1"/>
    <x v="49"/>
    <x v="92"/>
  </r>
  <r>
    <n v="3"/>
    <x v="2"/>
    <x v="2"/>
    <x v="2"/>
  </r>
  <r>
    <n v="3"/>
    <x v="1"/>
    <x v="49"/>
    <x v="92"/>
  </r>
  <r>
    <n v="3"/>
    <x v="2"/>
    <x v="2"/>
    <x v="2"/>
  </r>
  <r>
    <n v="3"/>
    <x v="31"/>
    <x v="64"/>
    <x v="309"/>
  </r>
  <r>
    <n v="3"/>
    <x v="2"/>
    <x v="24"/>
    <x v="177"/>
  </r>
  <r>
    <n v="3"/>
    <x v="4"/>
    <x v="197"/>
    <x v="1130"/>
  </r>
  <r>
    <n v="3"/>
    <x v="2"/>
    <x v="2"/>
    <x v="2"/>
  </r>
  <r>
    <n v="3"/>
    <x v="34"/>
    <x v="71"/>
    <x v="817"/>
  </r>
  <r>
    <n v="3"/>
    <x v="0"/>
    <x v="41"/>
    <x v="319"/>
  </r>
  <r>
    <n v="3"/>
    <x v="1"/>
    <x v="49"/>
    <x v="92"/>
  </r>
  <r>
    <n v="3"/>
    <x v="3"/>
    <x v="31"/>
    <x v="816"/>
  </r>
  <r>
    <n v="3"/>
    <x v="2"/>
    <x v="2"/>
    <x v="2"/>
  </r>
  <r>
    <n v="3"/>
    <x v="4"/>
    <x v="197"/>
    <x v="1130"/>
  </r>
  <r>
    <n v="3"/>
    <x v="31"/>
    <x v="64"/>
    <x v="309"/>
  </r>
  <r>
    <n v="3"/>
    <x v="1"/>
    <x v="49"/>
    <x v="92"/>
  </r>
  <r>
    <n v="3"/>
    <x v="13"/>
    <x v="25"/>
    <x v="1163"/>
  </r>
  <r>
    <n v="3"/>
    <x v="3"/>
    <x v="45"/>
    <x v="485"/>
  </r>
  <r>
    <n v="3"/>
    <x v="3"/>
    <x v="45"/>
    <x v="828"/>
  </r>
  <r>
    <n v="3"/>
    <x v="40"/>
    <x v="116"/>
    <x v="800"/>
  </r>
  <r>
    <n v="3"/>
    <x v="56"/>
    <x v="207"/>
    <x v="1209"/>
  </r>
  <r>
    <n v="3"/>
    <x v="2"/>
    <x v="24"/>
    <x v="1088"/>
  </r>
  <r>
    <n v="3"/>
    <x v="2"/>
    <x v="59"/>
    <x v="466"/>
  </r>
  <r>
    <n v="3"/>
    <x v="2"/>
    <x v="2"/>
    <x v="2"/>
  </r>
  <r>
    <n v="3"/>
    <x v="1"/>
    <x v="49"/>
    <x v="92"/>
  </r>
  <r>
    <n v="3"/>
    <x v="1"/>
    <x v="72"/>
    <x v="189"/>
  </r>
  <r>
    <n v="3"/>
    <x v="33"/>
    <x v="151"/>
    <x v="634"/>
  </r>
  <r>
    <n v="3"/>
    <x v="7"/>
    <x v="179"/>
    <x v="1210"/>
  </r>
  <r>
    <n v="3"/>
    <x v="2"/>
    <x v="24"/>
    <x v="1049"/>
  </r>
  <r>
    <n v="3"/>
    <x v="34"/>
    <x v="88"/>
    <x v="414"/>
  </r>
  <r>
    <n v="3"/>
    <x v="12"/>
    <x v="85"/>
    <x v="1211"/>
  </r>
  <r>
    <n v="3"/>
    <x v="48"/>
    <x v="166"/>
    <x v="736"/>
  </r>
  <r>
    <n v="3"/>
    <x v="13"/>
    <x v="15"/>
    <x v="927"/>
  </r>
  <r>
    <n v="2"/>
    <x v="2"/>
    <x v="2"/>
    <x v="2"/>
  </r>
  <r>
    <n v="2"/>
    <x v="0"/>
    <x v="50"/>
    <x v="1140"/>
  </r>
  <r>
    <n v="2"/>
    <x v="1"/>
    <x v="72"/>
    <x v="189"/>
  </r>
  <r>
    <n v="2"/>
    <x v="1"/>
    <x v="49"/>
    <x v="92"/>
  </r>
  <r>
    <n v="2"/>
    <x v="34"/>
    <x v="88"/>
    <x v="414"/>
  </r>
  <r>
    <n v="2"/>
    <x v="2"/>
    <x v="19"/>
    <x v="921"/>
  </r>
  <r>
    <n v="2"/>
    <x v="4"/>
    <x v="197"/>
    <x v="1130"/>
  </r>
  <r>
    <n v="2"/>
    <x v="2"/>
    <x v="24"/>
    <x v="32"/>
  </r>
  <r>
    <n v="2"/>
    <x v="1"/>
    <x v="49"/>
    <x v="92"/>
  </r>
  <r>
    <n v="2"/>
    <x v="13"/>
    <x v="25"/>
    <x v="666"/>
  </r>
  <r>
    <n v="2"/>
    <x v="2"/>
    <x v="24"/>
    <x v="32"/>
  </r>
  <r>
    <n v="2"/>
    <x v="1"/>
    <x v="49"/>
    <x v="92"/>
  </r>
  <r>
    <n v="2"/>
    <x v="2"/>
    <x v="24"/>
    <x v="47"/>
  </r>
  <r>
    <n v="2"/>
    <x v="34"/>
    <x v="88"/>
    <x v="414"/>
  </r>
  <r>
    <n v="2"/>
    <x v="2"/>
    <x v="2"/>
    <x v="2"/>
  </r>
  <r>
    <n v="2"/>
    <x v="1"/>
    <x v="49"/>
    <x v="92"/>
  </r>
  <r>
    <n v="2"/>
    <x v="1"/>
    <x v="49"/>
    <x v="92"/>
  </r>
  <r>
    <n v="2"/>
    <x v="1"/>
    <x v="49"/>
    <x v="92"/>
  </r>
  <r>
    <n v="2"/>
    <x v="3"/>
    <x v="45"/>
    <x v="942"/>
  </r>
  <r>
    <n v="2"/>
    <x v="3"/>
    <x v="31"/>
    <x v="144"/>
  </r>
  <r>
    <n v="2"/>
    <x v="34"/>
    <x v="88"/>
    <x v="1208"/>
  </r>
  <r>
    <n v="2"/>
    <x v="0"/>
    <x v="55"/>
    <x v="728"/>
  </r>
  <r>
    <n v="2"/>
    <x v="1"/>
    <x v="63"/>
    <x v="148"/>
  </r>
  <r>
    <n v="2"/>
    <x v="34"/>
    <x v="71"/>
    <x v="187"/>
  </r>
  <r>
    <n v="2"/>
    <x v="34"/>
    <x v="71"/>
    <x v="187"/>
  </r>
  <r>
    <n v="2"/>
    <x v="1"/>
    <x v="72"/>
    <x v="189"/>
  </r>
  <r>
    <n v="2"/>
    <x v="3"/>
    <x v="45"/>
    <x v="942"/>
  </r>
  <r>
    <n v="2"/>
    <x v="13"/>
    <x v="25"/>
    <x v="995"/>
  </r>
  <r>
    <n v="2"/>
    <x v="1"/>
    <x v="49"/>
    <x v="92"/>
  </r>
  <r>
    <n v="2"/>
    <x v="13"/>
    <x v="25"/>
    <x v="666"/>
  </r>
  <r>
    <n v="2"/>
    <x v="1"/>
    <x v="72"/>
    <x v="326"/>
  </r>
  <r>
    <n v="2"/>
    <x v="2"/>
    <x v="2"/>
    <x v="2"/>
  </r>
  <r>
    <n v="2"/>
    <x v="2"/>
    <x v="24"/>
    <x v="847"/>
  </r>
  <r>
    <n v="2"/>
    <x v="2"/>
    <x v="24"/>
    <x v="1049"/>
  </r>
  <r>
    <n v="2"/>
    <x v="34"/>
    <x v="88"/>
    <x v="414"/>
  </r>
  <r>
    <n v="2"/>
    <x v="31"/>
    <x v="64"/>
    <x v="309"/>
  </r>
  <r>
    <n v="2"/>
    <x v="2"/>
    <x v="77"/>
    <x v="206"/>
  </r>
  <r>
    <n v="2"/>
    <x v="31"/>
    <x v="64"/>
    <x v="1095"/>
  </r>
  <r>
    <n v="2"/>
    <x v="2"/>
    <x v="24"/>
    <x v="32"/>
  </r>
  <r>
    <n v="2"/>
    <x v="2"/>
    <x v="24"/>
    <x v="32"/>
  </r>
  <r>
    <n v="2"/>
    <x v="40"/>
    <x v="116"/>
    <x v="800"/>
  </r>
  <r>
    <n v="2"/>
    <x v="2"/>
    <x v="73"/>
    <x v="923"/>
  </r>
  <r>
    <n v="2"/>
    <x v="2"/>
    <x v="24"/>
    <x v="32"/>
  </r>
  <r>
    <n v="2"/>
    <x v="2"/>
    <x v="2"/>
    <x v="2"/>
  </r>
  <r>
    <n v="2"/>
    <x v="31"/>
    <x v="64"/>
    <x v="309"/>
  </r>
  <r>
    <n v="2"/>
    <x v="2"/>
    <x v="24"/>
    <x v="32"/>
  </r>
  <r>
    <n v="2"/>
    <x v="2"/>
    <x v="2"/>
    <x v="2"/>
  </r>
  <r>
    <n v="2"/>
    <x v="2"/>
    <x v="24"/>
    <x v="32"/>
  </r>
  <r>
    <n v="2"/>
    <x v="1"/>
    <x v="49"/>
    <x v="92"/>
  </r>
  <r>
    <n v="2"/>
    <x v="34"/>
    <x v="71"/>
    <x v="187"/>
  </r>
  <r>
    <n v="2"/>
    <x v="7"/>
    <x v="208"/>
    <x v="1212"/>
  </r>
  <r>
    <n v="2"/>
    <x v="22"/>
    <x v="169"/>
    <x v="750"/>
  </r>
  <r>
    <n v="2"/>
    <x v="3"/>
    <x v="76"/>
    <x v="1213"/>
  </r>
  <r>
    <n v="2"/>
    <x v="2"/>
    <x v="2"/>
    <x v="2"/>
  </r>
  <r>
    <n v="2"/>
    <x v="1"/>
    <x v="49"/>
    <x v="92"/>
  </r>
  <r>
    <n v="2"/>
    <x v="2"/>
    <x v="24"/>
    <x v="32"/>
  </r>
  <r>
    <n v="2"/>
    <x v="0"/>
    <x v="104"/>
    <x v="1214"/>
  </r>
  <r>
    <n v="2"/>
    <x v="1"/>
    <x v="49"/>
    <x v="92"/>
  </r>
  <r>
    <n v="2"/>
    <x v="3"/>
    <x v="45"/>
    <x v="828"/>
  </r>
  <r>
    <n v="2"/>
    <x v="1"/>
    <x v="49"/>
    <x v="874"/>
  </r>
  <r>
    <n v="2"/>
    <x v="2"/>
    <x v="2"/>
    <x v="2"/>
  </r>
  <r>
    <n v="2"/>
    <x v="34"/>
    <x v="71"/>
    <x v="187"/>
  </r>
  <r>
    <n v="2"/>
    <x v="3"/>
    <x v="45"/>
    <x v="942"/>
  </r>
  <r>
    <n v="2"/>
    <x v="19"/>
    <x v="156"/>
    <x v="1070"/>
  </r>
  <r>
    <n v="2"/>
    <x v="34"/>
    <x v="88"/>
    <x v="414"/>
  </r>
  <r>
    <n v="2"/>
    <x v="2"/>
    <x v="24"/>
    <x v="177"/>
  </r>
  <r>
    <n v="2"/>
    <x v="1"/>
    <x v="72"/>
    <x v="189"/>
  </r>
  <r>
    <n v="2"/>
    <x v="1"/>
    <x v="72"/>
    <x v="189"/>
  </r>
  <r>
    <n v="2"/>
    <x v="1"/>
    <x v="49"/>
    <x v="92"/>
  </r>
  <r>
    <n v="2"/>
    <x v="1"/>
    <x v="72"/>
    <x v="189"/>
  </r>
  <r>
    <n v="2"/>
    <x v="2"/>
    <x v="24"/>
    <x v="1215"/>
  </r>
  <r>
    <n v="2"/>
    <x v="2"/>
    <x v="2"/>
    <x v="2"/>
  </r>
  <r>
    <n v="2"/>
    <x v="3"/>
    <x v="45"/>
    <x v="942"/>
  </r>
  <r>
    <n v="2"/>
    <x v="3"/>
    <x v="31"/>
    <x v="977"/>
  </r>
  <r>
    <n v="2"/>
    <x v="13"/>
    <x v="25"/>
    <x v="666"/>
  </r>
  <r>
    <n v="2"/>
    <x v="2"/>
    <x v="24"/>
    <x v="32"/>
  </r>
  <r>
    <n v="2"/>
    <x v="2"/>
    <x v="19"/>
    <x v="970"/>
  </r>
  <r>
    <n v="2"/>
    <x v="12"/>
    <x v="85"/>
    <x v="1105"/>
  </r>
  <r>
    <n v="2"/>
    <x v="1"/>
    <x v="49"/>
    <x v="92"/>
  </r>
  <r>
    <n v="2"/>
    <x v="48"/>
    <x v="166"/>
    <x v="736"/>
  </r>
  <r>
    <n v="2"/>
    <x v="34"/>
    <x v="88"/>
    <x v="414"/>
  </r>
  <r>
    <n v="2"/>
    <x v="1"/>
    <x v="49"/>
    <x v="874"/>
  </r>
  <r>
    <n v="2"/>
    <x v="2"/>
    <x v="24"/>
    <x v="32"/>
  </r>
  <r>
    <n v="2"/>
    <x v="12"/>
    <x v="85"/>
    <x v="1096"/>
  </r>
  <r>
    <n v="2"/>
    <x v="7"/>
    <x v="179"/>
    <x v="1139"/>
  </r>
  <r>
    <n v="2"/>
    <x v="1"/>
    <x v="49"/>
    <x v="92"/>
  </r>
  <r>
    <n v="2"/>
    <x v="1"/>
    <x v="49"/>
    <x v="92"/>
  </r>
  <r>
    <n v="2"/>
    <x v="34"/>
    <x v="88"/>
    <x v="984"/>
  </r>
  <r>
    <n v="2"/>
    <x v="2"/>
    <x v="24"/>
    <x v="412"/>
  </r>
  <r>
    <n v="2"/>
    <x v="2"/>
    <x v="2"/>
    <x v="2"/>
  </r>
  <r>
    <n v="2"/>
    <x v="1"/>
    <x v="49"/>
    <x v="92"/>
  </r>
  <r>
    <n v="2"/>
    <x v="7"/>
    <x v="179"/>
    <x v="1139"/>
  </r>
  <r>
    <n v="2"/>
    <x v="4"/>
    <x v="197"/>
    <x v="1130"/>
  </r>
  <r>
    <n v="2"/>
    <x v="1"/>
    <x v="49"/>
    <x v="92"/>
  </r>
  <r>
    <n v="2"/>
    <x v="3"/>
    <x v="45"/>
    <x v="942"/>
  </r>
  <r>
    <n v="2"/>
    <x v="2"/>
    <x v="2"/>
    <x v="2"/>
  </r>
  <r>
    <n v="2"/>
    <x v="13"/>
    <x v="58"/>
    <x v="1216"/>
  </r>
  <r>
    <n v="2"/>
    <x v="2"/>
    <x v="24"/>
    <x v="1049"/>
  </r>
  <r>
    <n v="2"/>
    <x v="1"/>
    <x v="49"/>
    <x v="92"/>
  </r>
  <r>
    <n v="2"/>
    <x v="1"/>
    <x v="49"/>
    <x v="92"/>
  </r>
  <r>
    <n v="2"/>
    <x v="2"/>
    <x v="24"/>
    <x v="847"/>
  </r>
  <r>
    <n v="2"/>
    <x v="12"/>
    <x v="51"/>
    <x v="1217"/>
  </r>
  <r>
    <n v="2"/>
    <x v="1"/>
    <x v="49"/>
    <x v="92"/>
  </r>
  <r>
    <n v="2"/>
    <x v="2"/>
    <x v="2"/>
    <x v="2"/>
  </r>
  <r>
    <n v="2"/>
    <x v="40"/>
    <x v="116"/>
    <x v="982"/>
  </r>
  <r>
    <n v="2"/>
    <x v="1"/>
    <x v="72"/>
    <x v="189"/>
  </r>
  <r>
    <n v="2"/>
    <x v="2"/>
    <x v="24"/>
    <x v="32"/>
  </r>
  <r>
    <n v="2"/>
    <x v="1"/>
    <x v="72"/>
    <x v="189"/>
  </r>
  <r>
    <n v="2"/>
    <x v="1"/>
    <x v="49"/>
    <x v="92"/>
  </r>
  <r>
    <n v="2"/>
    <x v="1"/>
    <x v="49"/>
    <x v="92"/>
  </r>
  <r>
    <n v="2"/>
    <x v="34"/>
    <x v="88"/>
    <x v="1208"/>
  </r>
  <r>
    <n v="2"/>
    <x v="2"/>
    <x v="24"/>
    <x v="412"/>
  </r>
  <r>
    <n v="2"/>
    <x v="2"/>
    <x v="2"/>
    <x v="2"/>
  </r>
  <r>
    <n v="2"/>
    <x v="34"/>
    <x v="71"/>
    <x v="187"/>
  </r>
  <r>
    <n v="2"/>
    <x v="2"/>
    <x v="24"/>
    <x v="412"/>
  </r>
  <r>
    <n v="2"/>
    <x v="1"/>
    <x v="49"/>
    <x v="92"/>
  </r>
  <r>
    <n v="2"/>
    <x v="1"/>
    <x v="49"/>
    <x v="92"/>
  </r>
  <r>
    <n v="2"/>
    <x v="40"/>
    <x v="116"/>
    <x v="429"/>
  </r>
  <r>
    <n v="2"/>
    <x v="1"/>
    <x v="49"/>
    <x v="874"/>
  </r>
  <r>
    <n v="2"/>
    <x v="29"/>
    <x v="161"/>
    <x v="1218"/>
  </r>
  <r>
    <n v="2"/>
    <x v="7"/>
    <x v="179"/>
    <x v="1139"/>
  </r>
  <r>
    <n v="2"/>
    <x v="34"/>
    <x v="71"/>
    <x v="187"/>
  </r>
  <r>
    <n v="2"/>
    <x v="33"/>
    <x v="201"/>
    <x v="1219"/>
  </r>
  <r>
    <n v="2"/>
    <x v="3"/>
    <x v="45"/>
    <x v="485"/>
  </r>
  <r>
    <n v="2"/>
    <x v="1"/>
    <x v="49"/>
    <x v="92"/>
  </r>
  <r>
    <n v="2"/>
    <x v="2"/>
    <x v="24"/>
    <x v="1088"/>
  </r>
  <r>
    <n v="2"/>
    <x v="13"/>
    <x v="174"/>
    <x v="807"/>
  </r>
  <r>
    <n v="2"/>
    <x v="1"/>
    <x v="72"/>
    <x v="189"/>
  </r>
  <r>
    <n v="2"/>
    <x v="31"/>
    <x v="64"/>
    <x v="1095"/>
  </r>
  <r>
    <n v="2"/>
    <x v="18"/>
    <x v="32"/>
    <x v="335"/>
  </r>
  <r>
    <n v="2"/>
    <x v="10"/>
    <x v="11"/>
    <x v="1151"/>
  </r>
  <r>
    <n v="2"/>
    <x v="1"/>
    <x v="49"/>
    <x v="92"/>
  </r>
  <r>
    <n v="2"/>
    <x v="34"/>
    <x v="88"/>
    <x v="414"/>
  </r>
  <r>
    <n v="2"/>
    <x v="2"/>
    <x v="24"/>
    <x v="847"/>
  </r>
  <r>
    <n v="2"/>
    <x v="2"/>
    <x v="24"/>
    <x v="847"/>
  </r>
  <r>
    <n v="2"/>
    <x v="1"/>
    <x v="49"/>
    <x v="874"/>
  </r>
  <r>
    <n v="2"/>
    <x v="1"/>
    <x v="49"/>
    <x v="874"/>
  </r>
  <r>
    <n v="2"/>
    <x v="1"/>
    <x v="49"/>
    <x v="92"/>
  </r>
  <r>
    <n v="2"/>
    <x v="1"/>
    <x v="72"/>
    <x v="189"/>
  </r>
  <r>
    <n v="2"/>
    <x v="2"/>
    <x v="24"/>
    <x v="177"/>
  </r>
  <r>
    <n v="2"/>
    <x v="2"/>
    <x v="24"/>
    <x v="32"/>
  </r>
  <r>
    <n v="2"/>
    <x v="2"/>
    <x v="2"/>
    <x v="2"/>
  </r>
  <r>
    <n v="2"/>
    <x v="1"/>
    <x v="72"/>
    <x v="189"/>
  </r>
  <r>
    <n v="2"/>
    <x v="2"/>
    <x v="24"/>
    <x v="880"/>
  </r>
  <r>
    <n v="2"/>
    <x v="1"/>
    <x v="72"/>
    <x v="189"/>
  </r>
  <r>
    <n v="2"/>
    <x v="1"/>
    <x v="49"/>
    <x v="92"/>
  </r>
  <r>
    <n v="2"/>
    <x v="14"/>
    <x v="17"/>
    <x v="1111"/>
  </r>
  <r>
    <n v="2"/>
    <x v="1"/>
    <x v="72"/>
    <x v="189"/>
  </r>
  <r>
    <n v="1"/>
    <x v="13"/>
    <x v="25"/>
    <x v="666"/>
  </r>
  <r>
    <n v="1"/>
    <x v="34"/>
    <x v="71"/>
    <x v="187"/>
  </r>
  <r>
    <n v="1"/>
    <x v="1"/>
    <x v="72"/>
    <x v="189"/>
  </r>
  <r>
    <n v="1"/>
    <x v="20"/>
    <x v="27"/>
    <x v="1220"/>
  </r>
  <r>
    <n v="1"/>
    <x v="20"/>
    <x v="27"/>
    <x v="1019"/>
  </r>
  <r>
    <n v="1"/>
    <x v="2"/>
    <x v="2"/>
    <x v="2"/>
  </r>
  <r>
    <n v="1"/>
    <x v="2"/>
    <x v="24"/>
    <x v="32"/>
  </r>
  <r>
    <n v="1"/>
    <x v="1"/>
    <x v="49"/>
    <x v="92"/>
  </r>
  <r>
    <n v="1"/>
    <x v="13"/>
    <x v="25"/>
    <x v="1163"/>
  </r>
  <r>
    <n v="1"/>
    <x v="1"/>
    <x v="72"/>
    <x v="189"/>
  </r>
  <r>
    <n v="1"/>
    <x v="3"/>
    <x v="31"/>
    <x v="977"/>
  </r>
  <r>
    <n v="1"/>
    <x v="1"/>
    <x v="49"/>
    <x v="92"/>
  </r>
  <r>
    <n v="1"/>
    <x v="40"/>
    <x v="116"/>
    <x v="429"/>
  </r>
  <r>
    <n v="1"/>
    <x v="1"/>
    <x v="49"/>
    <x v="92"/>
  </r>
  <r>
    <n v="1"/>
    <x v="2"/>
    <x v="2"/>
    <x v="2"/>
  </r>
  <r>
    <n v="1"/>
    <x v="2"/>
    <x v="24"/>
    <x v="847"/>
  </r>
  <r>
    <n v="1"/>
    <x v="1"/>
    <x v="49"/>
    <x v="92"/>
  </r>
  <r>
    <n v="1"/>
    <x v="4"/>
    <x v="197"/>
    <x v="1130"/>
  </r>
  <r>
    <n v="1"/>
    <x v="23"/>
    <x v="39"/>
    <x v="568"/>
  </r>
  <r>
    <n v="1"/>
    <x v="2"/>
    <x v="2"/>
    <x v="2"/>
  </r>
  <r>
    <n v="1"/>
    <x v="1"/>
    <x v="72"/>
    <x v="189"/>
  </r>
  <r>
    <n v="1"/>
    <x v="2"/>
    <x v="2"/>
    <x v="2"/>
  </r>
  <r>
    <n v="1"/>
    <x v="2"/>
    <x v="2"/>
    <x v="2"/>
  </r>
  <r>
    <n v="1"/>
    <x v="13"/>
    <x v="25"/>
    <x v="666"/>
  </r>
  <r>
    <n v="1"/>
    <x v="1"/>
    <x v="49"/>
    <x v="92"/>
  </r>
  <r>
    <n v="1"/>
    <x v="2"/>
    <x v="2"/>
    <x v="2"/>
  </r>
  <r>
    <n v="1"/>
    <x v="1"/>
    <x v="72"/>
    <x v="189"/>
  </r>
  <r>
    <n v="1"/>
    <x v="2"/>
    <x v="2"/>
    <x v="2"/>
  </r>
  <r>
    <n v="1"/>
    <x v="14"/>
    <x v="17"/>
    <x v="1221"/>
  </r>
  <r>
    <n v="1"/>
    <x v="40"/>
    <x v="116"/>
    <x v="429"/>
  </r>
  <r>
    <n v="1"/>
    <x v="1"/>
    <x v="49"/>
    <x v="92"/>
  </r>
  <r>
    <n v="1"/>
    <x v="2"/>
    <x v="24"/>
    <x v="880"/>
  </r>
  <r>
    <n v="1"/>
    <x v="40"/>
    <x v="116"/>
    <x v="429"/>
  </r>
  <r>
    <n v="1"/>
    <x v="2"/>
    <x v="2"/>
    <x v="2"/>
  </r>
  <r>
    <n v="1"/>
    <x v="2"/>
    <x v="2"/>
    <x v="2"/>
  </r>
  <r>
    <n v="1"/>
    <x v="1"/>
    <x v="49"/>
    <x v="92"/>
  </r>
  <r>
    <n v="1"/>
    <x v="48"/>
    <x v="166"/>
    <x v="736"/>
  </r>
  <r>
    <n v="1"/>
    <x v="1"/>
    <x v="49"/>
    <x v="92"/>
  </r>
  <r>
    <n v="1"/>
    <x v="1"/>
    <x v="49"/>
    <x v="92"/>
  </r>
  <r>
    <n v="1"/>
    <x v="40"/>
    <x v="116"/>
    <x v="800"/>
  </r>
  <r>
    <n v="1"/>
    <x v="13"/>
    <x v="25"/>
    <x v="666"/>
  </r>
  <r>
    <n v="1"/>
    <x v="1"/>
    <x v="49"/>
    <x v="92"/>
  </r>
  <r>
    <n v="1"/>
    <x v="1"/>
    <x v="49"/>
    <x v="92"/>
  </r>
  <r>
    <n v="1"/>
    <x v="1"/>
    <x v="49"/>
    <x v="92"/>
  </r>
  <r>
    <n v="1"/>
    <x v="40"/>
    <x v="116"/>
    <x v="429"/>
  </r>
  <r>
    <n v="1"/>
    <x v="1"/>
    <x v="72"/>
    <x v="189"/>
  </r>
  <r>
    <n v="1"/>
    <x v="2"/>
    <x v="2"/>
    <x v="2"/>
  </r>
  <r>
    <n v="1"/>
    <x v="35"/>
    <x v="79"/>
    <x v="925"/>
  </r>
  <r>
    <n v="1"/>
    <x v="2"/>
    <x v="2"/>
    <x v="2"/>
  </r>
  <r>
    <n v="1"/>
    <x v="1"/>
    <x v="49"/>
    <x v="92"/>
  </r>
  <r>
    <n v="1"/>
    <x v="2"/>
    <x v="2"/>
    <x v="2"/>
  </r>
  <r>
    <n v="1"/>
    <x v="1"/>
    <x v="72"/>
    <x v="326"/>
  </r>
  <r>
    <n v="1"/>
    <x v="2"/>
    <x v="24"/>
    <x v="32"/>
  </r>
  <r>
    <n v="1"/>
    <x v="2"/>
    <x v="24"/>
    <x v="1222"/>
  </r>
  <r>
    <n v="1"/>
    <x v="48"/>
    <x v="166"/>
    <x v="736"/>
  </r>
  <r>
    <n v="1"/>
    <x v="1"/>
    <x v="72"/>
    <x v="189"/>
  </r>
  <r>
    <n v="1"/>
    <x v="1"/>
    <x v="49"/>
    <x v="92"/>
  </r>
  <r>
    <n v="1"/>
    <x v="1"/>
    <x v="49"/>
    <x v="92"/>
  </r>
  <r>
    <n v="1"/>
    <x v="1"/>
    <x v="72"/>
    <x v="18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01">
  <r>
    <n v="81146"/>
    <x v="0"/>
  </r>
  <r>
    <n v="36160"/>
    <x v="0"/>
  </r>
  <r>
    <n v="23366"/>
    <x v="1"/>
  </r>
  <r>
    <n v="16077"/>
    <x v="1"/>
  </r>
  <r>
    <n v="13651"/>
    <x v="1"/>
  </r>
  <r>
    <n v="12394"/>
    <x v="2"/>
  </r>
  <r>
    <n v="11580"/>
    <x v="0"/>
  </r>
  <r>
    <n v="9049"/>
    <x v="3"/>
  </r>
  <r>
    <n v="8476"/>
    <x v="0"/>
  </r>
  <r>
    <n v="7885"/>
    <x v="4"/>
  </r>
  <r>
    <n v="6917"/>
    <x v="5"/>
  </r>
  <r>
    <n v="6797"/>
    <x v="0"/>
  </r>
  <r>
    <n v="6740"/>
    <x v="1"/>
  </r>
  <r>
    <n v="6682"/>
    <x v="1"/>
  </r>
  <r>
    <n v="6276"/>
    <x v="6"/>
  </r>
  <r>
    <n v="6261"/>
    <x v="1"/>
  </r>
  <r>
    <n v="5848"/>
    <x v="0"/>
  </r>
  <r>
    <n v="5763"/>
    <x v="0"/>
  </r>
  <r>
    <n v="4223"/>
    <x v="0"/>
  </r>
  <r>
    <n v="3847"/>
    <x v="7"/>
  </r>
  <r>
    <n v="3461"/>
    <x v="8"/>
  </r>
  <r>
    <n v="3235"/>
    <x v="8"/>
  </r>
  <r>
    <n v="3026"/>
    <x v="9"/>
  </r>
  <r>
    <n v="2905"/>
    <x v="4"/>
  </r>
  <r>
    <n v="2889"/>
    <x v="10"/>
  </r>
  <r>
    <n v="2647"/>
    <x v="4"/>
  </r>
  <r>
    <n v="2507"/>
    <x v="1"/>
  </r>
  <r>
    <n v="2451"/>
    <x v="11"/>
  </r>
  <r>
    <n v="2413"/>
    <x v="4"/>
  </r>
  <r>
    <n v="2378"/>
    <x v="12"/>
  </r>
  <r>
    <n v="2338"/>
    <x v="8"/>
  </r>
  <r>
    <n v="2191"/>
    <x v="1"/>
  </r>
  <r>
    <n v="2169"/>
    <x v="1"/>
  </r>
  <r>
    <n v="2143"/>
    <x v="1"/>
  </r>
  <r>
    <n v="1957"/>
    <x v="4"/>
  </r>
  <r>
    <n v="1939"/>
    <x v="0"/>
  </r>
  <r>
    <n v="1925"/>
    <x v="7"/>
  </r>
  <r>
    <n v="1821"/>
    <x v="1"/>
  </r>
  <r>
    <n v="1781"/>
    <x v="2"/>
  </r>
  <r>
    <n v="1640"/>
    <x v="12"/>
  </r>
  <r>
    <n v="1632"/>
    <x v="3"/>
  </r>
  <r>
    <n v="1626"/>
    <x v="13"/>
  </r>
  <r>
    <n v="1615"/>
    <x v="1"/>
  </r>
  <r>
    <n v="1606"/>
    <x v="0"/>
  </r>
  <r>
    <n v="1600"/>
    <x v="4"/>
  </r>
  <r>
    <n v="1596"/>
    <x v="13"/>
  </r>
  <r>
    <n v="1555"/>
    <x v="9"/>
  </r>
  <r>
    <n v="1458"/>
    <x v="0"/>
  </r>
  <r>
    <n v="1354"/>
    <x v="1"/>
  </r>
  <r>
    <n v="1323"/>
    <x v="1"/>
  </r>
  <r>
    <n v="1320"/>
    <x v="0"/>
  </r>
  <r>
    <n v="1278"/>
    <x v="12"/>
  </r>
  <r>
    <n v="1261"/>
    <x v="14"/>
  </r>
  <r>
    <n v="1202"/>
    <x v="0"/>
  </r>
  <r>
    <n v="1200"/>
    <x v="8"/>
  </r>
  <r>
    <n v="1183"/>
    <x v="11"/>
  </r>
  <r>
    <n v="1169"/>
    <x v="15"/>
  </r>
  <r>
    <n v="1124"/>
    <x v="2"/>
  </r>
  <r>
    <n v="1065"/>
    <x v="0"/>
  </r>
  <r>
    <n v="1039"/>
    <x v="16"/>
  </r>
  <r>
    <n v="1019"/>
    <x v="17"/>
  </r>
  <r>
    <n v="1016"/>
    <x v="0"/>
  </r>
  <r>
    <n v="978"/>
    <x v="7"/>
  </r>
  <r>
    <n v="976"/>
    <x v="0"/>
  </r>
  <r>
    <n v="967"/>
    <x v="4"/>
  </r>
  <r>
    <n v="961"/>
    <x v="8"/>
  </r>
  <r>
    <n v="959"/>
    <x v="18"/>
  </r>
  <r>
    <n v="941"/>
    <x v="10"/>
  </r>
  <r>
    <n v="935"/>
    <x v="7"/>
  </r>
  <r>
    <n v="931"/>
    <x v="0"/>
  </r>
  <r>
    <n v="930"/>
    <x v="2"/>
  </r>
  <r>
    <n v="910"/>
    <x v="0"/>
  </r>
  <r>
    <n v="900"/>
    <x v="13"/>
  </r>
  <r>
    <n v="873"/>
    <x v="9"/>
  </r>
  <r>
    <n v="833"/>
    <x v="19"/>
  </r>
  <r>
    <n v="812"/>
    <x v="20"/>
  </r>
  <r>
    <n v="807"/>
    <x v="2"/>
  </r>
  <r>
    <n v="804"/>
    <x v="3"/>
  </r>
  <r>
    <n v="791"/>
    <x v="8"/>
  </r>
  <r>
    <n v="777"/>
    <x v="21"/>
  </r>
  <r>
    <n v="774"/>
    <x v="8"/>
  </r>
  <r>
    <n v="764"/>
    <x v="2"/>
  </r>
  <r>
    <n v="739"/>
    <x v="12"/>
  </r>
  <r>
    <n v="718"/>
    <x v="22"/>
  </r>
  <r>
    <n v="717"/>
    <x v="8"/>
  </r>
  <r>
    <n v="714"/>
    <x v="3"/>
  </r>
  <r>
    <n v="688"/>
    <x v="12"/>
  </r>
  <r>
    <n v="684"/>
    <x v="18"/>
  </r>
  <r>
    <n v="677"/>
    <x v="13"/>
  </r>
  <r>
    <n v="677"/>
    <x v="7"/>
  </r>
  <r>
    <n v="659"/>
    <x v="13"/>
  </r>
  <r>
    <n v="655"/>
    <x v="8"/>
  </r>
  <r>
    <n v="644"/>
    <x v="0"/>
  </r>
  <r>
    <n v="638"/>
    <x v="23"/>
  </r>
  <r>
    <n v="629"/>
    <x v="2"/>
  </r>
  <r>
    <n v="624"/>
    <x v="12"/>
  </r>
  <r>
    <n v="622"/>
    <x v="2"/>
  </r>
  <r>
    <n v="617"/>
    <x v="8"/>
  </r>
  <r>
    <n v="616"/>
    <x v="7"/>
  </r>
  <r>
    <n v="614"/>
    <x v="2"/>
  </r>
  <r>
    <n v="614"/>
    <x v="7"/>
  </r>
  <r>
    <n v="613"/>
    <x v="9"/>
  </r>
  <r>
    <n v="613"/>
    <x v="18"/>
  </r>
  <r>
    <n v="611"/>
    <x v="9"/>
  </r>
  <r>
    <n v="609"/>
    <x v="4"/>
  </r>
  <r>
    <n v="605"/>
    <x v="12"/>
  </r>
  <r>
    <n v="604"/>
    <x v="8"/>
  </r>
  <r>
    <n v="600"/>
    <x v="8"/>
  </r>
  <r>
    <n v="596"/>
    <x v="0"/>
  </r>
  <r>
    <n v="594"/>
    <x v="9"/>
  </r>
  <r>
    <n v="593"/>
    <x v="12"/>
  </r>
  <r>
    <n v="591"/>
    <x v="9"/>
  </r>
  <r>
    <n v="582"/>
    <x v="12"/>
  </r>
  <r>
    <n v="579"/>
    <x v="12"/>
  </r>
  <r>
    <n v="574"/>
    <x v="12"/>
  </r>
  <r>
    <n v="573"/>
    <x v="12"/>
  </r>
  <r>
    <n v="569"/>
    <x v="0"/>
  </r>
  <r>
    <n v="569"/>
    <x v="11"/>
  </r>
  <r>
    <n v="563"/>
    <x v="10"/>
  </r>
  <r>
    <n v="560"/>
    <x v="23"/>
  </r>
  <r>
    <n v="558"/>
    <x v="23"/>
  </r>
  <r>
    <n v="543"/>
    <x v="12"/>
  </r>
  <r>
    <n v="538"/>
    <x v="0"/>
  </r>
  <r>
    <n v="528"/>
    <x v="24"/>
  </r>
  <r>
    <n v="524"/>
    <x v="8"/>
  </r>
  <r>
    <n v="521"/>
    <x v="11"/>
  </r>
  <r>
    <n v="519"/>
    <x v="7"/>
  </r>
  <r>
    <n v="516"/>
    <x v="8"/>
  </r>
  <r>
    <n v="510"/>
    <x v="4"/>
  </r>
  <r>
    <n v="506"/>
    <x v="12"/>
  </r>
  <r>
    <n v="506"/>
    <x v="10"/>
  </r>
  <r>
    <n v="500"/>
    <x v="8"/>
  </r>
  <r>
    <n v="500"/>
    <x v="0"/>
  </r>
  <r>
    <n v="496"/>
    <x v="9"/>
  </r>
  <r>
    <n v="492"/>
    <x v="7"/>
  </r>
  <r>
    <n v="487"/>
    <x v="10"/>
  </r>
  <r>
    <n v="467"/>
    <x v="15"/>
  </r>
  <r>
    <n v="467"/>
    <x v="4"/>
  </r>
  <r>
    <n v="466"/>
    <x v="25"/>
  </r>
  <r>
    <n v="464"/>
    <x v="4"/>
  </r>
  <r>
    <n v="464"/>
    <x v="12"/>
  </r>
  <r>
    <n v="461"/>
    <x v="12"/>
  </r>
  <r>
    <n v="461"/>
    <x v="25"/>
  </r>
  <r>
    <n v="456"/>
    <x v="4"/>
  </r>
  <r>
    <n v="443"/>
    <x v="8"/>
  </r>
  <r>
    <n v="441"/>
    <x v="9"/>
  </r>
  <r>
    <n v="441"/>
    <x v="3"/>
  </r>
  <r>
    <n v="437"/>
    <x v="12"/>
  </r>
  <r>
    <n v="433"/>
    <x v="12"/>
  </r>
  <r>
    <n v="427"/>
    <x v="7"/>
  </r>
  <r>
    <n v="421"/>
    <x v="23"/>
  </r>
  <r>
    <n v="419"/>
    <x v="12"/>
  </r>
  <r>
    <n v="413"/>
    <x v="26"/>
  </r>
  <r>
    <n v="413"/>
    <x v="24"/>
  </r>
  <r>
    <n v="412"/>
    <x v="2"/>
  </r>
  <r>
    <n v="412"/>
    <x v="7"/>
  </r>
  <r>
    <n v="407"/>
    <x v="10"/>
  </r>
  <r>
    <n v="405"/>
    <x v="11"/>
  </r>
  <r>
    <n v="405"/>
    <x v="2"/>
  </r>
  <r>
    <n v="400"/>
    <x v="7"/>
  </r>
  <r>
    <n v="400"/>
    <x v="3"/>
  </r>
  <r>
    <n v="397"/>
    <x v="7"/>
  </r>
  <r>
    <n v="395"/>
    <x v="12"/>
  </r>
  <r>
    <n v="392"/>
    <x v="27"/>
  </r>
  <r>
    <n v="392"/>
    <x v="0"/>
  </r>
  <r>
    <n v="370"/>
    <x v="4"/>
  </r>
  <r>
    <n v="369"/>
    <x v="11"/>
  </r>
  <r>
    <n v="369"/>
    <x v="12"/>
  </r>
  <r>
    <n v="364"/>
    <x v="4"/>
  </r>
  <r>
    <n v="362"/>
    <x v="7"/>
  </r>
  <r>
    <n v="361"/>
    <x v="22"/>
  </r>
  <r>
    <n v="356"/>
    <x v="12"/>
  </r>
  <r>
    <n v="356"/>
    <x v="12"/>
  </r>
  <r>
    <n v="352"/>
    <x v="12"/>
  </r>
  <r>
    <n v="349"/>
    <x v="0"/>
  </r>
  <r>
    <n v="345"/>
    <x v="28"/>
  </r>
  <r>
    <n v="343"/>
    <x v="23"/>
  </r>
  <r>
    <n v="342"/>
    <x v="1"/>
  </r>
  <r>
    <n v="341"/>
    <x v="0"/>
  </r>
  <r>
    <n v="339"/>
    <x v="23"/>
  </r>
  <r>
    <n v="338"/>
    <x v="13"/>
  </r>
  <r>
    <n v="332"/>
    <x v="2"/>
  </r>
  <r>
    <n v="326"/>
    <x v="7"/>
  </r>
  <r>
    <n v="325"/>
    <x v="12"/>
  </r>
  <r>
    <n v="323"/>
    <x v="7"/>
  </r>
  <r>
    <n v="322"/>
    <x v="2"/>
  </r>
  <r>
    <n v="322"/>
    <x v="13"/>
  </r>
  <r>
    <n v="319"/>
    <x v="4"/>
  </r>
  <r>
    <n v="319"/>
    <x v="1"/>
  </r>
  <r>
    <n v="310"/>
    <x v="2"/>
  </r>
  <r>
    <n v="310"/>
    <x v="11"/>
  </r>
  <r>
    <n v="304"/>
    <x v="12"/>
  </r>
  <r>
    <n v="302"/>
    <x v="26"/>
  </r>
  <r>
    <n v="301"/>
    <x v="10"/>
  </r>
  <r>
    <n v="301"/>
    <x v="4"/>
  </r>
  <r>
    <n v="299"/>
    <x v="12"/>
  </r>
  <r>
    <n v="292"/>
    <x v="13"/>
  </r>
  <r>
    <n v="292"/>
    <x v="26"/>
  </r>
  <r>
    <n v="291"/>
    <x v="8"/>
  </r>
  <r>
    <n v="290"/>
    <x v="13"/>
  </r>
  <r>
    <n v="290"/>
    <x v="15"/>
  </r>
  <r>
    <n v="288"/>
    <x v="12"/>
  </r>
  <r>
    <n v="283"/>
    <x v="7"/>
  </r>
  <r>
    <n v="279"/>
    <x v="24"/>
  </r>
  <r>
    <n v="277"/>
    <x v="0"/>
  </r>
  <r>
    <n v="277"/>
    <x v="4"/>
  </r>
  <r>
    <n v="273"/>
    <x v="7"/>
  </r>
  <r>
    <n v="270"/>
    <x v="4"/>
  </r>
  <r>
    <n v="270"/>
    <x v="4"/>
  </r>
  <r>
    <n v="269"/>
    <x v="23"/>
  </r>
  <r>
    <n v="265"/>
    <x v="15"/>
  </r>
  <r>
    <n v="264"/>
    <x v="12"/>
  </r>
  <r>
    <n v="263"/>
    <x v="7"/>
  </r>
  <r>
    <n v="263"/>
    <x v="2"/>
  </r>
  <r>
    <n v="261"/>
    <x v="10"/>
  </r>
  <r>
    <n v="261"/>
    <x v="12"/>
  </r>
  <r>
    <n v="261"/>
    <x v="4"/>
  </r>
  <r>
    <n v="260"/>
    <x v="25"/>
  </r>
  <r>
    <n v="260"/>
    <x v="12"/>
  </r>
  <r>
    <n v="258"/>
    <x v="13"/>
  </r>
  <r>
    <n v="257"/>
    <x v="10"/>
  </r>
  <r>
    <n v="256"/>
    <x v="0"/>
  </r>
  <r>
    <n v="254"/>
    <x v="7"/>
  </r>
  <r>
    <n v="250"/>
    <x v="23"/>
  </r>
  <r>
    <n v="246"/>
    <x v="7"/>
  </r>
  <r>
    <n v="245"/>
    <x v="12"/>
  </r>
  <r>
    <n v="245"/>
    <x v="26"/>
  </r>
  <r>
    <n v="245"/>
    <x v="6"/>
  </r>
  <r>
    <n v="244"/>
    <x v="12"/>
  </r>
  <r>
    <n v="239"/>
    <x v="13"/>
  </r>
  <r>
    <n v="239"/>
    <x v="13"/>
  </r>
  <r>
    <n v="238"/>
    <x v="7"/>
  </r>
  <r>
    <n v="234"/>
    <x v="12"/>
  </r>
  <r>
    <n v="233"/>
    <x v="12"/>
  </r>
  <r>
    <n v="232"/>
    <x v="4"/>
  </r>
  <r>
    <n v="230"/>
    <x v="8"/>
  </r>
  <r>
    <n v="229"/>
    <x v="4"/>
  </r>
  <r>
    <n v="229"/>
    <x v="4"/>
  </r>
  <r>
    <n v="227"/>
    <x v="10"/>
  </r>
  <r>
    <n v="226"/>
    <x v="11"/>
  </r>
  <r>
    <n v="226"/>
    <x v="9"/>
  </r>
  <r>
    <n v="226"/>
    <x v="0"/>
  </r>
  <r>
    <n v="224"/>
    <x v="1"/>
  </r>
  <r>
    <n v="223"/>
    <x v="12"/>
  </r>
  <r>
    <n v="221"/>
    <x v="10"/>
  </r>
  <r>
    <n v="220"/>
    <x v="6"/>
  </r>
  <r>
    <n v="218"/>
    <x v="13"/>
  </r>
  <r>
    <n v="218"/>
    <x v="7"/>
  </r>
  <r>
    <n v="216"/>
    <x v="11"/>
  </r>
  <r>
    <n v="215"/>
    <x v="10"/>
  </r>
  <r>
    <n v="213"/>
    <x v="11"/>
  </r>
  <r>
    <n v="212"/>
    <x v="26"/>
  </r>
  <r>
    <n v="212"/>
    <x v="7"/>
  </r>
  <r>
    <n v="212"/>
    <x v="13"/>
  </r>
  <r>
    <n v="211"/>
    <x v="11"/>
  </r>
  <r>
    <n v="211"/>
    <x v="23"/>
  </r>
  <r>
    <n v="210"/>
    <x v="7"/>
  </r>
  <r>
    <n v="210"/>
    <x v="24"/>
  </r>
  <r>
    <n v="210"/>
    <x v="7"/>
  </r>
  <r>
    <n v="208"/>
    <x v="7"/>
  </r>
  <r>
    <n v="206"/>
    <x v="7"/>
  </r>
  <r>
    <n v="204"/>
    <x v="0"/>
  </r>
  <r>
    <n v="204"/>
    <x v="12"/>
  </r>
  <r>
    <n v="199"/>
    <x v="7"/>
  </r>
  <r>
    <n v="198"/>
    <x v="15"/>
  </r>
  <r>
    <n v="195"/>
    <x v="12"/>
  </r>
  <r>
    <n v="193"/>
    <x v="4"/>
  </r>
  <r>
    <n v="193"/>
    <x v="13"/>
  </r>
  <r>
    <n v="192"/>
    <x v="7"/>
  </r>
  <r>
    <n v="192"/>
    <x v="29"/>
  </r>
  <r>
    <n v="192"/>
    <x v="12"/>
  </r>
  <r>
    <n v="191"/>
    <x v="15"/>
  </r>
  <r>
    <n v="188"/>
    <x v="13"/>
  </r>
  <r>
    <n v="188"/>
    <x v="2"/>
  </r>
  <r>
    <n v="188"/>
    <x v="13"/>
  </r>
  <r>
    <n v="187"/>
    <x v="2"/>
  </r>
  <r>
    <n v="187"/>
    <x v="11"/>
  </r>
  <r>
    <n v="186"/>
    <x v="12"/>
  </r>
  <r>
    <n v="185"/>
    <x v="8"/>
  </r>
  <r>
    <n v="184"/>
    <x v="7"/>
  </r>
  <r>
    <n v="183"/>
    <x v="3"/>
  </r>
  <r>
    <n v="179"/>
    <x v="11"/>
  </r>
  <r>
    <n v="178"/>
    <x v="12"/>
  </r>
  <r>
    <n v="178"/>
    <x v="12"/>
  </r>
  <r>
    <n v="176"/>
    <x v="30"/>
  </r>
  <r>
    <n v="175"/>
    <x v="29"/>
  </r>
  <r>
    <n v="175"/>
    <x v="3"/>
  </r>
  <r>
    <n v="173"/>
    <x v="9"/>
  </r>
  <r>
    <n v="173"/>
    <x v="26"/>
  </r>
  <r>
    <n v="172"/>
    <x v="6"/>
  </r>
  <r>
    <n v="172"/>
    <x v="1"/>
  </r>
  <r>
    <n v="171"/>
    <x v="12"/>
  </r>
  <r>
    <n v="170"/>
    <x v="24"/>
  </r>
  <r>
    <n v="170"/>
    <x v="15"/>
  </r>
  <r>
    <n v="170"/>
    <x v="1"/>
  </r>
  <r>
    <n v="169"/>
    <x v="4"/>
  </r>
  <r>
    <n v="168"/>
    <x v="22"/>
  </r>
  <r>
    <n v="168"/>
    <x v="21"/>
  </r>
  <r>
    <n v="167"/>
    <x v="31"/>
  </r>
  <r>
    <n v="167"/>
    <x v="30"/>
  </r>
  <r>
    <n v="167"/>
    <x v="2"/>
  </r>
  <r>
    <n v="166"/>
    <x v="12"/>
  </r>
  <r>
    <n v="165"/>
    <x v="15"/>
  </r>
  <r>
    <n v="164"/>
    <x v="13"/>
  </r>
  <r>
    <n v="164"/>
    <x v="21"/>
  </r>
  <r>
    <n v="163"/>
    <x v="13"/>
  </r>
  <r>
    <n v="163"/>
    <x v="7"/>
  </r>
  <r>
    <n v="163"/>
    <x v="4"/>
  </r>
  <r>
    <n v="162"/>
    <x v="3"/>
  </r>
  <r>
    <n v="161"/>
    <x v="10"/>
  </r>
  <r>
    <n v="160"/>
    <x v="10"/>
  </r>
  <r>
    <n v="160"/>
    <x v="0"/>
  </r>
  <r>
    <n v="160"/>
    <x v="1"/>
  </r>
  <r>
    <n v="160"/>
    <x v="11"/>
  </r>
  <r>
    <n v="159"/>
    <x v="10"/>
  </r>
  <r>
    <n v="158"/>
    <x v="7"/>
  </r>
  <r>
    <n v="158"/>
    <x v="1"/>
  </r>
  <r>
    <n v="157"/>
    <x v="7"/>
  </r>
  <r>
    <n v="157"/>
    <x v="0"/>
  </r>
  <r>
    <n v="157"/>
    <x v="7"/>
  </r>
  <r>
    <n v="156"/>
    <x v="2"/>
  </r>
  <r>
    <n v="156"/>
    <x v="4"/>
  </r>
  <r>
    <n v="156"/>
    <x v="7"/>
  </r>
  <r>
    <n v="154"/>
    <x v="10"/>
  </r>
  <r>
    <n v="154"/>
    <x v="4"/>
  </r>
  <r>
    <n v="153"/>
    <x v="12"/>
  </r>
  <r>
    <n v="153"/>
    <x v="23"/>
  </r>
  <r>
    <n v="153"/>
    <x v="7"/>
  </r>
  <r>
    <n v="153"/>
    <x v="18"/>
  </r>
  <r>
    <n v="152"/>
    <x v="4"/>
  </r>
  <r>
    <n v="152"/>
    <x v="11"/>
  </r>
  <r>
    <n v="152"/>
    <x v="10"/>
  </r>
  <r>
    <n v="150"/>
    <x v="1"/>
  </r>
  <r>
    <n v="150"/>
    <x v="2"/>
  </r>
  <r>
    <n v="150"/>
    <x v="32"/>
  </r>
  <r>
    <n v="149"/>
    <x v="12"/>
  </r>
  <r>
    <n v="149"/>
    <x v="0"/>
  </r>
  <r>
    <n v="148"/>
    <x v="30"/>
  </r>
  <r>
    <n v="148"/>
    <x v="12"/>
  </r>
  <r>
    <n v="147"/>
    <x v="18"/>
  </r>
  <r>
    <n v="147"/>
    <x v="33"/>
  </r>
  <r>
    <n v="145"/>
    <x v="2"/>
  </r>
  <r>
    <n v="145"/>
    <x v="29"/>
  </r>
  <r>
    <n v="145"/>
    <x v="4"/>
  </r>
  <r>
    <n v="144"/>
    <x v="4"/>
  </r>
  <r>
    <n v="144"/>
    <x v="13"/>
  </r>
  <r>
    <n v="144"/>
    <x v="10"/>
  </r>
  <r>
    <n v="144"/>
    <x v="7"/>
  </r>
  <r>
    <n v="143"/>
    <x v="2"/>
  </r>
  <r>
    <n v="143"/>
    <x v="4"/>
  </r>
  <r>
    <n v="143"/>
    <x v="0"/>
  </r>
  <r>
    <n v="142"/>
    <x v="7"/>
  </r>
  <r>
    <n v="142"/>
    <x v="4"/>
  </r>
  <r>
    <n v="142"/>
    <x v="12"/>
  </r>
  <r>
    <n v="140"/>
    <x v="12"/>
  </r>
  <r>
    <n v="140"/>
    <x v="26"/>
  </r>
  <r>
    <n v="140"/>
    <x v="11"/>
  </r>
  <r>
    <n v="140"/>
    <x v="4"/>
  </r>
  <r>
    <n v="140"/>
    <x v="12"/>
  </r>
  <r>
    <n v="138"/>
    <x v="11"/>
  </r>
  <r>
    <n v="138"/>
    <x v="4"/>
  </r>
  <r>
    <n v="137"/>
    <x v="13"/>
  </r>
  <r>
    <n v="137"/>
    <x v="12"/>
  </r>
  <r>
    <n v="136"/>
    <x v="9"/>
  </r>
  <r>
    <n v="136"/>
    <x v="34"/>
  </r>
  <r>
    <n v="136"/>
    <x v="12"/>
  </r>
  <r>
    <n v="136"/>
    <x v="7"/>
  </r>
  <r>
    <n v="135"/>
    <x v="12"/>
  </r>
  <r>
    <n v="135"/>
    <x v="9"/>
  </r>
  <r>
    <n v="134"/>
    <x v="1"/>
  </r>
  <r>
    <n v="133"/>
    <x v="7"/>
  </r>
  <r>
    <n v="133"/>
    <x v="1"/>
  </r>
  <r>
    <n v="133"/>
    <x v="13"/>
  </r>
  <r>
    <n v="132"/>
    <x v="12"/>
  </r>
  <r>
    <n v="132"/>
    <x v="28"/>
  </r>
  <r>
    <n v="131"/>
    <x v="12"/>
  </r>
  <r>
    <n v="130"/>
    <x v="9"/>
  </r>
  <r>
    <n v="130"/>
    <x v="0"/>
  </r>
  <r>
    <n v="128"/>
    <x v="30"/>
  </r>
  <r>
    <n v="128"/>
    <x v="4"/>
  </r>
  <r>
    <n v="128"/>
    <x v="2"/>
  </r>
  <r>
    <n v="128"/>
    <x v="7"/>
  </r>
  <r>
    <n v="128"/>
    <x v="2"/>
  </r>
  <r>
    <n v="127"/>
    <x v="30"/>
  </r>
  <r>
    <n v="126"/>
    <x v="2"/>
  </r>
  <r>
    <n v="126"/>
    <x v="4"/>
  </r>
  <r>
    <n v="125"/>
    <x v="10"/>
  </r>
  <r>
    <n v="125"/>
    <x v="23"/>
  </r>
  <r>
    <n v="124"/>
    <x v="28"/>
  </r>
  <r>
    <n v="124"/>
    <x v="16"/>
  </r>
  <r>
    <n v="124"/>
    <x v="10"/>
  </r>
  <r>
    <n v="122"/>
    <x v="12"/>
  </r>
  <r>
    <n v="122"/>
    <x v="1"/>
  </r>
  <r>
    <n v="122"/>
    <x v="23"/>
  </r>
  <r>
    <n v="121"/>
    <x v="12"/>
  </r>
  <r>
    <n v="121"/>
    <x v="12"/>
  </r>
  <r>
    <n v="120"/>
    <x v="11"/>
  </r>
  <r>
    <n v="120"/>
    <x v="12"/>
  </r>
  <r>
    <n v="120"/>
    <x v="3"/>
  </r>
  <r>
    <n v="120"/>
    <x v="3"/>
  </r>
  <r>
    <n v="120"/>
    <x v="2"/>
  </r>
  <r>
    <n v="119"/>
    <x v="1"/>
  </r>
  <r>
    <n v="118"/>
    <x v="8"/>
  </r>
  <r>
    <n v="118"/>
    <x v="23"/>
  </r>
  <r>
    <n v="116"/>
    <x v="12"/>
  </r>
  <r>
    <n v="116"/>
    <x v="12"/>
  </r>
  <r>
    <n v="116"/>
    <x v="15"/>
  </r>
  <r>
    <n v="116"/>
    <x v="12"/>
  </r>
  <r>
    <n v="115"/>
    <x v="7"/>
  </r>
  <r>
    <n v="115"/>
    <x v="12"/>
  </r>
  <r>
    <n v="114"/>
    <x v="10"/>
  </r>
  <r>
    <n v="114"/>
    <x v="12"/>
  </r>
  <r>
    <n v="114"/>
    <x v="35"/>
  </r>
  <r>
    <n v="114"/>
    <x v="10"/>
  </r>
  <r>
    <n v="114"/>
    <x v="2"/>
  </r>
  <r>
    <n v="114"/>
    <x v="2"/>
  </r>
  <r>
    <n v="114"/>
    <x v="36"/>
  </r>
  <r>
    <n v="114"/>
    <x v="23"/>
  </r>
  <r>
    <n v="113"/>
    <x v="11"/>
  </r>
  <r>
    <n v="113"/>
    <x v="7"/>
  </r>
  <r>
    <n v="113"/>
    <x v="26"/>
  </r>
  <r>
    <n v="112"/>
    <x v="2"/>
  </r>
  <r>
    <n v="112"/>
    <x v="37"/>
  </r>
  <r>
    <n v="112"/>
    <x v="1"/>
  </r>
  <r>
    <n v="112"/>
    <x v="12"/>
  </r>
  <r>
    <n v="112"/>
    <x v="11"/>
  </r>
  <r>
    <n v="112"/>
    <x v="15"/>
  </r>
  <r>
    <n v="112"/>
    <x v="1"/>
  </r>
  <r>
    <n v="112"/>
    <x v="2"/>
  </r>
  <r>
    <n v="112"/>
    <x v="12"/>
  </r>
  <r>
    <n v="112"/>
    <x v="17"/>
  </r>
  <r>
    <n v="111"/>
    <x v="11"/>
  </r>
  <r>
    <n v="111"/>
    <x v="3"/>
  </r>
  <r>
    <n v="111"/>
    <x v="2"/>
  </r>
  <r>
    <n v="110"/>
    <x v="15"/>
  </r>
  <r>
    <n v="110"/>
    <x v="7"/>
  </r>
  <r>
    <n v="110"/>
    <x v="13"/>
  </r>
  <r>
    <n v="110"/>
    <x v="11"/>
  </r>
  <r>
    <n v="110"/>
    <x v="12"/>
  </r>
  <r>
    <n v="109"/>
    <x v="12"/>
  </r>
  <r>
    <n v="108"/>
    <x v="2"/>
  </r>
  <r>
    <n v="108"/>
    <x v="2"/>
  </r>
  <r>
    <n v="108"/>
    <x v="12"/>
  </r>
  <r>
    <n v="108"/>
    <x v="7"/>
  </r>
  <r>
    <n v="108"/>
    <x v="9"/>
  </r>
  <r>
    <n v="108"/>
    <x v="11"/>
  </r>
  <r>
    <n v="108"/>
    <x v="23"/>
  </r>
  <r>
    <n v="107"/>
    <x v="1"/>
  </r>
  <r>
    <n v="106"/>
    <x v="12"/>
  </r>
  <r>
    <n v="106"/>
    <x v="23"/>
  </r>
  <r>
    <n v="106"/>
    <x v="12"/>
  </r>
  <r>
    <n v="105"/>
    <x v="2"/>
  </r>
  <r>
    <n v="105"/>
    <x v="29"/>
  </r>
  <r>
    <n v="105"/>
    <x v="26"/>
  </r>
  <r>
    <n v="105"/>
    <x v="12"/>
  </r>
  <r>
    <n v="105"/>
    <x v="3"/>
  </r>
  <r>
    <n v="104"/>
    <x v="1"/>
  </r>
  <r>
    <n v="104"/>
    <x v="13"/>
  </r>
  <r>
    <n v="103"/>
    <x v="2"/>
  </r>
  <r>
    <n v="103"/>
    <x v="31"/>
  </r>
  <r>
    <n v="103"/>
    <x v="23"/>
  </r>
  <r>
    <n v="103"/>
    <x v="33"/>
  </r>
  <r>
    <n v="103"/>
    <x v="13"/>
  </r>
  <r>
    <n v="103"/>
    <x v="0"/>
  </r>
  <r>
    <n v="103"/>
    <x v="25"/>
  </r>
  <r>
    <n v="102"/>
    <x v="18"/>
  </r>
  <r>
    <n v="102"/>
    <x v="2"/>
  </r>
  <r>
    <n v="102"/>
    <x v="10"/>
  </r>
  <r>
    <n v="102"/>
    <x v="21"/>
  </r>
  <r>
    <n v="102"/>
    <x v="13"/>
  </r>
  <r>
    <n v="102"/>
    <x v="11"/>
  </r>
  <r>
    <n v="101"/>
    <x v="31"/>
  </r>
  <r>
    <n v="101"/>
    <x v="8"/>
  </r>
  <r>
    <n v="101"/>
    <x v="12"/>
  </r>
  <r>
    <n v="101"/>
    <x v="1"/>
  </r>
  <r>
    <n v="100"/>
    <x v="18"/>
  </r>
  <r>
    <n v="100"/>
    <x v="7"/>
  </r>
  <r>
    <n v="100"/>
    <x v="15"/>
  </r>
  <r>
    <n v="100"/>
    <x v="15"/>
  </r>
  <r>
    <n v="100"/>
    <x v="2"/>
  </r>
  <r>
    <n v="100"/>
    <x v="10"/>
  </r>
  <r>
    <n v="100"/>
    <x v="13"/>
  </r>
  <r>
    <n v="100"/>
    <x v="3"/>
  </r>
  <r>
    <n v="99"/>
    <x v="10"/>
  </r>
  <r>
    <n v="99"/>
    <x v="20"/>
  </r>
  <r>
    <n v="99"/>
    <x v="12"/>
  </r>
  <r>
    <n v="99"/>
    <x v="2"/>
  </r>
  <r>
    <n v="98"/>
    <x v="23"/>
  </r>
  <r>
    <n v="98"/>
    <x v="2"/>
  </r>
  <r>
    <n v="98"/>
    <x v="12"/>
  </r>
  <r>
    <n v="98"/>
    <x v="2"/>
  </r>
  <r>
    <n v="98"/>
    <x v="9"/>
  </r>
  <r>
    <n v="98"/>
    <x v="9"/>
  </r>
  <r>
    <n v="98"/>
    <x v="34"/>
  </r>
  <r>
    <n v="98"/>
    <x v="23"/>
  </r>
  <r>
    <n v="98"/>
    <x v="10"/>
  </r>
  <r>
    <n v="97"/>
    <x v="13"/>
  </r>
  <r>
    <n v="96"/>
    <x v="10"/>
  </r>
  <r>
    <n v="96"/>
    <x v="33"/>
  </r>
  <r>
    <n v="96"/>
    <x v="7"/>
  </r>
  <r>
    <n v="96"/>
    <x v="3"/>
  </r>
  <r>
    <n v="96"/>
    <x v="2"/>
  </r>
  <r>
    <n v="96"/>
    <x v="2"/>
  </r>
  <r>
    <n v="95"/>
    <x v="7"/>
  </r>
  <r>
    <n v="95"/>
    <x v="11"/>
  </r>
  <r>
    <n v="95"/>
    <x v="7"/>
  </r>
  <r>
    <n v="94"/>
    <x v="1"/>
  </r>
  <r>
    <n v="94"/>
    <x v="23"/>
  </r>
  <r>
    <n v="94"/>
    <x v="3"/>
  </r>
  <r>
    <n v="94"/>
    <x v="2"/>
  </r>
  <r>
    <n v="93"/>
    <x v="23"/>
  </r>
  <r>
    <n v="93"/>
    <x v="2"/>
  </r>
  <r>
    <n v="93"/>
    <x v="12"/>
  </r>
  <r>
    <n v="93"/>
    <x v="3"/>
  </r>
  <r>
    <n v="93"/>
    <x v="12"/>
  </r>
  <r>
    <n v="93"/>
    <x v="13"/>
  </r>
  <r>
    <n v="92"/>
    <x v="0"/>
  </r>
  <r>
    <n v="92"/>
    <x v="13"/>
  </r>
  <r>
    <n v="92"/>
    <x v="3"/>
  </r>
  <r>
    <n v="92"/>
    <x v="12"/>
  </r>
  <r>
    <n v="92"/>
    <x v="23"/>
  </r>
  <r>
    <n v="92"/>
    <x v="2"/>
  </r>
  <r>
    <n v="92"/>
    <x v="4"/>
  </r>
  <r>
    <n v="91"/>
    <x v="10"/>
  </r>
  <r>
    <n v="91"/>
    <x v="10"/>
  </r>
  <r>
    <n v="91"/>
    <x v="15"/>
  </r>
  <r>
    <n v="91"/>
    <x v="3"/>
  </r>
  <r>
    <n v="91"/>
    <x v="12"/>
  </r>
  <r>
    <n v="91"/>
    <x v="2"/>
  </r>
  <r>
    <n v="90"/>
    <x v="2"/>
  </r>
  <r>
    <n v="89"/>
    <x v="0"/>
  </r>
  <r>
    <n v="89"/>
    <x v="35"/>
  </r>
  <r>
    <n v="89"/>
    <x v="13"/>
  </r>
  <r>
    <n v="89"/>
    <x v="15"/>
  </r>
  <r>
    <n v="88"/>
    <x v="2"/>
  </r>
  <r>
    <n v="88"/>
    <x v="22"/>
  </r>
  <r>
    <n v="88"/>
    <x v="7"/>
  </r>
  <r>
    <n v="88"/>
    <x v="9"/>
  </r>
  <r>
    <n v="88"/>
    <x v="3"/>
  </r>
  <r>
    <n v="88"/>
    <x v="12"/>
  </r>
  <r>
    <n v="88"/>
    <x v="11"/>
  </r>
  <r>
    <n v="88"/>
    <x v="12"/>
  </r>
  <r>
    <n v="88"/>
    <x v="32"/>
  </r>
  <r>
    <n v="88"/>
    <x v="24"/>
  </r>
  <r>
    <n v="87"/>
    <x v="1"/>
  </r>
  <r>
    <n v="87"/>
    <x v="12"/>
  </r>
  <r>
    <n v="87"/>
    <x v="10"/>
  </r>
  <r>
    <n v="87"/>
    <x v="23"/>
  </r>
  <r>
    <n v="86"/>
    <x v="26"/>
  </r>
  <r>
    <n v="86"/>
    <x v="12"/>
  </r>
  <r>
    <n v="86"/>
    <x v="26"/>
  </r>
  <r>
    <n v="86"/>
    <x v="2"/>
  </r>
  <r>
    <n v="86"/>
    <x v="20"/>
  </r>
  <r>
    <n v="86"/>
    <x v="26"/>
  </r>
  <r>
    <n v="86"/>
    <x v="20"/>
  </r>
  <r>
    <n v="86"/>
    <x v="10"/>
  </r>
  <r>
    <n v="86"/>
    <x v="15"/>
  </r>
  <r>
    <n v="85"/>
    <x v="2"/>
  </r>
  <r>
    <n v="85"/>
    <x v="15"/>
  </r>
  <r>
    <n v="85"/>
    <x v="12"/>
  </r>
  <r>
    <n v="85"/>
    <x v="1"/>
  </r>
  <r>
    <n v="85"/>
    <x v="38"/>
  </r>
  <r>
    <n v="84"/>
    <x v="36"/>
  </r>
  <r>
    <n v="84"/>
    <x v="9"/>
  </r>
  <r>
    <n v="84"/>
    <x v="12"/>
  </r>
  <r>
    <n v="84"/>
    <x v="11"/>
  </r>
  <r>
    <n v="84"/>
    <x v="2"/>
  </r>
  <r>
    <n v="84"/>
    <x v="2"/>
  </r>
  <r>
    <n v="83"/>
    <x v="20"/>
  </r>
  <r>
    <n v="83"/>
    <x v="9"/>
  </r>
  <r>
    <n v="83"/>
    <x v="12"/>
  </r>
  <r>
    <n v="83"/>
    <x v="13"/>
  </r>
  <r>
    <n v="83"/>
    <x v="22"/>
  </r>
  <r>
    <n v="83"/>
    <x v="2"/>
  </r>
  <r>
    <n v="82"/>
    <x v="22"/>
  </r>
  <r>
    <n v="82"/>
    <x v="2"/>
  </r>
  <r>
    <n v="82"/>
    <x v="15"/>
  </r>
  <r>
    <n v="82"/>
    <x v="10"/>
  </r>
  <r>
    <n v="82"/>
    <x v="3"/>
  </r>
  <r>
    <n v="81"/>
    <x v="7"/>
  </r>
  <r>
    <n v="81"/>
    <x v="13"/>
  </r>
  <r>
    <n v="81"/>
    <x v="20"/>
  </r>
  <r>
    <n v="81"/>
    <x v="31"/>
  </r>
  <r>
    <n v="81"/>
    <x v="12"/>
  </r>
  <r>
    <n v="81"/>
    <x v="11"/>
  </r>
  <r>
    <n v="80"/>
    <x v="0"/>
  </r>
  <r>
    <n v="80"/>
    <x v="12"/>
  </r>
  <r>
    <n v="80"/>
    <x v="2"/>
  </r>
  <r>
    <n v="79"/>
    <x v="12"/>
  </r>
  <r>
    <n v="79"/>
    <x v="15"/>
  </r>
  <r>
    <n v="79"/>
    <x v="3"/>
  </r>
  <r>
    <n v="79"/>
    <x v="13"/>
  </r>
  <r>
    <n v="79"/>
    <x v="13"/>
  </r>
  <r>
    <n v="78"/>
    <x v="18"/>
  </r>
  <r>
    <n v="78"/>
    <x v="14"/>
  </r>
  <r>
    <n v="78"/>
    <x v="1"/>
  </r>
  <r>
    <n v="78"/>
    <x v="6"/>
  </r>
  <r>
    <n v="78"/>
    <x v="0"/>
  </r>
  <r>
    <n v="77"/>
    <x v="2"/>
  </r>
  <r>
    <n v="77"/>
    <x v="2"/>
  </r>
  <r>
    <n v="77"/>
    <x v="23"/>
  </r>
  <r>
    <n v="77"/>
    <x v="7"/>
  </r>
  <r>
    <n v="76"/>
    <x v="1"/>
  </r>
  <r>
    <n v="76"/>
    <x v="2"/>
  </r>
  <r>
    <n v="76"/>
    <x v="3"/>
  </r>
  <r>
    <n v="76"/>
    <x v="13"/>
  </r>
  <r>
    <n v="76"/>
    <x v="15"/>
  </r>
  <r>
    <n v="76"/>
    <x v="11"/>
  </r>
  <r>
    <n v="76"/>
    <x v="1"/>
  </r>
  <r>
    <n v="76"/>
    <x v="7"/>
  </r>
  <r>
    <n v="76"/>
    <x v="3"/>
  </r>
  <r>
    <n v="75"/>
    <x v="7"/>
  </r>
  <r>
    <n v="75"/>
    <x v="3"/>
  </r>
  <r>
    <n v="74"/>
    <x v="35"/>
  </r>
  <r>
    <n v="74"/>
    <x v="0"/>
  </r>
  <r>
    <n v="74"/>
    <x v="13"/>
  </r>
  <r>
    <n v="74"/>
    <x v="12"/>
  </r>
  <r>
    <n v="74"/>
    <x v="2"/>
  </r>
  <r>
    <n v="74"/>
    <x v="12"/>
  </r>
  <r>
    <n v="74"/>
    <x v="6"/>
  </r>
  <r>
    <n v="73"/>
    <x v="1"/>
  </r>
  <r>
    <n v="73"/>
    <x v="1"/>
  </r>
  <r>
    <n v="73"/>
    <x v="2"/>
  </r>
  <r>
    <n v="73"/>
    <x v="3"/>
  </r>
  <r>
    <n v="73"/>
    <x v="18"/>
  </r>
  <r>
    <n v="72"/>
    <x v="12"/>
  </r>
  <r>
    <n v="72"/>
    <x v="13"/>
  </r>
  <r>
    <n v="72"/>
    <x v="12"/>
  </r>
  <r>
    <n v="72"/>
    <x v="35"/>
  </r>
  <r>
    <n v="72"/>
    <x v="2"/>
  </r>
  <r>
    <n v="72"/>
    <x v="7"/>
  </r>
  <r>
    <n v="72"/>
    <x v="7"/>
  </r>
  <r>
    <n v="72"/>
    <x v="22"/>
  </r>
  <r>
    <n v="72"/>
    <x v="12"/>
  </r>
  <r>
    <n v="72"/>
    <x v="7"/>
  </r>
  <r>
    <n v="72"/>
    <x v="33"/>
  </r>
  <r>
    <n v="72"/>
    <x v="2"/>
  </r>
  <r>
    <n v="72"/>
    <x v="31"/>
  </r>
  <r>
    <n v="72"/>
    <x v="10"/>
  </r>
  <r>
    <n v="72"/>
    <x v="1"/>
  </r>
  <r>
    <n v="71"/>
    <x v="12"/>
  </r>
  <r>
    <n v="71"/>
    <x v="20"/>
  </r>
  <r>
    <n v="71"/>
    <x v="26"/>
  </r>
  <r>
    <n v="71"/>
    <x v="2"/>
  </r>
  <r>
    <n v="71"/>
    <x v="2"/>
  </r>
  <r>
    <n v="71"/>
    <x v="22"/>
  </r>
  <r>
    <n v="70"/>
    <x v="1"/>
  </r>
  <r>
    <n v="70"/>
    <x v="24"/>
  </r>
  <r>
    <n v="70"/>
    <x v="7"/>
  </r>
  <r>
    <n v="70"/>
    <x v="2"/>
  </r>
  <r>
    <n v="70"/>
    <x v="13"/>
  </r>
  <r>
    <n v="70"/>
    <x v="11"/>
  </r>
  <r>
    <n v="70"/>
    <x v="19"/>
  </r>
  <r>
    <n v="70"/>
    <x v="3"/>
  </r>
  <r>
    <n v="70"/>
    <x v="0"/>
  </r>
  <r>
    <n v="70"/>
    <x v="13"/>
  </r>
  <r>
    <n v="70"/>
    <x v="24"/>
  </r>
  <r>
    <n v="70"/>
    <x v="1"/>
  </r>
  <r>
    <n v="70"/>
    <x v="24"/>
  </r>
  <r>
    <n v="70"/>
    <x v="36"/>
  </r>
  <r>
    <n v="70"/>
    <x v="24"/>
  </r>
  <r>
    <n v="69"/>
    <x v="13"/>
  </r>
  <r>
    <n v="69"/>
    <x v="1"/>
  </r>
  <r>
    <n v="69"/>
    <x v="13"/>
  </r>
  <r>
    <n v="68"/>
    <x v="3"/>
  </r>
  <r>
    <n v="68"/>
    <x v="2"/>
  </r>
  <r>
    <n v="68"/>
    <x v="1"/>
  </r>
  <r>
    <n v="68"/>
    <x v="13"/>
  </r>
  <r>
    <n v="68"/>
    <x v="7"/>
  </r>
  <r>
    <n v="68"/>
    <x v="3"/>
  </r>
  <r>
    <n v="68"/>
    <x v="29"/>
  </r>
  <r>
    <n v="68"/>
    <x v="0"/>
  </r>
  <r>
    <n v="67"/>
    <x v="7"/>
  </r>
  <r>
    <n v="67"/>
    <x v="0"/>
  </r>
  <r>
    <n v="67"/>
    <x v="2"/>
  </r>
  <r>
    <n v="66"/>
    <x v="1"/>
  </r>
  <r>
    <n v="66"/>
    <x v="0"/>
  </r>
  <r>
    <n v="66"/>
    <x v="6"/>
  </r>
  <r>
    <n v="66"/>
    <x v="12"/>
  </r>
  <r>
    <n v="66"/>
    <x v="7"/>
  </r>
  <r>
    <n v="66"/>
    <x v="12"/>
  </r>
  <r>
    <n v="66"/>
    <x v="2"/>
  </r>
  <r>
    <n v="66"/>
    <x v="7"/>
  </r>
  <r>
    <n v="66"/>
    <x v="11"/>
  </r>
  <r>
    <n v="66"/>
    <x v="26"/>
  </r>
  <r>
    <n v="65"/>
    <x v="20"/>
  </r>
  <r>
    <n v="65"/>
    <x v="12"/>
  </r>
  <r>
    <n v="65"/>
    <x v="2"/>
  </r>
  <r>
    <n v="65"/>
    <x v="15"/>
  </r>
  <r>
    <n v="65"/>
    <x v="1"/>
  </r>
  <r>
    <n v="65"/>
    <x v="13"/>
  </r>
  <r>
    <n v="64"/>
    <x v="26"/>
  </r>
  <r>
    <n v="64"/>
    <x v="2"/>
  </r>
  <r>
    <n v="64"/>
    <x v="23"/>
  </r>
  <r>
    <n v="64"/>
    <x v="23"/>
  </r>
  <r>
    <n v="64"/>
    <x v="3"/>
  </r>
  <r>
    <n v="64"/>
    <x v="13"/>
  </r>
  <r>
    <n v="64"/>
    <x v="19"/>
  </r>
  <r>
    <n v="64"/>
    <x v="13"/>
  </r>
  <r>
    <n v="64"/>
    <x v="7"/>
  </r>
  <r>
    <n v="64"/>
    <x v="2"/>
  </r>
  <r>
    <n v="64"/>
    <x v="9"/>
  </r>
  <r>
    <n v="64"/>
    <x v="13"/>
  </r>
  <r>
    <n v="64"/>
    <x v="13"/>
  </r>
  <r>
    <n v="64"/>
    <x v="35"/>
  </r>
  <r>
    <n v="63"/>
    <x v="13"/>
  </r>
  <r>
    <n v="63"/>
    <x v="31"/>
  </r>
  <r>
    <n v="63"/>
    <x v="12"/>
  </r>
  <r>
    <n v="63"/>
    <x v="26"/>
  </r>
  <r>
    <n v="63"/>
    <x v="38"/>
  </r>
  <r>
    <n v="63"/>
    <x v="10"/>
  </r>
  <r>
    <n v="63"/>
    <x v="7"/>
  </r>
  <r>
    <n v="62"/>
    <x v="0"/>
  </r>
  <r>
    <n v="62"/>
    <x v="10"/>
  </r>
  <r>
    <n v="62"/>
    <x v="2"/>
  </r>
  <r>
    <n v="62"/>
    <x v="4"/>
  </r>
  <r>
    <n v="62"/>
    <x v="7"/>
  </r>
  <r>
    <n v="62"/>
    <x v="11"/>
  </r>
  <r>
    <n v="62"/>
    <x v="3"/>
  </r>
  <r>
    <n v="62"/>
    <x v="12"/>
  </r>
  <r>
    <n v="62"/>
    <x v="1"/>
  </r>
  <r>
    <n v="61"/>
    <x v="9"/>
  </r>
  <r>
    <n v="61"/>
    <x v="21"/>
  </r>
  <r>
    <n v="61"/>
    <x v="24"/>
  </r>
  <r>
    <n v="61"/>
    <x v="1"/>
  </r>
  <r>
    <n v="61"/>
    <x v="11"/>
  </r>
  <r>
    <n v="61"/>
    <x v="7"/>
  </r>
  <r>
    <n v="60"/>
    <x v="23"/>
  </r>
  <r>
    <n v="60"/>
    <x v="39"/>
  </r>
  <r>
    <n v="60"/>
    <x v="12"/>
  </r>
  <r>
    <n v="60"/>
    <x v="12"/>
  </r>
  <r>
    <n v="60"/>
    <x v="12"/>
  </r>
  <r>
    <n v="60"/>
    <x v="4"/>
  </r>
  <r>
    <n v="60"/>
    <x v="16"/>
  </r>
  <r>
    <n v="60"/>
    <x v="3"/>
  </r>
  <r>
    <n v="60"/>
    <x v="9"/>
  </r>
  <r>
    <n v="60"/>
    <x v="7"/>
  </r>
  <r>
    <n v="60"/>
    <x v="26"/>
  </r>
  <r>
    <n v="60"/>
    <x v="29"/>
  </r>
  <r>
    <n v="60"/>
    <x v="3"/>
  </r>
  <r>
    <n v="60"/>
    <x v="12"/>
  </r>
  <r>
    <n v="60"/>
    <x v="12"/>
  </r>
  <r>
    <n v="60"/>
    <x v="2"/>
  </r>
  <r>
    <n v="60"/>
    <x v="23"/>
  </r>
  <r>
    <n v="60"/>
    <x v="13"/>
  </r>
  <r>
    <n v="60"/>
    <x v="33"/>
  </r>
  <r>
    <n v="59"/>
    <x v="7"/>
  </r>
  <r>
    <n v="59"/>
    <x v="10"/>
  </r>
  <r>
    <n v="59"/>
    <x v="3"/>
  </r>
  <r>
    <n v="59"/>
    <x v="20"/>
  </r>
  <r>
    <n v="59"/>
    <x v="0"/>
  </r>
  <r>
    <n v="58"/>
    <x v="0"/>
  </r>
  <r>
    <n v="58"/>
    <x v="13"/>
  </r>
  <r>
    <n v="58"/>
    <x v="13"/>
  </r>
  <r>
    <n v="58"/>
    <x v="11"/>
  </r>
  <r>
    <n v="58"/>
    <x v="9"/>
  </r>
  <r>
    <n v="58"/>
    <x v="9"/>
  </r>
  <r>
    <n v="58"/>
    <x v="2"/>
  </r>
  <r>
    <n v="58"/>
    <x v="12"/>
  </r>
  <r>
    <n v="58"/>
    <x v="2"/>
  </r>
  <r>
    <n v="58"/>
    <x v="6"/>
  </r>
  <r>
    <n v="58"/>
    <x v="0"/>
  </r>
  <r>
    <n v="58"/>
    <x v="12"/>
  </r>
  <r>
    <n v="58"/>
    <x v="1"/>
  </r>
  <r>
    <n v="58"/>
    <x v="12"/>
  </r>
  <r>
    <n v="58"/>
    <x v="2"/>
  </r>
  <r>
    <n v="57"/>
    <x v="20"/>
  </r>
  <r>
    <n v="57"/>
    <x v="2"/>
  </r>
  <r>
    <n v="57"/>
    <x v="2"/>
  </r>
  <r>
    <n v="57"/>
    <x v="7"/>
  </r>
  <r>
    <n v="57"/>
    <x v="2"/>
  </r>
  <r>
    <n v="57"/>
    <x v="13"/>
  </r>
  <r>
    <n v="57"/>
    <x v="34"/>
  </r>
  <r>
    <n v="57"/>
    <x v="2"/>
  </r>
  <r>
    <n v="57"/>
    <x v="19"/>
  </r>
  <r>
    <n v="57"/>
    <x v="11"/>
  </r>
  <r>
    <n v="57"/>
    <x v="12"/>
  </r>
  <r>
    <n v="57"/>
    <x v="2"/>
  </r>
  <r>
    <n v="56"/>
    <x v="9"/>
  </r>
  <r>
    <n v="56"/>
    <x v="2"/>
  </r>
  <r>
    <n v="56"/>
    <x v="3"/>
  </r>
  <r>
    <n v="56"/>
    <x v="1"/>
  </r>
  <r>
    <n v="56"/>
    <x v="26"/>
  </r>
  <r>
    <n v="56"/>
    <x v="16"/>
  </r>
  <r>
    <n v="56"/>
    <x v="13"/>
  </r>
  <r>
    <n v="56"/>
    <x v="13"/>
  </r>
  <r>
    <n v="56"/>
    <x v="3"/>
  </r>
  <r>
    <n v="56"/>
    <x v="11"/>
  </r>
  <r>
    <n v="56"/>
    <x v="35"/>
  </r>
  <r>
    <n v="56"/>
    <x v="6"/>
  </r>
  <r>
    <n v="56"/>
    <x v="1"/>
  </r>
  <r>
    <n v="56"/>
    <x v="0"/>
  </r>
  <r>
    <n v="56"/>
    <x v="1"/>
  </r>
  <r>
    <n v="56"/>
    <x v="1"/>
  </r>
  <r>
    <n v="56"/>
    <x v="13"/>
  </r>
  <r>
    <n v="56"/>
    <x v="4"/>
  </r>
  <r>
    <n v="56"/>
    <x v="2"/>
  </r>
  <r>
    <n v="56"/>
    <x v="13"/>
  </r>
  <r>
    <n v="56"/>
    <x v="1"/>
  </r>
  <r>
    <n v="56"/>
    <x v="23"/>
  </r>
  <r>
    <n v="55"/>
    <x v="7"/>
  </r>
  <r>
    <n v="55"/>
    <x v="9"/>
  </r>
  <r>
    <n v="55"/>
    <x v="2"/>
  </r>
  <r>
    <n v="55"/>
    <x v="40"/>
  </r>
  <r>
    <n v="55"/>
    <x v="15"/>
  </r>
  <r>
    <n v="54"/>
    <x v="15"/>
  </r>
  <r>
    <n v="54"/>
    <x v="11"/>
  </r>
  <r>
    <n v="54"/>
    <x v="0"/>
  </r>
  <r>
    <n v="54"/>
    <x v="23"/>
  </r>
  <r>
    <n v="54"/>
    <x v="7"/>
  </r>
  <r>
    <n v="54"/>
    <x v="9"/>
  </r>
  <r>
    <n v="54"/>
    <x v="24"/>
  </r>
  <r>
    <n v="54"/>
    <x v="12"/>
  </r>
  <r>
    <n v="54"/>
    <x v="3"/>
  </r>
  <r>
    <n v="54"/>
    <x v="12"/>
  </r>
  <r>
    <n v="54"/>
    <x v="41"/>
  </r>
  <r>
    <n v="54"/>
    <x v="19"/>
  </r>
  <r>
    <n v="54"/>
    <x v="11"/>
  </r>
  <r>
    <n v="54"/>
    <x v="12"/>
  </r>
  <r>
    <n v="54"/>
    <x v="24"/>
  </r>
  <r>
    <n v="54"/>
    <x v="2"/>
  </r>
  <r>
    <n v="54"/>
    <x v="7"/>
  </r>
  <r>
    <n v="54"/>
    <x v="12"/>
  </r>
  <r>
    <n v="54"/>
    <x v="2"/>
  </r>
  <r>
    <n v="54"/>
    <x v="12"/>
  </r>
  <r>
    <n v="54"/>
    <x v="13"/>
  </r>
  <r>
    <n v="53"/>
    <x v="13"/>
  </r>
  <r>
    <n v="53"/>
    <x v="4"/>
  </r>
  <r>
    <n v="53"/>
    <x v="7"/>
  </r>
  <r>
    <n v="53"/>
    <x v="42"/>
  </r>
  <r>
    <n v="53"/>
    <x v="15"/>
  </r>
  <r>
    <n v="53"/>
    <x v="10"/>
  </r>
  <r>
    <n v="53"/>
    <x v="28"/>
  </r>
  <r>
    <n v="53"/>
    <x v="12"/>
  </r>
  <r>
    <n v="52"/>
    <x v="1"/>
  </r>
  <r>
    <n v="52"/>
    <x v="2"/>
  </r>
  <r>
    <n v="52"/>
    <x v="2"/>
  </r>
  <r>
    <n v="52"/>
    <x v="13"/>
  </r>
  <r>
    <n v="52"/>
    <x v="2"/>
  </r>
  <r>
    <n v="52"/>
    <x v="12"/>
  </r>
  <r>
    <n v="52"/>
    <x v="0"/>
  </r>
  <r>
    <n v="52"/>
    <x v="1"/>
  </r>
  <r>
    <n v="52"/>
    <x v="33"/>
  </r>
  <r>
    <n v="52"/>
    <x v="28"/>
  </r>
  <r>
    <n v="52"/>
    <x v="12"/>
  </r>
  <r>
    <n v="52"/>
    <x v="2"/>
  </r>
  <r>
    <n v="52"/>
    <x v="2"/>
  </r>
  <r>
    <n v="52"/>
    <x v="3"/>
  </r>
  <r>
    <n v="52"/>
    <x v="2"/>
  </r>
  <r>
    <n v="52"/>
    <x v="23"/>
  </r>
  <r>
    <n v="52"/>
    <x v="1"/>
  </r>
  <r>
    <n v="52"/>
    <x v="31"/>
  </r>
  <r>
    <n v="52"/>
    <x v="1"/>
  </r>
  <r>
    <n v="52"/>
    <x v="32"/>
  </r>
  <r>
    <n v="52"/>
    <x v="2"/>
  </r>
  <r>
    <n v="52"/>
    <x v="23"/>
  </r>
  <r>
    <n v="52"/>
    <x v="11"/>
  </r>
  <r>
    <n v="52"/>
    <x v="2"/>
  </r>
  <r>
    <n v="51"/>
    <x v="2"/>
  </r>
  <r>
    <n v="51"/>
    <x v="12"/>
  </r>
  <r>
    <n v="51"/>
    <x v="1"/>
  </r>
  <r>
    <n v="51"/>
    <x v="24"/>
  </r>
  <r>
    <n v="51"/>
    <x v="23"/>
  </r>
  <r>
    <n v="51"/>
    <x v="19"/>
  </r>
  <r>
    <n v="51"/>
    <x v="10"/>
  </r>
  <r>
    <n v="51"/>
    <x v="15"/>
  </r>
  <r>
    <n v="51"/>
    <x v="12"/>
  </r>
  <r>
    <n v="50"/>
    <x v="10"/>
  </r>
  <r>
    <n v="50"/>
    <x v="0"/>
  </r>
  <r>
    <n v="50"/>
    <x v="2"/>
  </r>
  <r>
    <n v="50"/>
    <x v="28"/>
  </r>
  <r>
    <n v="50"/>
    <x v="10"/>
  </r>
  <r>
    <n v="50"/>
    <x v="1"/>
  </r>
  <r>
    <n v="50"/>
    <x v="26"/>
  </r>
  <r>
    <n v="50"/>
    <x v="19"/>
  </r>
  <r>
    <n v="50"/>
    <x v="2"/>
  </r>
  <r>
    <n v="50"/>
    <x v="13"/>
  </r>
  <r>
    <n v="50"/>
    <x v="2"/>
  </r>
  <r>
    <n v="50"/>
    <x v="1"/>
  </r>
  <r>
    <n v="50"/>
    <x v="2"/>
  </r>
  <r>
    <n v="50"/>
    <x v="10"/>
  </r>
  <r>
    <n v="50"/>
    <x v="7"/>
  </r>
  <r>
    <n v="50"/>
    <x v="2"/>
  </r>
  <r>
    <n v="50"/>
    <x v="13"/>
  </r>
  <r>
    <n v="50"/>
    <x v="19"/>
  </r>
  <r>
    <n v="50"/>
    <x v="28"/>
  </r>
  <r>
    <n v="50"/>
    <x v="1"/>
  </r>
  <r>
    <n v="49"/>
    <x v="23"/>
  </r>
  <r>
    <n v="49"/>
    <x v="12"/>
  </r>
  <r>
    <n v="49"/>
    <x v="3"/>
  </r>
  <r>
    <n v="49"/>
    <x v="13"/>
  </r>
  <r>
    <n v="49"/>
    <x v="0"/>
  </r>
  <r>
    <n v="49"/>
    <x v="7"/>
  </r>
  <r>
    <n v="49"/>
    <x v="22"/>
  </r>
  <r>
    <n v="49"/>
    <x v="13"/>
  </r>
  <r>
    <n v="48"/>
    <x v="11"/>
  </r>
  <r>
    <n v="48"/>
    <x v="2"/>
  </r>
  <r>
    <n v="48"/>
    <x v="2"/>
  </r>
  <r>
    <n v="48"/>
    <x v="13"/>
  </r>
  <r>
    <n v="48"/>
    <x v="13"/>
  </r>
  <r>
    <n v="48"/>
    <x v="13"/>
  </r>
  <r>
    <n v="48"/>
    <x v="1"/>
  </r>
  <r>
    <n v="48"/>
    <x v="2"/>
  </r>
  <r>
    <n v="48"/>
    <x v="10"/>
  </r>
  <r>
    <n v="48"/>
    <x v="1"/>
  </r>
  <r>
    <n v="48"/>
    <x v="3"/>
  </r>
  <r>
    <n v="48"/>
    <x v="3"/>
  </r>
  <r>
    <n v="48"/>
    <x v="19"/>
  </r>
  <r>
    <n v="48"/>
    <x v="24"/>
  </r>
  <r>
    <n v="48"/>
    <x v="1"/>
  </r>
  <r>
    <n v="48"/>
    <x v="1"/>
  </r>
  <r>
    <n v="48"/>
    <x v="2"/>
  </r>
  <r>
    <n v="48"/>
    <x v="2"/>
  </r>
  <r>
    <n v="48"/>
    <x v="2"/>
  </r>
  <r>
    <n v="48"/>
    <x v="43"/>
  </r>
  <r>
    <n v="48"/>
    <x v="18"/>
  </r>
  <r>
    <n v="48"/>
    <x v="7"/>
  </r>
  <r>
    <n v="48"/>
    <x v="12"/>
  </r>
  <r>
    <n v="48"/>
    <x v="1"/>
  </r>
  <r>
    <n v="48"/>
    <x v="14"/>
  </r>
  <r>
    <n v="48"/>
    <x v="18"/>
  </r>
  <r>
    <n v="48"/>
    <x v="2"/>
  </r>
  <r>
    <n v="48"/>
    <x v="1"/>
  </r>
  <r>
    <n v="48"/>
    <x v="6"/>
  </r>
  <r>
    <n v="48"/>
    <x v="29"/>
  </r>
  <r>
    <n v="48"/>
    <x v="0"/>
  </r>
  <r>
    <n v="48"/>
    <x v="26"/>
  </r>
  <r>
    <n v="47"/>
    <x v="44"/>
  </r>
  <r>
    <n v="47"/>
    <x v="13"/>
  </r>
  <r>
    <n v="47"/>
    <x v="15"/>
  </r>
  <r>
    <n v="47"/>
    <x v="12"/>
  </r>
  <r>
    <n v="47"/>
    <x v="13"/>
  </r>
  <r>
    <n v="47"/>
    <x v="2"/>
  </r>
  <r>
    <n v="47"/>
    <x v="12"/>
  </r>
  <r>
    <n v="46"/>
    <x v="34"/>
  </r>
  <r>
    <n v="46"/>
    <x v="24"/>
  </r>
  <r>
    <n v="46"/>
    <x v="12"/>
  </r>
  <r>
    <n v="46"/>
    <x v="2"/>
  </r>
  <r>
    <n v="46"/>
    <x v="1"/>
  </r>
  <r>
    <n v="46"/>
    <x v="0"/>
  </r>
  <r>
    <n v="46"/>
    <x v="3"/>
  </r>
  <r>
    <n v="46"/>
    <x v="7"/>
  </r>
  <r>
    <n v="46"/>
    <x v="2"/>
  </r>
  <r>
    <n v="46"/>
    <x v="1"/>
  </r>
  <r>
    <n v="46"/>
    <x v="2"/>
  </r>
  <r>
    <n v="46"/>
    <x v="12"/>
  </r>
  <r>
    <n v="46"/>
    <x v="0"/>
  </r>
  <r>
    <n v="46"/>
    <x v="13"/>
  </r>
  <r>
    <n v="46"/>
    <x v="0"/>
  </r>
  <r>
    <n v="46"/>
    <x v="12"/>
  </r>
  <r>
    <n v="46"/>
    <x v="2"/>
  </r>
  <r>
    <n v="46"/>
    <x v="7"/>
  </r>
  <r>
    <n v="46"/>
    <x v="34"/>
  </r>
  <r>
    <n v="45"/>
    <x v="10"/>
  </r>
  <r>
    <n v="45"/>
    <x v="28"/>
  </r>
  <r>
    <n v="45"/>
    <x v="33"/>
  </r>
  <r>
    <n v="45"/>
    <x v="13"/>
  </r>
  <r>
    <n v="45"/>
    <x v="10"/>
  </r>
  <r>
    <n v="45"/>
    <x v="12"/>
  </r>
  <r>
    <n v="45"/>
    <x v="9"/>
  </r>
  <r>
    <n v="45"/>
    <x v="9"/>
  </r>
  <r>
    <n v="45"/>
    <x v="13"/>
  </r>
  <r>
    <n v="45"/>
    <x v="13"/>
  </r>
  <r>
    <n v="44"/>
    <x v="1"/>
  </r>
  <r>
    <n v="44"/>
    <x v="15"/>
  </r>
  <r>
    <n v="44"/>
    <x v="7"/>
  </r>
  <r>
    <n v="44"/>
    <x v="3"/>
  </r>
  <r>
    <n v="44"/>
    <x v="11"/>
  </r>
  <r>
    <n v="44"/>
    <x v="43"/>
  </r>
  <r>
    <n v="44"/>
    <x v="35"/>
  </r>
  <r>
    <n v="44"/>
    <x v="0"/>
  </r>
  <r>
    <n v="44"/>
    <x v="2"/>
  </r>
  <r>
    <n v="44"/>
    <x v="2"/>
  </r>
  <r>
    <n v="44"/>
    <x v="2"/>
  </r>
  <r>
    <n v="44"/>
    <x v="0"/>
  </r>
  <r>
    <n v="44"/>
    <x v="1"/>
  </r>
  <r>
    <n v="44"/>
    <x v="1"/>
  </r>
  <r>
    <n v="44"/>
    <x v="7"/>
  </r>
  <r>
    <n v="44"/>
    <x v="0"/>
  </r>
  <r>
    <n v="44"/>
    <x v="7"/>
  </r>
  <r>
    <n v="44"/>
    <x v="2"/>
  </r>
  <r>
    <n v="44"/>
    <x v="13"/>
  </r>
  <r>
    <n v="44"/>
    <x v="19"/>
  </r>
  <r>
    <n v="44"/>
    <x v="13"/>
  </r>
  <r>
    <n v="44"/>
    <x v="2"/>
  </r>
  <r>
    <n v="44"/>
    <x v="2"/>
  </r>
  <r>
    <n v="44"/>
    <x v="12"/>
  </r>
  <r>
    <n v="44"/>
    <x v="15"/>
  </r>
  <r>
    <n v="44"/>
    <x v="12"/>
  </r>
  <r>
    <n v="44"/>
    <x v="13"/>
  </r>
  <r>
    <n v="44"/>
    <x v="15"/>
  </r>
  <r>
    <n v="43"/>
    <x v="3"/>
  </r>
  <r>
    <n v="43"/>
    <x v="13"/>
  </r>
  <r>
    <n v="43"/>
    <x v="7"/>
  </r>
  <r>
    <n v="43"/>
    <x v="13"/>
  </r>
  <r>
    <n v="43"/>
    <x v="7"/>
  </r>
  <r>
    <n v="43"/>
    <x v="4"/>
  </r>
  <r>
    <n v="43"/>
    <x v="12"/>
  </r>
  <r>
    <n v="43"/>
    <x v="3"/>
  </r>
  <r>
    <n v="43"/>
    <x v="0"/>
  </r>
  <r>
    <n v="43"/>
    <x v="10"/>
  </r>
  <r>
    <n v="43"/>
    <x v="23"/>
  </r>
  <r>
    <n v="43"/>
    <x v="0"/>
  </r>
  <r>
    <n v="42"/>
    <x v="2"/>
  </r>
  <r>
    <n v="42"/>
    <x v="7"/>
  </r>
  <r>
    <n v="42"/>
    <x v="15"/>
  </r>
  <r>
    <n v="42"/>
    <x v="2"/>
  </r>
  <r>
    <n v="42"/>
    <x v="12"/>
  </r>
  <r>
    <n v="42"/>
    <x v="0"/>
  </r>
  <r>
    <n v="42"/>
    <x v="20"/>
  </r>
  <r>
    <n v="42"/>
    <x v="10"/>
  </r>
  <r>
    <n v="42"/>
    <x v="2"/>
  </r>
  <r>
    <n v="42"/>
    <x v="1"/>
  </r>
  <r>
    <n v="42"/>
    <x v="26"/>
  </r>
  <r>
    <n v="42"/>
    <x v="11"/>
  </r>
  <r>
    <n v="42"/>
    <x v="23"/>
  </r>
  <r>
    <n v="42"/>
    <x v="31"/>
  </r>
  <r>
    <n v="42"/>
    <x v="2"/>
  </r>
  <r>
    <n v="42"/>
    <x v="2"/>
  </r>
  <r>
    <n v="42"/>
    <x v="4"/>
  </r>
  <r>
    <n v="42"/>
    <x v="12"/>
  </r>
  <r>
    <n v="42"/>
    <x v="35"/>
  </r>
  <r>
    <n v="42"/>
    <x v="2"/>
  </r>
  <r>
    <n v="42"/>
    <x v="12"/>
  </r>
  <r>
    <n v="42"/>
    <x v="13"/>
  </r>
  <r>
    <n v="42"/>
    <x v="4"/>
  </r>
  <r>
    <n v="42"/>
    <x v="2"/>
  </r>
  <r>
    <n v="42"/>
    <x v="2"/>
  </r>
  <r>
    <n v="42"/>
    <x v="13"/>
  </r>
  <r>
    <n v="42"/>
    <x v="2"/>
  </r>
  <r>
    <n v="42"/>
    <x v="44"/>
  </r>
  <r>
    <n v="42"/>
    <x v="2"/>
  </r>
  <r>
    <n v="42"/>
    <x v="1"/>
  </r>
  <r>
    <n v="41"/>
    <x v="21"/>
  </r>
  <r>
    <n v="41"/>
    <x v="13"/>
  </r>
  <r>
    <n v="41"/>
    <x v="32"/>
  </r>
  <r>
    <n v="41"/>
    <x v="13"/>
  </r>
  <r>
    <n v="41"/>
    <x v="2"/>
  </r>
  <r>
    <n v="41"/>
    <x v="1"/>
  </r>
  <r>
    <n v="41"/>
    <x v="35"/>
  </r>
  <r>
    <n v="41"/>
    <x v="20"/>
  </r>
  <r>
    <n v="41"/>
    <x v="1"/>
  </r>
  <r>
    <n v="41"/>
    <x v="12"/>
  </r>
  <r>
    <n v="41"/>
    <x v="26"/>
  </r>
  <r>
    <n v="41"/>
    <x v="2"/>
  </r>
  <r>
    <n v="41"/>
    <x v="0"/>
  </r>
  <r>
    <n v="41"/>
    <x v="12"/>
  </r>
  <r>
    <n v="41"/>
    <x v="13"/>
  </r>
  <r>
    <n v="40"/>
    <x v="1"/>
  </r>
  <r>
    <n v="40"/>
    <x v="12"/>
  </r>
  <r>
    <n v="40"/>
    <x v="10"/>
  </r>
  <r>
    <n v="40"/>
    <x v="12"/>
  </r>
  <r>
    <n v="40"/>
    <x v="2"/>
  </r>
  <r>
    <n v="40"/>
    <x v="1"/>
  </r>
  <r>
    <n v="40"/>
    <x v="2"/>
  </r>
  <r>
    <n v="40"/>
    <x v="19"/>
  </r>
  <r>
    <n v="40"/>
    <x v="21"/>
  </r>
  <r>
    <n v="40"/>
    <x v="12"/>
  </r>
  <r>
    <n v="40"/>
    <x v="26"/>
  </r>
  <r>
    <n v="40"/>
    <x v="12"/>
  </r>
  <r>
    <n v="40"/>
    <x v="34"/>
  </r>
  <r>
    <n v="40"/>
    <x v="2"/>
  </r>
  <r>
    <n v="40"/>
    <x v="34"/>
  </r>
  <r>
    <n v="40"/>
    <x v="1"/>
  </r>
  <r>
    <n v="40"/>
    <x v="12"/>
  </r>
  <r>
    <n v="40"/>
    <x v="2"/>
  </r>
  <r>
    <n v="40"/>
    <x v="3"/>
  </r>
  <r>
    <n v="40"/>
    <x v="2"/>
  </r>
  <r>
    <n v="40"/>
    <x v="10"/>
  </r>
  <r>
    <n v="40"/>
    <x v="2"/>
  </r>
  <r>
    <n v="40"/>
    <x v="12"/>
  </r>
  <r>
    <n v="40"/>
    <x v="29"/>
  </r>
  <r>
    <n v="40"/>
    <x v="4"/>
  </r>
  <r>
    <n v="40"/>
    <x v="23"/>
  </r>
  <r>
    <n v="40"/>
    <x v="2"/>
  </r>
  <r>
    <n v="40"/>
    <x v="1"/>
  </r>
  <r>
    <n v="40"/>
    <x v="34"/>
  </r>
  <r>
    <n v="40"/>
    <x v="45"/>
  </r>
  <r>
    <n v="40"/>
    <x v="23"/>
  </r>
  <r>
    <n v="40"/>
    <x v="12"/>
  </r>
  <r>
    <n v="40"/>
    <x v="11"/>
  </r>
  <r>
    <n v="40"/>
    <x v="18"/>
  </r>
  <r>
    <n v="40"/>
    <x v="2"/>
  </r>
  <r>
    <n v="39"/>
    <x v="12"/>
  </r>
  <r>
    <n v="39"/>
    <x v="9"/>
  </r>
  <r>
    <n v="39"/>
    <x v="31"/>
  </r>
  <r>
    <n v="39"/>
    <x v="0"/>
  </r>
  <r>
    <n v="39"/>
    <x v="7"/>
  </r>
  <r>
    <n v="39"/>
    <x v="12"/>
  </r>
  <r>
    <n v="39"/>
    <x v="0"/>
  </r>
  <r>
    <n v="39"/>
    <x v="7"/>
  </r>
  <r>
    <n v="39"/>
    <x v="15"/>
  </r>
  <r>
    <n v="39"/>
    <x v="2"/>
  </r>
  <r>
    <n v="39"/>
    <x v="7"/>
  </r>
  <r>
    <n v="39"/>
    <x v="7"/>
  </r>
  <r>
    <n v="39"/>
    <x v="2"/>
  </r>
  <r>
    <n v="38"/>
    <x v="13"/>
  </r>
  <r>
    <n v="38"/>
    <x v="26"/>
  </r>
  <r>
    <n v="38"/>
    <x v="2"/>
  </r>
  <r>
    <n v="38"/>
    <x v="7"/>
  </r>
  <r>
    <n v="38"/>
    <x v="0"/>
  </r>
  <r>
    <n v="38"/>
    <x v="22"/>
  </r>
  <r>
    <n v="38"/>
    <x v="18"/>
  </r>
  <r>
    <n v="38"/>
    <x v="13"/>
  </r>
  <r>
    <n v="38"/>
    <x v="1"/>
  </r>
  <r>
    <n v="38"/>
    <x v="13"/>
  </r>
  <r>
    <n v="38"/>
    <x v="3"/>
  </r>
  <r>
    <n v="38"/>
    <x v="2"/>
  </r>
  <r>
    <n v="38"/>
    <x v="1"/>
  </r>
  <r>
    <n v="38"/>
    <x v="2"/>
  </r>
  <r>
    <n v="38"/>
    <x v="11"/>
  </r>
  <r>
    <n v="38"/>
    <x v="26"/>
  </r>
  <r>
    <n v="38"/>
    <x v="3"/>
  </r>
  <r>
    <n v="38"/>
    <x v="2"/>
  </r>
  <r>
    <n v="38"/>
    <x v="26"/>
  </r>
  <r>
    <n v="38"/>
    <x v="2"/>
  </r>
  <r>
    <n v="38"/>
    <x v="12"/>
  </r>
  <r>
    <n v="38"/>
    <x v="10"/>
  </r>
  <r>
    <n v="38"/>
    <x v="19"/>
  </r>
  <r>
    <n v="38"/>
    <x v="38"/>
  </r>
  <r>
    <n v="38"/>
    <x v="17"/>
  </r>
  <r>
    <n v="38"/>
    <x v="4"/>
  </r>
  <r>
    <n v="38"/>
    <x v="12"/>
  </r>
  <r>
    <n v="38"/>
    <x v="7"/>
  </r>
  <r>
    <n v="38"/>
    <x v="0"/>
  </r>
  <r>
    <n v="38"/>
    <x v="18"/>
  </r>
  <r>
    <n v="38"/>
    <x v="1"/>
  </r>
  <r>
    <n v="38"/>
    <x v="1"/>
  </r>
  <r>
    <n v="38"/>
    <x v="1"/>
  </r>
  <r>
    <n v="38"/>
    <x v="1"/>
  </r>
  <r>
    <n v="38"/>
    <x v="0"/>
  </r>
  <r>
    <n v="38"/>
    <x v="2"/>
  </r>
  <r>
    <n v="38"/>
    <x v="24"/>
  </r>
  <r>
    <n v="38"/>
    <x v="18"/>
  </r>
  <r>
    <n v="38"/>
    <x v="6"/>
  </r>
  <r>
    <n v="38"/>
    <x v="12"/>
  </r>
  <r>
    <n v="38"/>
    <x v="0"/>
  </r>
  <r>
    <n v="38"/>
    <x v="18"/>
  </r>
  <r>
    <n v="38"/>
    <x v="12"/>
  </r>
  <r>
    <n v="38"/>
    <x v="13"/>
  </r>
  <r>
    <n v="38"/>
    <x v="2"/>
  </r>
  <r>
    <n v="38"/>
    <x v="41"/>
  </r>
  <r>
    <n v="38"/>
    <x v="2"/>
  </r>
  <r>
    <n v="37"/>
    <x v="0"/>
  </r>
  <r>
    <n v="37"/>
    <x v="12"/>
  </r>
  <r>
    <n v="37"/>
    <x v="13"/>
  </r>
  <r>
    <n v="37"/>
    <x v="13"/>
  </r>
  <r>
    <n v="37"/>
    <x v="11"/>
  </r>
  <r>
    <n v="37"/>
    <x v="2"/>
  </r>
  <r>
    <n v="37"/>
    <x v="2"/>
  </r>
  <r>
    <n v="37"/>
    <x v="3"/>
  </r>
  <r>
    <n v="37"/>
    <x v="23"/>
  </r>
  <r>
    <n v="37"/>
    <x v="12"/>
  </r>
  <r>
    <n v="37"/>
    <x v="7"/>
  </r>
  <r>
    <n v="37"/>
    <x v="12"/>
  </r>
  <r>
    <n v="37"/>
    <x v="7"/>
  </r>
  <r>
    <n v="37"/>
    <x v="0"/>
  </r>
  <r>
    <n v="37"/>
    <x v="44"/>
  </r>
  <r>
    <n v="36"/>
    <x v="46"/>
  </r>
  <r>
    <n v="36"/>
    <x v="13"/>
  </r>
  <r>
    <n v="36"/>
    <x v="2"/>
  </r>
  <r>
    <n v="36"/>
    <x v="0"/>
  </r>
  <r>
    <n v="36"/>
    <x v="19"/>
  </r>
  <r>
    <n v="36"/>
    <x v="2"/>
  </r>
  <r>
    <n v="36"/>
    <x v="2"/>
  </r>
  <r>
    <n v="36"/>
    <x v="13"/>
  </r>
  <r>
    <n v="36"/>
    <x v="1"/>
  </r>
  <r>
    <n v="36"/>
    <x v="13"/>
  </r>
  <r>
    <n v="36"/>
    <x v="2"/>
  </r>
  <r>
    <n v="36"/>
    <x v="2"/>
  </r>
  <r>
    <n v="36"/>
    <x v="26"/>
  </r>
  <r>
    <n v="36"/>
    <x v="2"/>
  </r>
  <r>
    <n v="36"/>
    <x v="3"/>
  </r>
  <r>
    <n v="36"/>
    <x v="12"/>
  </r>
  <r>
    <n v="36"/>
    <x v="19"/>
  </r>
  <r>
    <n v="36"/>
    <x v="18"/>
  </r>
  <r>
    <n v="36"/>
    <x v="22"/>
  </r>
  <r>
    <n v="36"/>
    <x v="12"/>
  </r>
  <r>
    <n v="36"/>
    <x v="1"/>
  </r>
  <r>
    <n v="36"/>
    <x v="20"/>
  </r>
  <r>
    <n v="36"/>
    <x v="1"/>
  </r>
  <r>
    <n v="36"/>
    <x v="2"/>
  </r>
  <r>
    <n v="36"/>
    <x v="18"/>
  </r>
  <r>
    <n v="36"/>
    <x v="1"/>
  </r>
  <r>
    <n v="36"/>
    <x v="2"/>
  </r>
  <r>
    <n v="36"/>
    <x v="13"/>
  </r>
  <r>
    <n v="36"/>
    <x v="2"/>
  </r>
  <r>
    <n v="36"/>
    <x v="10"/>
  </r>
  <r>
    <n v="36"/>
    <x v="0"/>
  </r>
  <r>
    <n v="36"/>
    <x v="0"/>
  </r>
  <r>
    <n v="36"/>
    <x v="18"/>
  </r>
  <r>
    <n v="36"/>
    <x v="1"/>
  </r>
  <r>
    <n v="36"/>
    <x v="32"/>
  </r>
  <r>
    <n v="36"/>
    <x v="12"/>
  </r>
  <r>
    <n v="36"/>
    <x v="13"/>
  </r>
  <r>
    <n v="36"/>
    <x v="2"/>
  </r>
  <r>
    <n v="36"/>
    <x v="13"/>
  </r>
  <r>
    <n v="36"/>
    <x v="12"/>
  </r>
  <r>
    <n v="36"/>
    <x v="0"/>
  </r>
  <r>
    <n v="36"/>
    <x v="31"/>
  </r>
  <r>
    <n v="36"/>
    <x v="11"/>
  </r>
  <r>
    <n v="35"/>
    <x v="1"/>
  </r>
  <r>
    <n v="35"/>
    <x v="32"/>
  </r>
  <r>
    <n v="35"/>
    <x v="2"/>
  </r>
  <r>
    <n v="35"/>
    <x v="47"/>
  </r>
  <r>
    <n v="35"/>
    <x v="23"/>
  </r>
  <r>
    <n v="35"/>
    <x v="1"/>
  </r>
  <r>
    <n v="35"/>
    <x v="11"/>
  </r>
  <r>
    <n v="35"/>
    <x v="3"/>
  </r>
  <r>
    <n v="35"/>
    <x v="33"/>
  </r>
  <r>
    <n v="35"/>
    <x v="20"/>
  </r>
  <r>
    <n v="35"/>
    <x v="13"/>
  </r>
  <r>
    <n v="35"/>
    <x v="21"/>
  </r>
  <r>
    <n v="35"/>
    <x v="34"/>
  </r>
  <r>
    <n v="35"/>
    <x v="15"/>
  </r>
  <r>
    <n v="35"/>
    <x v="31"/>
  </r>
  <r>
    <n v="34"/>
    <x v="2"/>
  </r>
  <r>
    <n v="34"/>
    <x v="2"/>
  </r>
  <r>
    <n v="34"/>
    <x v="24"/>
  </r>
  <r>
    <n v="34"/>
    <x v="12"/>
  </r>
  <r>
    <n v="34"/>
    <x v="2"/>
  </r>
  <r>
    <n v="34"/>
    <x v="12"/>
  </r>
  <r>
    <n v="34"/>
    <x v="10"/>
  </r>
  <r>
    <n v="34"/>
    <x v="19"/>
  </r>
  <r>
    <n v="34"/>
    <x v="12"/>
  </r>
  <r>
    <n v="34"/>
    <x v="12"/>
  </r>
  <r>
    <n v="34"/>
    <x v="13"/>
  </r>
  <r>
    <n v="34"/>
    <x v="34"/>
  </r>
  <r>
    <n v="34"/>
    <x v="2"/>
  </r>
  <r>
    <n v="34"/>
    <x v="0"/>
  </r>
  <r>
    <n v="34"/>
    <x v="20"/>
  </r>
  <r>
    <n v="34"/>
    <x v="19"/>
  </r>
  <r>
    <n v="34"/>
    <x v="13"/>
  </r>
  <r>
    <n v="34"/>
    <x v="20"/>
  </r>
  <r>
    <n v="34"/>
    <x v="2"/>
  </r>
  <r>
    <n v="34"/>
    <x v="12"/>
  </r>
  <r>
    <n v="34"/>
    <x v="12"/>
  </r>
  <r>
    <n v="34"/>
    <x v="0"/>
  </r>
  <r>
    <n v="34"/>
    <x v="2"/>
  </r>
  <r>
    <n v="34"/>
    <x v="12"/>
  </r>
  <r>
    <n v="34"/>
    <x v="13"/>
  </r>
  <r>
    <n v="34"/>
    <x v="19"/>
  </r>
  <r>
    <n v="34"/>
    <x v="24"/>
  </r>
  <r>
    <n v="34"/>
    <x v="0"/>
  </r>
  <r>
    <n v="34"/>
    <x v="2"/>
  </r>
  <r>
    <n v="34"/>
    <x v="2"/>
  </r>
  <r>
    <n v="34"/>
    <x v="2"/>
  </r>
  <r>
    <n v="34"/>
    <x v="24"/>
  </r>
  <r>
    <n v="34"/>
    <x v="47"/>
  </r>
  <r>
    <n v="34"/>
    <x v="19"/>
  </r>
  <r>
    <n v="34"/>
    <x v="19"/>
  </r>
  <r>
    <n v="34"/>
    <x v="2"/>
  </r>
  <r>
    <n v="34"/>
    <x v="3"/>
  </r>
  <r>
    <n v="34"/>
    <x v="12"/>
  </r>
  <r>
    <n v="34"/>
    <x v="2"/>
  </r>
  <r>
    <n v="34"/>
    <x v="32"/>
  </r>
  <r>
    <n v="34"/>
    <x v="12"/>
  </r>
  <r>
    <n v="34"/>
    <x v="2"/>
  </r>
  <r>
    <n v="34"/>
    <x v="2"/>
  </r>
  <r>
    <n v="34"/>
    <x v="2"/>
  </r>
  <r>
    <n v="33"/>
    <x v="23"/>
  </r>
  <r>
    <n v="33"/>
    <x v="13"/>
  </r>
  <r>
    <n v="33"/>
    <x v="3"/>
  </r>
  <r>
    <n v="33"/>
    <x v="11"/>
  </r>
  <r>
    <n v="33"/>
    <x v="2"/>
  </r>
  <r>
    <n v="33"/>
    <x v="22"/>
  </r>
  <r>
    <n v="33"/>
    <x v="2"/>
  </r>
  <r>
    <n v="33"/>
    <x v="0"/>
  </r>
  <r>
    <n v="33"/>
    <x v="2"/>
  </r>
  <r>
    <n v="33"/>
    <x v="12"/>
  </r>
  <r>
    <n v="33"/>
    <x v="4"/>
  </r>
  <r>
    <n v="33"/>
    <x v="10"/>
  </r>
  <r>
    <n v="32"/>
    <x v="2"/>
  </r>
  <r>
    <n v="32"/>
    <x v="33"/>
  </r>
  <r>
    <n v="32"/>
    <x v="2"/>
  </r>
  <r>
    <n v="32"/>
    <x v="1"/>
  </r>
  <r>
    <n v="32"/>
    <x v="11"/>
  </r>
  <r>
    <n v="32"/>
    <x v="0"/>
  </r>
  <r>
    <n v="32"/>
    <x v="0"/>
  </r>
  <r>
    <n v="32"/>
    <x v="13"/>
  </r>
  <r>
    <n v="32"/>
    <x v="2"/>
  </r>
  <r>
    <n v="32"/>
    <x v="19"/>
  </r>
  <r>
    <n v="32"/>
    <x v="2"/>
  </r>
  <r>
    <n v="32"/>
    <x v="1"/>
  </r>
  <r>
    <n v="32"/>
    <x v="19"/>
  </r>
  <r>
    <n v="32"/>
    <x v="20"/>
  </r>
  <r>
    <n v="32"/>
    <x v="10"/>
  </r>
  <r>
    <n v="32"/>
    <x v="1"/>
  </r>
  <r>
    <n v="32"/>
    <x v="1"/>
  </r>
  <r>
    <n v="32"/>
    <x v="2"/>
  </r>
  <r>
    <n v="32"/>
    <x v="31"/>
  </r>
  <r>
    <n v="32"/>
    <x v="11"/>
  </r>
  <r>
    <n v="32"/>
    <x v="14"/>
  </r>
  <r>
    <n v="32"/>
    <x v="20"/>
  </r>
  <r>
    <n v="32"/>
    <x v="7"/>
  </r>
  <r>
    <n v="32"/>
    <x v="33"/>
  </r>
  <r>
    <n v="32"/>
    <x v="13"/>
  </r>
  <r>
    <n v="32"/>
    <x v="12"/>
  </r>
  <r>
    <n v="32"/>
    <x v="33"/>
  </r>
  <r>
    <n v="32"/>
    <x v="2"/>
  </r>
  <r>
    <n v="32"/>
    <x v="23"/>
  </r>
  <r>
    <n v="32"/>
    <x v="2"/>
  </r>
  <r>
    <n v="32"/>
    <x v="2"/>
  </r>
  <r>
    <n v="32"/>
    <x v="2"/>
  </r>
  <r>
    <n v="32"/>
    <x v="10"/>
  </r>
  <r>
    <n v="32"/>
    <x v="8"/>
  </r>
  <r>
    <n v="32"/>
    <x v="13"/>
  </r>
  <r>
    <n v="32"/>
    <x v="20"/>
  </r>
  <r>
    <n v="32"/>
    <x v="1"/>
  </r>
  <r>
    <n v="32"/>
    <x v="2"/>
  </r>
  <r>
    <n v="32"/>
    <x v="1"/>
  </r>
  <r>
    <n v="32"/>
    <x v="1"/>
  </r>
  <r>
    <n v="32"/>
    <x v="19"/>
  </r>
  <r>
    <n v="31"/>
    <x v="12"/>
  </r>
  <r>
    <n v="31"/>
    <x v="12"/>
  </r>
  <r>
    <n v="31"/>
    <x v="2"/>
  </r>
  <r>
    <n v="31"/>
    <x v="20"/>
  </r>
  <r>
    <n v="31"/>
    <x v="12"/>
  </r>
  <r>
    <n v="31"/>
    <x v="3"/>
  </r>
  <r>
    <n v="31"/>
    <x v="20"/>
  </r>
  <r>
    <n v="31"/>
    <x v="20"/>
  </r>
  <r>
    <n v="31"/>
    <x v="12"/>
  </r>
  <r>
    <n v="31"/>
    <x v="20"/>
  </r>
  <r>
    <n v="31"/>
    <x v="20"/>
  </r>
  <r>
    <n v="31"/>
    <x v="26"/>
  </r>
  <r>
    <n v="31"/>
    <x v="35"/>
  </r>
  <r>
    <n v="30"/>
    <x v="2"/>
  </r>
  <r>
    <n v="30"/>
    <x v="7"/>
  </r>
  <r>
    <n v="30"/>
    <x v="20"/>
  </r>
  <r>
    <n v="30"/>
    <x v="0"/>
  </r>
  <r>
    <n v="30"/>
    <x v="1"/>
  </r>
  <r>
    <n v="30"/>
    <x v="1"/>
  </r>
  <r>
    <n v="30"/>
    <x v="2"/>
  </r>
  <r>
    <n v="30"/>
    <x v="13"/>
  </r>
  <r>
    <n v="30"/>
    <x v="26"/>
  </r>
  <r>
    <n v="30"/>
    <x v="0"/>
  </r>
  <r>
    <n v="30"/>
    <x v="2"/>
  </r>
  <r>
    <n v="30"/>
    <x v="19"/>
  </r>
  <r>
    <n v="30"/>
    <x v="12"/>
  </r>
  <r>
    <n v="30"/>
    <x v="11"/>
  </r>
  <r>
    <n v="30"/>
    <x v="11"/>
  </r>
  <r>
    <n v="30"/>
    <x v="2"/>
  </r>
  <r>
    <n v="30"/>
    <x v="29"/>
  </r>
  <r>
    <n v="30"/>
    <x v="3"/>
  </r>
  <r>
    <n v="30"/>
    <x v="12"/>
  </r>
  <r>
    <n v="30"/>
    <x v="2"/>
  </r>
  <r>
    <n v="30"/>
    <x v="10"/>
  </r>
  <r>
    <n v="30"/>
    <x v="13"/>
  </r>
  <r>
    <n v="30"/>
    <x v="2"/>
  </r>
  <r>
    <n v="30"/>
    <x v="32"/>
  </r>
  <r>
    <n v="30"/>
    <x v="29"/>
  </r>
  <r>
    <n v="30"/>
    <x v="12"/>
  </r>
  <r>
    <n v="30"/>
    <x v="19"/>
  </r>
  <r>
    <n v="30"/>
    <x v="1"/>
  </r>
  <r>
    <n v="30"/>
    <x v="23"/>
  </r>
  <r>
    <n v="30"/>
    <x v="1"/>
  </r>
  <r>
    <n v="30"/>
    <x v="0"/>
  </r>
  <r>
    <n v="30"/>
    <x v="12"/>
  </r>
  <r>
    <n v="30"/>
    <x v="2"/>
  </r>
  <r>
    <n v="30"/>
    <x v="34"/>
  </r>
  <r>
    <n v="30"/>
    <x v="1"/>
  </r>
  <r>
    <n v="30"/>
    <x v="29"/>
  </r>
  <r>
    <n v="30"/>
    <x v="0"/>
  </r>
  <r>
    <n v="30"/>
    <x v="2"/>
  </r>
  <r>
    <n v="30"/>
    <x v="10"/>
  </r>
  <r>
    <n v="30"/>
    <x v="13"/>
  </r>
  <r>
    <n v="30"/>
    <x v="13"/>
  </r>
  <r>
    <n v="30"/>
    <x v="2"/>
  </r>
  <r>
    <n v="30"/>
    <x v="1"/>
  </r>
  <r>
    <n v="30"/>
    <x v="2"/>
  </r>
  <r>
    <n v="30"/>
    <x v="2"/>
  </r>
  <r>
    <n v="30"/>
    <x v="1"/>
  </r>
  <r>
    <n v="30"/>
    <x v="19"/>
  </r>
  <r>
    <n v="30"/>
    <x v="2"/>
  </r>
  <r>
    <n v="30"/>
    <x v="11"/>
  </r>
  <r>
    <n v="30"/>
    <x v="1"/>
  </r>
  <r>
    <n v="30"/>
    <x v="9"/>
  </r>
  <r>
    <n v="30"/>
    <x v="10"/>
  </r>
  <r>
    <n v="30"/>
    <x v="17"/>
  </r>
  <r>
    <n v="29"/>
    <x v="19"/>
  </r>
  <r>
    <n v="29"/>
    <x v="34"/>
  </r>
  <r>
    <n v="29"/>
    <x v="47"/>
  </r>
  <r>
    <n v="29"/>
    <x v="13"/>
  </r>
  <r>
    <n v="29"/>
    <x v="1"/>
  </r>
  <r>
    <n v="29"/>
    <x v="12"/>
  </r>
  <r>
    <n v="29"/>
    <x v="10"/>
  </r>
  <r>
    <n v="29"/>
    <x v="12"/>
  </r>
  <r>
    <n v="29"/>
    <x v="12"/>
  </r>
  <r>
    <n v="29"/>
    <x v="12"/>
  </r>
  <r>
    <n v="29"/>
    <x v="0"/>
  </r>
  <r>
    <n v="29"/>
    <x v="7"/>
  </r>
  <r>
    <n v="28"/>
    <x v="1"/>
  </r>
  <r>
    <n v="28"/>
    <x v="36"/>
  </r>
  <r>
    <n v="28"/>
    <x v="20"/>
  </r>
  <r>
    <n v="28"/>
    <x v="11"/>
  </r>
  <r>
    <n v="28"/>
    <x v="18"/>
  </r>
  <r>
    <n v="28"/>
    <x v="1"/>
  </r>
  <r>
    <n v="28"/>
    <x v="2"/>
  </r>
  <r>
    <n v="28"/>
    <x v="26"/>
  </r>
  <r>
    <n v="28"/>
    <x v="2"/>
  </r>
  <r>
    <n v="28"/>
    <x v="2"/>
  </r>
  <r>
    <n v="28"/>
    <x v="1"/>
  </r>
  <r>
    <n v="28"/>
    <x v="13"/>
  </r>
  <r>
    <n v="28"/>
    <x v="26"/>
  </r>
  <r>
    <n v="28"/>
    <x v="29"/>
  </r>
  <r>
    <n v="28"/>
    <x v="12"/>
  </r>
  <r>
    <n v="28"/>
    <x v="1"/>
  </r>
  <r>
    <n v="28"/>
    <x v="48"/>
  </r>
  <r>
    <n v="28"/>
    <x v="2"/>
  </r>
  <r>
    <n v="28"/>
    <x v="31"/>
  </r>
  <r>
    <n v="28"/>
    <x v="7"/>
  </r>
  <r>
    <n v="28"/>
    <x v="13"/>
  </r>
  <r>
    <n v="28"/>
    <x v="1"/>
  </r>
  <r>
    <n v="28"/>
    <x v="13"/>
  </r>
  <r>
    <n v="28"/>
    <x v="23"/>
  </r>
  <r>
    <n v="28"/>
    <x v="19"/>
  </r>
  <r>
    <n v="28"/>
    <x v="3"/>
  </r>
  <r>
    <n v="28"/>
    <x v="0"/>
  </r>
  <r>
    <n v="28"/>
    <x v="2"/>
  </r>
  <r>
    <n v="28"/>
    <x v="19"/>
  </r>
  <r>
    <n v="28"/>
    <x v="19"/>
  </r>
  <r>
    <n v="28"/>
    <x v="39"/>
  </r>
  <r>
    <n v="28"/>
    <x v="3"/>
  </r>
  <r>
    <n v="28"/>
    <x v="2"/>
  </r>
  <r>
    <n v="28"/>
    <x v="2"/>
  </r>
  <r>
    <n v="28"/>
    <x v="12"/>
  </r>
  <r>
    <n v="28"/>
    <x v="2"/>
  </r>
  <r>
    <n v="28"/>
    <x v="13"/>
  </r>
  <r>
    <n v="28"/>
    <x v="7"/>
  </r>
  <r>
    <n v="28"/>
    <x v="3"/>
  </r>
  <r>
    <n v="28"/>
    <x v="2"/>
  </r>
  <r>
    <n v="28"/>
    <x v="12"/>
  </r>
  <r>
    <n v="28"/>
    <x v="1"/>
  </r>
  <r>
    <n v="28"/>
    <x v="12"/>
  </r>
  <r>
    <n v="28"/>
    <x v="2"/>
  </r>
  <r>
    <n v="28"/>
    <x v="1"/>
  </r>
  <r>
    <n v="28"/>
    <x v="2"/>
  </r>
  <r>
    <n v="28"/>
    <x v="31"/>
  </r>
  <r>
    <n v="28"/>
    <x v="22"/>
  </r>
  <r>
    <n v="28"/>
    <x v="2"/>
  </r>
  <r>
    <n v="28"/>
    <x v="2"/>
  </r>
  <r>
    <n v="28"/>
    <x v="19"/>
  </r>
  <r>
    <n v="28"/>
    <x v="2"/>
  </r>
  <r>
    <n v="28"/>
    <x v="7"/>
  </r>
  <r>
    <n v="28"/>
    <x v="0"/>
  </r>
  <r>
    <n v="28"/>
    <x v="2"/>
  </r>
  <r>
    <n v="28"/>
    <x v="12"/>
  </r>
  <r>
    <n v="28"/>
    <x v="1"/>
  </r>
  <r>
    <n v="28"/>
    <x v="1"/>
  </r>
  <r>
    <n v="28"/>
    <x v="13"/>
  </r>
  <r>
    <n v="28"/>
    <x v="3"/>
  </r>
  <r>
    <n v="28"/>
    <x v="19"/>
  </r>
  <r>
    <n v="28"/>
    <x v="12"/>
  </r>
  <r>
    <n v="28"/>
    <x v="0"/>
  </r>
  <r>
    <n v="28"/>
    <x v="13"/>
  </r>
  <r>
    <n v="28"/>
    <x v="12"/>
  </r>
  <r>
    <n v="28"/>
    <x v="12"/>
  </r>
  <r>
    <n v="28"/>
    <x v="1"/>
  </r>
  <r>
    <n v="27"/>
    <x v="0"/>
  </r>
  <r>
    <n v="27"/>
    <x v="12"/>
  </r>
  <r>
    <n v="27"/>
    <x v="2"/>
  </r>
  <r>
    <n v="27"/>
    <x v="0"/>
  </r>
  <r>
    <n v="27"/>
    <x v="0"/>
  </r>
  <r>
    <n v="27"/>
    <x v="2"/>
  </r>
  <r>
    <n v="27"/>
    <x v="35"/>
  </r>
  <r>
    <n v="27"/>
    <x v="13"/>
  </r>
  <r>
    <n v="27"/>
    <x v="10"/>
  </r>
  <r>
    <n v="27"/>
    <x v="3"/>
  </r>
  <r>
    <n v="27"/>
    <x v="19"/>
  </r>
  <r>
    <n v="27"/>
    <x v="1"/>
  </r>
  <r>
    <n v="27"/>
    <x v="20"/>
  </r>
  <r>
    <n v="27"/>
    <x v="7"/>
  </r>
  <r>
    <n v="27"/>
    <x v="13"/>
  </r>
  <r>
    <n v="27"/>
    <x v="2"/>
  </r>
  <r>
    <n v="27"/>
    <x v="11"/>
  </r>
  <r>
    <n v="27"/>
    <x v="33"/>
  </r>
  <r>
    <n v="27"/>
    <x v="10"/>
  </r>
  <r>
    <n v="27"/>
    <x v="3"/>
  </r>
  <r>
    <n v="27"/>
    <x v="2"/>
  </r>
  <r>
    <n v="27"/>
    <x v="12"/>
  </r>
  <r>
    <n v="27"/>
    <x v="11"/>
  </r>
  <r>
    <n v="26"/>
    <x v="7"/>
  </r>
  <r>
    <n v="26"/>
    <x v="7"/>
  </r>
  <r>
    <n v="26"/>
    <x v="1"/>
  </r>
  <r>
    <n v="26"/>
    <x v="1"/>
  </r>
  <r>
    <n v="26"/>
    <x v="2"/>
  </r>
  <r>
    <n v="26"/>
    <x v="2"/>
  </r>
  <r>
    <n v="26"/>
    <x v="2"/>
  </r>
  <r>
    <n v="26"/>
    <x v="20"/>
  </r>
  <r>
    <n v="26"/>
    <x v="2"/>
  </r>
  <r>
    <n v="26"/>
    <x v="0"/>
  </r>
  <r>
    <n v="26"/>
    <x v="2"/>
  </r>
  <r>
    <n v="26"/>
    <x v="2"/>
  </r>
  <r>
    <n v="26"/>
    <x v="2"/>
  </r>
  <r>
    <n v="26"/>
    <x v="0"/>
  </r>
  <r>
    <n v="26"/>
    <x v="11"/>
  </r>
  <r>
    <n v="26"/>
    <x v="2"/>
  </r>
  <r>
    <n v="26"/>
    <x v="22"/>
  </r>
  <r>
    <n v="26"/>
    <x v="24"/>
  </r>
  <r>
    <n v="26"/>
    <x v="13"/>
  </r>
  <r>
    <n v="26"/>
    <x v="13"/>
  </r>
  <r>
    <n v="26"/>
    <x v="7"/>
  </r>
  <r>
    <n v="26"/>
    <x v="2"/>
  </r>
  <r>
    <n v="26"/>
    <x v="1"/>
  </r>
  <r>
    <n v="26"/>
    <x v="2"/>
  </r>
  <r>
    <n v="26"/>
    <x v="3"/>
  </r>
  <r>
    <n v="26"/>
    <x v="31"/>
  </r>
  <r>
    <n v="26"/>
    <x v="15"/>
  </r>
  <r>
    <n v="26"/>
    <x v="12"/>
  </r>
  <r>
    <n v="26"/>
    <x v="1"/>
  </r>
  <r>
    <n v="26"/>
    <x v="0"/>
  </r>
  <r>
    <n v="26"/>
    <x v="32"/>
  </r>
  <r>
    <n v="26"/>
    <x v="10"/>
  </r>
  <r>
    <n v="26"/>
    <x v="12"/>
  </r>
  <r>
    <n v="26"/>
    <x v="23"/>
  </r>
  <r>
    <n v="26"/>
    <x v="39"/>
  </r>
  <r>
    <n v="26"/>
    <x v="11"/>
  </r>
  <r>
    <n v="26"/>
    <x v="19"/>
  </r>
  <r>
    <n v="26"/>
    <x v="13"/>
  </r>
  <r>
    <n v="26"/>
    <x v="12"/>
  </r>
  <r>
    <n v="26"/>
    <x v="31"/>
  </r>
  <r>
    <n v="26"/>
    <x v="13"/>
  </r>
  <r>
    <n v="26"/>
    <x v="2"/>
  </r>
  <r>
    <n v="26"/>
    <x v="29"/>
  </r>
  <r>
    <n v="26"/>
    <x v="1"/>
  </r>
  <r>
    <n v="26"/>
    <x v="1"/>
  </r>
  <r>
    <n v="26"/>
    <x v="23"/>
  </r>
  <r>
    <n v="26"/>
    <x v="9"/>
  </r>
  <r>
    <n v="26"/>
    <x v="13"/>
  </r>
  <r>
    <n v="26"/>
    <x v="12"/>
  </r>
  <r>
    <n v="26"/>
    <x v="2"/>
  </r>
  <r>
    <n v="26"/>
    <x v="22"/>
  </r>
  <r>
    <n v="26"/>
    <x v="2"/>
  </r>
  <r>
    <n v="26"/>
    <x v="7"/>
  </r>
  <r>
    <n v="26"/>
    <x v="1"/>
  </r>
  <r>
    <n v="26"/>
    <x v="19"/>
  </r>
  <r>
    <n v="26"/>
    <x v="13"/>
  </r>
  <r>
    <n v="26"/>
    <x v="1"/>
  </r>
  <r>
    <n v="25"/>
    <x v="3"/>
  </r>
  <r>
    <n v="25"/>
    <x v="12"/>
  </r>
  <r>
    <n v="25"/>
    <x v="12"/>
  </r>
  <r>
    <n v="25"/>
    <x v="4"/>
  </r>
  <r>
    <n v="25"/>
    <x v="0"/>
  </r>
  <r>
    <n v="25"/>
    <x v="9"/>
  </r>
  <r>
    <n v="25"/>
    <x v="2"/>
  </r>
  <r>
    <n v="25"/>
    <x v="19"/>
  </r>
  <r>
    <n v="25"/>
    <x v="49"/>
  </r>
  <r>
    <n v="25"/>
    <x v="13"/>
  </r>
  <r>
    <n v="25"/>
    <x v="1"/>
  </r>
  <r>
    <n v="24"/>
    <x v="2"/>
  </r>
  <r>
    <n v="24"/>
    <x v="1"/>
  </r>
  <r>
    <n v="24"/>
    <x v="33"/>
  </r>
  <r>
    <n v="24"/>
    <x v="2"/>
  </r>
  <r>
    <n v="24"/>
    <x v="1"/>
  </r>
  <r>
    <n v="24"/>
    <x v="31"/>
  </r>
  <r>
    <n v="24"/>
    <x v="1"/>
  </r>
  <r>
    <n v="24"/>
    <x v="2"/>
  </r>
  <r>
    <n v="24"/>
    <x v="1"/>
  </r>
  <r>
    <n v="24"/>
    <x v="2"/>
  </r>
  <r>
    <n v="24"/>
    <x v="2"/>
  </r>
  <r>
    <n v="24"/>
    <x v="2"/>
  </r>
  <r>
    <n v="24"/>
    <x v="40"/>
  </r>
  <r>
    <n v="24"/>
    <x v="18"/>
  </r>
  <r>
    <n v="24"/>
    <x v="3"/>
  </r>
  <r>
    <n v="24"/>
    <x v="2"/>
  </r>
  <r>
    <n v="24"/>
    <x v="12"/>
  </r>
  <r>
    <n v="24"/>
    <x v="12"/>
  </r>
  <r>
    <n v="24"/>
    <x v="0"/>
  </r>
  <r>
    <n v="24"/>
    <x v="2"/>
  </r>
  <r>
    <n v="24"/>
    <x v="10"/>
  </r>
  <r>
    <n v="24"/>
    <x v="31"/>
  </r>
  <r>
    <n v="24"/>
    <x v="10"/>
  </r>
  <r>
    <n v="24"/>
    <x v="10"/>
  </r>
  <r>
    <n v="24"/>
    <x v="1"/>
  </r>
  <r>
    <n v="24"/>
    <x v="1"/>
  </r>
  <r>
    <n v="24"/>
    <x v="0"/>
  </r>
  <r>
    <n v="24"/>
    <x v="0"/>
  </r>
  <r>
    <n v="24"/>
    <x v="2"/>
  </r>
  <r>
    <n v="24"/>
    <x v="31"/>
  </r>
  <r>
    <n v="24"/>
    <x v="12"/>
  </r>
  <r>
    <n v="24"/>
    <x v="1"/>
  </r>
  <r>
    <n v="24"/>
    <x v="1"/>
  </r>
  <r>
    <n v="24"/>
    <x v="13"/>
  </r>
  <r>
    <n v="24"/>
    <x v="1"/>
  </r>
  <r>
    <n v="24"/>
    <x v="29"/>
  </r>
  <r>
    <n v="24"/>
    <x v="3"/>
  </r>
  <r>
    <n v="24"/>
    <x v="1"/>
  </r>
  <r>
    <n v="24"/>
    <x v="2"/>
  </r>
  <r>
    <n v="24"/>
    <x v="2"/>
  </r>
  <r>
    <n v="24"/>
    <x v="12"/>
  </r>
  <r>
    <n v="24"/>
    <x v="3"/>
  </r>
  <r>
    <n v="24"/>
    <x v="12"/>
  </r>
  <r>
    <n v="24"/>
    <x v="20"/>
  </r>
  <r>
    <n v="24"/>
    <x v="40"/>
  </r>
  <r>
    <n v="24"/>
    <x v="0"/>
  </r>
  <r>
    <n v="24"/>
    <x v="2"/>
  </r>
  <r>
    <n v="24"/>
    <x v="34"/>
  </r>
  <r>
    <n v="24"/>
    <x v="2"/>
  </r>
  <r>
    <n v="24"/>
    <x v="2"/>
  </r>
  <r>
    <n v="24"/>
    <x v="1"/>
  </r>
  <r>
    <n v="24"/>
    <x v="2"/>
  </r>
  <r>
    <n v="24"/>
    <x v="15"/>
  </r>
  <r>
    <n v="24"/>
    <x v="3"/>
  </r>
  <r>
    <n v="24"/>
    <x v="1"/>
  </r>
  <r>
    <n v="24"/>
    <x v="13"/>
  </r>
  <r>
    <n v="24"/>
    <x v="12"/>
  </r>
  <r>
    <n v="23"/>
    <x v="3"/>
  </r>
  <r>
    <n v="23"/>
    <x v="3"/>
  </r>
  <r>
    <n v="23"/>
    <x v="34"/>
  </r>
  <r>
    <n v="23"/>
    <x v="31"/>
  </r>
  <r>
    <n v="23"/>
    <x v="3"/>
  </r>
  <r>
    <n v="23"/>
    <x v="20"/>
  </r>
  <r>
    <n v="23"/>
    <x v="10"/>
  </r>
  <r>
    <n v="23"/>
    <x v="34"/>
  </r>
  <r>
    <n v="23"/>
    <x v="13"/>
  </r>
  <r>
    <n v="23"/>
    <x v="20"/>
  </r>
  <r>
    <n v="23"/>
    <x v="38"/>
  </r>
  <r>
    <n v="23"/>
    <x v="13"/>
  </r>
  <r>
    <n v="23"/>
    <x v="12"/>
  </r>
  <r>
    <n v="23"/>
    <x v="12"/>
  </r>
  <r>
    <n v="23"/>
    <x v="20"/>
  </r>
  <r>
    <n v="23"/>
    <x v="4"/>
  </r>
  <r>
    <n v="23"/>
    <x v="44"/>
  </r>
  <r>
    <n v="23"/>
    <x v="2"/>
  </r>
  <r>
    <n v="23"/>
    <x v="7"/>
  </r>
  <r>
    <n v="23"/>
    <x v="13"/>
  </r>
  <r>
    <n v="23"/>
    <x v="13"/>
  </r>
  <r>
    <n v="23"/>
    <x v="29"/>
  </r>
  <r>
    <n v="23"/>
    <x v="50"/>
  </r>
  <r>
    <n v="22"/>
    <x v="2"/>
  </r>
  <r>
    <n v="22"/>
    <x v="23"/>
  </r>
  <r>
    <n v="22"/>
    <x v="13"/>
  </r>
  <r>
    <n v="22"/>
    <x v="3"/>
  </r>
  <r>
    <n v="22"/>
    <x v="0"/>
  </r>
  <r>
    <n v="22"/>
    <x v="2"/>
  </r>
  <r>
    <n v="22"/>
    <x v="34"/>
  </r>
  <r>
    <n v="22"/>
    <x v="2"/>
  </r>
  <r>
    <n v="22"/>
    <x v="2"/>
  </r>
  <r>
    <n v="22"/>
    <x v="2"/>
  </r>
  <r>
    <n v="22"/>
    <x v="33"/>
  </r>
  <r>
    <n v="22"/>
    <x v="3"/>
  </r>
  <r>
    <n v="22"/>
    <x v="0"/>
  </r>
  <r>
    <n v="22"/>
    <x v="2"/>
  </r>
  <r>
    <n v="22"/>
    <x v="3"/>
  </r>
  <r>
    <n v="22"/>
    <x v="20"/>
  </r>
  <r>
    <n v="22"/>
    <x v="0"/>
  </r>
  <r>
    <n v="22"/>
    <x v="29"/>
  </r>
  <r>
    <n v="22"/>
    <x v="12"/>
  </r>
  <r>
    <n v="22"/>
    <x v="2"/>
  </r>
  <r>
    <n v="22"/>
    <x v="9"/>
  </r>
  <r>
    <n v="22"/>
    <x v="23"/>
  </r>
  <r>
    <n v="22"/>
    <x v="3"/>
  </r>
  <r>
    <n v="22"/>
    <x v="23"/>
  </r>
  <r>
    <n v="22"/>
    <x v="19"/>
  </r>
  <r>
    <n v="22"/>
    <x v="13"/>
  </r>
  <r>
    <n v="22"/>
    <x v="2"/>
  </r>
  <r>
    <n v="22"/>
    <x v="20"/>
  </r>
  <r>
    <n v="22"/>
    <x v="19"/>
  </r>
  <r>
    <n v="22"/>
    <x v="13"/>
  </r>
  <r>
    <n v="22"/>
    <x v="3"/>
  </r>
  <r>
    <n v="22"/>
    <x v="31"/>
  </r>
  <r>
    <n v="22"/>
    <x v="2"/>
  </r>
  <r>
    <n v="22"/>
    <x v="19"/>
  </r>
  <r>
    <n v="22"/>
    <x v="12"/>
  </r>
  <r>
    <n v="22"/>
    <x v="31"/>
  </r>
  <r>
    <n v="22"/>
    <x v="2"/>
  </r>
  <r>
    <n v="22"/>
    <x v="18"/>
  </r>
  <r>
    <n v="22"/>
    <x v="7"/>
  </r>
  <r>
    <n v="22"/>
    <x v="1"/>
  </r>
  <r>
    <n v="22"/>
    <x v="23"/>
  </r>
  <r>
    <n v="22"/>
    <x v="2"/>
  </r>
  <r>
    <n v="22"/>
    <x v="2"/>
  </r>
  <r>
    <n v="22"/>
    <x v="9"/>
  </r>
  <r>
    <n v="22"/>
    <x v="2"/>
  </r>
  <r>
    <n v="22"/>
    <x v="2"/>
  </r>
  <r>
    <n v="22"/>
    <x v="2"/>
  </r>
  <r>
    <n v="22"/>
    <x v="13"/>
  </r>
  <r>
    <n v="22"/>
    <x v="1"/>
  </r>
  <r>
    <n v="22"/>
    <x v="19"/>
  </r>
  <r>
    <n v="22"/>
    <x v="10"/>
  </r>
  <r>
    <n v="22"/>
    <x v="2"/>
  </r>
  <r>
    <n v="22"/>
    <x v="2"/>
  </r>
  <r>
    <n v="22"/>
    <x v="11"/>
  </r>
  <r>
    <n v="22"/>
    <x v="10"/>
  </r>
  <r>
    <n v="22"/>
    <x v="0"/>
  </r>
  <r>
    <n v="22"/>
    <x v="19"/>
  </r>
  <r>
    <n v="22"/>
    <x v="13"/>
  </r>
  <r>
    <n v="22"/>
    <x v="11"/>
  </r>
  <r>
    <n v="22"/>
    <x v="1"/>
  </r>
  <r>
    <n v="22"/>
    <x v="2"/>
  </r>
  <r>
    <n v="22"/>
    <x v="10"/>
  </r>
  <r>
    <n v="22"/>
    <x v="0"/>
  </r>
  <r>
    <n v="22"/>
    <x v="11"/>
  </r>
  <r>
    <n v="22"/>
    <x v="2"/>
  </r>
  <r>
    <n v="22"/>
    <x v="22"/>
  </r>
  <r>
    <n v="22"/>
    <x v="2"/>
  </r>
  <r>
    <n v="22"/>
    <x v="12"/>
  </r>
  <r>
    <n v="22"/>
    <x v="1"/>
  </r>
  <r>
    <n v="22"/>
    <x v="26"/>
  </r>
  <r>
    <n v="22"/>
    <x v="19"/>
  </r>
  <r>
    <n v="22"/>
    <x v="1"/>
  </r>
  <r>
    <n v="21"/>
    <x v="7"/>
  </r>
  <r>
    <n v="21"/>
    <x v="1"/>
  </r>
  <r>
    <n v="21"/>
    <x v="12"/>
  </r>
  <r>
    <n v="21"/>
    <x v="1"/>
  </r>
  <r>
    <n v="21"/>
    <x v="2"/>
  </r>
  <r>
    <n v="21"/>
    <x v="2"/>
  </r>
  <r>
    <n v="21"/>
    <x v="20"/>
  </r>
  <r>
    <n v="21"/>
    <x v="10"/>
  </r>
  <r>
    <n v="21"/>
    <x v="10"/>
  </r>
  <r>
    <n v="21"/>
    <x v="3"/>
  </r>
  <r>
    <n v="21"/>
    <x v="15"/>
  </r>
  <r>
    <n v="21"/>
    <x v="12"/>
  </r>
  <r>
    <n v="21"/>
    <x v="18"/>
  </r>
  <r>
    <n v="21"/>
    <x v="2"/>
  </r>
  <r>
    <n v="21"/>
    <x v="4"/>
  </r>
  <r>
    <n v="21"/>
    <x v="2"/>
  </r>
  <r>
    <n v="21"/>
    <x v="31"/>
  </r>
  <r>
    <n v="21"/>
    <x v="11"/>
  </r>
  <r>
    <n v="21"/>
    <x v="2"/>
  </r>
  <r>
    <n v="21"/>
    <x v="20"/>
  </r>
  <r>
    <n v="21"/>
    <x v="12"/>
  </r>
  <r>
    <n v="21"/>
    <x v="2"/>
  </r>
  <r>
    <n v="21"/>
    <x v="2"/>
  </r>
  <r>
    <n v="21"/>
    <x v="32"/>
  </r>
  <r>
    <n v="20"/>
    <x v="0"/>
  </r>
  <r>
    <n v="20"/>
    <x v="2"/>
  </r>
  <r>
    <n v="20"/>
    <x v="2"/>
  </r>
  <r>
    <n v="20"/>
    <x v="2"/>
  </r>
  <r>
    <n v="20"/>
    <x v="10"/>
  </r>
  <r>
    <n v="20"/>
    <x v="1"/>
  </r>
  <r>
    <n v="20"/>
    <x v="3"/>
  </r>
  <r>
    <n v="20"/>
    <x v="34"/>
  </r>
  <r>
    <n v="20"/>
    <x v="0"/>
  </r>
  <r>
    <n v="20"/>
    <x v="12"/>
  </r>
  <r>
    <n v="20"/>
    <x v="11"/>
  </r>
  <r>
    <n v="20"/>
    <x v="0"/>
  </r>
  <r>
    <n v="20"/>
    <x v="7"/>
  </r>
  <r>
    <n v="20"/>
    <x v="0"/>
  </r>
  <r>
    <n v="20"/>
    <x v="7"/>
  </r>
  <r>
    <n v="20"/>
    <x v="2"/>
  </r>
  <r>
    <n v="20"/>
    <x v="3"/>
  </r>
  <r>
    <n v="20"/>
    <x v="1"/>
  </r>
  <r>
    <n v="20"/>
    <x v="0"/>
  </r>
  <r>
    <n v="20"/>
    <x v="3"/>
  </r>
  <r>
    <n v="20"/>
    <x v="2"/>
  </r>
  <r>
    <n v="20"/>
    <x v="6"/>
  </r>
  <r>
    <n v="20"/>
    <x v="34"/>
  </r>
  <r>
    <n v="20"/>
    <x v="3"/>
  </r>
  <r>
    <n v="20"/>
    <x v="2"/>
  </r>
  <r>
    <n v="20"/>
    <x v="23"/>
  </r>
  <r>
    <n v="20"/>
    <x v="23"/>
  </r>
  <r>
    <n v="20"/>
    <x v="2"/>
  </r>
  <r>
    <n v="20"/>
    <x v="13"/>
  </r>
  <r>
    <n v="20"/>
    <x v="19"/>
  </r>
  <r>
    <n v="20"/>
    <x v="2"/>
  </r>
  <r>
    <n v="20"/>
    <x v="1"/>
  </r>
  <r>
    <n v="20"/>
    <x v="2"/>
  </r>
  <r>
    <n v="20"/>
    <x v="12"/>
  </r>
  <r>
    <n v="20"/>
    <x v="1"/>
  </r>
  <r>
    <n v="20"/>
    <x v="1"/>
  </r>
  <r>
    <n v="20"/>
    <x v="11"/>
  </r>
  <r>
    <n v="20"/>
    <x v="19"/>
  </r>
  <r>
    <n v="20"/>
    <x v="12"/>
  </r>
  <r>
    <n v="20"/>
    <x v="33"/>
  </r>
  <r>
    <n v="20"/>
    <x v="2"/>
  </r>
  <r>
    <n v="20"/>
    <x v="23"/>
  </r>
  <r>
    <n v="20"/>
    <x v="2"/>
  </r>
  <r>
    <n v="20"/>
    <x v="12"/>
  </r>
  <r>
    <n v="20"/>
    <x v="12"/>
  </r>
  <r>
    <n v="20"/>
    <x v="2"/>
  </r>
  <r>
    <n v="20"/>
    <x v="2"/>
  </r>
  <r>
    <n v="20"/>
    <x v="2"/>
  </r>
  <r>
    <n v="20"/>
    <x v="12"/>
  </r>
  <r>
    <n v="20"/>
    <x v="1"/>
  </r>
  <r>
    <n v="20"/>
    <x v="0"/>
  </r>
  <r>
    <n v="20"/>
    <x v="1"/>
  </r>
  <r>
    <n v="20"/>
    <x v="2"/>
  </r>
  <r>
    <n v="20"/>
    <x v="31"/>
  </r>
  <r>
    <n v="20"/>
    <x v="12"/>
  </r>
  <r>
    <n v="20"/>
    <x v="3"/>
  </r>
  <r>
    <n v="20"/>
    <x v="2"/>
  </r>
  <r>
    <n v="20"/>
    <x v="12"/>
  </r>
  <r>
    <n v="20"/>
    <x v="19"/>
  </r>
  <r>
    <n v="20"/>
    <x v="2"/>
  </r>
  <r>
    <n v="20"/>
    <x v="3"/>
  </r>
  <r>
    <n v="20"/>
    <x v="11"/>
  </r>
  <r>
    <n v="20"/>
    <x v="3"/>
  </r>
  <r>
    <n v="20"/>
    <x v="2"/>
  </r>
  <r>
    <n v="20"/>
    <x v="12"/>
  </r>
  <r>
    <n v="20"/>
    <x v="0"/>
  </r>
  <r>
    <n v="20"/>
    <x v="12"/>
  </r>
  <r>
    <n v="20"/>
    <x v="2"/>
  </r>
  <r>
    <n v="20"/>
    <x v="1"/>
  </r>
  <r>
    <n v="20"/>
    <x v="13"/>
  </r>
  <r>
    <n v="20"/>
    <x v="15"/>
  </r>
  <r>
    <n v="20"/>
    <x v="3"/>
  </r>
  <r>
    <n v="20"/>
    <x v="3"/>
  </r>
  <r>
    <n v="20"/>
    <x v="10"/>
  </r>
  <r>
    <n v="20"/>
    <x v="23"/>
  </r>
  <r>
    <n v="20"/>
    <x v="0"/>
  </r>
  <r>
    <n v="20"/>
    <x v="15"/>
  </r>
  <r>
    <n v="20"/>
    <x v="7"/>
  </r>
  <r>
    <n v="20"/>
    <x v="2"/>
  </r>
  <r>
    <n v="20"/>
    <x v="12"/>
  </r>
  <r>
    <n v="20"/>
    <x v="12"/>
  </r>
  <r>
    <n v="20"/>
    <x v="1"/>
  </r>
  <r>
    <n v="20"/>
    <x v="0"/>
  </r>
  <r>
    <n v="20"/>
    <x v="2"/>
  </r>
  <r>
    <n v="20"/>
    <x v="2"/>
  </r>
  <r>
    <n v="20"/>
    <x v="3"/>
  </r>
  <r>
    <n v="19"/>
    <x v="18"/>
  </r>
  <r>
    <n v="19"/>
    <x v="2"/>
  </r>
  <r>
    <n v="19"/>
    <x v="2"/>
  </r>
  <r>
    <n v="19"/>
    <x v="20"/>
  </r>
  <r>
    <n v="19"/>
    <x v="13"/>
  </r>
  <r>
    <n v="19"/>
    <x v="1"/>
  </r>
  <r>
    <n v="19"/>
    <x v="7"/>
  </r>
  <r>
    <n v="19"/>
    <x v="22"/>
  </r>
  <r>
    <n v="19"/>
    <x v="36"/>
  </r>
  <r>
    <n v="19"/>
    <x v="0"/>
  </r>
  <r>
    <n v="19"/>
    <x v="14"/>
  </r>
  <r>
    <n v="19"/>
    <x v="12"/>
  </r>
  <r>
    <n v="19"/>
    <x v="3"/>
  </r>
  <r>
    <n v="19"/>
    <x v="0"/>
  </r>
  <r>
    <n v="19"/>
    <x v="3"/>
  </r>
  <r>
    <n v="19"/>
    <x v="7"/>
  </r>
  <r>
    <n v="18"/>
    <x v="22"/>
  </r>
  <r>
    <n v="18"/>
    <x v="2"/>
  </r>
  <r>
    <n v="18"/>
    <x v="12"/>
  </r>
  <r>
    <n v="18"/>
    <x v="51"/>
  </r>
  <r>
    <n v="18"/>
    <x v="2"/>
  </r>
  <r>
    <n v="18"/>
    <x v="48"/>
  </r>
  <r>
    <n v="18"/>
    <x v="2"/>
  </r>
  <r>
    <n v="18"/>
    <x v="40"/>
  </r>
  <r>
    <n v="18"/>
    <x v="19"/>
  </r>
  <r>
    <n v="18"/>
    <x v="2"/>
  </r>
  <r>
    <n v="18"/>
    <x v="0"/>
  </r>
  <r>
    <n v="18"/>
    <x v="2"/>
  </r>
  <r>
    <n v="18"/>
    <x v="2"/>
  </r>
  <r>
    <n v="18"/>
    <x v="2"/>
  </r>
  <r>
    <n v="18"/>
    <x v="1"/>
  </r>
  <r>
    <n v="18"/>
    <x v="19"/>
  </r>
  <r>
    <n v="18"/>
    <x v="2"/>
  </r>
  <r>
    <n v="18"/>
    <x v="33"/>
  </r>
  <r>
    <n v="18"/>
    <x v="2"/>
  </r>
  <r>
    <n v="18"/>
    <x v="13"/>
  </r>
  <r>
    <n v="18"/>
    <x v="32"/>
  </r>
  <r>
    <n v="18"/>
    <x v="18"/>
  </r>
  <r>
    <n v="18"/>
    <x v="2"/>
  </r>
  <r>
    <n v="18"/>
    <x v="3"/>
  </r>
  <r>
    <n v="18"/>
    <x v="13"/>
  </r>
  <r>
    <n v="18"/>
    <x v="1"/>
  </r>
  <r>
    <n v="18"/>
    <x v="10"/>
  </r>
  <r>
    <n v="18"/>
    <x v="12"/>
  </r>
  <r>
    <n v="18"/>
    <x v="2"/>
  </r>
  <r>
    <n v="18"/>
    <x v="14"/>
  </r>
  <r>
    <n v="18"/>
    <x v="2"/>
  </r>
  <r>
    <n v="18"/>
    <x v="2"/>
  </r>
  <r>
    <n v="18"/>
    <x v="1"/>
  </r>
  <r>
    <n v="18"/>
    <x v="29"/>
  </r>
  <r>
    <n v="18"/>
    <x v="10"/>
  </r>
  <r>
    <n v="18"/>
    <x v="1"/>
  </r>
  <r>
    <n v="18"/>
    <x v="12"/>
  </r>
  <r>
    <n v="18"/>
    <x v="11"/>
  </r>
  <r>
    <n v="18"/>
    <x v="10"/>
  </r>
  <r>
    <n v="18"/>
    <x v="2"/>
  </r>
  <r>
    <n v="18"/>
    <x v="3"/>
  </r>
  <r>
    <n v="18"/>
    <x v="1"/>
  </r>
  <r>
    <n v="18"/>
    <x v="2"/>
  </r>
  <r>
    <n v="18"/>
    <x v="19"/>
  </r>
  <r>
    <n v="18"/>
    <x v="3"/>
  </r>
  <r>
    <n v="18"/>
    <x v="3"/>
  </r>
  <r>
    <n v="18"/>
    <x v="13"/>
  </r>
  <r>
    <n v="18"/>
    <x v="2"/>
  </r>
  <r>
    <n v="18"/>
    <x v="1"/>
  </r>
  <r>
    <n v="18"/>
    <x v="19"/>
  </r>
  <r>
    <n v="18"/>
    <x v="1"/>
  </r>
  <r>
    <n v="18"/>
    <x v="19"/>
  </r>
  <r>
    <n v="18"/>
    <x v="2"/>
  </r>
  <r>
    <n v="18"/>
    <x v="10"/>
  </r>
  <r>
    <n v="18"/>
    <x v="19"/>
  </r>
  <r>
    <n v="18"/>
    <x v="2"/>
  </r>
  <r>
    <n v="18"/>
    <x v="2"/>
  </r>
  <r>
    <n v="18"/>
    <x v="2"/>
  </r>
  <r>
    <n v="18"/>
    <x v="22"/>
  </r>
  <r>
    <n v="18"/>
    <x v="0"/>
  </r>
  <r>
    <n v="18"/>
    <x v="40"/>
  </r>
  <r>
    <n v="18"/>
    <x v="0"/>
  </r>
  <r>
    <n v="18"/>
    <x v="2"/>
  </r>
  <r>
    <n v="18"/>
    <x v="12"/>
  </r>
  <r>
    <n v="18"/>
    <x v="2"/>
  </r>
  <r>
    <n v="18"/>
    <x v="1"/>
  </r>
  <r>
    <n v="18"/>
    <x v="19"/>
  </r>
  <r>
    <n v="18"/>
    <x v="29"/>
  </r>
  <r>
    <n v="18"/>
    <x v="1"/>
  </r>
  <r>
    <n v="18"/>
    <x v="11"/>
  </r>
  <r>
    <n v="18"/>
    <x v="10"/>
  </r>
  <r>
    <n v="18"/>
    <x v="0"/>
  </r>
  <r>
    <n v="18"/>
    <x v="34"/>
  </r>
  <r>
    <n v="18"/>
    <x v="2"/>
  </r>
  <r>
    <n v="18"/>
    <x v="2"/>
  </r>
  <r>
    <n v="18"/>
    <x v="2"/>
  </r>
  <r>
    <n v="18"/>
    <x v="18"/>
  </r>
  <r>
    <n v="18"/>
    <x v="13"/>
  </r>
  <r>
    <n v="18"/>
    <x v="2"/>
  </r>
  <r>
    <n v="18"/>
    <x v="2"/>
  </r>
  <r>
    <n v="18"/>
    <x v="15"/>
  </r>
  <r>
    <n v="18"/>
    <x v="2"/>
  </r>
  <r>
    <n v="18"/>
    <x v="2"/>
  </r>
  <r>
    <n v="18"/>
    <x v="2"/>
  </r>
  <r>
    <n v="18"/>
    <x v="19"/>
  </r>
  <r>
    <n v="18"/>
    <x v="2"/>
  </r>
  <r>
    <n v="17"/>
    <x v="35"/>
  </r>
  <r>
    <n v="17"/>
    <x v="20"/>
  </r>
  <r>
    <n v="17"/>
    <x v="23"/>
  </r>
  <r>
    <n v="17"/>
    <x v="21"/>
  </r>
  <r>
    <n v="17"/>
    <x v="0"/>
  </r>
  <r>
    <n v="17"/>
    <x v="34"/>
  </r>
  <r>
    <n v="17"/>
    <x v="11"/>
  </r>
  <r>
    <n v="17"/>
    <x v="3"/>
  </r>
  <r>
    <n v="17"/>
    <x v="33"/>
  </r>
  <r>
    <n v="17"/>
    <x v="13"/>
  </r>
  <r>
    <n v="17"/>
    <x v="10"/>
  </r>
  <r>
    <n v="17"/>
    <x v="12"/>
  </r>
  <r>
    <n v="17"/>
    <x v="2"/>
  </r>
  <r>
    <n v="17"/>
    <x v="4"/>
  </r>
  <r>
    <n v="17"/>
    <x v="15"/>
  </r>
  <r>
    <n v="17"/>
    <x v="2"/>
  </r>
  <r>
    <n v="17"/>
    <x v="13"/>
  </r>
  <r>
    <n v="17"/>
    <x v="51"/>
  </r>
  <r>
    <n v="17"/>
    <x v="12"/>
  </r>
  <r>
    <n v="17"/>
    <x v="0"/>
  </r>
  <r>
    <n v="17"/>
    <x v="2"/>
  </r>
  <r>
    <n v="17"/>
    <x v="3"/>
  </r>
  <r>
    <n v="17"/>
    <x v="31"/>
  </r>
  <r>
    <n v="17"/>
    <x v="2"/>
  </r>
  <r>
    <n v="17"/>
    <x v="13"/>
  </r>
  <r>
    <n v="17"/>
    <x v="12"/>
  </r>
  <r>
    <n v="17"/>
    <x v="0"/>
  </r>
  <r>
    <n v="17"/>
    <x v="12"/>
  </r>
  <r>
    <n v="17"/>
    <x v="0"/>
  </r>
  <r>
    <n v="17"/>
    <x v="9"/>
  </r>
  <r>
    <n v="17"/>
    <x v="12"/>
  </r>
  <r>
    <n v="16"/>
    <x v="19"/>
  </r>
  <r>
    <n v="16"/>
    <x v="2"/>
  </r>
  <r>
    <n v="16"/>
    <x v="23"/>
  </r>
  <r>
    <n v="16"/>
    <x v="0"/>
  </r>
  <r>
    <n v="16"/>
    <x v="2"/>
  </r>
  <r>
    <n v="16"/>
    <x v="1"/>
  </r>
  <r>
    <n v="16"/>
    <x v="13"/>
  </r>
  <r>
    <n v="16"/>
    <x v="12"/>
  </r>
  <r>
    <n v="16"/>
    <x v="40"/>
  </r>
  <r>
    <n v="16"/>
    <x v="11"/>
  </r>
  <r>
    <n v="16"/>
    <x v="1"/>
  </r>
  <r>
    <n v="16"/>
    <x v="40"/>
  </r>
  <r>
    <n v="16"/>
    <x v="3"/>
  </r>
  <r>
    <n v="16"/>
    <x v="2"/>
  </r>
  <r>
    <n v="16"/>
    <x v="2"/>
  </r>
  <r>
    <n v="16"/>
    <x v="2"/>
  </r>
  <r>
    <n v="16"/>
    <x v="10"/>
  </r>
  <r>
    <n v="16"/>
    <x v="19"/>
  </r>
  <r>
    <n v="16"/>
    <x v="7"/>
  </r>
  <r>
    <n v="16"/>
    <x v="2"/>
  </r>
  <r>
    <n v="16"/>
    <x v="2"/>
  </r>
  <r>
    <n v="16"/>
    <x v="3"/>
  </r>
  <r>
    <n v="16"/>
    <x v="2"/>
  </r>
  <r>
    <n v="16"/>
    <x v="10"/>
  </r>
  <r>
    <n v="16"/>
    <x v="19"/>
  </r>
  <r>
    <n v="16"/>
    <x v="3"/>
  </r>
  <r>
    <n v="16"/>
    <x v="11"/>
  </r>
  <r>
    <n v="16"/>
    <x v="19"/>
  </r>
  <r>
    <n v="16"/>
    <x v="15"/>
  </r>
  <r>
    <n v="16"/>
    <x v="2"/>
  </r>
  <r>
    <n v="16"/>
    <x v="1"/>
  </r>
  <r>
    <n v="16"/>
    <x v="11"/>
  </r>
  <r>
    <n v="16"/>
    <x v="26"/>
  </r>
  <r>
    <n v="16"/>
    <x v="1"/>
  </r>
  <r>
    <n v="16"/>
    <x v="18"/>
  </r>
  <r>
    <n v="16"/>
    <x v="34"/>
  </r>
  <r>
    <n v="16"/>
    <x v="34"/>
  </r>
  <r>
    <n v="16"/>
    <x v="1"/>
  </r>
  <r>
    <n v="16"/>
    <x v="1"/>
  </r>
  <r>
    <n v="16"/>
    <x v="7"/>
  </r>
  <r>
    <n v="16"/>
    <x v="3"/>
  </r>
  <r>
    <n v="16"/>
    <x v="12"/>
  </r>
  <r>
    <n v="16"/>
    <x v="2"/>
  </r>
  <r>
    <n v="16"/>
    <x v="3"/>
  </r>
  <r>
    <n v="16"/>
    <x v="1"/>
  </r>
  <r>
    <n v="16"/>
    <x v="2"/>
  </r>
  <r>
    <n v="16"/>
    <x v="2"/>
  </r>
  <r>
    <n v="16"/>
    <x v="3"/>
  </r>
  <r>
    <n v="16"/>
    <x v="23"/>
  </r>
  <r>
    <n v="16"/>
    <x v="2"/>
  </r>
  <r>
    <n v="16"/>
    <x v="49"/>
  </r>
  <r>
    <n v="16"/>
    <x v="2"/>
  </r>
  <r>
    <n v="16"/>
    <x v="15"/>
  </r>
  <r>
    <n v="16"/>
    <x v="10"/>
  </r>
  <r>
    <n v="16"/>
    <x v="3"/>
  </r>
  <r>
    <n v="16"/>
    <x v="19"/>
  </r>
  <r>
    <n v="16"/>
    <x v="11"/>
  </r>
  <r>
    <n v="16"/>
    <x v="0"/>
  </r>
  <r>
    <n v="16"/>
    <x v="17"/>
  </r>
  <r>
    <n v="16"/>
    <x v="2"/>
  </r>
  <r>
    <n v="16"/>
    <x v="34"/>
  </r>
  <r>
    <n v="16"/>
    <x v="2"/>
  </r>
  <r>
    <n v="16"/>
    <x v="2"/>
  </r>
  <r>
    <n v="16"/>
    <x v="3"/>
  </r>
  <r>
    <n v="16"/>
    <x v="21"/>
  </r>
  <r>
    <n v="16"/>
    <x v="2"/>
  </r>
  <r>
    <n v="16"/>
    <x v="34"/>
  </r>
  <r>
    <n v="16"/>
    <x v="7"/>
  </r>
  <r>
    <n v="16"/>
    <x v="1"/>
  </r>
  <r>
    <n v="16"/>
    <x v="3"/>
  </r>
  <r>
    <n v="16"/>
    <x v="0"/>
  </r>
  <r>
    <n v="16"/>
    <x v="18"/>
  </r>
  <r>
    <n v="16"/>
    <x v="1"/>
  </r>
  <r>
    <n v="16"/>
    <x v="23"/>
  </r>
  <r>
    <n v="16"/>
    <x v="1"/>
  </r>
  <r>
    <n v="16"/>
    <x v="2"/>
  </r>
  <r>
    <n v="16"/>
    <x v="2"/>
  </r>
  <r>
    <n v="16"/>
    <x v="21"/>
  </r>
  <r>
    <n v="16"/>
    <x v="2"/>
  </r>
  <r>
    <n v="16"/>
    <x v="33"/>
  </r>
  <r>
    <n v="16"/>
    <x v="2"/>
  </r>
  <r>
    <n v="16"/>
    <x v="1"/>
  </r>
  <r>
    <n v="16"/>
    <x v="19"/>
  </r>
  <r>
    <n v="16"/>
    <x v="11"/>
  </r>
  <r>
    <n v="16"/>
    <x v="2"/>
  </r>
  <r>
    <n v="16"/>
    <x v="2"/>
  </r>
  <r>
    <n v="16"/>
    <x v="12"/>
  </r>
  <r>
    <n v="16"/>
    <x v="11"/>
  </r>
  <r>
    <n v="16"/>
    <x v="34"/>
  </r>
  <r>
    <n v="16"/>
    <x v="29"/>
  </r>
  <r>
    <n v="16"/>
    <x v="2"/>
  </r>
  <r>
    <n v="16"/>
    <x v="19"/>
  </r>
  <r>
    <n v="16"/>
    <x v="19"/>
  </r>
  <r>
    <n v="16"/>
    <x v="2"/>
  </r>
  <r>
    <n v="16"/>
    <x v="2"/>
  </r>
  <r>
    <n v="16"/>
    <x v="29"/>
  </r>
  <r>
    <n v="16"/>
    <x v="40"/>
  </r>
  <r>
    <n v="16"/>
    <x v="11"/>
  </r>
  <r>
    <n v="16"/>
    <x v="19"/>
  </r>
  <r>
    <n v="16"/>
    <x v="2"/>
  </r>
  <r>
    <n v="16"/>
    <x v="7"/>
  </r>
  <r>
    <n v="16"/>
    <x v="19"/>
  </r>
  <r>
    <n v="16"/>
    <x v="2"/>
  </r>
  <r>
    <n v="16"/>
    <x v="1"/>
  </r>
  <r>
    <n v="16"/>
    <x v="19"/>
  </r>
  <r>
    <n v="16"/>
    <x v="2"/>
  </r>
  <r>
    <n v="16"/>
    <x v="31"/>
  </r>
  <r>
    <n v="16"/>
    <x v="2"/>
  </r>
  <r>
    <n v="16"/>
    <x v="3"/>
  </r>
  <r>
    <n v="16"/>
    <x v="1"/>
  </r>
  <r>
    <n v="16"/>
    <x v="1"/>
  </r>
  <r>
    <n v="16"/>
    <x v="0"/>
  </r>
  <r>
    <n v="16"/>
    <x v="12"/>
  </r>
  <r>
    <n v="16"/>
    <x v="2"/>
  </r>
  <r>
    <n v="16"/>
    <x v="18"/>
  </r>
  <r>
    <n v="16"/>
    <x v="1"/>
  </r>
  <r>
    <n v="16"/>
    <x v="19"/>
  </r>
  <r>
    <n v="16"/>
    <x v="31"/>
  </r>
  <r>
    <n v="16"/>
    <x v="36"/>
  </r>
  <r>
    <n v="16"/>
    <x v="7"/>
  </r>
  <r>
    <n v="16"/>
    <x v="1"/>
  </r>
  <r>
    <n v="16"/>
    <x v="2"/>
  </r>
  <r>
    <n v="15"/>
    <x v="12"/>
  </r>
  <r>
    <n v="15"/>
    <x v="3"/>
  </r>
  <r>
    <n v="15"/>
    <x v="2"/>
  </r>
  <r>
    <n v="15"/>
    <x v="2"/>
  </r>
  <r>
    <n v="15"/>
    <x v="12"/>
  </r>
  <r>
    <n v="15"/>
    <x v="0"/>
  </r>
  <r>
    <n v="15"/>
    <x v="1"/>
  </r>
  <r>
    <n v="15"/>
    <x v="12"/>
  </r>
  <r>
    <n v="15"/>
    <x v="10"/>
  </r>
  <r>
    <n v="15"/>
    <x v="12"/>
  </r>
  <r>
    <n v="15"/>
    <x v="0"/>
  </r>
  <r>
    <n v="15"/>
    <x v="10"/>
  </r>
  <r>
    <n v="15"/>
    <x v="29"/>
  </r>
  <r>
    <n v="15"/>
    <x v="12"/>
  </r>
  <r>
    <n v="15"/>
    <x v="2"/>
  </r>
  <r>
    <n v="15"/>
    <x v="3"/>
  </r>
  <r>
    <n v="15"/>
    <x v="2"/>
  </r>
  <r>
    <n v="15"/>
    <x v="19"/>
  </r>
  <r>
    <n v="15"/>
    <x v="2"/>
  </r>
  <r>
    <n v="15"/>
    <x v="1"/>
  </r>
  <r>
    <n v="15"/>
    <x v="13"/>
  </r>
  <r>
    <n v="14"/>
    <x v="2"/>
  </r>
  <r>
    <n v="14"/>
    <x v="20"/>
  </r>
  <r>
    <n v="14"/>
    <x v="12"/>
  </r>
  <r>
    <n v="14"/>
    <x v="29"/>
  </r>
  <r>
    <n v="14"/>
    <x v="40"/>
  </r>
  <r>
    <n v="14"/>
    <x v="0"/>
  </r>
  <r>
    <n v="14"/>
    <x v="15"/>
  </r>
  <r>
    <n v="14"/>
    <x v="34"/>
  </r>
  <r>
    <n v="14"/>
    <x v="1"/>
  </r>
  <r>
    <n v="14"/>
    <x v="2"/>
  </r>
  <r>
    <n v="14"/>
    <x v="13"/>
  </r>
  <r>
    <n v="14"/>
    <x v="2"/>
  </r>
  <r>
    <n v="14"/>
    <x v="2"/>
  </r>
  <r>
    <n v="14"/>
    <x v="23"/>
  </r>
  <r>
    <n v="14"/>
    <x v="2"/>
  </r>
  <r>
    <n v="14"/>
    <x v="15"/>
  </r>
  <r>
    <n v="14"/>
    <x v="12"/>
  </r>
  <r>
    <n v="14"/>
    <x v="7"/>
  </r>
  <r>
    <n v="14"/>
    <x v="1"/>
  </r>
  <r>
    <n v="14"/>
    <x v="19"/>
  </r>
  <r>
    <n v="14"/>
    <x v="23"/>
  </r>
  <r>
    <n v="14"/>
    <x v="15"/>
  </r>
  <r>
    <n v="14"/>
    <x v="2"/>
  </r>
  <r>
    <n v="14"/>
    <x v="12"/>
  </r>
  <r>
    <n v="14"/>
    <x v="1"/>
  </r>
  <r>
    <n v="14"/>
    <x v="13"/>
  </r>
  <r>
    <n v="14"/>
    <x v="3"/>
  </r>
  <r>
    <n v="14"/>
    <x v="34"/>
  </r>
  <r>
    <n v="14"/>
    <x v="12"/>
  </r>
  <r>
    <n v="14"/>
    <x v="2"/>
  </r>
  <r>
    <n v="14"/>
    <x v="29"/>
  </r>
  <r>
    <n v="14"/>
    <x v="13"/>
  </r>
  <r>
    <n v="14"/>
    <x v="19"/>
  </r>
  <r>
    <n v="14"/>
    <x v="20"/>
  </r>
  <r>
    <n v="14"/>
    <x v="1"/>
  </r>
  <r>
    <n v="14"/>
    <x v="1"/>
  </r>
  <r>
    <n v="14"/>
    <x v="2"/>
  </r>
  <r>
    <n v="14"/>
    <x v="0"/>
  </r>
  <r>
    <n v="14"/>
    <x v="3"/>
  </r>
  <r>
    <n v="14"/>
    <x v="3"/>
  </r>
  <r>
    <n v="14"/>
    <x v="2"/>
  </r>
  <r>
    <n v="14"/>
    <x v="11"/>
  </r>
  <r>
    <n v="14"/>
    <x v="19"/>
  </r>
  <r>
    <n v="14"/>
    <x v="1"/>
  </r>
  <r>
    <n v="14"/>
    <x v="2"/>
  </r>
  <r>
    <n v="14"/>
    <x v="0"/>
  </r>
  <r>
    <n v="14"/>
    <x v="12"/>
  </r>
  <r>
    <n v="14"/>
    <x v="0"/>
  </r>
  <r>
    <n v="14"/>
    <x v="2"/>
  </r>
  <r>
    <n v="14"/>
    <x v="2"/>
  </r>
  <r>
    <n v="14"/>
    <x v="29"/>
  </r>
  <r>
    <n v="14"/>
    <x v="12"/>
  </r>
  <r>
    <n v="14"/>
    <x v="19"/>
  </r>
  <r>
    <n v="14"/>
    <x v="2"/>
  </r>
  <r>
    <n v="14"/>
    <x v="12"/>
  </r>
  <r>
    <n v="14"/>
    <x v="2"/>
  </r>
  <r>
    <n v="14"/>
    <x v="2"/>
  </r>
  <r>
    <n v="14"/>
    <x v="2"/>
  </r>
  <r>
    <n v="14"/>
    <x v="40"/>
  </r>
  <r>
    <n v="14"/>
    <x v="2"/>
  </r>
  <r>
    <n v="14"/>
    <x v="1"/>
  </r>
  <r>
    <n v="14"/>
    <x v="23"/>
  </r>
  <r>
    <n v="14"/>
    <x v="1"/>
  </r>
  <r>
    <n v="14"/>
    <x v="2"/>
  </r>
  <r>
    <n v="14"/>
    <x v="1"/>
  </r>
  <r>
    <n v="14"/>
    <x v="2"/>
  </r>
  <r>
    <n v="14"/>
    <x v="12"/>
  </r>
  <r>
    <n v="14"/>
    <x v="12"/>
  </r>
  <r>
    <n v="14"/>
    <x v="2"/>
  </r>
  <r>
    <n v="14"/>
    <x v="2"/>
  </r>
  <r>
    <n v="14"/>
    <x v="0"/>
  </r>
  <r>
    <n v="14"/>
    <x v="1"/>
  </r>
  <r>
    <n v="14"/>
    <x v="3"/>
  </r>
  <r>
    <n v="14"/>
    <x v="19"/>
  </r>
  <r>
    <n v="14"/>
    <x v="2"/>
  </r>
  <r>
    <n v="14"/>
    <x v="19"/>
  </r>
  <r>
    <n v="14"/>
    <x v="2"/>
  </r>
  <r>
    <n v="14"/>
    <x v="12"/>
  </r>
  <r>
    <n v="14"/>
    <x v="3"/>
  </r>
  <r>
    <n v="14"/>
    <x v="2"/>
  </r>
  <r>
    <n v="14"/>
    <x v="19"/>
  </r>
  <r>
    <n v="14"/>
    <x v="2"/>
  </r>
  <r>
    <n v="14"/>
    <x v="2"/>
  </r>
  <r>
    <n v="14"/>
    <x v="2"/>
  </r>
  <r>
    <n v="14"/>
    <x v="2"/>
  </r>
  <r>
    <n v="14"/>
    <x v="2"/>
  </r>
  <r>
    <n v="14"/>
    <x v="3"/>
  </r>
  <r>
    <n v="14"/>
    <x v="1"/>
  </r>
  <r>
    <n v="14"/>
    <x v="17"/>
  </r>
  <r>
    <n v="14"/>
    <x v="12"/>
  </r>
  <r>
    <n v="14"/>
    <x v="1"/>
  </r>
  <r>
    <n v="14"/>
    <x v="3"/>
  </r>
  <r>
    <n v="14"/>
    <x v="1"/>
  </r>
  <r>
    <n v="14"/>
    <x v="2"/>
  </r>
  <r>
    <n v="14"/>
    <x v="1"/>
  </r>
  <r>
    <n v="14"/>
    <x v="2"/>
  </r>
  <r>
    <n v="14"/>
    <x v="18"/>
  </r>
  <r>
    <n v="14"/>
    <x v="3"/>
  </r>
  <r>
    <n v="14"/>
    <x v="3"/>
  </r>
  <r>
    <n v="14"/>
    <x v="2"/>
  </r>
  <r>
    <n v="14"/>
    <x v="1"/>
  </r>
  <r>
    <n v="14"/>
    <x v="19"/>
  </r>
  <r>
    <n v="14"/>
    <x v="23"/>
  </r>
  <r>
    <n v="14"/>
    <x v="34"/>
  </r>
  <r>
    <n v="14"/>
    <x v="2"/>
  </r>
  <r>
    <n v="14"/>
    <x v="2"/>
  </r>
  <r>
    <n v="14"/>
    <x v="2"/>
  </r>
  <r>
    <n v="14"/>
    <x v="0"/>
  </r>
  <r>
    <n v="14"/>
    <x v="0"/>
  </r>
  <r>
    <n v="14"/>
    <x v="10"/>
  </r>
  <r>
    <n v="14"/>
    <x v="34"/>
  </r>
  <r>
    <n v="14"/>
    <x v="10"/>
  </r>
  <r>
    <n v="14"/>
    <x v="2"/>
  </r>
  <r>
    <n v="14"/>
    <x v="11"/>
  </r>
  <r>
    <n v="13"/>
    <x v="13"/>
  </r>
  <r>
    <n v="13"/>
    <x v="3"/>
  </r>
  <r>
    <n v="13"/>
    <x v="1"/>
  </r>
  <r>
    <n v="13"/>
    <x v="3"/>
  </r>
  <r>
    <n v="13"/>
    <x v="3"/>
  </r>
  <r>
    <n v="13"/>
    <x v="12"/>
  </r>
  <r>
    <n v="13"/>
    <x v="31"/>
  </r>
  <r>
    <n v="13"/>
    <x v="48"/>
  </r>
  <r>
    <n v="13"/>
    <x v="12"/>
  </r>
  <r>
    <n v="13"/>
    <x v="0"/>
  </r>
  <r>
    <n v="13"/>
    <x v="0"/>
  </r>
  <r>
    <n v="13"/>
    <x v="12"/>
  </r>
  <r>
    <n v="13"/>
    <x v="23"/>
  </r>
  <r>
    <n v="13"/>
    <x v="12"/>
  </r>
  <r>
    <n v="13"/>
    <x v="0"/>
  </r>
  <r>
    <n v="13"/>
    <x v="3"/>
  </r>
  <r>
    <n v="13"/>
    <x v="10"/>
  </r>
  <r>
    <n v="13"/>
    <x v="13"/>
  </r>
  <r>
    <n v="13"/>
    <x v="35"/>
  </r>
  <r>
    <n v="12"/>
    <x v="3"/>
  </r>
  <r>
    <n v="12"/>
    <x v="2"/>
  </r>
  <r>
    <n v="12"/>
    <x v="20"/>
  </r>
  <r>
    <n v="12"/>
    <x v="1"/>
  </r>
  <r>
    <n v="12"/>
    <x v="2"/>
  </r>
  <r>
    <n v="12"/>
    <x v="19"/>
  </r>
  <r>
    <n v="12"/>
    <x v="19"/>
  </r>
  <r>
    <n v="12"/>
    <x v="11"/>
  </r>
  <r>
    <n v="12"/>
    <x v="0"/>
  </r>
  <r>
    <n v="12"/>
    <x v="2"/>
  </r>
  <r>
    <n v="12"/>
    <x v="48"/>
  </r>
  <r>
    <n v="12"/>
    <x v="23"/>
  </r>
  <r>
    <n v="12"/>
    <x v="1"/>
  </r>
  <r>
    <n v="12"/>
    <x v="36"/>
  </r>
  <r>
    <n v="12"/>
    <x v="2"/>
  </r>
  <r>
    <n v="12"/>
    <x v="2"/>
  </r>
  <r>
    <n v="12"/>
    <x v="23"/>
  </r>
  <r>
    <n v="12"/>
    <x v="0"/>
  </r>
  <r>
    <n v="12"/>
    <x v="0"/>
  </r>
  <r>
    <n v="12"/>
    <x v="3"/>
  </r>
  <r>
    <n v="12"/>
    <x v="22"/>
  </r>
  <r>
    <n v="12"/>
    <x v="2"/>
  </r>
  <r>
    <n v="12"/>
    <x v="2"/>
  </r>
  <r>
    <n v="12"/>
    <x v="0"/>
  </r>
  <r>
    <n v="12"/>
    <x v="1"/>
  </r>
  <r>
    <n v="12"/>
    <x v="3"/>
  </r>
  <r>
    <n v="12"/>
    <x v="3"/>
  </r>
  <r>
    <n v="12"/>
    <x v="2"/>
  </r>
  <r>
    <n v="12"/>
    <x v="3"/>
  </r>
  <r>
    <n v="12"/>
    <x v="3"/>
  </r>
  <r>
    <n v="12"/>
    <x v="0"/>
  </r>
  <r>
    <n v="12"/>
    <x v="18"/>
  </r>
  <r>
    <n v="12"/>
    <x v="34"/>
  </r>
  <r>
    <n v="12"/>
    <x v="2"/>
  </r>
  <r>
    <n v="12"/>
    <x v="33"/>
  </r>
  <r>
    <n v="12"/>
    <x v="13"/>
  </r>
  <r>
    <n v="12"/>
    <x v="1"/>
  </r>
  <r>
    <n v="12"/>
    <x v="2"/>
  </r>
  <r>
    <n v="12"/>
    <x v="3"/>
  </r>
  <r>
    <n v="12"/>
    <x v="2"/>
  </r>
  <r>
    <n v="12"/>
    <x v="3"/>
  </r>
  <r>
    <n v="12"/>
    <x v="1"/>
  </r>
  <r>
    <n v="12"/>
    <x v="1"/>
  </r>
  <r>
    <n v="12"/>
    <x v="12"/>
  </r>
  <r>
    <n v="12"/>
    <x v="0"/>
  </r>
  <r>
    <n v="12"/>
    <x v="2"/>
  </r>
  <r>
    <n v="12"/>
    <x v="31"/>
  </r>
  <r>
    <n v="12"/>
    <x v="11"/>
  </r>
  <r>
    <n v="12"/>
    <x v="1"/>
  </r>
  <r>
    <n v="12"/>
    <x v="1"/>
  </r>
  <r>
    <n v="12"/>
    <x v="3"/>
  </r>
  <r>
    <n v="12"/>
    <x v="1"/>
  </r>
  <r>
    <n v="12"/>
    <x v="1"/>
  </r>
  <r>
    <n v="12"/>
    <x v="34"/>
  </r>
  <r>
    <n v="12"/>
    <x v="2"/>
  </r>
  <r>
    <n v="12"/>
    <x v="2"/>
  </r>
  <r>
    <n v="12"/>
    <x v="2"/>
  </r>
  <r>
    <n v="12"/>
    <x v="10"/>
  </r>
  <r>
    <n v="12"/>
    <x v="34"/>
  </r>
  <r>
    <n v="12"/>
    <x v="3"/>
  </r>
  <r>
    <n v="12"/>
    <x v="36"/>
  </r>
  <r>
    <n v="12"/>
    <x v="2"/>
  </r>
  <r>
    <n v="12"/>
    <x v="10"/>
  </r>
  <r>
    <n v="12"/>
    <x v="2"/>
  </r>
  <r>
    <n v="12"/>
    <x v="2"/>
  </r>
  <r>
    <n v="12"/>
    <x v="2"/>
  </r>
  <r>
    <n v="12"/>
    <x v="10"/>
  </r>
  <r>
    <n v="12"/>
    <x v="3"/>
  </r>
  <r>
    <n v="12"/>
    <x v="11"/>
  </r>
  <r>
    <n v="12"/>
    <x v="1"/>
  </r>
  <r>
    <n v="12"/>
    <x v="0"/>
  </r>
  <r>
    <n v="12"/>
    <x v="2"/>
  </r>
  <r>
    <n v="12"/>
    <x v="19"/>
  </r>
  <r>
    <n v="12"/>
    <x v="40"/>
  </r>
  <r>
    <n v="12"/>
    <x v="2"/>
  </r>
  <r>
    <n v="12"/>
    <x v="1"/>
  </r>
  <r>
    <n v="12"/>
    <x v="1"/>
  </r>
  <r>
    <n v="12"/>
    <x v="2"/>
  </r>
  <r>
    <n v="12"/>
    <x v="1"/>
  </r>
  <r>
    <n v="12"/>
    <x v="34"/>
  </r>
  <r>
    <n v="12"/>
    <x v="34"/>
  </r>
  <r>
    <n v="12"/>
    <x v="3"/>
  </r>
  <r>
    <n v="12"/>
    <x v="39"/>
  </r>
  <r>
    <n v="12"/>
    <x v="2"/>
  </r>
  <r>
    <n v="12"/>
    <x v="19"/>
  </r>
  <r>
    <n v="12"/>
    <x v="2"/>
  </r>
  <r>
    <n v="12"/>
    <x v="1"/>
  </r>
  <r>
    <n v="12"/>
    <x v="13"/>
  </r>
  <r>
    <n v="12"/>
    <x v="2"/>
  </r>
  <r>
    <n v="12"/>
    <x v="19"/>
  </r>
  <r>
    <n v="12"/>
    <x v="2"/>
  </r>
  <r>
    <n v="12"/>
    <x v="2"/>
  </r>
  <r>
    <n v="12"/>
    <x v="2"/>
  </r>
  <r>
    <n v="12"/>
    <x v="33"/>
  </r>
  <r>
    <n v="12"/>
    <x v="19"/>
  </r>
  <r>
    <n v="12"/>
    <x v="2"/>
  </r>
  <r>
    <n v="12"/>
    <x v="23"/>
  </r>
  <r>
    <n v="12"/>
    <x v="1"/>
  </r>
  <r>
    <n v="12"/>
    <x v="3"/>
  </r>
  <r>
    <n v="12"/>
    <x v="19"/>
  </r>
  <r>
    <n v="12"/>
    <x v="19"/>
  </r>
  <r>
    <n v="12"/>
    <x v="13"/>
  </r>
  <r>
    <n v="12"/>
    <x v="3"/>
  </r>
  <r>
    <n v="12"/>
    <x v="19"/>
  </r>
  <r>
    <n v="12"/>
    <x v="0"/>
  </r>
  <r>
    <n v="12"/>
    <x v="3"/>
  </r>
  <r>
    <n v="12"/>
    <x v="12"/>
  </r>
  <r>
    <n v="12"/>
    <x v="40"/>
  </r>
  <r>
    <n v="12"/>
    <x v="1"/>
  </r>
  <r>
    <n v="12"/>
    <x v="2"/>
  </r>
  <r>
    <n v="12"/>
    <x v="2"/>
  </r>
  <r>
    <n v="12"/>
    <x v="13"/>
  </r>
  <r>
    <n v="12"/>
    <x v="2"/>
  </r>
  <r>
    <n v="12"/>
    <x v="12"/>
  </r>
  <r>
    <n v="12"/>
    <x v="2"/>
  </r>
  <r>
    <n v="12"/>
    <x v="2"/>
  </r>
  <r>
    <n v="12"/>
    <x v="0"/>
  </r>
  <r>
    <n v="12"/>
    <x v="12"/>
  </r>
  <r>
    <n v="12"/>
    <x v="3"/>
  </r>
  <r>
    <n v="12"/>
    <x v="1"/>
  </r>
  <r>
    <n v="12"/>
    <x v="13"/>
  </r>
  <r>
    <n v="12"/>
    <x v="13"/>
  </r>
  <r>
    <n v="12"/>
    <x v="2"/>
  </r>
  <r>
    <n v="12"/>
    <x v="31"/>
  </r>
  <r>
    <n v="12"/>
    <x v="0"/>
  </r>
  <r>
    <n v="12"/>
    <x v="1"/>
  </r>
  <r>
    <n v="12"/>
    <x v="13"/>
  </r>
  <r>
    <n v="12"/>
    <x v="0"/>
  </r>
  <r>
    <n v="12"/>
    <x v="19"/>
  </r>
  <r>
    <n v="12"/>
    <x v="12"/>
  </r>
  <r>
    <n v="12"/>
    <x v="10"/>
  </r>
  <r>
    <n v="12"/>
    <x v="22"/>
  </r>
  <r>
    <n v="12"/>
    <x v="2"/>
  </r>
  <r>
    <n v="12"/>
    <x v="3"/>
  </r>
  <r>
    <n v="12"/>
    <x v="19"/>
  </r>
  <r>
    <n v="12"/>
    <x v="3"/>
  </r>
  <r>
    <n v="12"/>
    <x v="1"/>
  </r>
  <r>
    <n v="12"/>
    <x v="1"/>
  </r>
  <r>
    <n v="12"/>
    <x v="3"/>
  </r>
  <r>
    <n v="12"/>
    <x v="29"/>
  </r>
  <r>
    <n v="12"/>
    <x v="23"/>
  </r>
  <r>
    <n v="12"/>
    <x v="7"/>
  </r>
  <r>
    <n v="12"/>
    <x v="19"/>
  </r>
  <r>
    <n v="11"/>
    <x v="35"/>
  </r>
  <r>
    <n v="11"/>
    <x v="12"/>
  </r>
  <r>
    <n v="11"/>
    <x v="2"/>
  </r>
  <r>
    <n v="11"/>
    <x v="32"/>
  </r>
  <r>
    <n v="11"/>
    <x v="2"/>
  </r>
  <r>
    <n v="11"/>
    <x v="13"/>
  </r>
  <r>
    <n v="11"/>
    <x v="51"/>
  </r>
  <r>
    <n v="11"/>
    <x v="1"/>
  </r>
  <r>
    <n v="11"/>
    <x v="1"/>
  </r>
  <r>
    <n v="11"/>
    <x v="3"/>
  </r>
  <r>
    <n v="11"/>
    <x v="1"/>
  </r>
  <r>
    <n v="11"/>
    <x v="1"/>
  </r>
  <r>
    <n v="11"/>
    <x v="19"/>
  </r>
  <r>
    <n v="11"/>
    <x v="2"/>
  </r>
  <r>
    <n v="11"/>
    <x v="3"/>
  </r>
  <r>
    <n v="11"/>
    <x v="2"/>
  </r>
  <r>
    <n v="11"/>
    <x v="1"/>
  </r>
  <r>
    <n v="11"/>
    <x v="23"/>
  </r>
  <r>
    <n v="11"/>
    <x v="2"/>
  </r>
  <r>
    <n v="11"/>
    <x v="1"/>
  </r>
  <r>
    <n v="11"/>
    <x v="3"/>
  </r>
  <r>
    <n v="11"/>
    <x v="2"/>
  </r>
  <r>
    <n v="11"/>
    <x v="12"/>
  </r>
  <r>
    <n v="11"/>
    <x v="13"/>
  </r>
  <r>
    <n v="11"/>
    <x v="1"/>
  </r>
  <r>
    <n v="11"/>
    <x v="1"/>
  </r>
  <r>
    <n v="11"/>
    <x v="14"/>
  </r>
  <r>
    <n v="11"/>
    <x v="2"/>
  </r>
  <r>
    <n v="11"/>
    <x v="33"/>
  </r>
  <r>
    <n v="11"/>
    <x v="1"/>
  </r>
  <r>
    <n v="11"/>
    <x v="0"/>
  </r>
  <r>
    <n v="11"/>
    <x v="1"/>
  </r>
  <r>
    <n v="11"/>
    <x v="3"/>
  </r>
  <r>
    <n v="11"/>
    <x v="34"/>
  </r>
  <r>
    <n v="11"/>
    <x v="0"/>
  </r>
  <r>
    <n v="11"/>
    <x v="13"/>
  </r>
  <r>
    <n v="11"/>
    <x v="3"/>
  </r>
  <r>
    <n v="11"/>
    <x v="2"/>
  </r>
  <r>
    <n v="11"/>
    <x v="9"/>
  </r>
  <r>
    <n v="10"/>
    <x v="0"/>
  </r>
  <r>
    <n v="10"/>
    <x v="19"/>
  </r>
  <r>
    <n v="10"/>
    <x v="1"/>
  </r>
  <r>
    <n v="10"/>
    <x v="21"/>
  </r>
  <r>
    <n v="10"/>
    <x v="20"/>
  </r>
  <r>
    <n v="10"/>
    <x v="2"/>
  </r>
  <r>
    <n v="10"/>
    <x v="23"/>
  </r>
  <r>
    <n v="10"/>
    <x v="1"/>
  </r>
  <r>
    <n v="10"/>
    <x v="1"/>
  </r>
  <r>
    <n v="10"/>
    <x v="2"/>
  </r>
  <r>
    <n v="10"/>
    <x v="2"/>
  </r>
  <r>
    <n v="10"/>
    <x v="19"/>
  </r>
  <r>
    <n v="10"/>
    <x v="2"/>
  </r>
  <r>
    <n v="10"/>
    <x v="17"/>
  </r>
  <r>
    <n v="10"/>
    <x v="1"/>
  </r>
  <r>
    <n v="10"/>
    <x v="0"/>
  </r>
  <r>
    <n v="10"/>
    <x v="2"/>
  </r>
  <r>
    <n v="10"/>
    <x v="2"/>
  </r>
  <r>
    <n v="10"/>
    <x v="2"/>
  </r>
  <r>
    <n v="10"/>
    <x v="2"/>
  </r>
  <r>
    <n v="10"/>
    <x v="2"/>
  </r>
  <r>
    <n v="10"/>
    <x v="2"/>
  </r>
  <r>
    <n v="10"/>
    <x v="13"/>
  </r>
  <r>
    <n v="10"/>
    <x v="3"/>
  </r>
  <r>
    <n v="10"/>
    <x v="22"/>
  </r>
  <r>
    <n v="10"/>
    <x v="16"/>
  </r>
  <r>
    <n v="10"/>
    <x v="1"/>
  </r>
  <r>
    <n v="10"/>
    <x v="3"/>
  </r>
  <r>
    <n v="10"/>
    <x v="2"/>
  </r>
  <r>
    <n v="10"/>
    <x v="19"/>
  </r>
  <r>
    <n v="10"/>
    <x v="2"/>
  </r>
  <r>
    <n v="10"/>
    <x v="3"/>
  </r>
  <r>
    <n v="10"/>
    <x v="1"/>
  </r>
  <r>
    <n v="10"/>
    <x v="11"/>
  </r>
  <r>
    <n v="10"/>
    <x v="34"/>
  </r>
  <r>
    <n v="10"/>
    <x v="13"/>
  </r>
  <r>
    <n v="10"/>
    <x v="2"/>
  </r>
  <r>
    <n v="10"/>
    <x v="31"/>
  </r>
  <r>
    <n v="10"/>
    <x v="1"/>
  </r>
  <r>
    <n v="10"/>
    <x v="0"/>
  </r>
  <r>
    <n v="10"/>
    <x v="12"/>
  </r>
  <r>
    <n v="10"/>
    <x v="2"/>
  </r>
  <r>
    <n v="10"/>
    <x v="2"/>
  </r>
  <r>
    <n v="10"/>
    <x v="7"/>
  </r>
  <r>
    <n v="10"/>
    <x v="2"/>
  </r>
  <r>
    <n v="10"/>
    <x v="34"/>
  </r>
  <r>
    <n v="10"/>
    <x v="2"/>
  </r>
  <r>
    <n v="10"/>
    <x v="11"/>
  </r>
  <r>
    <n v="10"/>
    <x v="1"/>
  </r>
  <r>
    <n v="10"/>
    <x v="2"/>
  </r>
  <r>
    <n v="10"/>
    <x v="19"/>
  </r>
  <r>
    <n v="10"/>
    <x v="22"/>
  </r>
  <r>
    <n v="10"/>
    <x v="2"/>
  </r>
  <r>
    <n v="10"/>
    <x v="3"/>
  </r>
  <r>
    <n v="10"/>
    <x v="34"/>
  </r>
  <r>
    <n v="10"/>
    <x v="2"/>
  </r>
  <r>
    <n v="10"/>
    <x v="2"/>
  </r>
  <r>
    <n v="10"/>
    <x v="1"/>
  </r>
  <r>
    <n v="10"/>
    <x v="3"/>
  </r>
  <r>
    <n v="10"/>
    <x v="12"/>
  </r>
  <r>
    <n v="10"/>
    <x v="2"/>
  </r>
  <r>
    <n v="10"/>
    <x v="0"/>
  </r>
  <r>
    <n v="10"/>
    <x v="2"/>
  </r>
  <r>
    <n v="10"/>
    <x v="1"/>
  </r>
  <r>
    <n v="10"/>
    <x v="34"/>
  </r>
  <r>
    <n v="10"/>
    <x v="1"/>
  </r>
  <r>
    <n v="10"/>
    <x v="2"/>
  </r>
  <r>
    <n v="10"/>
    <x v="2"/>
  </r>
  <r>
    <n v="10"/>
    <x v="40"/>
  </r>
  <r>
    <n v="10"/>
    <x v="34"/>
  </r>
  <r>
    <n v="10"/>
    <x v="34"/>
  </r>
  <r>
    <n v="10"/>
    <x v="1"/>
  </r>
  <r>
    <n v="10"/>
    <x v="3"/>
  </r>
  <r>
    <n v="10"/>
    <x v="2"/>
  </r>
  <r>
    <n v="10"/>
    <x v="3"/>
  </r>
  <r>
    <n v="10"/>
    <x v="2"/>
  </r>
  <r>
    <n v="10"/>
    <x v="1"/>
  </r>
  <r>
    <n v="10"/>
    <x v="2"/>
  </r>
  <r>
    <n v="10"/>
    <x v="2"/>
  </r>
  <r>
    <n v="10"/>
    <x v="31"/>
  </r>
  <r>
    <n v="10"/>
    <x v="2"/>
  </r>
  <r>
    <n v="10"/>
    <x v="3"/>
  </r>
  <r>
    <n v="10"/>
    <x v="3"/>
  </r>
  <r>
    <n v="10"/>
    <x v="23"/>
  </r>
  <r>
    <n v="10"/>
    <x v="3"/>
  </r>
  <r>
    <n v="10"/>
    <x v="1"/>
  </r>
  <r>
    <n v="10"/>
    <x v="10"/>
  </r>
  <r>
    <n v="10"/>
    <x v="2"/>
  </r>
  <r>
    <n v="10"/>
    <x v="12"/>
  </r>
  <r>
    <n v="10"/>
    <x v="19"/>
  </r>
  <r>
    <n v="10"/>
    <x v="40"/>
  </r>
  <r>
    <n v="10"/>
    <x v="3"/>
  </r>
  <r>
    <n v="10"/>
    <x v="13"/>
  </r>
  <r>
    <n v="10"/>
    <x v="2"/>
  </r>
  <r>
    <n v="10"/>
    <x v="2"/>
  </r>
  <r>
    <n v="10"/>
    <x v="2"/>
  </r>
  <r>
    <n v="10"/>
    <x v="1"/>
  </r>
  <r>
    <n v="10"/>
    <x v="2"/>
  </r>
  <r>
    <n v="10"/>
    <x v="7"/>
  </r>
  <r>
    <n v="10"/>
    <x v="2"/>
  </r>
  <r>
    <n v="10"/>
    <x v="19"/>
  </r>
  <r>
    <n v="10"/>
    <x v="3"/>
  </r>
  <r>
    <n v="10"/>
    <x v="1"/>
  </r>
  <r>
    <n v="10"/>
    <x v="3"/>
  </r>
  <r>
    <n v="10"/>
    <x v="0"/>
  </r>
  <r>
    <n v="10"/>
    <x v="19"/>
  </r>
  <r>
    <n v="10"/>
    <x v="2"/>
  </r>
  <r>
    <n v="10"/>
    <x v="2"/>
  </r>
  <r>
    <n v="10"/>
    <x v="1"/>
  </r>
  <r>
    <n v="10"/>
    <x v="1"/>
  </r>
  <r>
    <n v="10"/>
    <x v="19"/>
  </r>
  <r>
    <n v="10"/>
    <x v="19"/>
  </r>
  <r>
    <n v="10"/>
    <x v="34"/>
  </r>
  <r>
    <n v="10"/>
    <x v="31"/>
  </r>
  <r>
    <n v="10"/>
    <x v="3"/>
  </r>
  <r>
    <n v="10"/>
    <x v="2"/>
  </r>
  <r>
    <n v="10"/>
    <x v="29"/>
  </r>
  <r>
    <n v="10"/>
    <x v="34"/>
  </r>
  <r>
    <n v="10"/>
    <x v="19"/>
  </r>
  <r>
    <n v="10"/>
    <x v="1"/>
  </r>
  <r>
    <n v="10"/>
    <x v="29"/>
  </r>
  <r>
    <n v="10"/>
    <x v="34"/>
  </r>
  <r>
    <n v="10"/>
    <x v="1"/>
  </r>
  <r>
    <n v="10"/>
    <x v="2"/>
  </r>
  <r>
    <n v="10"/>
    <x v="1"/>
  </r>
  <r>
    <n v="10"/>
    <x v="2"/>
  </r>
  <r>
    <n v="10"/>
    <x v="19"/>
  </r>
  <r>
    <n v="10"/>
    <x v="2"/>
  </r>
  <r>
    <n v="10"/>
    <x v="1"/>
  </r>
  <r>
    <n v="10"/>
    <x v="3"/>
  </r>
  <r>
    <n v="10"/>
    <x v="0"/>
  </r>
  <r>
    <n v="10"/>
    <x v="0"/>
  </r>
  <r>
    <n v="10"/>
    <x v="2"/>
  </r>
  <r>
    <n v="10"/>
    <x v="12"/>
  </r>
  <r>
    <n v="10"/>
    <x v="3"/>
  </r>
  <r>
    <n v="10"/>
    <x v="3"/>
  </r>
  <r>
    <n v="10"/>
    <x v="2"/>
  </r>
  <r>
    <n v="10"/>
    <x v="2"/>
  </r>
  <r>
    <n v="10"/>
    <x v="19"/>
  </r>
  <r>
    <n v="10"/>
    <x v="0"/>
  </r>
  <r>
    <n v="10"/>
    <x v="0"/>
  </r>
  <r>
    <n v="10"/>
    <x v="2"/>
  </r>
  <r>
    <n v="10"/>
    <x v="11"/>
  </r>
  <r>
    <n v="10"/>
    <x v="1"/>
  </r>
  <r>
    <n v="10"/>
    <x v="31"/>
  </r>
  <r>
    <n v="10"/>
    <x v="1"/>
  </r>
  <r>
    <n v="10"/>
    <x v="1"/>
  </r>
  <r>
    <n v="10"/>
    <x v="2"/>
  </r>
  <r>
    <n v="10"/>
    <x v="2"/>
  </r>
  <r>
    <n v="10"/>
    <x v="2"/>
  </r>
  <r>
    <n v="10"/>
    <x v="1"/>
  </r>
  <r>
    <n v="10"/>
    <x v="12"/>
  </r>
  <r>
    <n v="10"/>
    <x v="3"/>
  </r>
  <r>
    <n v="10"/>
    <x v="2"/>
  </r>
  <r>
    <n v="10"/>
    <x v="2"/>
  </r>
  <r>
    <n v="10"/>
    <x v="1"/>
  </r>
  <r>
    <n v="10"/>
    <x v="18"/>
  </r>
  <r>
    <n v="10"/>
    <x v="1"/>
  </r>
  <r>
    <n v="10"/>
    <x v="12"/>
  </r>
  <r>
    <n v="10"/>
    <x v="29"/>
  </r>
  <r>
    <n v="10"/>
    <x v="11"/>
  </r>
  <r>
    <n v="10"/>
    <x v="31"/>
  </r>
  <r>
    <n v="10"/>
    <x v="19"/>
  </r>
  <r>
    <n v="10"/>
    <x v="12"/>
  </r>
  <r>
    <n v="10"/>
    <x v="3"/>
  </r>
  <r>
    <n v="10"/>
    <x v="2"/>
  </r>
  <r>
    <n v="10"/>
    <x v="0"/>
  </r>
  <r>
    <n v="10"/>
    <x v="0"/>
  </r>
  <r>
    <n v="10"/>
    <x v="0"/>
  </r>
  <r>
    <n v="10"/>
    <x v="1"/>
  </r>
  <r>
    <n v="10"/>
    <x v="2"/>
  </r>
  <r>
    <n v="10"/>
    <x v="2"/>
  </r>
  <r>
    <n v="10"/>
    <x v="52"/>
  </r>
  <r>
    <n v="10"/>
    <x v="1"/>
  </r>
  <r>
    <n v="10"/>
    <x v="2"/>
  </r>
  <r>
    <n v="10"/>
    <x v="19"/>
  </r>
  <r>
    <n v="10"/>
    <x v="1"/>
  </r>
  <r>
    <n v="10"/>
    <x v="1"/>
  </r>
  <r>
    <n v="10"/>
    <x v="19"/>
  </r>
  <r>
    <n v="10"/>
    <x v="2"/>
  </r>
  <r>
    <n v="10"/>
    <x v="2"/>
  </r>
  <r>
    <n v="10"/>
    <x v="2"/>
  </r>
  <r>
    <n v="10"/>
    <x v="12"/>
  </r>
  <r>
    <n v="10"/>
    <x v="2"/>
  </r>
  <r>
    <n v="10"/>
    <x v="2"/>
  </r>
  <r>
    <n v="10"/>
    <x v="1"/>
  </r>
  <r>
    <n v="10"/>
    <x v="17"/>
  </r>
  <r>
    <n v="10"/>
    <x v="2"/>
  </r>
  <r>
    <n v="9"/>
    <x v="29"/>
  </r>
  <r>
    <n v="9"/>
    <x v="2"/>
  </r>
  <r>
    <n v="9"/>
    <x v="31"/>
  </r>
  <r>
    <n v="9"/>
    <x v="12"/>
  </r>
  <r>
    <n v="9"/>
    <x v="2"/>
  </r>
  <r>
    <n v="9"/>
    <x v="1"/>
  </r>
  <r>
    <n v="9"/>
    <x v="3"/>
  </r>
  <r>
    <n v="9"/>
    <x v="2"/>
  </r>
  <r>
    <n v="9"/>
    <x v="19"/>
  </r>
  <r>
    <n v="9"/>
    <x v="2"/>
  </r>
  <r>
    <n v="9"/>
    <x v="20"/>
  </r>
  <r>
    <n v="9"/>
    <x v="2"/>
  </r>
  <r>
    <n v="9"/>
    <x v="3"/>
  </r>
  <r>
    <n v="9"/>
    <x v="2"/>
  </r>
  <r>
    <n v="9"/>
    <x v="12"/>
  </r>
  <r>
    <n v="9"/>
    <x v="2"/>
  </r>
  <r>
    <n v="9"/>
    <x v="3"/>
  </r>
  <r>
    <n v="9"/>
    <x v="2"/>
  </r>
  <r>
    <n v="9"/>
    <x v="1"/>
  </r>
  <r>
    <n v="9"/>
    <x v="31"/>
  </r>
  <r>
    <n v="9"/>
    <x v="2"/>
  </r>
  <r>
    <n v="9"/>
    <x v="20"/>
  </r>
  <r>
    <n v="9"/>
    <x v="1"/>
  </r>
  <r>
    <n v="9"/>
    <x v="12"/>
  </r>
  <r>
    <n v="9"/>
    <x v="2"/>
  </r>
  <r>
    <n v="9"/>
    <x v="2"/>
  </r>
  <r>
    <n v="9"/>
    <x v="1"/>
  </r>
  <r>
    <n v="9"/>
    <x v="10"/>
  </r>
  <r>
    <n v="9"/>
    <x v="31"/>
  </r>
  <r>
    <n v="9"/>
    <x v="12"/>
  </r>
  <r>
    <n v="9"/>
    <x v="22"/>
  </r>
  <r>
    <n v="9"/>
    <x v="12"/>
  </r>
  <r>
    <n v="9"/>
    <x v="1"/>
  </r>
  <r>
    <n v="9"/>
    <x v="1"/>
  </r>
  <r>
    <n v="9"/>
    <x v="12"/>
  </r>
  <r>
    <n v="9"/>
    <x v="0"/>
  </r>
  <r>
    <n v="9"/>
    <x v="12"/>
  </r>
  <r>
    <n v="9"/>
    <x v="19"/>
  </r>
  <r>
    <n v="9"/>
    <x v="13"/>
  </r>
  <r>
    <n v="9"/>
    <x v="1"/>
  </r>
  <r>
    <n v="9"/>
    <x v="1"/>
  </r>
  <r>
    <n v="9"/>
    <x v="1"/>
  </r>
  <r>
    <n v="9"/>
    <x v="2"/>
  </r>
  <r>
    <n v="9"/>
    <x v="12"/>
  </r>
  <r>
    <n v="9"/>
    <x v="10"/>
  </r>
  <r>
    <n v="8"/>
    <x v="2"/>
  </r>
  <r>
    <n v="8"/>
    <x v="1"/>
  </r>
  <r>
    <n v="8"/>
    <x v="1"/>
  </r>
  <r>
    <n v="8"/>
    <x v="40"/>
  </r>
  <r>
    <n v="8"/>
    <x v="1"/>
  </r>
  <r>
    <n v="8"/>
    <x v="7"/>
  </r>
  <r>
    <n v="8"/>
    <x v="2"/>
  </r>
  <r>
    <n v="8"/>
    <x v="19"/>
  </r>
  <r>
    <n v="8"/>
    <x v="2"/>
  </r>
  <r>
    <n v="8"/>
    <x v="23"/>
  </r>
  <r>
    <n v="8"/>
    <x v="1"/>
  </r>
  <r>
    <n v="8"/>
    <x v="1"/>
  </r>
  <r>
    <n v="8"/>
    <x v="2"/>
  </r>
  <r>
    <n v="8"/>
    <x v="2"/>
  </r>
  <r>
    <n v="8"/>
    <x v="1"/>
  </r>
  <r>
    <n v="8"/>
    <x v="2"/>
  </r>
  <r>
    <n v="8"/>
    <x v="1"/>
  </r>
  <r>
    <n v="8"/>
    <x v="13"/>
  </r>
  <r>
    <n v="8"/>
    <x v="2"/>
  </r>
  <r>
    <n v="8"/>
    <x v="40"/>
  </r>
  <r>
    <n v="8"/>
    <x v="2"/>
  </r>
  <r>
    <n v="8"/>
    <x v="10"/>
  </r>
  <r>
    <n v="8"/>
    <x v="3"/>
  </r>
  <r>
    <n v="8"/>
    <x v="12"/>
  </r>
  <r>
    <n v="8"/>
    <x v="2"/>
  </r>
  <r>
    <n v="8"/>
    <x v="22"/>
  </r>
  <r>
    <n v="8"/>
    <x v="3"/>
  </r>
  <r>
    <n v="8"/>
    <x v="19"/>
  </r>
  <r>
    <n v="8"/>
    <x v="2"/>
  </r>
  <r>
    <n v="8"/>
    <x v="3"/>
  </r>
  <r>
    <n v="8"/>
    <x v="2"/>
  </r>
  <r>
    <n v="8"/>
    <x v="3"/>
  </r>
  <r>
    <n v="8"/>
    <x v="2"/>
  </r>
  <r>
    <n v="8"/>
    <x v="2"/>
  </r>
  <r>
    <n v="8"/>
    <x v="2"/>
  </r>
  <r>
    <n v="8"/>
    <x v="2"/>
  </r>
  <r>
    <n v="8"/>
    <x v="2"/>
  </r>
  <r>
    <n v="8"/>
    <x v="2"/>
  </r>
  <r>
    <n v="8"/>
    <x v="0"/>
  </r>
  <r>
    <n v="8"/>
    <x v="12"/>
  </r>
  <r>
    <n v="8"/>
    <x v="1"/>
  </r>
  <r>
    <n v="8"/>
    <x v="18"/>
  </r>
  <r>
    <n v="8"/>
    <x v="19"/>
  </r>
  <r>
    <n v="8"/>
    <x v="13"/>
  </r>
  <r>
    <n v="8"/>
    <x v="2"/>
  </r>
  <r>
    <n v="8"/>
    <x v="2"/>
  </r>
  <r>
    <n v="8"/>
    <x v="29"/>
  </r>
  <r>
    <n v="8"/>
    <x v="1"/>
  </r>
  <r>
    <n v="8"/>
    <x v="13"/>
  </r>
  <r>
    <n v="8"/>
    <x v="1"/>
  </r>
  <r>
    <n v="8"/>
    <x v="11"/>
  </r>
  <r>
    <n v="8"/>
    <x v="2"/>
  </r>
  <r>
    <n v="8"/>
    <x v="34"/>
  </r>
  <r>
    <n v="8"/>
    <x v="34"/>
  </r>
  <r>
    <n v="8"/>
    <x v="2"/>
  </r>
  <r>
    <n v="8"/>
    <x v="1"/>
  </r>
  <r>
    <n v="8"/>
    <x v="53"/>
  </r>
  <r>
    <n v="8"/>
    <x v="0"/>
  </r>
  <r>
    <n v="8"/>
    <x v="2"/>
  </r>
  <r>
    <n v="8"/>
    <x v="3"/>
  </r>
  <r>
    <n v="8"/>
    <x v="2"/>
  </r>
  <r>
    <n v="8"/>
    <x v="31"/>
  </r>
  <r>
    <n v="8"/>
    <x v="18"/>
  </r>
  <r>
    <n v="8"/>
    <x v="2"/>
  </r>
  <r>
    <n v="8"/>
    <x v="34"/>
  </r>
  <r>
    <n v="8"/>
    <x v="2"/>
  </r>
  <r>
    <n v="8"/>
    <x v="2"/>
  </r>
  <r>
    <n v="8"/>
    <x v="14"/>
  </r>
  <r>
    <n v="8"/>
    <x v="2"/>
  </r>
  <r>
    <n v="8"/>
    <x v="1"/>
  </r>
  <r>
    <n v="8"/>
    <x v="1"/>
  </r>
  <r>
    <n v="8"/>
    <x v="19"/>
  </r>
  <r>
    <n v="8"/>
    <x v="1"/>
  </r>
  <r>
    <n v="8"/>
    <x v="18"/>
  </r>
  <r>
    <n v="8"/>
    <x v="2"/>
  </r>
  <r>
    <n v="8"/>
    <x v="2"/>
  </r>
  <r>
    <n v="8"/>
    <x v="2"/>
  </r>
  <r>
    <n v="8"/>
    <x v="34"/>
  </r>
  <r>
    <n v="8"/>
    <x v="23"/>
  </r>
  <r>
    <n v="8"/>
    <x v="18"/>
  </r>
  <r>
    <n v="8"/>
    <x v="40"/>
  </r>
  <r>
    <n v="8"/>
    <x v="2"/>
  </r>
  <r>
    <n v="8"/>
    <x v="34"/>
  </r>
  <r>
    <n v="8"/>
    <x v="18"/>
  </r>
  <r>
    <n v="8"/>
    <x v="2"/>
  </r>
  <r>
    <n v="8"/>
    <x v="34"/>
  </r>
  <r>
    <n v="8"/>
    <x v="2"/>
  </r>
  <r>
    <n v="8"/>
    <x v="19"/>
  </r>
  <r>
    <n v="8"/>
    <x v="1"/>
  </r>
  <r>
    <n v="8"/>
    <x v="2"/>
  </r>
  <r>
    <n v="8"/>
    <x v="2"/>
  </r>
  <r>
    <n v="8"/>
    <x v="12"/>
  </r>
  <r>
    <n v="8"/>
    <x v="2"/>
  </r>
  <r>
    <n v="8"/>
    <x v="40"/>
  </r>
  <r>
    <n v="8"/>
    <x v="1"/>
  </r>
  <r>
    <n v="8"/>
    <x v="31"/>
  </r>
  <r>
    <n v="8"/>
    <x v="29"/>
  </r>
  <r>
    <n v="8"/>
    <x v="2"/>
  </r>
  <r>
    <n v="8"/>
    <x v="2"/>
  </r>
  <r>
    <n v="8"/>
    <x v="2"/>
  </r>
  <r>
    <n v="8"/>
    <x v="2"/>
  </r>
  <r>
    <n v="8"/>
    <x v="29"/>
  </r>
  <r>
    <n v="8"/>
    <x v="35"/>
  </r>
  <r>
    <n v="8"/>
    <x v="48"/>
  </r>
  <r>
    <n v="8"/>
    <x v="2"/>
  </r>
  <r>
    <n v="8"/>
    <x v="53"/>
  </r>
  <r>
    <n v="8"/>
    <x v="2"/>
  </r>
  <r>
    <n v="8"/>
    <x v="2"/>
  </r>
  <r>
    <n v="8"/>
    <x v="2"/>
  </r>
  <r>
    <n v="8"/>
    <x v="12"/>
  </r>
  <r>
    <n v="8"/>
    <x v="2"/>
  </r>
  <r>
    <n v="8"/>
    <x v="31"/>
  </r>
  <r>
    <n v="8"/>
    <x v="1"/>
  </r>
  <r>
    <n v="8"/>
    <x v="3"/>
  </r>
  <r>
    <n v="8"/>
    <x v="2"/>
  </r>
  <r>
    <n v="8"/>
    <x v="2"/>
  </r>
  <r>
    <n v="8"/>
    <x v="19"/>
  </r>
  <r>
    <n v="8"/>
    <x v="15"/>
  </r>
  <r>
    <n v="8"/>
    <x v="1"/>
  </r>
  <r>
    <n v="8"/>
    <x v="1"/>
  </r>
  <r>
    <n v="8"/>
    <x v="40"/>
  </r>
  <r>
    <n v="8"/>
    <x v="3"/>
  </r>
  <r>
    <n v="8"/>
    <x v="0"/>
  </r>
  <r>
    <n v="8"/>
    <x v="1"/>
  </r>
  <r>
    <n v="8"/>
    <x v="1"/>
  </r>
  <r>
    <n v="8"/>
    <x v="2"/>
  </r>
  <r>
    <n v="8"/>
    <x v="19"/>
  </r>
  <r>
    <n v="8"/>
    <x v="23"/>
  </r>
  <r>
    <n v="8"/>
    <x v="17"/>
  </r>
  <r>
    <n v="8"/>
    <x v="2"/>
  </r>
  <r>
    <n v="8"/>
    <x v="3"/>
  </r>
  <r>
    <n v="8"/>
    <x v="2"/>
  </r>
  <r>
    <n v="8"/>
    <x v="2"/>
  </r>
  <r>
    <n v="8"/>
    <x v="3"/>
  </r>
  <r>
    <n v="8"/>
    <x v="0"/>
  </r>
  <r>
    <n v="8"/>
    <x v="0"/>
  </r>
  <r>
    <n v="8"/>
    <x v="29"/>
  </r>
  <r>
    <n v="8"/>
    <x v="2"/>
  </r>
  <r>
    <n v="8"/>
    <x v="2"/>
  </r>
  <r>
    <n v="8"/>
    <x v="15"/>
  </r>
  <r>
    <n v="8"/>
    <x v="2"/>
  </r>
  <r>
    <n v="8"/>
    <x v="2"/>
  </r>
  <r>
    <n v="8"/>
    <x v="3"/>
  </r>
  <r>
    <n v="8"/>
    <x v="1"/>
  </r>
  <r>
    <n v="8"/>
    <x v="0"/>
  </r>
  <r>
    <n v="8"/>
    <x v="2"/>
  </r>
  <r>
    <n v="8"/>
    <x v="15"/>
  </r>
  <r>
    <n v="8"/>
    <x v="23"/>
  </r>
  <r>
    <n v="8"/>
    <x v="2"/>
  </r>
  <r>
    <n v="8"/>
    <x v="1"/>
  </r>
  <r>
    <n v="8"/>
    <x v="0"/>
  </r>
  <r>
    <n v="8"/>
    <x v="34"/>
  </r>
  <r>
    <n v="8"/>
    <x v="2"/>
  </r>
  <r>
    <n v="8"/>
    <x v="10"/>
  </r>
  <r>
    <n v="8"/>
    <x v="3"/>
  </r>
  <r>
    <n v="8"/>
    <x v="34"/>
  </r>
  <r>
    <n v="8"/>
    <x v="53"/>
  </r>
  <r>
    <n v="8"/>
    <x v="2"/>
  </r>
  <r>
    <n v="8"/>
    <x v="1"/>
  </r>
  <r>
    <n v="8"/>
    <x v="23"/>
  </r>
  <r>
    <n v="8"/>
    <x v="2"/>
  </r>
  <r>
    <n v="8"/>
    <x v="40"/>
  </r>
  <r>
    <n v="8"/>
    <x v="2"/>
  </r>
  <r>
    <n v="8"/>
    <x v="31"/>
  </r>
  <r>
    <n v="8"/>
    <x v="2"/>
  </r>
  <r>
    <n v="8"/>
    <x v="1"/>
  </r>
  <r>
    <n v="8"/>
    <x v="2"/>
  </r>
  <r>
    <n v="8"/>
    <x v="2"/>
  </r>
  <r>
    <n v="8"/>
    <x v="0"/>
  </r>
  <r>
    <n v="8"/>
    <x v="12"/>
  </r>
  <r>
    <n v="8"/>
    <x v="1"/>
  </r>
  <r>
    <n v="8"/>
    <x v="10"/>
  </r>
  <r>
    <n v="8"/>
    <x v="2"/>
  </r>
  <r>
    <n v="8"/>
    <x v="2"/>
  </r>
  <r>
    <n v="8"/>
    <x v="15"/>
  </r>
  <r>
    <n v="8"/>
    <x v="2"/>
  </r>
  <r>
    <n v="8"/>
    <x v="2"/>
  </r>
  <r>
    <n v="8"/>
    <x v="19"/>
  </r>
  <r>
    <n v="8"/>
    <x v="34"/>
  </r>
  <r>
    <n v="8"/>
    <x v="12"/>
  </r>
  <r>
    <n v="8"/>
    <x v="2"/>
  </r>
  <r>
    <n v="8"/>
    <x v="2"/>
  </r>
  <r>
    <n v="8"/>
    <x v="2"/>
  </r>
  <r>
    <n v="8"/>
    <x v="2"/>
  </r>
  <r>
    <n v="8"/>
    <x v="2"/>
  </r>
  <r>
    <n v="8"/>
    <x v="3"/>
  </r>
  <r>
    <n v="8"/>
    <x v="1"/>
  </r>
  <r>
    <n v="8"/>
    <x v="2"/>
  </r>
  <r>
    <n v="8"/>
    <x v="31"/>
  </r>
  <r>
    <n v="8"/>
    <x v="3"/>
  </r>
  <r>
    <n v="8"/>
    <x v="2"/>
  </r>
  <r>
    <n v="8"/>
    <x v="0"/>
  </r>
  <r>
    <n v="8"/>
    <x v="32"/>
  </r>
  <r>
    <n v="8"/>
    <x v="12"/>
  </r>
  <r>
    <n v="8"/>
    <x v="10"/>
  </r>
  <r>
    <n v="8"/>
    <x v="0"/>
  </r>
  <r>
    <n v="8"/>
    <x v="12"/>
  </r>
  <r>
    <n v="8"/>
    <x v="2"/>
  </r>
  <r>
    <n v="8"/>
    <x v="3"/>
  </r>
  <r>
    <n v="8"/>
    <x v="4"/>
  </r>
  <r>
    <n v="8"/>
    <x v="19"/>
  </r>
  <r>
    <n v="8"/>
    <x v="0"/>
  </r>
  <r>
    <n v="8"/>
    <x v="12"/>
  </r>
  <r>
    <n v="8"/>
    <x v="36"/>
  </r>
  <r>
    <n v="8"/>
    <x v="12"/>
  </r>
  <r>
    <n v="8"/>
    <x v="1"/>
  </r>
  <r>
    <n v="8"/>
    <x v="2"/>
  </r>
  <r>
    <n v="8"/>
    <x v="2"/>
  </r>
  <r>
    <n v="8"/>
    <x v="13"/>
  </r>
  <r>
    <n v="8"/>
    <x v="3"/>
  </r>
  <r>
    <n v="7"/>
    <x v="13"/>
  </r>
  <r>
    <n v="7"/>
    <x v="2"/>
  </r>
  <r>
    <n v="7"/>
    <x v="1"/>
  </r>
  <r>
    <n v="7"/>
    <x v="2"/>
  </r>
  <r>
    <n v="7"/>
    <x v="12"/>
  </r>
  <r>
    <n v="7"/>
    <x v="13"/>
  </r>
  <r>
    <n v="7"/>
    <x v="19"/>
  </r>
  <r>
    <n v="7"/>
    <x v="2"/>
  </r>
  <r>
    <n v="7"/>
    <x v="1"/>
  </r>
  <r>
    <n v="7"/>
    <x v="20"/>
  </r>
  <r>
    <n v="7"/>
    <x v="2"/>
  </r>
  <r>
    <n v="7"/>
    <x v="1"/>
  </r>
  <r>
    <n v="7"/>
    <x v="1"/>
  </r>
  <r>
    <n v="7"/>
    <x v="3"/>
  </r>
  <r>
    <n v="7"/>
    <x v="2"/>
  </r>
  <r>
    <n v="7"/>
    <x v="1"/>
  </r>
  <r>
    <n v="7"/>
    <x v="1"/>
  </r>
  <r>
    <n v="7"/>
    <x v="2"/>
  </r>
  <r>
    <n v="7"/>
    <x v="12"/>
  </r>
  <r>
    <n v="7"/>
    <x v="2"/>
  </r>
  <r>
    <n v="7"/>
    <x v="10"/>
  </r>
  <r>
    <n v="7"/>
    <x v="31"/>
  </r>
  <r>
    <n v="7"/>
    <x v="20"/>
  </r>
  <r>
    <n v="7"/>
    <x v="29"/>
  </r>
  <r>
    <n v="7"/>
    <x v="3"/>
  </r>
  <r>
    <n v="7"/>
    <x v="19"/>
  </r>
  <r>
    <n v="7"/>
    <x v="31"/>
  </r>
  <r>
    <n v="7"/>
    <x v="1"/>
  </r>
  <r>
    <n v="7"/>
    <x v="2"/>
  </r>
  <r>
    <n v="7"/>
    <x v="20"/>
  </r>
  <r>
    <n v="7"/>
    <x v="2"/>
  </r>
  <r>
    <n v="7"/>
    <x v="2"/>
  </r>
  <r>
    <n v="7"/>
    <x v="2"/>
  </r>
  <r>
    <n v="7"/>
    <x v="12"/>
  </r>
  <r>
    <n v="7"/>
    <x v="2"/>
  </r>
  <r>
    <n v="7"/>
    <x v="31"/>
  </r>
  <r>
    <n v="7"/>
    <x v="1"/>
  </r>
  <r>
    <n v="7"/>
    <x v="1"/>
  </r>
  <r>
    <n v="7"/>
    <x v="2"/>
  </r>
  <r>
    <n v="7"/>
    <x v="40"/>
  </r>
  <r>
    <n v="7"/>
    <x v="1"/>
  </r>
  <r>
    <n v="7"/>
    <x v="34"/>
  </r>
  <r>
    <n v="7"/>
    <x v="7"/>
  </r>
  <r>
    <n v="7"/>
    <x v="1"/>
  </r>
  <r>
    <n v="7"/>
    <x v="12"/>
  </r>
  <r>
    <n v="7"/>
    <x v="12"/>
  </r>
  <r>
    <n v="7"/>
    <x v="29"/>
  </r>
  <r>
    <n v="7"/>
    <x v="0"/>
  </r>
  <r>
    <n v="7"/>
    <x v="20"/>
  </r>
  <r>
    <n v="7"/>
    <x v="2"/>
  </r>
  <r>
    <n v="7"/>
    <x v="2"/>
  </r>
  <r>
    <n v="7"/>
    <x v="1"/>
  </r>
  <r>
    <n v="7"/>
    <x v="12"/>
  </r>
  <r>
    <n v="7"/>
    <x v="0"/>
  </r>
  <r>
    <n v="7"/>
    <x v="2"/>
  </r>
  <r>
    <n v="7"/>
    <x v="1"/>
  </r>
  <r>
    <n v="6"/>
    <x v="2"/>
  </r>
  <r>
    <n v="6"/>
    <x v="2"/>
  </r>
  <r>
    <n v="6"/>
    <x v="23"/>
  </r>
  <r>
    <n v="6"/>
    <x v="0"/>
  </r>
  <r>
    <n v="6"/>
    <x v="31"/>
  </r>
  <r>
    <n v="6"/>
    <x v="1"/>
  </r>
  <r>
    <n v="6"/>
    <x v="1"/>
  </r>
  <r>
    <n v="6"/>
    <x v="2"/>
  </r>
  <r>
    <n v="6"/>
    <x v="2"/>
  </r>
  <r>
    <n v="6"/>
    <x v="2"/>
  </r>
  <r>
    <n v="6"/>
    <x v="0"/>
  </r>
  <r>
    <n v="6"/>
    <x v="1"/>
  </r>
  <r>
    <n v="6"/>
    <x v="1"/>
  </r>
  <r>
    <n v="6"/>
    <x v="2"/>
  </r>
  <r>
    <n v="6"/>
    <x v="2"/>
  </r>
  <r>
    <n v="6"/>
    <x v="0"/>
  </r>
  <r>
    <n v="6"/>
    <x v="13"/>
  </r>
  <r>
    <n v="6"/>
    <x v="1"/>
  </r>
  <r>
    <n v="6"/>
    <x v="19"/>
  </r>
  <r>
    <n v="6"/>
    <x v="31"/>
  </r>
  <r>
    <n v="6"/>
    <x v="3"/>
  </r>
  <r>
    <n v="6"/>
    <x v="2"/>
  </r>
  <r>
    <n v="6"/>
    <x v="0"/>
  </r>
  <r>
    <n v="6"/>
    <x v="2"/>
  </r>
  <r>
    <n v="6"/>
    <x v="2"/>
  </r>
  <r>
    <n v="6"/>
    <x v="2"/>
  </r>
  <r>
    <n v="6"/>
    <x v="2"/>
  </r>
  <r>
    <n v="6"/>
    <x v="2"/>
  </r>
  <r>
    <n v="6"/>
    <x v="3"/>
  </r>
  <r>
    <n v="6"/>
    <x v="1"/>
  </r>
  <r>
    <n v="6"/>
    <x v="2"/>
  </r>
  <r>
    <n v="6"/>
    <x v="1"/>
  </r>
  <r>
    <n v="6"/>
    <x v="40"/>
  </r>
  <r>
    <n v="6"/>
    <x v="3"/>
  </r>
  <r>
    <n v="6"/>
    <x v="2"/>
  </r>
  <r>
    <n v="6"/>
    <x v="31"/>
  </r>
  <r>
    <n v="6"/>
    <x v="1"/>
  </r>
  <r>
    <n v="6"/>
    <x v="2"/>
  </r>
  <r>
    <n v="6"/>
    <x v="32"/>
  </r>
  <r>
    <n v="6"/>
    <x v="2"/>
  </r>
  <r>
    <n v="6"/>
    <x v="2"/>
  </r>
  <r>
    <n v="6"/>
    <x v="34"/>
  </r>
  <r>
    <n v="6"/>
    <x v="1"/>
  </r>
  <r>
    <n v="6"/>
    <x v="1"/>
  </r>
  <r>
    <n v="6"/>
    <x v="2"/>
  </r>
  <r>
    <n v="6"/>
    <x v="1"/>
  </r>
  <r>
    <n v="6"/>
    <x v="54"/>
  </r>
  <r>
    <n v="6"/>
    <x v="26"/>
  </r>
  <r>
    <n v="6"/>
    <x v="3"/>
  </r>
  <r>
    <n v="6"/>
    <x v="2"/>
  </r>
  <r>
    <n v="6"/>
    <x v="0"/>
  </r>
  <r>
    <n v="6"/>
    <x v="2"/>
  </r>
  <r>
    <n v="6"/>
    <x v="1"/>
  </r>
  <r>
    <n v="6"/>
    <x v="19"/>
  </r>
  <r>
    <n v="6"/>
    <x v="2"/>
  </r>
  <r>
    <n v="6"/>
    <x v="2"/>
  </r>
  <r>
    <n v="6"/>
    <x v="1"/>
  </r>
  <r>
    <n v="6"/>
    <x v="29"/>
  </r>
  <r>
    <n v="6"/>
    <x v="2"/>
  </r>
  <r>
    <n v="6"/>
    <x v="28"/>
  </r>
  <r>
    <n v="6"/>
    <x v="2"/>
  </r>
  <r>
    <n v="6"/>
    <x v="12"/>
  </r>
  <r>
    <n v="6"/>
    <x v="1"/>
  </r>
  <r>
    <n v="6"/>
    <x v="2"/>
  </r>
  <r>
    <n v="6"/>
    <x v="2"/>
  </r>
  <r>
    <n v="6"/>
    <x v="19"/>
  </r>
  <r>
    <n v="6"/>
    <x v="3"/>
  </r>
  <r>
    <n v="6"/>
    <x v="10"/>
  </r>
  <r>
    <n v="6"/>
    <x v="10"/>
  </r>
  <r>
    <n v="6"/>
    <x v="29"/>
  </r>
  <r>
    <n v="6"/>
    <x v="1"/>
  </r>
  <r>
    <n v="6"/>
    <x v="2"/>
  </r>
  <r>
    <n v="6"/>
    <x v="2"/>
  </r>
  <r>
    <n v="6"/>
    <x v="34"/>
  </r>
  <r>
    <n v="6"/>
    <x v="2"/>
  </r>
  <r>
    <n v="6"/>
    <x v="2"/>
  </r>
  <r>
    <n v="6"/>
    <x v="12"/>
  </r>
  <r>
    <n v="6"/>
    <x v="15"/>
  </r>
  <r>
    <n v="6"/>
    <x v="2"/>
  </r>
  <r>
    <n v="6"/>
    <x v="1"/>
  </r>
  <r>
    <n v="6"/>
    <x v="19"/>
  </r>
  <r>
    <n v="6"/>
    <x v="12"/>
  </r>
  <r>
    <n v="6"/>
    <x v="22"/>
  </r>
  <r>
    <n v="6"/>
    <x v="2"/>
  </r>
  <r>
    <n v="6"/>
    <x v="2"/>
  </r>
  <r>
    <n v="6"/>
    <x v="19"/>
  </r>
  <r>
    <n v="6"/>
    <x v="2"/>
  </r>
  <r>
    <n v="6"/>
    <x v="1"/>
  </r>
  <r>
    <n v="6"/>
    <x v="40"/>
  </r>
  <r>
    <n v="6"/>
    <x v="31"/>
  </r>
  <r>
    <n v="6"/>
    <x v="40"/>
  </r>
  <r>
    <n v="6"/>
    <x v="2"/>
  </r>
  <r>
    <n v="6"/>
    <x v="47"/>
  </r>
  <r>
    <n v="6"/>
    <x v="1"/>
  </r>
  <r>
    <n v="6"/>
    <x v="2"/>
  </r>
  <r>
    <n v="6"/>
    <x v="31"/>
  </r>
  <r>
    <n v="6"/>
    <x v="2"/>
  </r>
  <r>
    <n v="6"/>
    <x v="3"/>
  </r>
  <r>
    <n v="6"/>
    <x v="1"/>
  </r>
  <r>
    <n v="6"/>
    <x v="31"/>
  </r>
  <r>
    <n v="6"/>
    <x v="19"/>
  </r>
  <r>
    <n v="6"/>
    <x v="2"/>
  </r>
  <r>
    <n v="6"/>
    <x v="31"/>
  </r>
  <r>
    <n v="6"/>
    <x v="2"/>
  </r>
  <r>
    <n v="6"/>
    <x v="1"/>
  </r>
  <r>
    <n v="6"/>
    <x v="1"/>
  </r>
  <r>
    <n v="6"/>
    <x v="15"/>
  </r>
  <r>
    <n v="6"/>
    <x v="13"/>
  </r>
  <r>
    <n v="6"/>
    <x v="2"/>
  </r>
  <r>
    <n v="6"/>
    <x v="3"/>
  </r>
  <r>
    <n v="6"/>
    <x v="29"/>
  </r>
  <r>
    <n v="6"/>
    <x v="3"/>
  </r>
  <r>
    <n v="6"/>
    <x v="2"/>
  </r>
  <r>
    <n v="6"/>
    <x v="2"/>
  </r>
  <r>
    <n v="6"/>
    <x v="53"/>
  </r>
  <r>
    <n v="6"/>
    <x v="28"/>
  </r>
  <r>
    <n v="6"/>
    <x v="2"/>
  </r>
  <r>
    <n v="6"/>
    <x v="0"/>
  </r>
  <r>
    <n v="6"/>
    <x v="10"/>
  </r>
  <r>
    <n v="6"/>
    <x v="13"/>
  </r>
  <r>
    <n v="6"/>
    <x v="1"/>
  </r>
  <r>
    <n v="6"/>
    <x v="34"/>
  </r>
  <r>
    <n v="6"/>
    <x v="2"/>
  </r>
  <r>
    <n v="6"/>
    <x v="2"/>
  </r>
  <r>
    <n v="6"/>
    <x v="2"/>
  </r>
  <r>
    <n v="6"/>
    <x v="0"/>
  </r>
  <r>
    <n v="6"/>
    <x v="2"/>
  </r>
  <r>
    <n v="6"/>
    <x v="2"/>
  </r>
  <r>
    <n v="6"/>
    <x v="2"/>
  </r>
  <r>
    <n v="6"/>
    <x v="4"/>
  </r>
  <r>
    <n v="6"/>
    <x v="1"/>
  </r>
  <r>
    <n v="6"/>
    <x v="2"/>
  </r>
  <r>
    <n v="6"/>
    <x v="1"/>
  </r>
  <r>
    <n v="6"/>
    <x v="2"/>
  </r>
  <r>
    <n v="6"/>
    <x v="31"/>
  </r>
  <r>
    <n v="6"/>
    <x v="2"/>
  </r>
  <r>
    <n v="6"/>
    <x v="3"/>
  </r>
  <r>
    <n v="6"/>
    <x v="29"/>
  </r>
  <r>
    <n v="6"/>
    <x v="3"/>
  </r>
  <r>
    <n v="6"/>
    <x v="33"/>
  </r>
  <r>
    <n v="6"/>
    <x v="0"/>
  </r>
  <r>
    <n v="6"/>
    <x v="1"/>
  </r>
  <r>
    <n v="6"/>
    <x v="2"/>
  </r>
  <r>
    <n v="6"/>
    <x v="1"/>
  </r>
  <r>
    <n v="6"/>
    <x v="34"/>
  </r>
  <r>
    <n v="6"/>
    <x v="2"/>
  </r>
  <r>
    <n v="6"/>
    <x v="12"/>
  </r>
  <r>
    <n v="6"/>
    <x v="2"/>
  </r>
  <r>
    <n v="6"/>
    <x v="0"/>
  </r>
  <r>
    <n v="6"/>
    <x v="2"/>
  </r>
  <r>
    <n v="6"/>
    <x v="19"/>
  </r>
  <r>
    <n v="6"/>
    <x v="1"/>
  </r>
  <r>
    <n v="6"/>
    <x v="19"/>
  </r>
  <r>
    <n v="6"/>
    <x v="2"/>
  </r>
  <r>
    <n v="6"/>
    <x v="47"/>
  </r>
  <r>
    <n v="6"/>
    <x v="1"/>
  </r>
  <r>
    <n v="6"/>
    <x v="3"/>
  </r>
  <r>
    <n v="6"/>
    <x v="2"/>
  </r>
  <r>
    <n v="6"/>
    <x v="31"/>
  </r>
  <r>
    <n v="6"/>
    <x v="2"/>
  </r>
  <r>
    <n v="6"/>
    <x v="3"/>
  </r>
  <r>
    <n v="6"/>
    <x v="1"/>
  </r>
  <r>
    <n v="6"/>
    <x v="2"/>
  </r>
  <r>
    <n v="6"/>
    <x v="2"/>
  </r>
  <r>
    <n v="6"/>
    <x v="0"/>
  </r>
  <r>
    <n v="6"/>
    <x v="2"/>
  </r>
  <r>
    <n v="6"/>
    <x v="2"/>
  </r>
  <r>
    <n v="6"/>
    <x v="2"/>
  </r>
  <r>
    <n v="6"/>
    <x v="1"/>
  </r>
  <r>
    <n v="6"/>
    <x v="34"/>
  </r>
  <r>
    <n v="6"/>
    <x v="29"/>
  </r>
  <r>
    <n v="6"/>
    <x v="31"/>
  </r>
  <r>
    <n v="6"/>
    <x v="1"/>
  </r>
  <r>
    <n v="6"/>
    <x v="0"/>
  </r>
  <r>
    <n v="6"/>
    <x v="2"/>
  </r>
  <r>
    <n v="6"/>
    <x v="2"/>
  </r>
  <r>
    <n v="6"/>
    <x v="2"/>
  </r>
  <r>
    <n v="6"/>
    <x v="1"/>
  </r>
  <r>
    <n v="6"/>
    <x v="2"/>
  </r>
  <r>
    <n v="6"/>
    <x v="3"/>
  </r>
  <r>
    <n v="6"/>
    <x v="2"/>
  </r>
  <r>
    <n v="6"/>
    <x v="2"/>
  </r>
  <r>
    <n v="6"/>
    <x v="1"/>
  </r>
  <r>
    <n v="6"/>
    <x v="12"/>
  </r>
  <r>
    <n v="6"/>
    <x v="13"/>
  </r>
  <r>
    <n v="6"/>
    <x v="1"/>
  </r>
  <r>
    <n v="6"/>
    <x v="18"/>
  </r>
  <r>
    <n v="6"/>
    <x v="3"/>
  </r>
  <r>
    <n v="6"/>
    <x v="36"/>
  </r>
  <r>
    <n v="6"/>
    <x v="13"/>
  </r>
  <r>
    <n v="6"/>
    <x v="2"/>
  </r>
  <r>
    <n v="6"/>
    <x v="29"/>
  </r>
  <r>
    <n v="6"/>
    <x v="34"/>
  </r>
  <r>
    <n v="6"/>
    <x v="0"/>
  </r>
  <r>
    <n v="6"/>
    <x v="2"/>
  </r>
  <r>
    <n v="6"/>
    <x v="29"/>
  </r>
  <r>
    <n v="6"/>
    <x v="1"/>
  </r>
  <r>
    <n v="6"/>
    <x v="0"/>
  </r>
  <r>
    <n v="6"/>
    <x v="2"/>
  </r>
  <r>
    <n v="6"/>
    <x v="3"/>
  </r>
  <r>
    <n v="6"/>
    <x v="2"/>
  </r>
  <r>
    <n v="6"/>
    <x v="2"/>
  </r>
  <r>
    <n v="6"/>
    <x v="1"/>
  </r>
  <r>
    <n v="6"/>
    <x v="2"/>
  </r>
  <r>
    <n v="6"/>
    <x v="2"/>
  </r>
  <r>
    <n v="6"/>
    <x v="36"/>
  </r>
  <r>
    <n v="6"/>
    <x v="2"/>
  </r>
  <r>
    <n v="6"/>
    <x v="13"/>
  </r>
  <r>
    <n v="6"/>
    <x v="12"/>
  </r>
  <r>
    <n v="6"/>
    <x v="2"/>
  </r>
  <r>
    <n v="6"/>
    <x v="2"/>
  </r>
  <r>
    <n v="6"/>
    <x v="3"/>
  </r>
  <r>
    <n v="6"/>
    <x v="12"/>
  </r>
  <r>
    <n v="6"/>
    <x v="11"/>
  </r>
  <r>
    <n v="6"/>
    <x v="1"/>
  </r>
  <r>
    <n v="6"/>
    <x v="2"/>
  </r>
  <r>
    <n v="6"/>
    <x v="1"/>
  </r>
  <r>
    <n v="6"/>
    <x v="2"/>
  </r>
  <r>
    <n v="6"/>
    <x v="22"/>
  </r>
  <r>
    <n v="6"/>
    <x v="19"/>
  </r>
  <r>
    <n v="6"/>
    <x v="12"/>
  </r>
  <r>
    <n v="6"/>
    <x v="34"/>
  </r>
  <r>
    <n v="6"/>
    <x v="2"/>
  </r>
  <r>
    <n v="6"/>
    <x v="1"/>
  </r>
  <r>
    <n v="6"/>
    <x v="1"/>
  </r>
  <r>
    <n v="6"/>
    <x v="13"/>
  </r>
  <r>
    <n v="6"/>
    <x v="12"/>
  </r>
  <r>
    <n v="6"/>
    <x v="2"/>
  </r>
  <r>
    <n v="6"/>
    <x v="19"/>
  </r>
  <r>
    <n v="6"/>
    <x v="1"/>
  </r>
  <r>
    <n v="6"/>
    <x v="34"/>
  </r>
  <r>
    <n v="6"/>
    <x v="2"/>
  </r>
  <r>
    <n v="5"/>
    <x v="18"/>
  </r>
  <r>
    <n v="5"/>
    <x v="1"/>
  </r>
  <r>
    <n v="5"/>
    <x v="2"/>
  </r>
  <r>
    <n v="5"/>
    <x v="14"/>
  </r>
  <r>
    <n v="5"/>
    <x v="13"/>
  </r>
  <r>
    <n v="5"/>
    <x v="34"/>
  </r>
  <r>
    <n v="5"/>
    <x v="10"/>
  </r>
  <r>
    <n v="5"/>
    <x v="1"/>
  </r>
  <r>
    <n v="5"/>
    <x v="11"/>
  </r>
  <r>
    <n v="5"/>
    <x v="12"/>
  </r>
  <r>
    <n v="5"/>
    <x v="2"/>
  </r>
  <r>
    <n v="5"/>
    <x v="2"/>
  </r>
  <r>
    <n v="5"/>
    <x v="0"/>
  </r>
  <r>
    <n v="5"/>
    <x v="2"/>
  </r>
  <r>
    <n v="5"/>
    <x v="3"/>
  </r>
  <r>
    <n v="5"/>
    <x v="1"/>
  </r>
  <r>
    <n v="5"/>
    <x v="2"/>
  </r>
  <r>
    <n v="5"/>
    <x v="34"/>
  </r>
  <r>
    <n v="5"/>
    <x v="31"/>
  </r>
  <r>
    <n v="5"/>
    <x v="31"/>
  </r>
  <r>
    <n v="5"/>
    <x v="1"/>
  </r>
  <r>
    <n v="5"/>
    <x v="2"/>
  </r>
  <r>
    <n v="5"/>
    <x v="1"/>
  </r>
  <r>
    <n v="5"/>
    <x v="1"/>
  </r>
  <r>
    <n v="5"/>
    <x v="1"/>
  </r>
  <r>
    <n v="5"/>
    <x v="31"/>
  </r>
  <r>
    <n v="5"/>
    <x v="15"/>
  </r>
  <r>
    <n v="5"/>
    <x v="12"/>
  </r>
  <r>
    <n v="5"/>
    <x v="3"/>
  </r>
  <r>
    <n v="5"/>
    <x v="31"/>
  </r>
  <r>
    <n v="5"/>
    <x v="53"/>
  </r>
  <r>
    <n v="5"/>
    <x v="1"/>
  </r>
  <r>
    <n v="5"/>
    <x v="1"/>
  </r>
  <r>
    <n v="5"/>
    <x v="11"/>
  </r>
  <r>
    <n v="5"/>
    <x v="2"/>
  </r>
  <r>
    <n v="5"/>
    <x v="2"/>
  </r>
  <r>
    <n v="5"/>
    <x v="1"/>
  </r>
  <r>
    <n v="5"/>
    <x v="1"/>
  </r>
  <r>
    <n v="5"/>
    <x v="2"/>
  </r>
  <r>
    <n v="5"/>
    <x v="2"/>
  </r>
  <r>
    <n v="5"/>
    <x v="1"/>
  </r>
  <r>
    <n v="5"/>
    <x v="1"/>
  </r>
  <r>
    <n v="5"/>
    <x v="40"/>
  </r>
  <r>
    <n v="5"/>
    <x v="2"/>
  </r>
  <r>
    <n v="5"/>
    <x v="33"/>
  </r>
  <r>
    <n v="5"/>
    <x v="2"/>
  </r>
  <r>
    <n v="5"/>
    <x v="13"/>
  </r>
  <r>
    <n v="5"/>
    <x v="0"/>
  </r>
  <r>
    <n v="5"/>
    <x v="0"/>
  </r>
  <r>
    <n v="5"/>
    <x v="7"/>
  </r>
  <r>
    <n v="5"/>
    <x v="2"/>
  </r>
  <r>
    <n v="5"/>
    <x v="3"/>
  </r>
  <r>
    <n v="5"/>
    <x v="2"/>
  </r>
  <r>
    <n v="5"/>
    <x v="13"/>
  </r>
  <r>
    <n v="5"/>
    <x v="1"/>
  </r>
  <r>
    <n v="5"/>
    <x v="1"/>
  </r>
  <r>
    <n v="5"/>
    <x v="2"/>
  </r>
  <r>
    <n v="5"/>
    <x v="1"/>
  </r>
  <r>
    <n v="5"/>
    <x v="2"/>
  </r>
  <r>
    <n v="5"/>
    <x v="2"/>
  </r>
  <r>
    <n v="5"/>
    <x v="2"/>
  </r>
  <r>
    <n v="5"/>
    <x v="31"/>
  </r>
  <r>
    <n v="5"/>
    <x v="33"/>
  </r>
  <r>
    <n v="5"/>
    <x v="3"/>
  </r>
  <r>
    <n v="5"/>
    <x v="1"/>
  </r>
  <r>
    <n v="5"/>
    <x v="1"/>
  </r>
  <r>
    <n v="5"/>
    <x v="26"/>
  </r>
  <r>
    <n v="5"/>
    <x v="3"/>
  </r>
  <r>
    <n v="4"/>
    <x v="29"/>
  </r>
  <r>
    <n v="4"/>
    <x v="1"/>
  </r>
  <r>
    <n v="4"/>
    <x v="2"/>
  </r>
  <r>
    <n v="4"/>
    <x v="2"/>
  </r>
  <r>
    <n v="4"/>
    <x v="2"/>
  </r>
  <r>
    <n v="4"/>
    <x v="40"/>
  </r>
  <r>
    <n v="4"/>
    <x v="29"/>
  </r>
  <r>
    <n v="4"/>
    <x v="2"/>
  </r>
  <r>
    <n v="4"/>
    <x v="2"/>
  </r>
  <r>
    <n v="4"/>
    <x v="12"/>
  </r>
  <r>
    <n v="4"/>
    <x v="2"/>
  </r>
  <r>
    <n v="4"/>
    <x v="0"/>
  </r>
  <r>
    <n v="4"/>
    <x v="31"/>
  </r>
  <r>
    <n v="4"/>
    <x v="2"/>
  </r>
  <r>
    <n v="4"/>
    <x v="1"/>
  </r>
  <r>
    <n v="4"/>
    <x v="2"/>
  </r>
  <r>
    <n v="4"/>
    <x v="1"/>
  </r>
  <r>
    <n v="4"/>
    <x v="12"/>
  </r>
  <r>
    <n v="4"/>
    <x v="2"/>
  </r>
  <r>
    <n v="4"/>
    <x v="1"/>
  </r>
  <r>
    <n v="4"/>
    <x v="1"/>
  </r>
  <r>
    <n v="4"/>
    <x v="31"/>
  </r>
  <r>
    <n v="4"/>
    <x v="34"/>
  </r>
  <r>
    <n v="4"/>
    <x v="7"/>
  </r>
  <r>
    <n v="4"/>
    <x v="0"/>
  </r>
  <r>
    <n v="4"/>
    <x v="1"/>
  </r>
  <r>
    <n v="4"/>
    <x v="12"/>
  </r>
  <r>
    <n v="4"/>
    <x v="4"/>
  </r>
  <r>
    <n v="4"/>
    <x v="2"/>
  </r>
  <r>
    <n v="4"/>
    <x v="32"/>
  </r>
  <r>
    <n v="4"/>
    <x v="1"/>
  </r>
  <r>
    <n v="4"/>
    <x v="2"/>
  </r>
  <r>
    <n v="4"/>
    <x v="1"/>
  </r>
  <r>
    <n v="4"/>
    <x v="40"/>
  </r>
  <r>
    <n v="4"/>
    <x v="12"/>
  </r>
  <r>
    <n v="4"/>
    <x v="2"/>
  </r>
  <r>
    <n v="4"/>
    <x v="18"/>
  </r>
  <r>
    <n v="4"/>
    <x v="25"/>
  </r>
  <r>
    <n v="4"/>
    <x v="34"/>
  </r>
  <r>
    <n v="4"/>
    <x v="1"/>
  </r>
  <r>
    <n v="4"/>
    <x v="40"/>
  </r>
  <r>
    <n v="4"/>
    <x v="1"/>
  </r>
  <r>
    <n v="4"/>
    <x v="19"/>
  </r>
  <r>
    <n v="4"/>
    <x v="1"/>
  </r>
  <r>
    <n v="4"/>
    <x v="3"/>
  </r>
  <r>
    <n v="4"/>
    <x v="54"/>
  </r>
  <r>
    <n v="4"/>
    <x v="1"/>
  </r>
  <r>
    <n v="4"/>
    <x v="2"/>
  </r>
  <r>
    <n v="4"/>
    <x v="2"/>
  </r>
  <r>
    <n v="4"/>
    <x v="10"/>
  </r>
  <r>
    <n v="4"/>
    <x v="1"/>
  </r>
  <r>
    <n v="4"/>
    <x v="18"/>
  </r>
  <r>
    <n v="4"/>
    <x v="2"/>
  </r>
  <r>
    <n v="4"/>
    <x v="7"/>
  </r>
  <r>
    <n v="4"/>
    <x v="2"/>
  </r>
  <r>
    <n v="4"/>
    <x v="1"/>
  </r>
  <r>
    <n v="4"/>
    <x v="2"/>
  </r>
  <r>
    <n v="4"/>
    <x v="2"/>
  </r>
  <r>
    <n v="4"/>
    <x v="31"/>
  </r>
  <r>
    <n v="4"/>
    <x v="2"/>
  </r>
  <r>
    <n v="4"/>
    <x v="2"/>
  </r>
  <r>
    <n v="4"/>
    <x v="1"/>
  </r>
  <r>
    <n v="4"/>
    <x v="1"/>
  </r>
  <r>
    <n v="4"/>
    <x v="40"/>
  </r>
  <r>
    <n v="4"/>
    <x v="2"/>
  </r>
  <r>
    <n v="4"/>
    <x v="2"/>
  </r>
  <r>
    <n v="4"/>
    <x v="2"/>
  </r>
  <r>
    <n v="4"/>
    <x v="2"/>
  </r>
  <r>
    <n v="4"/>
    <x v="0"/>
  </r>
  <r>
    <n v="4"/>
    <x v="19"/>
  </r>
  <r>
    <n v="4"/>
    <x v="31"/>
  </r>
  <r>
    <n v="4"/>
    <x v="2"/>
  </r>
  <r>
    <n v="4"/>
    <x v="2"/>
  </r>
  <r>
    <n v="4"/>
    <x v="31"/>
  </r>
  <r>
    <n v="4"/>
    <x v="3"/>
  </r>
  <r>
    <n v="4"/>
    <x v="19"/>
  </r>
  <r>
    <n v="4"/>
    <x v="2"/>
  </r>
  <r>
    <n v="4"/>
    <x v="29"/>
  </r>
  <r>
    <n v="4"/>
    <x v="2"/>
  </r>
  <r>
    <n v="4"/>
    <x v="1"/>
  </r>
  <r>
    <n v="4"/>
    <x v="19"/>
  </r>
  <r>
    <n v="4"/>
    <x v="2"/>
  </r>
  <r>
    <n v="4"/>
    <x v="1"/>
  </r>
  <r>
    <n v="4"/>
    <x v="2"/>
  </r>
  <r>
    <n v="4"/>
    <x v="2"/>
  </r>
  <r>
    <n v="4"/>
    <x v="2"/>
  </r>
  <r>
    <n v="4"/>
    <x v="1"/>
  </r>
  <r>
    <n v="4"/>
    <x v="1"/>
  </r>
  <r>
    <n v="4"/>
    <x v="1"/>
  </r>
  <r>
    <n v="4"/>
    <x v="17"/>
  </r>
  <r>
    <n v="4"/>
    <x v="0"/>
  </r>
  <r>
    <n v="4"/>
    <x v="1"/>
  </r>
  <r>
    <n v="4"/>
    <x v="2"/>
  </r>
  <r>
    <n v="4"/>
    <x v="1"/>
  </r>
  <r>
    <n v="4"/>
    <x v="2"/>
  </r>
  <r>
    <n v="4"/>
    <x v="3"/>
  </r>
  <r>
    <n v="4"/>
    <x v="3"/>
  </r>
  <r>
    <n v="4"/>
    <x v="1"/>
  </r>
  <r>
    <n v="4"/>
    <x v="34"/>
  </r>
  <r>
    <n v="4"/>
    <x v="13"/>
  </r>
  <r>
    <n v="4"/>
    <x v="31"/>
  </r>
  <r>
    <n v="4"/>
    <x v="1"/>
  </r>
  <r>
    <n v="4"/>
    <x v="28"/>
  </r>
  <r>
    <n v="4"/>
    <x v="2"/>
  </r>
  <r>
    <n v="4"/>
    <x v="2"/>
  </r>
  <r>
    <n v="4"/>
    <x v="34"/>
  </r>
  <r>
    <n v="4"/>
    <x v="0"/>
  </r>
  <r>
    <n v="4"/>
    <x v="0"/>
  </r>
  <r>
    <n v="4"/>
    <x v="1"/>
  </r>
  <r>
    <n v="4"/>
    <x v="3"/>
  </r>
  <r>
    <n v="4"/>
    <x v="13"/>
  </r>
  <r>
    <n v="4"/>
    <x v="2"/>
  </r>
  <r>
    <n v="4"/>
    <x v="26"/>
  </r>
  <r>
    <n v="4"/>
    <x v="2"/>
  </r>
  <r>
    <n v="4"/>
    <x v="34"/>
  </r>
  <r>
    <n v="4"/>
    <x v="2"/>
  </r>
  <r>
    <n v="4"/>
    <x v="0"/>
  </r>
  <r>
    <n v="4"/>
    <x v="2"/>
  </r>
  <r>
    <n v="4"/>
    <x v="34"/>
  </r>
  <r>
    <n v="4"/>
    <x v="31"/>
  </r>
  <r>
    <n v="4"/>
    <x v="2"/>
  </r>
  <r>
    <n v="4"/>
    <x v="40"/>
  </r>
  <r>
    <n v="4"/>
    <x v="2"/>
  </r>
  <r>
    <n v="4"/>
    <x v="2"/>
  </r>
  <r>
    <n v="4"/>
    <x v="2"/>
  </r>
  <r>
    <n v="4"/>
    <x v="10"/>
  </r>
  <r>
    <n v="4"/>
    <x v="55"/>
  </r>
  <r>
    <n v="4"/>
    <x v="2"/>
  </r>
  <r>
    <n v="4"/>
    <x v="1"/>
  </r>
  <r>
    <n v="4"/>
    <x v="0"/>
  </r>
  <r>
    <n v="4"/>
    <x v="34"/>
  </r>
  <r>
    <n v="4"/>
    <x v="40"/>
  </r>
  <r>
    <n v="4"/>
    <x v="3"/>
  </r>
  <r>
    <n v="4"/>
    <x v="2"/>
  </r>
  <r>
    <n v="4"/>
    <x v="0"/>
  </r>
  <r>
    <n v="4"/>
    <x v="1"/>
  </r>
  <r>
    <n v="4"/>
    <x v="1"/>
  </r>
  <r>
    <n v="4"/>
    <x v="28"/>
  </r>
  <r>
    <n v="4"/>
    <x v="1"/>
  </r>
  <r>
    <n v="4"/>
    <x v="22"/>
  </r>
  <r>
    <n v="4"/>
    <x v="10"/>
  </r>
  <r>
    <n v="4"/>
    <x v="2"/>
  </r>
  <r>
    <n v="4"/>
    <x v="34"/>
  </r>
  <r>
    <n v="4"/>
    <x v="29"/>
  </r>
  <r>
    <n v="4"/>
    <x v="2"/>
  </r>
  <r>
    <n v="4"/>
    <x v="13"/>
  </r>
  <r>
    <n v="4"/>
    <x v="2"/>
  </r>
  <r>
    <n v="4"/>
    <x v="40"/>
  </r>
  <r>
    <n v="4"/>
    <x v="2"/>
  </r>
  <r>
    <n v="4"/>
    <x v="2"/>
  </r>
  <r>
    <n v="4"/>
    <x v="31"/>
  </r>
  <r>
    <n v="4"/>
    <x v="31"/>
  </r>
  <r>
    <n v="4"/>
    <x v="40"/>
  </r>
  <r>
    <n v="4"/>
    <x v="7"/>
  </r>
  <r>
    <n v="4"/>
    <x v="1"/>
  </r>
  <r>
    <n v="4"/>
    <x v="7"/>
  </r>
  <r>
    <n v="4"/>
    <x v="2"/>
  </r>
  <r>
    <n v="4"/>
    <x v="34"/>
  </r>
  <r>
    <n v="4"/>
    <x v="2"/>
  </r>
  <r>
    <n v="4"/>
    <x v="2"/>
  </r>
  <r>
    <n v="4"/>
    <x v="12"/>
  </r>
  <r>
    <n v="4"/>
    <x v="0"/>
  </r>
  <r>
    <n v="4"/>
    <x v="3"/>
  </r>
  <r>
    <n v="4"/>
    <x v="19"/>
  </r>
  <r>
    <n v="4"/>
    <x v="2"/>
  </r>
  <r>
    <n v="4"/>
    <x v="22"/>
  </r>
  <r>
    <n v="4"/>
    <x v="2"/>
  </r>
  <r>
    <n v="4"/>
    <x v="2"/>
  </r>
  <r>
    <n v="4"/>
    <x v="34"/>
  </r>
  <r>
    <n v="4"/>
    <x v="11"/>
  </r>
  <r>
    <n v="4"/>
    <x v="2"/>
  </r>
  <r>
    <n v="4"/>
    <x v="3"/>
  </r>
  <r>
    <n v="4"/>
    <x v="2"/>
  </r>
  <r>
    <n v="4"/>
    <x v="12"/>
  </r>
  <r>
    <n v="4"/>
    <x v="1"/>
  </r>
  <r>
    <n v="4"/>
    <x v="1"/>
  </r>
  <r>
    <n v="4"/>
    <x v="0"/>
  </r>
  <r>
    <n v="4"/>
    <x v="3"/>
  </r>
  <r>
    <n v="4"/>
    <x v="31"/>
  </r>
  <r>
    <n v="4"/>
    <x v="1"/>
  </r>
  <r>
    <n v="4"/>
    <x v="13"/>
  </r>
  <r>
    <n v="4"/>
    <x v="2"/>
  </r>
  <r>
    <n v="4"/>
    <x v="2"/>
  </r>
  <r>
    <n v="4"/>
    <x v="19"/>
  </r>
  <r>
    <n v="4"/>
    <x v="2"/>
  </r>
  <r>
    <n v="4"/>
    <x v="2"/>
  </r>
  <r>
    <n v="4"/>
    <x v="10"/>
  </r>
  <r>
    <n v="4"/>
    <x v="2"/>
  </r>
  <r>
    <n v="4"/>
    <x v="2"/>
  </r>
  <r>
    <n v="4"/>
    <x v="2"/>
  </r>
  <r>
    <n v="4"/>
    <x v="2"/>
  </r>
  <r>
    <n v="4"/>
    <x v="13"/>
  </r>
  <r>
    <n v="4"/>
    <x v="4"/>
  </r>
  <r>
    <n v="4"/>
    <x v="1"/>
  </r>
  <r>
    <n v="4"/>
    <x v="7"/>
  </r>
  <r>
    <n v="4"/>
    <x v="1"/>
  </r>
  <r>
    <n v="4"/>
    <x v="1"/>
  </r>
  <r>
    <n v="4"/>
    <x v="0"/>
  </r>
  <r>
    <n v="4"/>
    <x v="7"/>
  </r>
  <r>
    <n v="4"/>
    <x v="0"/>
  </r>
  <r>
    <n v="4"/>
    <x v="2"/>
  </r>
  <r>
    <n v="4"/>
    <x v="34"/>
  </r>
  <r>
    <n v="4"/>
    <x v="3"/>
  </r>
  <r>
    <n v="4"/>
    <x v="2"/>
  </r>
  <r>
    <n v="4"/>
    <x v="2"/>
  </r>
  <r>
    <n v="4"/>
    <x v="1"/>
  </r>
  <r>
    <n v="4"/>
    <x v="10"/>
  </r>
  <r>
    <n v="4"/>
    <x v="1"/>
  </r>
  <r>
    <n v="4"/>
    <x v="2"/>
  </r>
  <r>
    <n v="4"/>
    <x v="1"/>
  </r>
  <r>
    <n v="4"/>
    <x v="2"/>
  </r>
  <r>
    <n v="4"/>
    <x v="10"/>
  </r>
  <r>
    <n v="4"/>
    <x v="11"/>
  </r>
  <r>
    <n v="4"/>
    <x v="1"/>
  </r>
  <r>
    <n v="4"/>
    <x v="2"/>
  </r>
  <r>
    <n v="4"/>
    <x v="1"/>
  </r>
  <r>
    <n v="4"/>
    <x v="29"/>
  </r>
  <r>
    <n v="4"/>
    <x v="1"/>
  </r>
  <r>
    <n v="4"/>
    <x v="34"/>
  </r>
  <r>
    <n v="4"/>
    <x v="2"/>
  </r>
  <r>
    <n v="4"/>
    <x v="2"/>
  </r>
  <r>
    <n v="4"/>
    <x v="2"/>
  </r>
  <r>
    <n v="4"/>
    <x v="32"/>
  </r>
  <r>
    <n v="4"/>
    <x v="0"/>
  </r>
  <r>
    <n v="4"/>
    <x v="4"/>
  </r>
  <r>
    <n v="4"/>
    <x v="2"/>
  </r>
  <r>
    <n v="4"/>
    <x v="1"/>
  </r>
  <r>
    <n v="4"/>
    <x v="19"/>
  </r>
  <r>
    <n v="4"/>
    <x v="3"/>
  </r>
  <r>
    <n v="4"/>
    <x v="0"/>
  </r>
  <r>
    <n v="4"/>
    <x v="7"/>
  </r>
  <r>
    <n v="4"/>
    <x v="2"/>
  </r>
  <r>
    <n v="4"/>
    <x v="19"/>
  </r>
  <r>
    <n v="4"/>
    <x v="1"/>
  </r>
  <r>
    <n v="4"/>
    <x v="31"/>
  </r>
  <r>
    <n v="4"/>
    <x v="29"/>
  </r>
  <r>
    <n v="4"/>
    <x v="2"/>
  </r>
  <r>
    <n v="4"/>
    <x v="3"/>
  </r>
  <r>
    <n v="4"/>
    <x v="2"/>
  </r>
  <r>
    <n v="4"/>
    <x v="1"/>
  </r>
  <r>
    <n v="4"/>
    <x v="1"/>
  </r>
  <r>
    <n v="4"/>
    <x v="7"/>
  </r>
  <r>
    <n v="4"/>
    <x v="2"/>
  </r>
  <r>
    <n v="4"/>
    <x v="1"/>
  </r>
  <r>
    <n v="4"/>
    <x v="1"/>
  </r>
  <r>
    <n v="3"/>
    <x v="2"/>
  </r>
  <r>
    <n v="3"/>
    <x v="1"/>
  </r>
  <r>
    <n v="3"/>
    <x v="2"/>
  </r>
  <r>
    <n v="3"/>
    <x v="3"/>
  </r>
  <r>
    <n v="3"/>
    <x v="31"/>
  </r>
  <r>
    <n v="3"/>
    <x v="40"/>
  </r>
  <r>
    <n v="3"/>
    <x v="40"/>
  </r>
  <r>
    <n v="3"/>
    <x v="34"/>
  </r>
  <r>
    <n v="3"/>
    <x v="2"/>
  </r>
  <r>
    <n v="3"/>
    <x v="20"/>
  </r>
  <r>
    <n v="3"/>
    <x v="31"/>
  </r>
  <r>
    <n v="3"/>
    <x v="34"/>
  </r>
  <r>
    <n v="3"/>
    <x v="13"/>
  </r>
  <r>
    <n v="3"/>
    <x v="31"/>
  </r>
  <r>
    <n v="3"/>
    <x v="1"/>
  </r>
  <r>
    <n v="3"/>
    <x v="2"/>
  </r>
  <r>
    <n v="3"/>
    <x v="1"/>
  </r>
  <r>
    <n v="3"/>
    <x v="2"/>
  </r>
  <r>
    <n v="3"/>
    <x v="31"/>
  </r>
  <r>
    <n v="3"/>
    <x v="2"/>
  </r>
  <r>
    <n v="3"/>
    <x v="4"/>
  </r>
  <r>
    <n v="3"/>
    <x v="2"/>
  </r>
  <r>
    <n v="3"/>
    <x v="34"/>
  </r>
  <r>
    <n v="3"/>
    <x v="0"/>
  </r>
  <r>
    <n v="3"/>
    <x v="1"/>
  </r>
  <r>
    <n v="3"/>
    <x v="3"/>
  </r>
  <r>
    <n v="3"/>
    <x v="2"/>
  </r>
  <r>
    <n v="3"/>
    <x v="4"/>
  </r>
  <r>
    <n v="3"/>
    <x v="31"/>
  </r>
  <r>
    <n v="3"/>
    <x v="1"/>
  </r>
  <r>
    <n v="3"/>
    <x v="13"/>
  </r>
  <r>
    <n v="3"/>
    <x v="3"/>
  </r>
  <r>
    <n v="3"/>
    <x v="3"/>
  </r>
  <r>
    <n v="3"/>
    <x v="40"/>
  </r>
  <r>
    <n v="3"/>
    <x v="56"/>
  </r>
  <r>
    <n v="3"/>
    <x v="2"/>
  </r>
  <r>
    <n v="3"/>
    <x v="2"/>
  </r>
  <r>
    <n v="3"/>
    <x v="2"/>
  </r>
  <r>
    <n v="3"/>
    <x v="1"/>
  </r>
  <r>
    <n v="3"/>
    <x v="1"/>
  </r>
  <r>
    <n v="3"/>
    <x v="33"/>
  </r>
  <r>
    <n v="3"/>
    <x v="7"/>
  </r>
  <r>
    <n v="3"/>
    <x v="2"/>
  </r>
  <r>
    <n v="3"/>
    <x v="34"/>
  </r>
  <r>
    <n v="3"/>
    <x v="12"/>
  </r>
  <r>
    <n v="3"/>
    <x v="48"/>
  </r>
  <r>
    <n v="3"/>
    <x v="13"/>
  </r>
  <r>
    <n v="2"/>
    <x v="2"/>
  </r>
  <r>
    <n v="2"/>
    <x v="0"/>
  </r>
  <r>
    <n v="2"/>
    <x v="1"/>
  </r>
  <r>
    <n v="2"/>
    <x v="1"/>
  </r>
  <r>
    <n v="2"/>
    <x v="34"/>
  </r>
  <r>
    <n v="2"/>
    <x v="2"/>
  </r>
  <r>
    <n v="2"/>
    <x v="4"/>
  </r>
  <r>
    <n v="2"/>
    <x v="2"/>
  </r>
  <r>
    <n v="2"/>
    <x v="1"/>
  </r>
  <r>
    <n v="2"/>
    <x v="13"/>
  </r>
  <r>
    <n v="2"/>
    <x v="2"/>
  </r>
  <r>
    <n v="2"/>
    <x v="1"/>
  </r>
  <r>
    <n v="2"/>
    <x v="2"/>
  </r>
  <r>
    <n v="2"/>
    <x v="34"/>
  </r>
  <r>
    <n v="2"/>
    <x v="2"/>
  </r>
  <r>
    <n v="2"/>
    <x v="1"/>
  </r>
  <r>
    <n v="2"/>
    <x v="1"/>
  </r>
  <r>
    <n v="2"/>
    <x v="1"/>
  </r>
  <r>
    <n v="2"/>
    <x v="3"/>
  </r>
  <r>
    <n v="2"/>
    <x v="3"/>
  </r>
  <r>
    <n v="2"/>
    <x v="34"/>
  </r>
  <r>
    <n v="2"/>
    <x v="0"/>
  </r>
  <r>
    <n v="2"/>
    <x v="1"/>
  </r>
  <r>
    <n v="2"/>
    <x v="34"/>
  </r>
  <r>
    <n v="2"/>
    <x v="34"/>
  </r>
  <r>
    <n v="2"/>
    <x v="1"/>
  </r>
  <r>
    <n v="2"/>
    <x v="3"/>
  </r>
  <r>
    <n v="2"/>
    <x v="13"/>
  </r>
  <r>
    <n v="2"/>
    <x v="1"/>
  </r>
  <r>
    <n v="2"/>
    <x v="13"/>
  </r>
  <r>
    <n v="2"/>
    <x v="1"/>
  </r>
  <r>
    <n v="2"/>
    <x v="2"/>
  </r>
  <r>
    <n v="2"/>
    <x v="2"/>
  </r>
  <r>
    <n v="2"/>
    <x v="2"/>
  </r>
  <r>
    <n v="2"/>
    <x v="34"/>
  </r>
  <r>
    <n v="2"/>
    <x v="31"/>
  </r>
  <r>
    <n v="2"/>
    <x v="2"/>
  </r>
  <r>
    <n v="2"/>
    <x v="31"/>
  </r>
  <r>
    <n v="2"/>
    <x v="2"/>
  </r>
  <r>
    <n v="2"/>
    <x v="2"/>
  </r>
  <r>
    <n v="2"/>
    <x v="40"/>
  </r>
  <r>
    <n v="2"/>
    <x v="2"/>
  </r>
  <r>
    <n v="2"/>
    <x v="2"/>
  </r>
  <r>
    <n v="2"/>
    <x v="2"/>
  </r>
  <r>
    <n v="2"/>
    <x v="31"/>
  </r>
  <r>
    <n v="2"/>
    <x v="2"/>
  </r>
  <r>
    <n v="2"/>
    <x v="2"/>
  </r>
  <r>
    <n v="2"/>
    <x v="2"/>
  </r>
  <r>
    <n v="2"/>
    <x v="1"/>
  </r>
  <r>
    <n v="2"/>
    <x v="34"/>
  </r>
  <r>
    <n v="2"/>
    <x v="7"/>
  </r>
  <r>
    <n v="2"/>
    <x v="22"/>
  </r>
  <r>
    <n v="2"/>
    <x v="3"/>
  </r>
  <r>
    <n v="2"/>
    <x v="2"/>
  </r>
  <r>
    <n v="2"/>
    <x v="1"/>
  </r>
  <r>
    <n v="2"/>
    <x v="2"/>
  </r>
  <r>
    <n v="2"/>
    <x v="0"/>
  </r>
  <r>
    <n v="2"/>
    <x v="1"/>
  </r>
  <r>
    <n v="2"/>
    <x v="3"/>
  </r>
  <r>
    <n v="2"/>
    <x v="1"/>
  </r>
  <r>
    <n v="2"/>
    <x v="2"/>
  </r>
  <r>
    <n v="2"/>
    <x v="34"/>
  </r>
  <r>
    <n v="2"/>
    <x v="3"/>
  </r>
  <r>
    <n v="2"/>
    <x v="19"/>
  </r>
  <r>
    <n v="2"/>
    <x v="34"/>
  </r>
  <r>
    <n v="2"/>
    <x v="2"/>
  </r>
  <r>
    <n v="2"/>
    <x v="1"/>
  </r>
  <r>
    <n v="2"/>
    <x v="1"/>
  </r>
  <r>
    <n v="2"/>
    <x v="1"/>
  </r>
  <r>
    <n v="2"/>
    <x v="1"/>
  </r>
  <r>
    <n v="2"/>
    <x v="2"/>
  </r>
  <r>
    <n v="2"/>
    <x v="2"/>
  </r>
  <r>
    <n v="2"/>
    <x v="3"/>
  </r>
  <r>
    <n v="2"/>
    <x v="3"/>
  </r>
  <r>
    <n v="2"/>
    <x v="13"/>
  </r>
  <r>
    <n v="2"/>
    <x v="2"/>
  </r>
  <r>
    <n v="2"/>
    <x v="2"/>
  </r>
  <r>
    <n v="2"/>
    <x v="12"/>
  </r>
  <r>
    <n v="2"/>
    <x v="1"/>
  </r>
  <r>
    <n v="2"/>
    <x v="48"/>
  </r>
  <r>
    <n v="2"/>
    <x v="34"/>
  </r>
  <r>
    <n v="2"/>
    <x v="1"/>
  </r>
  <r>
    <n v="2"/>
    <x v="2"/>
  </r>
  <r>
    <n v="2"/>
    <x v="12"/>
  </r>
  <r>
    <n v="2"/>
    <x v="7"/>
  </r>
  <r>
    <n v="2"/>
    <x v="1"/>
  </r>
  <r>
    <n v="2"/>
    <x v="1"/>
  </r>
  <r>
    <n v="2"/>
    <x v="34"/>
  </r>
  <r>
    <n v="2"/>
    <x v="2"/>
  </r>
  <r>
    <n v="2"/>
    <x v="2"/>
  </r>
  <r>
    <n v="2"/>
    <x v="1"/>
  </r>
  <r>
    <n v="2"/>
    <x v="7"/>
  </r>
  <r>
    <n v="2"/>
    <x v="4"/>
  </r>
  <r>
    <n v="2"/>
    <x v="1"/>
  </r>
  <r>
    <n v="2"/>
    <x v="3"/>
  </r>
  <r>
    <n v="2"/>
    <x v="2"/>
  </r>
  <r>
    <n v="2"/>
    <x v="13"/>
  </r>
  <r>
    <n v="2"/>
    <x v="2"/>
  </r>
  <r>
    <n v="2"/>
    <x v="1"/>
  </r>
  <r>
    <n v="2"/>
    <x v="1"/>
  </r>
  <r>
    <n v="2"/>
    <x v="2"/>
  </r>
  <r>
    <n v="2"/>
    <x v="12"/>
  </r>
  <r>
    <n v="2"/>
    <x v="1"/>
  </r>
  <r>
    <n v="2"/>
    <x v="2"/>
  </r>
  <r>
    <n v="2"/>
    <x v="40"/>
  </r>
  <r>
    <n v="2"/>
    <x v="1"/>
  </r>
  <r>
    <n v="2"/>
    <x v="2"/>
  </r>
  <r>
    <n v="2"/>
    <x v="1"/>
  </r>
  <r>
    <n v="2"/>
    <x v="1"/>
  </r>
  <r>
    <n v="2"/>
    <x v="1"/>
  </r>
  <r>
    <n v="2"/>
    <x v="34"/>
  </r>
  <r>
    <n v="2"/>
    <x v="2"/>
  </r>
  <r>
    <n v="2"/>
    <x v="2"/>
  </r>
  <r>
    <n v="2"/>
    <x v="34"/>
  </r>
  <r>
    <n v="2"/>
    <x v="2"/>
  </r>
  <r>
    <n v="2"/>
    <x v="1"/>
  </r>
  <r>
    <n v="2"/>
    <x v="1"/>
  </r>
  <r>
    <n v="2"/>
    <x v="40"/>
  </r>
  <r>
    <n v="2"/>
    <x v="1"/>
  </r>
  <r>
    <n v="2"/>
    <x v="29"/>
  </r>
  <r>
    <n v="2"/>
    <x v="7"/>
  </r>
  <r>
    <n v="2"/>
    <x v="34"/>
  </r>
  <r>
    <n v="2"/>
    <x v="33"/>
  </r>
  <r>
    <n v="2"/>
    <x v="3"/>
  </r>
  <r>
    <n v="2"/>
    <x v="1"/>
  </r>
  <r>
    <n v="2"/>
    <x v="2"/>
  </r>
  <r>
    <n v="2"/>
    <x v="13"/>
  </r>
  <r>
    <n v="2"/>
    <x v="1"/>
  </r>
  <r>
    <n v="2"/>
    <x v="31"/>
  </r>
  <r>
    <n v="2"/>
    <x v="18"/>
  </r>
  <r>
    <n v="2"/>
    <x v="10"/>
  </r>
  <r>
    <n v="2"/>
    <x v="1"/>
  </r>
  <r>
    <n v="2"/>
    <x v="34"/>
  </r>
  <r>
    <n v="2"/>
    <x v="2"/>
  </r>
  <r>
    <n v="2"/>
    <x v="2"/>
  </r>
  <r>
    <n v="2"/>
    <x v="1"/>
  </r>
  <r>
    <n v="2"/>
    <x v="1"/>
  </r>
  <r>
    <n v="2"/>
    <x v="1"/>
  </r>
  <r>
    <n v="2"/>
    <x v="1"/>
  </r>
  <r>
    <n v="2"/>
    <x v="2"/>
  </r>
  <r>
    <n v="2"/>
    <x v="2"/>
  </r>
  <r>
    <n v="2"/>
    <x v="2"/>
  </r>
  <r>
    <n v="2"/>
    <x v="1"/>
  </r>
  <r>
    <n v="2"/>
    <x v="2"/>
  </r>
  <r>
    <n v="2"/>
    <x v="1"/>
  </r>
  <r>
    <n v="2"/>
    <x v="1"/>
  </r>
  <r>
    <n v="2"/>
    <x v="14"/>
  </r>
  <r>
    <n v="2"/>
    <x v="1"/>
  </r>
  <r>
    <n v="1"/>
    <x v="13"/>
  </r>
  <r>
    <n v="1"/>
    <x v="34"/>
  </r>
  <r>
    <n v="1"/>
    <x v="1"/>
  </r>
  <r>
    <n v="1"/>
    <x v="20"/>
  </r>
  <r>
    <n v="1"/>
    <x v="20"/>
  </r>
  <r>
    <n v="1"/>
    <x v="2"/>
  </r>
  <r>
    <n v="1"/>
    <x v="2"/>
  </r>
  <r>
    <n v="1"/>
    <x v="1"/>
  </r>
  <r>
    <n v="1"/>
    <x v="13"/>
  </r>
  <r>
    <n v="1"/>
    <x v="1"/>
  </r>
  <r>
    <n v="1"/>
    <x v="3"/>
  </r>
  <r>
    <n v="1"/>
    <x v="1"/>
  </r>
  <r>
    <n v="1"/>
    <x v="40"/>
  </r>
  <r>
    <n v="1"/>
    <x v="1"/>
  </r>
  <r>
    <n v="1"/>
    <x v="2"/>
  </r>
  <r>
    <n v="1"/>
    <x v="2"/>
  </r>
  <r>
    <n v="1"/>
    <x v="1"/>
  </r>
  <r>
    <n v="1"/>
    <x v="4"/>
  </r>
  <r>
    <n v="1"/>
    <x v="23"/>
  </r>
  <r>
    <n v="1"/>
    <x v="2"/>
  </r>
  <r>
    <n v="1"/>
    <x v="1"/>
  </r>
  <r>
    <n v="1"/>
    <x v="2"/>
  </r>
  <r>
    <n v="1"/>
    <x v="2"/>
  </r>
  <r>
    <n v="1"/>
    <x v="13"/>
  </r>
  <r>
    <n v="1"/>
    <x v="1"/>
  </r>
  <r>
    <n v="1"/>
    <x v="2"/>
  </r>
  <r>
    <n v="1"/>
    <x v="1"/>
  </r>
  <r>
    <n v="1"/>
    <x v="2"/>
  </r>
  <r>
    <n v="1"/>
    <x v="14"/>
  </r>
  <r>
    <n v="1"/>
    <x v="40"/>
  </r>
  <r>
    <n v="1"/>
    <x v="1"/>
  </r>
  <r>
    <n v="1"/>
    <x v="2"/>
  </r>
  <r>
    <n v="1"/>
    <x v="40"/>
  </r>
  <r>
    <n v="1"/>
    <x v="2"/>
  </r>
  <r>
    <n v="1"/>
    <x v="2"/>
  </r>
  <r>
    <n v="1"/>
    <x v="1"/>
  </r>
  <r>
    <n v="1"/>
    <x v="48"/>
  </r>
  <r>
    <n v="1"/>
    <x v="1"/>
  </r>
  <r>
    <n v="1"/>
    <x v="1"/>
  </r>
  <r>
    <n v="1"/>
    <x v="40"/>
  </r>
  <r>
    <n v="1"/>
    <x v="13"/>
  </r>
  <r>
    <n v="1"/>
    <x v="1"/>
  </r>
  <r>
    <n v="1"/>
    <x v="1"/>
  </r>
  <r>
    <n v="1"/>
    <x v="1"/>
  </r>
  <r>
    <n v="1"/>
    <x v="40"/>
  </r>
  <r>
    <n v="1"/>
    <x v="1"/>
  </r>
  <r>
    <n v="1"/>
    <x v="2"/>
  </r>
  <r>
    <n v="1"/>
    <x v="35"/>
  </r>
  <r>
    <n v="1"/>
    <x v="2"/>
  </r>
  <r>
    <n v="1"/>
    <x v="1"/>
  </r>
  <r>
    <n v="1"/>
    <x v="2"/>
  </r>
  <r>
    <n v="1"/>
    <x v="1"/>
  </r>
  <r>
    <n v="1"/>
    <x v="2"/>
  </r>
  <r>
    <n v="1"/>
    <x v="2"/>
  </r>
  <r>
    <n v="1"/>
    <x v="48"/>
  </r>
  <r>
    <n v="1"/>
    <x v="1"/>
  </r>
  <r>
    <n v="1"/>
    <x v="1"/>
  </r>
  <r>
    <n v="1"/>
    <x v="1"/>
  </r>
  <r>
    <n v="1"/>
    <x v="1"/>
  </r>
  <r>
    <m/>
    <x v="57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01">
  <r>
    <n v="81146"/>
    <x v="0"/>
  </r>
  <r>
    <n v="36160"/>
    <x v="0"/>
  </r>
  <r>
    <n v="23366"/>
    <x v="1"/>
  </r>
  <r>
    <n v="16077"/>
    <x v="1"/>
  </r>
  <r>
    <n v="13651"/>
    <x v="1"/>
  </r>
  <r>
    <n v="12394"/>
    <x v="2"/>
  </r>
  <r>
    <n v="11580"/>
    <x v="0"/>
  </r>
  <r>
    <n v="9049"/>
    <x v="3"/>
  </r>
  <r>
    <n v="8476"/>
    <x v="0"/>
  </r>
  <r>
    <n v="7885"/>
    <x v="4"/>
  </r>
  <r>
    <n v="6917"/>
    <x v="5"/>
  </r>
  <r>
    <n v="6797"/>
    <x v="0"/>
  </r>
  <r>
    <n v="6740"/>
    <x v="1"/>
  </r>
  <r>
    <n v="6682"/>
    <x v="1"/>
  </r>
  <r>
    <n v="6276"/>
    <x v="6"/>
  </r>
  <r>
    <n v="6261"/>
    <x v="1"/>
  </r>
  <r>
    <n v="5848"/>
    <x v="0"/>
  </r>
  <r>
    <n v="5763"/>
    <x v="0"/>
  </r>
  <r>
    <n v="4223"/>
    <x v="7"/>
  </r>
  <r>
    <n v="3847"/>
    <x v="8"/>
  </r>
  <r>
    <n v="3461"/>
    <x v="9"/>
  </r>
  <r>
    <n v="3235"/>
    <x v="9"/>
  </r>
  <r>
    <n v="3026"/>
    <x v="10"/>
  </r>
  <r>
    <n v="2905"/>
    <x v="4"/>
  </r>
  <r>
    <n v="2889"/>
    <x v="11"/>
  </r>
  <r>
    <n v="2647"/>
    <x v="4"/>
  </r>
  <r>
    <n v="2507"/>
    <x v="1"/>
  </r>
  <r>
    <n v="2451"/>
    <x v="12"/>
  </r>
  <r>
    <n v="2413"/>
    <x v="4"/>
  </r>
  <r>
    <n v="2378"/>
    <x v="13"/>
  </r>
  <r>
    <n v="2338"/>
    <x v="9"/>
  </r>
  <r>
    <n v="2191"/>
    <x v="1"/>
  </r>
  <r>
    <n v="2169"/>
    <x v="1"/>
  </r>
  <r>
    <n v="2143"/>
    <x v="1"/>
  </r>
  <r>
    <n v="1957"/>
    <x v="4"/>
  </r>
  <r>
    <n v="1939"/>
    <x v="0"/>
  </r>
  <r>
    <n v="1925"/>
    <x v="8"/>
  </r>
  <r>
    <n v="1821"/>
    <x v="1"/>
  </r>
  <r>
    <n v="1781"/>
    <x v="2"/>
  </r>
  <r>
    <n v="1640"/>
    <x v="13"/>
  </r>
  <r>
    <n v="1632"/>
    <x v="3"/>
  </r>
  <r>
    <n v="1626"/>
    <x v="14"/>
  </r>
  <r>
    <n v="1615"/>
    <x v="1"/>
  </r>
  <r>
    <n v="1606"/>
    <x v="0"/>
  </r>
  <r>
    <n v="1600"/>
    <x v="4"/>
  </r>
  <r>
    <n v="1596"/>
    <x v="15"/>
  </r>
  <r>
    <n v="1555"/>
    <x v="10"/>
  </r>
  <r>
    <n v="1458"/>
    <x v="16"/>
  </r>
  <r>
    <n v="1354"/>
    <x v="1"/>
  </r>
  <r>
    <n v="1323"/>
    <x v="1"/>
  </r>
  <r>
    <n v="1320"/>
    <x v="0"/>
  </r>
  <r>
    <n v="1278"/>
    <x v="13"/>
  </r>
  <r>
    <n v="1261"/>
    <x v="17"/>
  </r>
  <r>
    <n v="1202"/>
    <x v="0"/>
  </r>
  <r>
    <n v="1200"/>
    <x v="9"/>
  </r>
  <r>
    <n v="1183"/>
    <x v="12"/>
  </r>
  <r>
    <n v="1169"/>
    <x v="18"/>
  </r>
  <r>
    <n v="1124"/>
    <x v="19"/>
  </r>
  <r>
    <n v="1065"/>
    <x v="0"/>
  </r>
  <r>
    <n v="1039"/>
    <x v="20"/>
  </r>
  <r>
    <n v="1019"/>
    <x v="21"/>
  </r>
  <r>
    <n v="1016"/>
    <x v="0"/>
  </r>
  <r>
    <n v="978"/>
    <x v="8"/>
  </r>
  <r>
    <n v="976"/>
    <x v="16"/>
  </r>
  <r>
    <n v="967"/>
    <x v="4"/>
  </r>
  <r>
    <n v="961"/>
    <x v="9"/>
  </r>
  <r>
    <n v="959"/>
    <x v="22"/>
  </r>
  <r>
    <n v="941"/>
    <x v="23"/>
  </r>
  <r>
    <n v="935"/>
    <x v="8"/>
  </r>
  <r>
    <n v="931"/>
    <x v="0"/>
  </r>
  <r>
    <n v="930"/>
    <x v="24"/>
  </r>
  <r>
    <n v="910"/>
    <x v="0"/>
  </r>
  <r>
    <n v="900"/>
    <x v="25"/>
  </r>
  <r>
    <n v="873"/>
    <x v="10"/>
  </r>
  <r>
    <n v="833"/>
    <x v="26"/>
  </r>
  <r>
    <n v="812"/>
    <x v="27"/>
  </r>
  <r>
    <n v="807"/>
    <x v="2"/>
  </r>
  <r>
    <n v="804"/>
    <x v="28"/>
  </r>
  <r>
    <n v="791"/>
    <x v="9"/>
  </r>
  <r>
    <n v="777"/>
    <x v="29"/>
  </r>
  <r>
    <n v="774"/>
    <x v="9"/>
  </r>
  <r>
    <n v="764"/>
    <x v="2"/>
  </r>
  <r>
    <n v="739"/>
    <x v="13"/>
  </r>
  <r>
    <n v="718"/>
    <x v="30"/>
  </r>
  <r>
    <n v="717"/>
    <x v="9"/>
  </r>
  <r>
    <n v="714"/>
    <x v="31"/>
  </r>
  <r>
    <n v="688"/>
    <x v="13"/>
  </r>
  <r>
    <n v="684"/>
    <x v="32"/>
  </r>
  <r>
    <n v="677"/>
    <x v="25"/>
  </r>
  <r>
    <n v="677"/>
    <x v="8"/>
  </r>
  <r>
    <n v="659"/>
    <x v="25"/>
  </r>
  <r>
    <n v="655"/>
    <x v="9"/>
  </r>
  <r>
    <n v="644"/>
    <x v="0"/>
  </r>
  <r>
    <n v="638"/>
    <x v="33"/>
  </r>
  <r>
    <n v="629"/>
    <x v="2"/>
  </r>
  <r>
    <n v="624"/>
    <x v="13"/>
  </r>
  <r>
    <n v="622"/>
    <x v="24"/>
  </r>
  <r>
    <n v="617"/>
    <x v="9"/>
  </r>
  <r>
    <n v="616"/>
    <x v="8"/>
  </r>
  <r>
    <n v="614"/>
    <x v="34"/>
  </r>
  <r>
    <n v="614"/>
    <x v="8"/>
  </r>
  <r>
    <n v="613"/>
    <x v="10"/>
  </r>
  <r>
    <n v="613"/>
    <x v="35"/>
  </r>
  <r>
    <n v="611"/>
    <x v="10"/>
  </r>
  <r>
    <n v="609"/>
    <x v="4"/>
  </r>
  <r>
    <n v="605"/>
    <x v="13"/>
  </r>
  <r>
    <n v="604"/>
    <x v="9"/>
  </r>
  <r>
    <n v="600"/>
    <x v="9"/>
  </r>
  <r>
    <n v="596"/>
    <x v="7"/>
  </r>
  <r>
    <n v="594"/>
    <x v="10"/>
  </r>
  <r>
    <n v="593"/>
    <x v="13"/>
  </r>
  <r>
    <n v="591"/>
    <x v="10"/>
  </r>
  <r>
    <n v="582"/>
    <x v="13"/>
  </r>
  <r>
    <n v="579"/>
    <x v="13"/>
  </r>
  <r>
    <n v="574"/>
    <x v="13"/>
  </r>
  <r>
    <n v="573"/>
    <x v="36"/>
  </r>
  <r>
    <n v="569"/>
    <x v="0"/>
  </r>
  <r>
    <n v="569"/>
    <x v="37"/>
  </r>
  <r>
    <n v="563"/>
    <x v="23"/>
  </r>
  <r>
    <n v="560"/>
    <x v="38"/>
  </r>
  <r>
    <n v="558"/>
    <x v="39"/>
  </r>
  <r>
    <n v="543"/>
    <x v="13"/>
  </r>
  <r>
    <n v="538"/>
    <x v="0"/>
  </r>
  <r>
    <n v="528"/>
    <x v="40"/>
  </r>
  <r>
    <n v="524"/>
    <x v="9"/>
  </r>
  <r>
    <n v="521"/>
    <x v="37"/>
  </r>
  <r>
    <n v="519"/>
    <x v="8"/>
  </r>
  <r>
    <n v="516"/>
    <x v="9"/>
  </r>
  <r>
    <n v="510"/>
    <x v="4"/>
  </r>
  <r>
    <n v="506"/>
    <x v="13"/>
  </r>
  <r>
    <n v="506"/>
    <x v="11"/>
  </r>
  <r>
    <n v="500"/>
    <x v="9"/>
  </r>
  <r>
    <n v="500"/>
    <x v="41"/>
  </r>
  <r>
    <n v="496"/>
    <x v="10"/>
  </r>
  <r>
    <n v="492"/>
    <x v="8"/>
  </r>
  <r>
    <n v="487"/>
    <x v="11"/>
  </r>
  <r>
    <n v="467"/>
    <x v="18"/>
  </r>
  <r>
    <n v="467"/>
    <x v="4"/>
  </r>
  <r>
    <n v="466"/>
    <x v="42"/>
  </r>
  <r>
    <n v="464"/>
    <x v="4"/>
  </r>
  <r>
    <n v="464"/>
    <x v="13"/>
  </r>
  <r>
    <n v="461"/>
    <x v="13"/>
  </r>
  <r>
    <n v="461"/>
    <x v="42"/>
  </r>
  <r>
    <n v="456"/>
    <x v="4"/>
  </r>
  <r>
    <n v="443"/>
    <x v="9"/>
  </r>
  <r>
    <n v="441"/>
    <x v="10"/>
  </r>
  <r>
    <n v="441"/>
    <x v="31"/>
  </r>
  <r>
    <n v="437"/>
    <x v="13"/>
  </r>
  <r>
    <n v="433"/>
    <x v="13"/>
  </r>
  <r>
    <n v="427"/>
    <x v="8"/>
  </r>
  <r>
    <n v="421"/>
    <x v="39"/>
  </r>
  <r>
    <n v="419"/>
    <x v="13"/>
  </r>
  <r>
    <n v="413"/>
    <x v="43"/>
  </r>
  <r>
    <n v="413"/>
    <x v="44"/>
  </r>
  <r>
    <n v="412"/>
    <x v="2"/>
  </r>
  <r>
    <n v="412"/>
    <x v="8"/>
  </r>
  <r>
    <n v="407"/>
    <x v="11"/>
  </r>
  <r>
    <n v="405"/>
    <x v="37"/>
  </r>
  <r>
    <n v="405"/>
    <x v="2"/>
  </r>
  <r>
    <n v="400"/>
    <x v="8"/>
  </r>
  <r>
    <n v="400"/>
    <x v="45"/>
  </r>
  <r>
    <n v="397"/>
    <x v="8"/>
  </r>
  <r>
    <n v="395"/>
    <x v="13"/>
  </r>
  <r>
    <n v="392"/>
    <x v="46"/>
  </r>
  <r>
    <n v="392"/>
    <x v="7"/>
  </r>
  <r>
    <n v="370"/>
    <x v="4"/>
  </r>
  <r>
    <n v="369"/>
    <x v="47"/>
  </r>
  <r>
    <n v="369"/>
    <x v="13"/>
  </r>
  <r>
    <n v="364"/>
    <x v="4"/>
  </r>
  <r>
    <n v="362"/>
    <x v="8"/>
  </r>
  <r>
    <n v="361"/>
    <x v="30"/>
  </r>
  <r>
    <n v="356"/>
    <x v="13"/>
  </r>
  <r>
    <n v="356"/>
    <x v="13"/>
  </r>
  <r>
    <n v="352"/>
    <x v="13"/>
  </r>
  <r>
    <n v="349"/>
    <x v="16"/>
  </r>
  <r>
    <n v="345"/>
    <x v="48"/>
  </r>
  <r>
    <n v="343"/>
    <x v="39"/>
  </r>
  <r>
    <n v="342"/>
    <x v="49"/>
  </r>
  <r>
    <n v="341"/>
    <x v="50"/>
  </r>
  <r>
    <n v="339"/>
    <x v="38"/>
  </r>
  <r>
    <n v="338"/>
    <x v="25"/>
  </r>
  <r>
    <n v="332"/>
    <x v="2"/>
  </r>
  <r>
    <n v="326"/>
    <x v="8"/>
  </r>
  <r>
    <n v="325"/>
    <x v="13"/>
  </r>
  <r>
    <n v="323"/>
    <x v="8"/>
  </r>
  <r>
    <n v="322"/>
    <x v="2"/>
  </r>
  <r>
    <n v="322"/>
    <x v="25"/>
  </r>
  <r>
    <n v="319"/>
    <x v="4"/>
  </r>
  <r>
    <n v="319"/>
    <x v="49"/>
  </r>
  <r>
    <n v="310"/>
    <x v="2"/>
  </r>
  <r>
    <n v="310"/>
    <x v="37"/>
  </r>
  <r>
    <n v="304"/>
    <x v="51"/>
  </r>
  <r>
    <n v="302"/>
    <x v="43"/>
  </r>
  <r>
    <n v="301"/>
    <x v="11"/>
  </r>
  <r>
    <n v="301"/>
    <x v="4"/>
  </r>
  <r>
    <n v="299"/>
    <x v="36"/>
  </r>
  <r>
    <n v="292"/>
    <x v="25"/>
  </r>
  <r>
    <n v="292"/>
    <x v="43"/>
  </r>
  <r>
    <n v="291"/>
    <x v="9"/>
  </r>
  <r>
    <n v="290"/>
    <x v="15"/>
  </r>
  <r>
    <n v="290"/>
    <x v="52"/>
  </r>
  <r>
    <n v="288"/>
    <x v="13"/>
  </r>
  <r>
    <n v="283"/>
    <x v="8"/>
  </r>
  <r>
    <n v="279"/>
    <x v="53"/>
  </r>
  <r>
    <n v="277"/>
    <x v="0"/>
  </r>
  <r>
    <n v="277"/>
    <x v="4"/>
  </r>
  <r>
    <n v="273"/>
    <x v="8"/>
  </r>
  <r>
    <n v="270"/>
    <x v="4"/>
  </r>
  <r>
    <n v="270"/>
    <x v="4"/>
  </r>
  <r>
    <n v="269"/>
    <x v="33"/>
  </r>
  <r>
    <n v="265"/>
    <x v="18"/>
  </r>
  <r>
    <n v="264"/>
    <x v="51"/>
  </r>
  <r>
    <n v="263"/>
    <x v="8"/>
  </r>
  <r>
    <n v="263"/>
    <x v="2"/>
  </r>
  <r>
    <n v="261"/>
    <x v="11"/>
  </r>
  <r>
    <n v="261"/>
    <x v="51"/>
  </r>
  <r>
    <n v="261"/>
    <x v="4"/>
  </r>
  <r>
    <n v="260"/>
    <x v="42"/>
  </r>
  <r>
    <n v="260"/>
    <x v="13"/>
  </r>
  <r>
    <n v="258"/>
    <x v="15"/>
  </r>
  <r>
    <n v="257"/>
    <x v="11"/>
  </r>
  <r>
    <n v="256"/>
    <x v="7"/>
  </r>
  <r>
    <n v="254"/>
    <x v="8"/>
  </r>
  <r>
    <n v="250"/>
    <x v="39"/>
  </r>
  <r>
    <n v="246"/>
    <x v="8"/>
  </r>
  <r>
    <n v="245"/>
    <x v="13"/>
  </r>
  <r>
    <n v="245"/>
    <x v="43"/>
  </r>
  <r>
    <n v="245"/>
    <x v="54"/>
  </r>
  <r>
    <n v="244"/>
    <x v="13"/>
  </r>
  <r>
    <n v="239"/>
    <x v="25"/>
  </r>
  <r>
    <n v="239"/>
    <x v="15"/>
  </r>
  <r>
    <n v="238"/>
    <x v="8"/>
  </r>
  <r>
    <n v="234"/>
    <x v="13"/>
  </r>
  <r>
    <n v="233"/>
    <x v="36"/>
  </r>
  <r>
    <n v="232"/>
    <x v="4"/>
  </r>
  <r>
    <n v="230"/>
    <x v="9"/>
  </r>
  <r>
    <n v="229"/>
    <x v="4"/>
  </r>
  <r>
    <n v="229"/>
    <x v="4"/>
  </r>
  <r>
    <n v="227"/>
    <x v="11"/>
  </r>
  <r>
    <n v="226"/>
    <x v="37"/>
  </r>
  <r>
    <n v="226"/>
    <x v="10"/>
  </r>
  <r>
    <n v="226"/>
    <x v="55"/>
  </r>
  <r>
    <n v="224"/>
    <x v="1"/>
  </r>
  <r>
    <n v="223"/>
    <x v="13"/>
  </r>
  <r>
    <n v="221"/>
    <x v="11"/>
  </r>
  <r>
    <n v="220"/>
    <x v="54"/>
  </r>
  <r>
    <n v="218"/>
    <x v="25"/>
  </r>
  <r>
    <n v="218"/>
    <x v="8"/>
  </r>
  <r>
    <n v="216"/>
    <x v="12"/>
  </r>
  <r>
    <n v="215"/>
    <x v="11"/>
  </r>
  <r>
    <n v="213"/>
    <x v="12"/>
  </r>
  <r>
    <n v="212"/>
    <x v="43"/>
  </r>
  <r>
    <n v="212"/>
    <x v="8"/>
  </r>
  <r>
    <n v="212"/>
    <x v="15"/>
  </r>
  <r>
    <n v="211"/>
    <x v="12"/>
  </r>
  <r>
    <n v="211"/>
    <x v="33"/>
  </r>
  <r>
    <n v="210"/>
    <x v="8"/>
  </r>
  <r>
    <n v="210"/>
    <x v="53"/>
  </r>
  <r>
    <n v="210"/>
    <x v="8"/>
  </r>
  <r>
    <n v="208"/>
    <x v="8"/>
  </r>
  <r>
    <n v="206"/>
    <x v="8"/>
  </r>
  <r>
    <n v="204"/>
    <x v="7"/>
  </r>
  <r>
    <n v="204"/>
    <x v="13"/>
  </r>
  <r>
    <n v="199"/>
    <x v="8"/>
  </r>
  <r>
    <n v="198"/>
    <x v="18"/>
  </r>
  <r>
    <n v="195"/>
    <x v="13"/>
  </r>
  <r>
    <n v="193"/>
    <x v="4"/>
  </r>
  <r>
    <n v="193"/>
    <x v="56"/>
  </r>
  <r>
    <n v="192"/>
    <x v="8"/>
  </r>
  <r>
    <n v="192"/>
    <x v="57"/>
  </r>
  <r>
    <n v="192"/>
    <x v="13"/>
  </r>
  <r>
    <n v="191"/>
    <x v="18"/>
  </r>
  <r>
    <n v="188"/>
    <x v="58"/>
  </r>
  <r>
    <n v="188"/>
    <x v="59"/>
  </r>
  <r>
    <n v="188"/>
    <x v="15"/>
  </r>
  <r>
    <n v="187"/>
    <x v="2"/>
  </r>
  <r>
    <n v="187"/>
    <x v="12"/>
  </r>
  <r>
    <n v="186"/>
    <x v="13"/>
  </r>
  <r>
    <n v="185"/>
    <x v="9"/>
  </r>
  <r>
    <n v="184"/>
    <x v="8"/>
  </r>
  <r>
    <n v="183"/>
    <x v="45"/>
  </r>
  <r>
    <n v="179"/>
    <x v="37"/>
  </r>
  <r>
    <n v="178"/>
    <x v="13"/>
  </r>
  <r>
    <n v="178"/>
    <x v="51"/>
  </r>
  <r>
    <n v="176"/>
    <x v="60"/>
  </r>
  <r>
    <n v="175"/>
    <x v="57"/>
  </r>
  <r>
    <n v="175"/>
    <x v="31"/>
  </r>
  <r>
    <n v="173"/>
    <x v="61"/>
  </r>
  <r>
    <n v="173"/>
    <x v="43"/>
  </r>
  <r>
    <n v="172"/>
    <x v="54"/>
  </r>
  <r>
    <n v="172"/>
    <x v="49"/>
  </r>
  <r>
    <n v="171"/>
    <x v="13"/>
  </r>
  <r>
    <n v="170"/>
    <x v="62"/>
  </r>
  <r>
    <n v="170"/>
    <x v="18"/>
  </r>
  <r>
    <n v="170"/>
    <x v="63"/>
  </r>
  <r>
    <n v="169"/>
    <x v="4"/>
  </r>
  <r>
    <n v="168"/>
    <x v="30"/>
  </r>
  <r>
    <n v="168"/>
    <x v="29"/>
  </r>
  <r>
    <n v="167"/>
    <x v="64"/>
  </r>
  <r>
    <n v="167"/>
    <x v="60"/>
  </r>
  <r>
    <n v="167"/>
    <x v="24"/>
  </r>
  <r>
    <n v="166"/>
    <x v="65"/>
  </r>
  <r>
    <n v="165"/>
    <x v="18"/>
  </r>
  <r>
    <n v="164"/>
    <x v="25"/>
  </r>
  <r>
    <n v="164"/>
    <x v="29"/>
  </r>
  <r>
    <n v="163"/>
    <x v="25"/>
  </r>
  <r>
    <n v="163"/>
    <x v="8"/>
  </r>
  <r>
    <n v="163"/>
    <x v="4"/>
  </r>
  <r>
    <n v="162"/>
    <x v="31"/>
  </r>
  <r>
    <n v="161"/>
    <x v="23"/>
  </r>
  <r>
    <n v="160"/>
    <x v="11"/>
  </r>
  <r>
    <n v="160"/>
    <x v="50"/>
  </r>
  <r>
    <n v="160"/>
    <x v="49"/>
  </r>
  <r>
    <n v="160"/>
    <x v="37"/>
  </r>
  <r>
    <n v="159"/>
    <x v="11"/>
  </r>
  <r>
    <n v="158"/>
    <x v="8"/>
  </r>
  <r>
    <n v="158"/>
    <x v="1"/>
  </r>
  <r>
    <n v="157"/>
    <x v="8"/>
  </r>
  <r>
    <n v="157"/>
    <x v="0"/>
  </r>
  <r>
    <n v="157"/>
    <x v="8"/>
  </r>
  <r>
    <n v="156"/>
    <x v="34"/>
  </r>
  <r>
    <n v="156"/>
    <x v="4"/>
  </r>
  <r>
    <n v="156"/>
    <x v="8"/>
  </r>
  <r>
    <n v="154"/>
    <x v="11"/>
  </r>
  <r>
    <n v="154"/>
    <x v="66"/>
  </r>
  <r>
    <n v="153"/>
    <x v="13"/>
  </r>
  <r>
    <n v="153"/>
    <x v="39"/>
  </r>
  <r>
    <n v="153"/>
    <x v="8"/>
  </r>
  <r>
    <n v="153"/>
    <x v="35"/>
  </r>
  <r>
    <n v="152"/>
    <x v="4"/>
  </r>
  <r>
    <n v="152"/>
    <x v="67"/>
  </r>
  <r>
    <n v="152"/>
    <x v="11"/>
  </r>
  <r>
    <n v="150"/>
    <x v="49"/>
  </r>
  <r>
    <n v="150"/>
    <x v="19"/>
  </r>
  <r>
    <n v="150"/>
    <x v="68"/>
  </r>
  <r>
    <n v="149"/>
    <x v="13"/>
  </r>
  <r>
    <n v="149"/>
    <x v="7"/>
  </r>
  <r>
    <n v="148"/>
    <x v="60"/>
  </r>
  <r>
    <n v="148"/>
    <x v="13"/>
  </r>
  <r>
    <n v="147"/>
    <x v="35"/>
  </r>
  <r>
    <n v="147"/>
    <x v="69"/>
  </r>
  <r>
    <n v="145"/>
    <x v="24"/>
  </r>
  <r>
    <n v="145"/>
    <x v="57"/>
  </r>
  <r>
    <n v="145"/>
    <x v="4"/>
  </r>
  <r>
    <n v="144"/>
    <x v="4"/>
  </r>
  <r>
    <n v="144"/>
    <x v="25"/>
  </r>
  <r>
    <n v="144"/>
    <x v="11"/>
  </r>
  <r>
    <n v="144"/>
    <x v="8"/>
  </r>
  <r>
    <n v="143"/>
    <x v="24"/>
  </r>
  <r>
    <n v="143"/>
    <x v="4"/>
  </r>
  <r>
    <n v="143"/>
    <x v="50"/>
  </r>
  <r>
    <n v="142"/>
    <x v="8"/>
  </r>
  <r>
    <n v="142"/>
    <x v="4"/>
  </r>
  <r>
    <n v="142"/>
    <x v="13"/>
  </r>
  <r>
    <n v="140"/>
    <x v="13"/>
  </r>
  <r>
    <n v="140"/>
    <x v="43"/>
  </r>
  <r>
    <n v="140"/>
    <x v="37"/>
  </r>
  <r>
    <n v="140"/>
    <x v="4"/>
  </r>
  <r>
    <n v="140"/>
    <x v="13"/>
  </r>
  <r>
    <n v="138"/>
    <x v="12"/>
  </r>
  <r>
    <n v="138"/>
    <x v="70"/>
  </r>
  <r>
    <n v="137"/>
    <x v="25"/>
  </r>
  <r>
    <n v="137"/>
    <x v="65"/>
  </r>
  <r>
    <n v="136"/>
    <x v="10"/>
  </r>
  <r>
    <n v="136"/>
    <x v="71"/>
  </r>
  <r>
    <n v="136"/>
    <x v="13"/>
  </r>
  <r>
    <n v="136"/>
    <x v="8"/>
  </r>
  <r>
    <n v="135"/>
    <x v="13"/>
  </r>
  <r>
    <n v="135"/>
    <x v="10"/>
  </r>
  <r>
    <n v="134"/>
    <x v="72"/>
  </r>
  <r>
    <n v="133"/>
    <x v="8"/>
  </r>
  <r>
    <n v="133"/>
    <x v="49"/>
  </r>
  <r>
    <n v="133"/>
    <x v="25"/>
  </r>
  <r>
    <n v="132"/>
    <x v="13"/>
  </r>
  <r>
    <n v="132"/>
    <x v="48"/>
  </r>
  <r>
    <n v="131"/>
    <x v="13"/>
  </r>
  <r>
    <n v="130"/>
    <x v="10"/>
  </r>
  <r>
    <n v="130"/>
    <x v="50"/>
  </r>
  <r>
    <n v="128"/>
    <x v="60"/>
  </r>
  <r>
    <n v="128"/>
    <x v="4"/>
  </r>
  <r>
    <n v="128"/>
    <x v="24"/>
  </r>
  <r>
    <n v="128"/>
    <x v="8"/>
  </r>
  <r>
    <n v="128"/>
    <x v="73"/>
  </r>
  <r>
    <n v="127"/>
    <x v="60"/>
  </r>
  <r>
    <n v="126"/>
    <x v="2"/>
  </r>
  <r>
    <n v="126"/>
    <x v="4"/>
  </r>
  <r>
    <n v="125"/>
    <x v="11"/>
  </r>
  <r>
    <n v="125"/>
    <x v="39"/>
  </r>
  <r>
    <n v="124"/>
    <x v="48"/>
  </r>
  <r>
    <n v="124"/>
    <x v="20"/>
  </r>
  <r>
    <n v="124"/>
    <x v="11"/>
  </r>
  <r>
    <n v="122"/>
    <x v="13"/>
  </r>
  <r>
    <n v="122"/>
    <x v="49"/>
  </r>
  <r>
    <n v="122"/>
    <x v="74"/>
  </r>
  <r>
    <n v="121"/>
    <x v="51"/>
  </r>
  <r>
    <n v="121"/>
    <x v="13"/>
  </r>
  <r>
    <n v="120"/>
    <x v="37"/>
  </r>
  <r>
    <n v="120"/>
    <x v="75"/>
  </r>
  <r>
    <n v="120"/>
    <x v="76"/>
  </r>
  <r>
    <n v="120"/>
    <x v="76"/>
  </r>
  <r>
    <n v="120"/>
    <x v="77"/>
  </r>
  <r>
    <n v="119"/>
    <x v="49"/>
  </r>
  <r>
    <n v="118"/>
    <x v="78"/>
  </r>
  <r>
    <n v="118"/>
    <x v="39"/>
  </r>
  <r>
    <n v="116"/>
    <x v="13"/>
  </r>
  <r>
    <n v="116"/>
    <x v="13"/>
  </r>
  <r>
    <n v="116"/>
    <x v="18"/>
  </r>
  <r>
    <n v="116"/>
    <x v="51"/>
  </r>
  <r>
    <n v="115"/>
    <x v="8"/>
  </r>
  <r>
    <n v="115"/>
    <x v="13"/>
  </r>
  <r>
    <n v="114"/>
    <x v="11"/>
  </r>
  <r>
    <n v="114"/>
    <x v="13"/>
  </r>
  <r>
    <n v="114"/>
    <x v="79"/>
  </r>
  <r>
    <n v="114"/>
    <x v="23"/>
  </r>
  <r>
    <n v="114"/>
    <x v="24"/>
  </r>
  <r>
    <n v="114"/>
    <x v="2"/>
  </r>
  <r>
    <n v="114"/>
    <x v="80"/>
  </r>
  <r>
    <n v="114"/>
    <x v="74"/>
  </r>
  <r>
    <n v="113"/>
    <x v="37"/>
  </r>
  <r>
    <n v="113"/>
    <x v="8"/>
  </r>
  <r>
    <n v="113"/>
    <x v="43"/>
  </r>
  <r>
    <n v="112"/>
    <x v="59"/>
  </r>
  <r>
    <n v="112"/>
    <x v="81"/>
  </r>
  <r>
    <n v="112"/>
    <x v="49"/>
  </r>
  <r>
    <n v="112"/>
    <x v="13"/>
  </r>
  <r>
    <n v="112"/>
    <x v="12"/>
  </r>
  <r>
    <n v="112"/>
    <x v="18"/>
  </r>
  <r>
    <n v="112"/>
    <x v="72"/>
  </r>
  <r>
    <n v="112"/>
    <x v="77"/>
  </r>
  <r>
    <n v="112"/>
    <x v="13"/>
  </r>
  <r>
    <n v="112"/>
    <x v="82"/>
  </r>
  <r>
    <n v="111"/>
    <x v="83"/>
  </r>
  <r>
    <n v="111"/>
    <x v="31"/>
  </r>
  <r>
    <n v="111"/>
    <x v="2"/>
  </r>
  <r>
    <n v="110"/>
    <x v="18"/>
  </r>
  <r>
    <n v="110"/>
    <x v="8"/>
  </r>
  <r>
    <n v="110"/>
    <x v="25"/>
  </r>
  <r>
    <n v="110"/>
    <x v="37"/>
  </r>
  <r>
    <n v="110"/>
    <x v="13"/>
  </r>
  <r>
    <n v="109"/>
    <x v="13"/>
  </r>
  <r>
    <n v="108"/>
    <x v="2"/>
  </r>
  <r>
    <n v="108"/>
    <x v="59"/>
  </r>
  <r>
    <n v="108"/>
    <x v="51"/>
  </r>
  <r>
    <n v="108"/>
    <x v="8"/>
  </r>
  <r>
    <n v="108"/>
    <x v="10"/>
  </r>
  <r>
    <n v="108"/>
    <x v="37"/>
  </r>
  <r>
    <n v="108"/>
    <x v="39"/>
  </r>
  <r>
    <n v="107"/>
    <x v="49"/>
  </r>
  <r>
    <n v="106"/>
    <x v="84"/>
  </r>
  <r>
    <n v="106"/>
    <x v="39"/>
  </r>
  <r>
    <n v="106"/>
    <x v="13"/>
  </r>
  <r>
    <n v="105"/>
    <x v="24"/>
  </r>
  <r>
    <n v="105"/>
    <x v="57"/>
  </r>
  <r>
    <n v="105"/>
    <x v="43"/>
  </r>
  <r>
    <n v="105"/>
    <x v="85"/>
  </r>
  <r>
    <n v="105"/>
    <x v="45"/>
  </r>
  <r>
    <n v="104"/>
    <x v="86"/>
  </r>
  <r>
    <n v="104"/>
    <x v="15"/>
  </r>
  <r>
    <n v="103"/>
    <x v="2"/>
  </r>
  <r>
    <n v="103"/>
    <x v="64"/>
  </r>
  <r>
    <n v="103"/>
    <x v="39"/>
  </r>
  <r>
    <n v="103"/>
    <x v="69"/>
  </r>
  <r>
    <n v="103"/>
    <x v="25"/>
  </r>
  <r>
    <n v="103"/>
    <x v="7"/>
  </r>
  <r>
    <n v="103"/>
    <x v="42"/>
  </r>
  <r>
    <n v="102"/>
    <x v="35"/>
  </r>
  <r>
    <n v="102"/>
    <x v="24"/>
  </r>
  <r>
    <n v="102"/>
    <x v="11"/>
  </r>
  <r>
    <n v="102"/>
    <x v="29"/>
  </r>
  <r>
    <n v="102"/>
    <x v="15"/>
  </r>
  <r>
    <n v="102"/>
    <x v="37"/>
  </r>
  <r>
    <n v="101"/>
    <x v="64"/>
  </r>
  <r>
    <n v="101"/>
    <x v="9"/>
  </r>
  <r>
    <n v="101"/>
    <x v="13"/>
  </r>
  <r>
    <n v="101"/>
    <x v="49"/>
  </r>
  <r>
    <n v="100"/>
    <x v="87"/>
  </r>
  <r>
    <n v="100"/>
    <x v="8"/>
  </r>
  <r>
    <n v="100"/>
    <x v="52"/>
  </r>
  <r>
    <n v="100"/>
    <x v="18"/>
  </r>
  <r>
    <n v="100"/>
    <x v="24"/>
  </r>
  <r>
    <n v="100"/>
    <x v="11"/>
  </r>
  <r>
    <n v="100"/>
    <x v="25"/>
  </r>
  <r>
    <n v="100"/>
    <x v="31"/>
  </r>
  <r>
    <n v="99"/>
    <x v="11"/>
  </r>
  <r>
    <n v="99"/>
    <x v="27"/>
  </r>
  <r>
    <n v="99"/>
    <x v="13"/>
  </r>
  <r>
    <n v="99"/>
    <x v="2"/>
  </r>
  <r>
    <n v="98"/>
    <x v="33"/>
  </r>
  <r>
    <n v="98"/>
    <x v="77"/>
  </r>
  <r>
    <n v="98"/>
    <x v="13"/>
  </r>
  <r>
    <n v="98"/>
    <x v="2"/>
  </r>
  <r>
    <n v="98"/>
    <x v="10"/>
  </r>
  <r>
    <n v="98"/>
    <x v="10"/>
  </r>
  <r>
    <n v="98"/>
    <x v="88"/>
  </r>
  <r>
    <n v="98"/>
    <x v="89"/>
  </r>
  <r>
    <n v="98"/>
    <x v="11"/>
  </r>
  <r>
    <n v="97"/>
    <x v="14"/>
  </r>
  <r>
    <n v="96"/>
    <x v="11"/>
  </r>
  <r>
    <n v="96"/>
    <x v="90"/>
  </r>
  <r>
    <n v="96"/>
    <x v="8"/>
  </r>
  <r>
    <n v="96"/>
    <x v="31"/>
  </r>
  <r>
    <n v="96"/>
    <x v="2"/>
  </r>
  <r>
    <n v="96"/>
    <x v="24"/>
  </r>
  <r>
    <n v="95"/>
    <x v="8"/>
  </r>
  <r>
    <n v="95"/>
    <x v="37"/>
  </r>
  <r>
    <n v="95"/>
    <x v="8"/>
  </r>
  <r>
    <n v="94"/>
    <x v="63"/>
  </r>
  <r>
    <n v="94"/>
    <x v="39"/>
  </r>
  <r>
    <n v="94"/>
    <x v="31"/>
  </r>
  <r>
    <n v="94"/>
    <x v="2"/>
  </r>
  <r>
    <n v="93"/>
    <x v="39"/>
  </r>
  <r>
    <n v="93"/>
    <x v="24"/>
  </r>
  <r>
    <n v="93"/>
    <x v="65"/>
  </r>
  <r>
    <n v="93"/>
    <x v="28"/>
  </r>
  <r>
    <n v="93"/>
    <x v="36"/>
  </r>
  <r>
    <n v="93"/>
    <x v="15"/>
  </r>
  <r>
    <n v="92"/>
    <x v="50"/>
  </r>
  <r>
    <n v="92"/>
    <x v="58"/>
  </r>
  <r>
    <n v="92"/>
    <x v="31"/>
  </r>
  <r>
    <n v="92"/>
    <x v="13"/>
  </r>
  <r>
    <n v="92"/>
    <x v="74"/>
  </r>
  <r>
    <n v="92"/>
    <x v="24"/>
  </r>
  <r>
    <n v="92"/>
    <x v="4"/>
  </r>
  <r>
    <n v="91"/>
    <x v="11"/>
  </r>
  <r>
    <n v="91"/>
    <x v="23"/>
  </r>
  <r>
    <n v="91"/>
    <x v="52"/>
  </r>
  <r>
    <n v="91"/>
    <x v="31"/>
  </r>
  <r>
    <n v="91"/>
    <x v="13"/>
  </r>
  <r>
    <n v="91"/>
    <x v="59"/>
  </r>
  <r>
    <n v="90"/>
    <x v="59"/>
  </r>
  <r>
    <n v="89"/>
    <x v="41"/>
  </r>
  <r>
    <n v="89"/>
    <x v="79"/>
  </r>
  <r>
    <n v="89"/>
    <x v="25"/>
  </r>
  <r>
    <n v="89"/>
    <x v="52"/>
  </r>
  <r>
    <n v="88"/>
    <x v="24"/>
  </r>
  <r>
    <n v="88"/>
    <x v="91"/>
  </r>
  <r>
    <n v="88"/>
    <x v="8"/>
  </r>
  <r>
    <n v="88"/>
    <x v="10"/>
  </r>
  <r>
    <n v="88"/>
    <x v="31"/>
  </r>
  <r>
    <n v="88"/>
    <x v="36"/>
  </r>
  <r>
    <n v="88"/>
    <x v="37"/>
  </r>
  <r>
    <n v="88"/>
    <x v="13"/>
  </r>
  <r>
    <n v="88"/>
    <x v="92"/>
  </r>
  <r>
    <n v="88"/>
    <x v="93"/>
  </r>
  <r>
    <n v="87"/>
    <x v="49"/>
  </r>
  <r>
    <n v="87"/>
    <x v="94"/>
  </r>
  <r>
    <n v="87"/>
    <x v="23"/>
  </r>
  <r>
    <n v="87"/>
    <x v="39"/>
  </r>
  <r>
    <n v="86"/>
    <x v="43"/>
  </r>
  <r>
    <n v="86"/>
    <x v="13"/>
  </r>
  <r>
    <n v="86"/>
    <x v="43"/>
  </r>
  <r>
    <n v="86"/>
    <x v="77"/>
  </r>
  <r>
    <n v="86"/>
    <x v="27"/>
  </r>
  <r>
    <n v="86"/>
    <x v="43"/>
  </r>
  <r>
    <n v="86"/>
    <x v="27"/>
  </r>
  <r>
    <n v="86"/>
    <x v="11"/>
  </r>
  <r>
    <n v="86"/>
    <x v="52"/>
  </r>
  <r>
    <n v="85"/>
    <x v="2"/>
  </r>
  <r>
    <n v="85"/>
    <x v="18"/>
  </r>
  <r>
    <n v="85"/>
    <x v="65"/>
  </r>
  <r>
    <n v="85"/>
    <x v="63"/>
  </r>
  <r>
    <n v="85"/>
    <x v="95"/>
  </r>
  <r>
    <n v="84"/>
    <x v="80"/>
  </r>
  <r>
    <n v="84"/>
    <x v="10"/>
  </r>
  <r>
    <n v="84"/>
    <x v="13"/>
  </r>
  <r>
    <n v="84"/>
    <x v="12"/>
  </r>
  <r>
    <n v="84"/>
    <x v="24"/>
  </r>
  <r>
    <n v="84"/>
    <x v="59"/>
  </r>
  <r>
    <n v="83"/>
    <x v="27"/>
  </r>
  <r>
    <n v="83"/>
    <x v="10"/>
  </r>
  <r>
    <n v="83"/>
    <x v="13"/>
  </r>
  <r>
    <n v="83"/>
    <x v="25"/>
  </r>
  <r>
    <n v="83"/>
    <x v="30"/>
  </r>
  <r>
    <n v="83"/>
    <x v="24"/>
  </r>
  <r>
    <n v="82"/>
    <x v="30"/>
  </r>
  <r>
    <n v="82"/>
    <x v="77"/>
  </r>
  <r>
    <n v="82"/>
    <x v="18"/>
  </r>
  <r>
    <n v="82"/>
    <x v="11"/>
  </r>
  <r>
    <n v="82"/>
    <x v="31"/>
  </r>
  <r>
    <n v="81"/>
    <x v="8"/>
  </r>
  <r>
    <n v="81"/>
    <x v="25"/>
  </r>
  <r>
    <n v="81"/>
    <x v="27"/>
  </r>
  <r>
    <n v="81"/>
    <x v="64"/>
  </r>
  <r>
    <n v="81"/>
    <x v="13"/>
  </r>
  <r>
    <n v="81"/>
    <x v="96"/>
  </r>
  <r>
    <n v="80"/>
    <x v="16"/>
  </r>
  <r>
    <n v="80"/>
    <x v="13"/>
  </r>
  <r>
    <n v="80"/>
    <x v="24"/>
  </r>
  <r>
    <n v="79"/>
    <x v="13"/>
  </r>
  <r>
    <n v="79"/>
    <x v="18"/>
  </r>
  <r>
    <n v="79"/>
    <x v="45"/>
  </r>
  <r>
    <n v="79"/>
    <x v="25"/>
  </r>
  <r>
    <n v="79"/>
    <x v="25"/>
  </r>
  <r>
    <n v="78"/>
    <x v="87"/>
  </r>
  <r>
    <n v="78"/>
    <x v="17"/>
  </r>
  <r>
    <n v="78"/>
    <x v="49"/>
  </r>
  <r>
    <n v="78"/>
    <x v="97"/>
  </r>
  <r>
    <n v="78"/>
    <x v="41"/>
  </r>
  <r>
    <n v="77"/>
    <x v="59"/>
  </r>
  <r>
    <n v="77"/>
    <x v="19"/>
  </r>
  <r>
    <n v="77"/>
    <x v="39"/>
  </r>
  <r>
    <n v="77"/>
    <x v="98"/>
  </r>
  <r>
    <n v="76"/>
    <x v="72"/>
  </r>
  <r>
    <n v="76"/>
    <x v="59"/>
  </r>
  <r>
    <n v="76"/>
    <x v="45"/>
  </r>
  <r>
    <n v="76"/>
    <x v="15"/>
  </r>
  <r>
    <n v="76"/>
    <x v="18"/>
  </r>
  <r>
    <n v="76"/>
    <x v="83"/>
  </r>
  <r>
    <n v="76"/>
    <x v="72"/>
  </r>
  <r>
    <n v="76"/>
    <x v="8"/>
  </r>
  <r>
    <n v="76"/>
    <x v="99"/>
  </r>
  <r>
    <n v="75"/>
    <x v="8"/>
  </r>
  <r>
    <n v="75"/>
    <x v="45"/>
  </r>
  <r>
    <n v="74"/>
    <x v="79"/>
  </r>
  <r>
    <n v="74"/>
    <x v="50"/>
  </r>
  <r>
    <n v="74"/>
    <x v="56"/>
  </r>
  <r>
    <n v="74"/>
    <x v="51"/>
  </r>
  <r>
    <n v="74"/>
    <x v="34"/>
  </r>
  <r>
    <n v="74"/>
    <x v="13"/>
  </r>
  <r>
    <n v="74"/>
    <x v="97"/>
  </r>
  <r>
    <n v="73"/>
    <x v="63"/>
  </r>
  <r>
    <n v="73"/>
    <x v="63"/>
  </r>
  <r>
    <n v="73"/>
    <x v="24"/>
  </r>
  <r>
    <n v="73"/>
    <x v="76"/>
  </r>
  <r>
    <n v="73"/>
    <x v="32"/>
  </r>
  <r>
    <n v="72"/>
    <x v="13"/>
  </r>
  <r>
    <n v="72"/>
    <x v="58"/>
  </r>
  <r>
    <n v="72"/>
    <x v="51"/>
  </r>
  <r>
    <n v="72"/>
    <x v="79"/>
  </r>
  <r>
    <n v="72"/>
    <x v="24"/>
  </r>
  <r>
    <n v="72"/>
    <x v="8"/>
  </r>
  <r>
    <n v="72"/>
    <x v="8"/>
  </r>
  <r>
    <n v="72"/>
    <x v="30"/>
  </r>
  <r>
    <n v="72"/>
    <x v="13"/>
  </r>
  <r>
    <n v="72"/>
    <x v="8"/>
  </r>
  <r>
    <n v="72"/>
    <x v="100"/>
  </r>
  <r>
    <n v="72"/>
    <x v="59"/>
  </r>
  <r>
    <n v="72"/>
    <x v="64"/>
  </r>
  <r>
    <n v="72"/>
    <x v="11"/>
  </r>
  <r>
    <n v="72"/>
    <x v="49"/>
  </r>
  <r>
    <n v="71"/>
    <x v="13"/>
  </r>
  <r>
    <n v="71"/>
    <x v="27"/>
  </r>
  <r>
    <n v="71"/>
    <x v="101"/>
  </r>
  <r>
    <n v="71"/>
    <x v="2"/>
  </r>
  <r>
    <n v="71"/>
    <x v="34"/>
  </r>
  <r>
    <n v="71"/>
    <x v="30"/>
  </r>
  <r>
    <n v="70"/>
    <x v="63"/>
  </r>
  <r>
    <n v="70"/>
    <x v="62"/>
  </r>
  <r>
    <n v="70"/>
    <x v="98"/>
  </r>
  <r>
    <n v="70"/>
    <x v="24"/>
  </r>
  <r>
    <n v="70"/>
    <x v="25"/>
  </r>
  <r>
    <n v="70"/>
    <x v="37"/>
  </r>
  <r>
    <n v="70"/>
    <x v="102"/>
  </r>
  <r>
    <n v="70"/>
    <x v="45"/>
  </r>
  <r>
    <n v="70"/>
    <x v="41"/>
  </r>
  <r>
    <n v="70"/>
    <x v="25"/>
  </r>
  <r>
    <n v="70"/>
    <x v="40"/>
  </r>
  <r>
    <n v="70"/>
    <x v="63"/>
  </r>
  <r>
    <n v="70"/>
    <x v="93"/>
  </r>
  <r>
    <n v="70"/>
    <x v="80"/>
  </r>
  <r>
    <n v="70"/>
    <x v="53"/>
  </r>
  <r>
    <n v="69"/>
    <x v="15"/>
  </r>
  <r>
    <n v="69"/>
    <x v="103"/>
  </r>
  <r>
    <n v="69"/>
    <x v="25"/>
  </r>
  <r>
    <n v="68"/>
    <x v="31"/>
  </r>
  <r>
    <n v="68"/>
    <x v="59"/>
  </r>
  <r>
    <n v="68"/>
    <x v="63"/>
  </r>
  <r>
    <n v="68"/>
    <x v="58"/>
  </r>
  <r>
    <n v="68"/>
    <x v="8"/>
  </r>
  <r>
    <n v="68"/>
    <x v="99"/>
  </r>
  <r>
    <n v="68"/>
    <x v="57"/>
  </r>
  <r>
    <n v="68"/>
    <x v="104"/>
  </r>
  <r>
    <n v="67"/>
    <x v="8"/>
  </r>
  <r>
    <n v="67"/>
    <x v="50"/>
  </r>
  <r>
    <n v="67"/>
    <x v="77"/>
  </r>
  <r>
    <n v="66"/>
    <x v="72"/>
  </r>
  <r>
    <n v="66"/>
    <x v="50"/>
  </r>
  <r>
    <n v="66"/>
    <x v="105"/>
  </r>
  <r>
    <n v="66"/>
    <x v="51"/>
  </r>
  <r>
    <n v="66"/>
    <x v="98"/>
  </r>
  <r>
    <n v="66"/>
    <x v="36"/>
  </r>
  <r>
    <n v="66"/>
    <x v="77"/>
  </r>
  <r>
    <n v="66"/>
    <x v="8"/>
  </r>
  <r>
    <n v="66"/>
    <x v="106"/>
  </r>
  <r>
    <n v="66"/>
    <x v="43"/>
  </r>
  <r>
    <n v="65"/>
    <x v="27"/>
  </r>
  <r>
    <n v="65"/>
    <x v="51"/>
  </r>
  <r>
    <n v="65"/>
    <x v="59"/>
  </r>
  <r>
    <n v="65"/>
    <x v="18"/>
  </r>
  <r>
    <n v="65"/>
    <x v="63"/>
  </r>
  <r>
    <n v="65"/>
    <x v="25"/>
  </r>
  <r>
    <n v="64"/>
    <x v="43"/>
  </r>
  <r>
    <n v="64"/>
    <x v="24"/>
  </r>
  <r>
    <n v="64"/>
    <x v="39"/>
  </r>
  <r>
    <n v="64"/>
    <x v="39"/>
  </r>
  <r>
    <n v="64"/>
    <x v="31"/>
  </r>
  <r>
    <n v="64"/>
    <x v="25"/>
  </r>
  <r>
    <n v="64"/>
    <x v="107"/>
  </r>
  <r>
    <n v="64"/>
    <x v="25"/>
  </r>
  <r>
    <n v="64"/>
    <x v="8"/>
  </r>
  <r>
    <n v="64"/>
    <x v="24"/>
  </r>
  <r>
    <n v="64"/>
    <x v="10"/>
  </r>
  <r>
    <n v="64"/>
    <x v="25"/>
  </r>
  <r>
    <n v="64"/>
    <x v="25"/>
  </r>
  <r>
    <n v="64"/>
    <x v="79"/>
  </r>
  <r>
    <n v="63"/>
    <x v="25"/>
  </r>
  <r>
    <n v="63"/>
    <x v="64"/>
  </r>
  <r>
    <n v="63"/>
    <x v="13"/>
  </r>
  <r>
    <n v="63"/>
    <x v="43"/>
  </r>
  <r>
    <n v="63"/>
    <x v="95"/>
  </r>
  <r>
    <n v="63"/>
    <x v="23"/>
  </r>
  <r>
    <n v="63"/>
    <x v="98"/>
  </r>
  <r>
    <n v="62"/>
    <x v="50"/>
  </r>
  <r>
    <n v="62"/>
    <x v="11"/>
  </r>
  <r>
    <n v="62"/>
    <x v="77"/>
  </r>
  <r>
    <n v="62"/>
    <x v="66"/>
  </r>
  <r>
    <n v="62"/>
    <x v="8"/>
  </r>
  <r>
    <n v="62"/>
    <x v="67"/>
  </r>
  <r>
    <n v="62"/>
    <x v="45"/>
  </r>
  <r>
    <n v="62"/>
    <x v="85"/>
  </r>
  <r>
    <n v="62"/>
    <x v="72"/>
  </r>
  <r>
    <n v="61"/>
    <x v="10"/>
  </r>
  <r>
    <n v="61"/>
    <x v="29"/>
  </r>
  <r>
    <n v="61"/>
    <x v="44"/>
  </r>
  <r>
    <n v="61"/>
    <x v="63"/>
  </r>
  <r>
    <n v="61"/>
    <x v="12"/>
  </r>
  <r>
    <n v="61"/>
    <x v="8"/>
  </r>
  <r>
    <n v="60"/>
    <x v="108"/>
  </r>
  <r>
    <n v="60"/>
    <x v="109"/>
  </r>
  <r>
    <n v="60"/>
    <x v="51"/>
  </r>
  <r>
    <n v="60"/>
    <x v="13"/>
  </r>
  <r>
    <n v="60"/>
    <x v="13"/>
  </r>
  <r>
    <n v="60"/>
    <x v="4"/>
  </r>
  <r>
    <n v="60"/>
    <x v="20"/>
  </r>
  <r>
    <n v="60"/>
    <x v="45"/>
  </r>
  <r>
    <n v="60"/>
    <x v="10"/>
  </r>
  <r>
    <n v="60"/>
    <x v="8"/>
  </r>
  <r>
    <n v="60"/>
    <x v="43"/>
  </r>
  <r>
    <n v="60"/>
    <x v="110"/>
  </r>
  <r>
    <n v="60"/>
    <x v="31"/>
  </r>
  <r>
    <n v="60"/>
    <x v="36"/>
  </r>
  <r>
    <n v="60"/>
    <x v="51"/>
  </r>
  <r>
    <n v="60"/>
    <x v="24"/>
  </r>
  <r>
    <n v="60"/>
    <x v="89"/>
  </r>
  <r>
    <n v="60"/>
    <x v="25"/>
  </r>
  <r>
    <n v="60"/>
    <x v="111"/>
  </r>
  <r>
    <n v="59"/>
    <x v="8"/>
  </r>
  <r>
    <n v="59"/>
    <x v="11"/>
  </r>
  <r>
    <n v="59"/>
    <x v="45"/>
  </r>
  <r>
    <n v="59"/>
    <x v="27"/>
  </r>
  <r>
    <n v="59"/>
    <x v="50"/>
  </r>
  <r>
    <n v="58"/>
    <x v="104"/>
  </r>
  <r>
    <n v="58"/>
    <x v="25"/>
  </r>
  <r>
    <n v="58"/>
    <x v="25"/>
  </r>
  <r>
    <n v="58"/>
    <x v="37"/>
  </r>
  <r>
    <n v="58"/>
    <x v="10"/>
  </r>
  <r>
    <n v="58"/>
    <x v="10"/>
  </r>
  <r>
    <n v="58"/>
    <x v="2"/>
  </r>
  <r>
    <n v="58"/>
    <x v="13"/>
  </r>
  <r>
    <n v="58"/>
    <x v="24"/>
  </r>
  <r>
    <n v="58"/>
    <x v="105"/>
  </r>
  <r>
    <n v="58"/>
    <x v="112"/>
  </r>
  <r>
    <n v="58"/>
    <x v="13"/>
  </r>
  <r>
    <n v="58"/>
    <x v="63"/>
  </r>
  <r>
    <n v="58"/>
    <x v="13"/>
  </r>
  <r>
    <n v="58"/>
    <x v="24"/>
  </r>
  <r>
    <n v="57"/>
    <x v="27"/>
  </r>
  <r>
    <n v="57"/>
    <x v="24"/>
  </r>
  <r>
    <n v="57"/>
    <x v="2"/>
  </r>
  <r>
    <n v="57"/>
    <x v="98"/>
  </r>
  <r>
    <n v="57"/>
    <x v="2"/>
  </r>
  <r>
    <n v="57"/>
    <x v="14"/>
  </r>
  <r>
    <n v="57"/>
    <x v="88"/>
  </r>
  <r>
    <n v="57"/>
    <x v="2"/>
  </r>
  <r>
    <n v="57"/>
    <x v="113"/>
  </r>
  <r>
    <n v="57"/>
    <x v="37"/>
  </r>
  <r>
    <n v="57"/>
    <x v="13"/>
  </r>
  <r>
    <n v="57"/>
    <x v="2"/>
  </r>
  <r>
    <n v="56"/>
    <x v="10"/>
  </r>
  <r>
    <n v="56"/>
    <x v="24"/>
  </r>
  <r>
    <n v="56"/>
    <x v="28"/>
  </r>
  <r>
    <n v="56"/>
    <x v="63"/>
  </r>
  <r>
    <n v="56"/>
    <x v="43"/>
  </r>
  <r>
    <n v="56"/>
    <x v="114"/>
  </r>
  <r>
    <n v="56"/>
    <x v="15"/>
  </r>
  <r>
    <n v="56"/>
    <x v="25"/>
  </r>
  <r>
    <n v="56"/>
    <x v="31"/>
  </r>
  <r>
    <n v="56"/>
    <x v="67"/>
  </r>
  <r>
    <n v="56"/>
    <x v="79"/>
  </r>
  <r>
    <n v="56"/>
    <x v="105"/>
  </r>
  <r>
    <n v="56"/>
    <x v="49"/>
  </r>
  <r>
    <n v="56"/>
    <x v="50"/>
  </r>
  <r>
    <n v="56"/>
    <x v="63"/>
  </r>
  <r>
    <n v="56"/>
    <x v="72"/>
  </r>
  <r>
    <n v="56"/>
    <x v="25"/>
  </r>
  <r>
    <n v="56"/>
    <x v="115"/>
  </r>
  <r>
    <n v="56"/>
    <x v="34"/>
  </r>
  <r>
    <n v="56"/>
    <x v="25"/>
  </r>
  <r>
    <n v="56"/>
    <x v="86"/>
  </r>
  <r>
    <n v="56"/>
    <x v="39"/>
  </r>
  <r>
    <n v="55"/>
    <x v="8"/>
  </r>
  <r>
    <n v="55"/>
    <x v="10"/>
  </r>
  <r>
    <n v="55"/>
    <x v="24"/>
  </r>
  <r>
    <n v="55"/>
    <x v="116"/>
  </r>
  <r>
    <n v="55"/>
    <x v="52"/>
  </r>
  <r>
    <n v="54"/>
    <x v="52"/>
  </r>
  <r>
    <n v="54"/>
    <x v="37"/>
  </r>
  <r>
    <n v="54"/>
    <x v="50"/>
  </r>
  <r>
    <n v="54"/>
    <x v="39"/>
  </r>
  <r>
    <n v="54"/>
    <x v="98"/>
  </r>
  <r>
    <n v="54"/>
    <x v="10"/>
  </r>
  <r>
    <n v="54"/>
    <x v="44"/>
  </r>
  <r>
    <n v="54"/>
    <x v="51"/>
  </r>
  <r>
    <n v="54"/>
    <x v="31"/>
  </r>
  <r>
    <n v="54"/>
    <x v="13"/>
  </r>
  <r>
    <n v="54"/>
    <x v="117"/>
  </r>
  <r>
    <n v="54"/>
    <x v="107"/>
  </r>
  <r>
    <n v="54"/>
    <x v="67"/>
  </r>
  <r>
    <n v="54"/>
    <x v="13"/>
  </r>
  <r>
    <n v="54"/>
    <x v="118"/>
  </r>
  <r>
    <n v="54"/>
    <x v="59"/>
  </r>
  <r>
    <n v="54"/>
    <x v="8"/>
  </r>
  <r>
    <n v="54"/>
    <x v="75"/>
  </r>
  <r>
    <n v="54"/>
    <x v="59"/>
  </r>
  <r>
    <n v="54"/>
    <x v="36"/>
  </r>
  <r>
    <n v="54"/>
    <x v="15"/>
  </r>
  <r>
    <n v="53"/>
    <x v="56"/>
  </r>
  <r>
    <n v="53"/>
    <x v="4"/>
  </r>
  <r>
    <n v="53"/>
    <x v="98"/>
  </r>
  <r>
    <n v="53"/>
    <x v="119"/>
  </r>
  <r>
    <n v="53"/>
    <x v="52"/>
  </r>
  <r>
    <n v="53"/>
    <x v="11"/>
  </r>
  <r>
    <n v="53"/>
    <x v="120"/>
  </r>
  <r>
    <n v="53"/>
    <x v="13"/>
  </r>
  <r>
    <n v="52"/>
    <x v="63"/>
  </r>
  <r>
    <n v="52"/>
    <x v="59"/>
  </r>
  <r>
    <n v="52"/>
    <x v="77"/>
  </r>
  <r>
    <n v="52"/>
    <x v="58"/>
  </r>
  <r>
    <n v="52"/>
    <x v="24"/>
  </r>
  <r>
    <n v="52"/>
    <x v="13"/>
  </r>
  <r>
    <n v="52"/>
    <x v="50"/>
  </r>
  <r>
    <n v="52"/>
    <x v="72"/>
  </r>
  <r>
    <n v="52"/>
    <x v="69"/>
  </r>
  <r>
    <n v="52"/>
    <x v="121"/>
  </r>
  <r>
    <n v="52"/>
    <x v="51"/>
  </r>
  <r>
    <n v="52"/>
    <x v="59"/>
  </r>
  <r>
    <n v="52"/>
    <x v="59"/>
  </r>
  <r>
    <n v="52"/>
    <x v="28"/>
  </r>
  <r>
    <n v="52"/>
    <x v="2"/>
  </r>
  <r>
    <n v="52"/>
    <x v="39"/>
  </r>
  <r>
    <n v="52"/>
    <x v="122"/>
  </r>
  <r>
    <n v="52"/>
    <x v="64"/>
  </r>
  <r>
    <n v="52"/>
    <x v="63"/>
  </r>
  <r>
    <n v="52"/>
    <x v="92"/>
  </r>
  <r>
    <n v="52"/>
    <x v="59"/>
  </r>
  <r>
    <n v="52"/>
    <x v="39"/>
  </r>
  <r>
    <n v="52"/>
    <x v="12"/>
  </r>
  <r>
    <n v="52"/>
    <x v="77"/>
  </r>
  <r>
    <n v="51"/>
    <x v="2"/>
  </r>
  <r>
    <n v="51"/>
    <x v="13"/>
  </r>
  <r>
    <n v="51"/>
    <x v="63"/>
  </r>
  <r>
    <n v="51"/>
    <x v="44"/>
  </r>
  <r>
    <n v="51"/>
    <x v="123"/>
  </r>
  <r>
    <n v="51"/>
    <x v="124"/>
  </r>
  <r>
    <n v="51"/>
    <x v="11"/>
  </r>
  <r>
    <n v="51"/>
    <x v="52"/>
  </r>
  <r>
    <n v="51"/>
    <x v="13"/>
  </r>
  <r>
    <n v="50"/>
    <x v="23"/>
  </r>
  <r>
    <n v="50"/>
    <x v="50"/>
  </r>
  <r>
    <n v="50"/>
    <x v="59"/>
  </r>
  <r>
    <n v="50"/>
    <x v="121"/>
  </r>
  <r>
    <n v="50"/>
    <x v="11"/>
  </r>
  <r>
    <n v="50"/>
    <x v="63"/>
  </r>
  <r>
    <n v="50"/>
    <x v="43"/>
  </r>
  <r>
    <n v="50"/>
    <x v="125"/>
  </r>
  <r>
    <n v="50"/>
    <x v="2"/>
  </r>
  <r>
    <n v="50"/>
    <x v="25"/>
  </r>
  <r>
    <n v="50"/>
    <x v="2"/>
  </r>
  <r>
    <n v="50"/>
    <x v="63"/>
  </r>
  <r>
    <n v="50"/>
    <x v="19"/>
  </r>
  <r>
    <n v="50"/>
    <x v="11"/>
  </r>
  <r>
    <n v="50"/>
    <x v="8"/>
  </r>
  <r>
    <n v="50"/>
    <x v="24"/>
  </r>
  <r>
    <n v="50"/>
    <x v="25"/>
  </r>
  <r>
    <n v="50"/>
    <x v="126"/>
  </r>
  <r>
    <n v="50"/>
    <x v="121"/>
  </r>
  <r>
    <n v="50"/>
    <x v="72"/>
  </r>
  <r>
    <n v="49"/>
    <x v="39"/>
  </r>
  <r>
    <n v="49"/>
    <x v="127"/>
  </r>
  <r>
    <n v="49"/>
    <x v="45"/>
  </r>
  <r>
    <n v="49"/>
    <x v="25"/>
  </r>
  <r>
    <n v="49"/>
    <x v="50"/>
  </r>
  <r>
    <n v="49"/>
    <x v="8"/>
  </r>
  <r>
    <n v="49"/>
    <x v="30"/>
  </r>
  <r>
    <n v="49"/>
    <x v="58"/>
  </r>
  <r>
    <n v="48"/>
    <x v="37"/>
  </r>
  <r>
    <n v="48"/>
    <x v="2"/>
  </r>
  <r>
    <n v="48"/>
    <x v="2"/>
  </r>
  <r>
    <n v="48"/>
    <x v="25"/>
  </r>
  <r>
    <n v="48"/>
    <x v="15"/>
  </r>
  <r>
    <n v="48"/>
    <x v="25"/>
  </r>
  <r>
    <n v="48"/>
    <x v="72"/>
  </r>
  <r>
    <n v="48"/>
    <x v="59"/>
  </r>
  <r>
    <n v="48"/>
    <x v="11"/>
  </r>
  <r>
    <n v="48"/>
    <x v="86"/>
  </r>
  <r>
    <n v="48"/>
    <x v="45"/>
  </r>
  <r>
    <n v="48"/>
    <x v="45"/>
  </r>
  <r>
    <n v="48"/>
    <x v="128"/>
  </r>
  <r>
    <n v="48"/>
    <x v="44"/>
  </r>
  <r>
    <n v="48"/>
    <x v="86"/>
  </r>
  <r>
    <n v="48"/>
    <x v="49"/>
  </r>
  <r>
    <n v="48"/>
    <x v="2"/>
  </r>
  <r>
    <n v="48"/>
    <x v="24"/>
  </r>
  <r>
    <n v="48"/>
    <x v="59"/>
  </r>
  <r>
    <n v="48"/>
    <x v="129"/>
  </r>
  <r>
    <n v="48"/>
    <x v="87"/>
  </r>
  <r>
    <n v="48"/>
    <x v="98"/>
  </r>
  <r>
    <n v="48"/>
    <x v="94"/>
  </r>
  <r>
    <n v="48"/>
    <x v="72"/>
  </r>
  <r>
    <n v="48"/>
    <x v="17"/>
  </r>
  <r>
    <n v="48"/>
    <x v="130"/>
  </r>
  <r>
    <n v="48"/>
    <x v="24"/>
  </r>
  <r>
    <n v="48"/>
    <x v="72"/>
  </r>
  <r>
    <n v="48"/>
    <x v="97"/>
  </r>
  <r>
    <n v="48"/>
    <x v="57"/>
  </r>
  <r>
    <n v="48"/>
    <x v="16"/>
  </r>
  <r>
    <n v="48"/>
    <x v="43"/>
  </r>
  <r>
    <n v="47"/>
    <x v="131"/>
  </r>
  <r>
    <n v="47"/>
    <x v="56"/>
  </r>
  <r>
    <n v="47"/>
    <x v="18"/>
  </r>
  <r>
    <n v="47"/>
    <x v="51"/>
  </r>
  <r>
    <n v="47"/>
    <x v="15"/>
  </r>
  <r>
    <n v="47"/>
    <x v="2"/>
  </r>
  <r>
    <n v="47"/>
    <x v="85"/>
  </r>
  <r>
    <n v="46"/>
    <x v="132"/>
  </r>
  <r>
    <n v="46"/>
    <x v="53"/>
  </r>
  <r>
    <n v="46"/>
    <x v="85"/>
  </r>
  <r>
    <n v="46"/>
    <x v="59"/>
  </r>
  <r>
    <n v="46"/>
    <x v="63"/>
  </r>
  <r>
    <n v="46"/>
    <x v="50"/>
  </r>
  <r>
    <n v="46"/>
    <x v="99"/>
  </r>
  <r>
    <n v="46"/>
    <x v="8"/>
  </r>
  <r>
    <n v="46"/>
    <x v="2"/>
  </r>
  <r>
    <n v="46"/>
    <x v="49"/>
  </r>
  <r>
    <n v="46"/>
    <x v="24"/>
  </r>
  <r>
    <n v="46"/>
    <x v="13"/>
  </r>
  <r>
    <n v="46"/>
    <x v="50"/>
  </r>
  <r>
    <n v="46"/>
    <x v="25"/>
  </r>
  <r>
    <n v="46"/>
    <x v="50"/>
  </r>
  <r>
    <n v="46"/>
    <x v="13"/>
  </r>
  <r>
    <n v="46"/>
    <x v="73"/>
  </r>
  <r>
    <n v="46"/>
    <x v="98"/>
  </r>
  <r>
    <n v="46"/>
    <x v="133"/>
  </r>
  <r>
    <n v="45"/>
    <x v="23"/>
  </r>
  <r>
    <n v="45"/>
    <x v="121"/>
  </r>
  <r>
    <n v="45"/>
    <x v="69"/>
  </r>
  <r>
    <n v="45"/>
    <x v="25"/>
  </r>
  <r>
    <n v="45"/>
    <x v="11"/>
  </r>
  <r>
    <n v="45"/>
    <x v="51"/>
  </r>
  <r>
    <n v="45"/>
    <x v="10"/>
  </r>
  <r>
    <n v="45"/>
    <x v="10"/>
  </r>
  <r>
    <n v="45"/>
    <x v="56"/>
  </r>
  <r>
    <n v="45"/>
    <x v="14"/>
  </r>
  <r>
    <n v="44"/>
    <x v="72"/>
  </r>
  <r>
    <n v="44"/>
    <x v="18"/>
  </r>
  <r>
    <n v="44"/>
    <x v="8"/>
  </r>
  <r>
    <n v="44"/>
    <x v="45"/>
  </r>
  <r>
    <n v="44"/>
    <x v="37"/>
  </r>
  <r>
    <n v="44"/>
    <x v="129"/>
  </r>
  <r>
    <n v="44"/>
    <x v="79"/>
  </r>
  <r>
    <n v="44"/>
    <x v="50"/>
  </r>
  <r>
    <n v="44"/>
    <x v="24"/>
  </r>
  <r>
    <n v="44"/>
    <x v="24"/>
  </r>
  <r>
    <n v="44"/>
    <x v="59"/>
  </r>
  <r>
    <n v="44"/>
    <x v="50"/>
  </r>
  <r>
    <n v="44"/>
    <x v="49"/>
  </r>
  <r>
    <n v="44"/>
    <x v="49"/>
  </r>
  <r>
    <n v="44"/>
    <x v="8"/>
  </r>
  <r>
    <n v="44"/>
    <x v="112"/>
  </r>
  <r>
    <n v="44"/>
    <x v="8"/>
  </r>
  <r>
    <n v="44"/>
    <x v="59"/>
  </r>
  <r>
    <n v="44"/>
    <x v="56"/>
  </r>
  <r>
    <n v="44"/>
    <x v="107"/>
  </r>
  <r>
    <n v="44"/>
    <x v="56"/>
  </r>
  <r>
    <n v="44"/>
    <x v="59"/>
  </r>
  <r>
    <n v="44"/>
    <x v="24"/>
  </r>
  <r>
    <n v="44"/>
    <x v="13"/>
  </r>
  <r>
    <n v="44"/>
    <x v="18"/>
  </r>
  <r>
    <n v="44"/>
    <x v="75"/>
  </r>
  <r>
    <n v="44"/>
    <x v="58"/>
  </r>
  <r>
    <n v="44"/>
    <x v="18"/>
  </r>
  <r>
    <n v="43"/>
    <x v="45"/>
  </r>
  <r>
    <n v="43"/>
    <x v="56"/>
  </r>
  <r>
    <n v="43"/>
    <x v="8"/>
  </r>
  <r>
    <n v="43"/>
    <x v="14"/>
  </r>
  <r>
    <n v="43"/>
    <x v="98"/>
  </r>
  <r>
    <n v="43"/>
    <x v="4"/>
  </r>
  <r>
    <n v="43"/>
    <x v="36"/>
  </r>
  <r>
    <n v="43"/>
    <x v="31"/>
  </r>
  <r>
    <n v="43"/>
    <x v="50"/>
  </r>
  <r>
    <n v="43"/>
    <x v="11"/>
  </r>
  <r>
    <n v="43"/>
    <x v="39"/>
  </r>
  <r>
    <n v="43"/>
    <x v="50"/>
  </r>
  <r>
    <n v="42"/>
    <x v="77"/>
  </r>
  <r>
    <n v="42"/>
    <x v="8"/>
  </r>
  <r>
    <n v="42"/>
    <x v="18"/>
  </r>
  <r>
    <n v="42"/>
    <x v="24"/>
  </r>
  <r>
    <n v="42"/>
    <x v="51"/>
  </r>
  <r>
    <n v="42"/>
    <x v="50"/>
  </r>
  <r>
    <n v="42"/>
    <x v="27"/>
  </r>
  <r>
    <n v="42"/>
    <x v="11"/>
  </r>
  <r>
    <n v="42"/>
    <x v="73"/>
  </r>
  <r>
    <n v="42"/>
    <x v="72"/>
  </r>
  <r>
    <n v="42"/>
    <x v="43"/>
  </r>
  <r>
    <n v="42"/>
    <x v="37"/>
  </r>
  <r>
    <n v="42"/>
    <x v="134"/>
  </r>
  <r>
    <n v="42"/>
    <x v="64"/>
  </r>
  <r>
    <n v="42"/>
    <x v="2"/>
  </r>
  <r>
    <n v="42"/>
    <x v="59"/>
  </r>
  <r>
    <n v="42"/>
    <x v="4"/>
  </r>
  <r>
    <n v="42"/>
    <x v="65"/>
  </r>
  <r>
    <n v="42"/>
    <x v="79"/>
  </r>
  <r>
    <n v="42"/>
    <x v="24"/>
  </r>
  <r>
    <n v="42"/>
    <x v="51"/>
  </r>
  <r>
    <n v="42"/>
    <x v="25"/>
  </r>
  <r>
    <n v="42"/>
    <x v="66"/>
  </r>
  <r>
    <n v="42"/>
    <x v="24"/>
  </r>
  <r>
    <n v="42"/>
    <x v="24"/>
  </r>
  <r>
    <n v="42"/>
    <x v="25"/>
  </r>
  <r>
    <n v="42"/>
    <x v="24"/>
  </r>
  <r>
    <n v="42"/>
    <x v="131"/>
  </r>
  <r>
    <n v="42"/>
    <x v="24"/>
  </r>
  <r>
    <n v="42"/>
    <x v="49"/>
  </r>
  <r>
    <n v="41"/>
    <x v="135"/>
  </r>
  <r>
    <n v="41"/>
    <x v="15"/>
  </r>
  <r>
    <n v="41"/>
    <x v="92"/>
  </r>
  <r>
    <n v="41"/>
    <x v="56"/>
  </r>
  <r>
    <n v="41"/>
    <x v="2"/>
  </r>
  <r>
    <n v="41"/>
    <x v="72"/>
  </r>
  <r>
    <n v="41"/>
    <x v="136"/>
  </r>
  <r>
    <n v="41"/>
    <x v="137"/>
  </r>
  <r>
    <n v="41"/>
    <x v="72"/>
  </r>
  <r>
    <n v="41"/>
    <x v="75"/>
  </r>
  <r>
    <n v="41"/>
    <x v="101"/>
  </r>
  <r>
    <n v="41"/>
    <x v="2"/>
  </r>
  <r>
    <n v="41"/>
    <x v="104"/>
  </r>
  <r>
    <n v="41"/>
    <x v="51"/>
  </r>
  <r>
    <n v="41"/>
    <x v="138"/>
  </r>
  <r>
    <n v="40"/>
    <x v="63"/>
  </r>
  <r>
    <n v="40"/>
    <x v="36"/>
  </r>
  <r>
    <n v="40"/>
    <x v="11"/>
  </r>
  <r>
    <n v="40"/>
    <x v="51"/>
  </r>
  <r>
    <n v="40"/>
    <x v="2"/>
  </r>
  <r>
    <n v="40"/>
    <x v="72"/>
  </r>
  <r>
    <n v="40"/>
    <x v="24"/>
  </r>
  <r>
    <n v="40"/>
    <x v="107"/>
  </r>
  <r>
    <n v="40"/>
    <x v="135"/>
  </r>
  <r>
    <n v="40"/>
    <x v="75"/>
  </r>
  <r>
    <n v="40"/>
    <x v="43"/>
  </r>
  <r>
    <n v="40"/>
    <x v="65"/>
  </r>
  <r>
    <n v="40"/>
    <x v="71"/>
  </r>
  <r>
    <n v="40"/>
    <x v="2"/>
  </r>
  <r>
    <n v="40"/>
    <x v="88"/>
  </r>
  <r>
    <n v="40"/>
    <x v="49"/>
  </r>
  <r>
    <n v="40"/>
    <x v="13"/>
  </r>
  <r>
    <n v="40"/>
    <x v="24"/>
  </r>
  <r>
    <n v="40"/>
    <x v="45"/>
  </r>
  <r>
    <n v="40"/>
    <x v="59"/>
  </r>
  <r>
    <n v="40"/>
    <x v="23"/>
  </r>
  <r>
    <n v="40"/>
    <x v="2"/>
  </r>
  <r>
    <n v="40"/>
    <x v="13"/>
  </r>
  <r>
    <n v="40"/>
    <x v="57"/>
  </r>
  <r>
    <n v="40"/>
    <x v="4"/>
  </r>
  <r>
    <n v="40"/>
    <x v="39"/>
  </r>
  <r>
    <n v="40"/>
    <x v="2"/>
  </r>
  <r>
    <n v="40"/>
    <x v="63"/>
  </r>
  <r>
    <n v="40"/>
    <x v="88"/>
  </r>
  <r>
    <n v="40"/>
    <x v="139"/>
  </r>
  <r>
    <n v="40"/>
    <x v="39"/>
  </r>
  <r>
    <n v="40"/>
    <x v="36"/>
  </r>
  <r>
    <n v="40"/>
    <x v="140"/>
  </r>
  <r>
    <n v="40"/>
    <x v="87"/>
  </r>
  <r>
    <n v="40"/>
    <x v="59"/>
  </r>
  <r>
    <n v="39"/>
    <x v="51"/>
  </r>
  <r>
    <n v="39"/>
    <x v="10"/>
  </r>
  <r>
    <n v="39"/>
    <x v="64"/>
  </r>
  <r>
    <n v="39"/>
    <x v="41"/>
  </r>
  <r>
    <n v="39"/>
    <x v="8"/>
  </r>
  <r>
    <n v="39"/>
    <x v="36"/>
  </r>
  <r>
    <n v="39"/>
    <x v="16"/>
  </r>
  <r>
    <n v="39"/>
    <x v="8"/>
  </r>
  <r>
    <n v="39"/>
    <x v="52"/>
  </r>
  <r>
    <n v="39"/>
    <x v="24"/>
  </r>
  <r>
    <n v="39"/>
    <x v="8"/>
  </r>
  <r>
    <n v="39"/>
    <x v="8"/>
  </r>
  <r>
    <n v="39"/>
    <x v="2"/>
  </r>
  <r>
    <n v="38"/>
    <x v="56"/>
  </r>
  <r>
    <n v="38"/>
    <x v="43"/>
  </r>
  <r>
    <n v="38"/>
    <x v="24"/>
  </r>
  <r>
    <n v="38"/>
    <x v="8"/>
  </r>
  <r>
    <n v="38"/>
    <x v="50"/>
  </r>
  <r>
    <n v="38"/>
    <x v="141"/>
  </r>
  <r>
    <n v="38"/>
    <x v="87"/>
  </r>
  <r>
    <n v="38"/>
    <x v="25"/>
  </r>
  <r>
    <n v="38"/>
    <x v="86"/>
  </r>
  <r>
    <n v="38"/>
    <x v="25"/>
  </r>
  <r>
    <n v="38"/>
    <x v="28"/>
  </r>
  <r>
    <n v="38"/>
    <x v="59"/>
  </r>
  <r>
    <n v="38"/>
    <x v="49"/>
  </r>
  <r>
    <n v="38"/>
    <x v="59"/>
  </r>
  <r>
    <n v="38"/>
    <x v="142"/>
  </r>
  <r>
    <n v="38"/>
    <x v="101"/>
  </r>
  <r>
    <n v="38"/>
    <x v="45"/>
  </r>
  <r>
    <n v="38"/>
    <x v="59"/>
  </r>
  <r>
    <n v="38"/>
    <x v="101"/>
  </r>
  <r>
    <n v="38"/>
    <x v="59"/>
  </r>
  <r>
    <n v="38"/>
    <x v="51"/>
  </r>
  <r>
    <n v="38"/>
    <x v="11"/>
  </r>
  <r>
    <n v="38"/>
    <x v="26"/>
  </r>
  <r>
    <n v="38"/>
    <x v="95"/>
  </r>
  <r>
    <n v="38"/>
    <x v="143"/>
  </r>
  <r>
    <n v="38"/>
    <x v="70"/>
  </r>
  <r>
    <n v="38"/>
    <x v="13"/>
  </r>
  <r>
    <n v="38"/>
    <x v="8"/>
  </r>
  <r>
    <n v="38"/>
    <x v="112"/>
  </r>
  <r>
    <n v="38"/>
    <x v="32"/>
  </r>
  <r>
    <n v="38"/>
    <x v="63"/>
  </r>
  <r>
    <n v="38"/>
    <x v="63"/>
  </r>
  <r>
    <n v="38"/>
    <x v="86"/>
  </r>
  <r>
    <n v="38"/>
    <x v="72"/>
  </r>
  <r>
    <n v="38"/>
    <x v="7"/>
  </r>
  <r>
    <n v="38"/>
    <x v="2"/>
  </r>
  <r>
    <n v="38"/>
    <x v="44"/>
  </r>
  <r>
    <n v="38"/>
    <x v="87"/>
  </r>
  <r>
    <n v="38"/>
    <x v="105"/>
  </r>
  <r>
    <n v="38"/>
    <x v="36"/>
  </r>
  <r>
    <n v="38"/>
    <x v="112"/>
  </r>
  <r>
    <n v="38"/>
    <x v="87"/>
  </r>
  <r>
    <n v="38"/>
    <x v="65"/>
  </r>
  <r>
    <n v="38"/>
    <x v="25"/>
  </r>
  <r>
    <n v="38"/>
    <x v="19"/>
  </r>
  <r>
    <n v="38"/>
    <x v="144"/>
  </r>
  <r>
    <n v="38"/>
    <x v="59"/>
  </r>
  <r>
    <n v="37"/>
    <x v="50"/>
  </r>
  <r>
    <n v="37"/>
    <x v="51"/>
  </r>
  <r>
    <n v="37"/>
    <x v="25"/>
  </r>
  <r>
    <n v="37"/>
    <x v="25"/>
  </r>
  <r>
    <n v="37"/>
    <x v="140"/>
  </r>
  <r>
    <n v="37"/>
    <x v="24"/>
  </r>
  <r>
    <n v="37"/>
    <x v="2"/>
  </r>
  <r>
    <n v="37"/>
    <x v="45"/>
  </r>
  <r>
    <n v="37"/>
    <x v="39"/>
  </r>
  <r>
    <n v="37"/>
    <x v="13"/>
  </r>
  <r>
    <n v="37"/>
    <x v="8"/>
  </r>
  <r>
    <n v="37"/>
    <x v="13"/>
  </r>
  <r>
    <n v="37"/>
    <x v="8"/>
  </r>
  <r>
    <n v="37"/>
    <x v="50"/>
  </r>
  <r>
    <n v="37"/>
    <x v="131"/>
  </r>
  <r>
    <n v="36"/>
    <x v="145"/>
  </r>
  <r>
    <n v="36"/>
    <x v="25"/>
  </r>
  <r>
    <n v="36"/>
    <x v="24"/>
  </r>
  <r>
    <n v="36"/>
    <x v="50"/>
  </r>
  <r>
    <n v="36"/>
    <x v="146"/>
  </r>
  <r>
    <n v="36"/>
    <x v="2"/>
  </r>
  <r>
    <n v="36"/>
    <x v="59"/>
  </r>
  <r>
    <n v="36"/>
    <x v="56"/>
  </r>
  <r>
    <n v="36"/>
    <x v="63"/>
  </r>
  <r>
    <n v="36"/>
    <x v="56"/>
  </r>
  <r>
    <n v="36"/>
    <x v="24"/>
  </r>
  <r>
    <n v="36"/>
    <x v="24"/>
  </r>
  <r>
    <n v="36"/>
    <x v="147"/>
  </r>
  <r>
    <n v="36"/>
    <x v="24"/>
  </r>
  <r>
    <n v="36"/>
    <x v="76"/>
  </r>
  <r>
    <n v="36"/>
    <x v="13"/>
  </r>
  <r>
    <n v="36"/>
    <x v="148"/>
  </r>
  <r>
    <n v="36"/>
    <x v="87"/>
  </r>
  <r>
    <n v="36"/>
    <x v="30"/>
  </r>
  <r>
    <n v="36"/>
    <x v="13"/>
  </r>
  <r>
    <n v="36"/>
    <x v="72"/>
  </r>
  <r>
    <n v="36"/>
    <x v="137"/>
  </r>
  <r>
    <n v="36"/>
    <x v="63"/>
  </r>
  <r>
    <n v="36"/>
    <x v="59"/>
  </r>
  <r>
    <n v="36"/>
    <x v="87"/>
  </r>
  <r>
    <n v="36"/>
    <x v="63"/>
  </r>
  <r>
    <n v="36"/>
    <x v="2"/>
  </r>
  <r>
    <n v="36"/>
    <x v="25"/>
  </r>
  <r>
    <n v="36"/>
    <x v="59"/>
  </r>
  <r>
    <n v="36"/>
    <x v="11"/>
  </r>
  <r>
    <n v="36"/>
    <x v="41"/>
  </r>
  <r>
    <n v="36"/>
    <x v="50"/>
  </r>
  <r>
    <n v="36"/>
    <x v="32"/>
  </r>
  <r>
    <n v="36"/>
    <x v="49"/>
  </r>
  <r>
    <n v="36"/>
    <x v="92"/>
  </r>
  <r>
    <n v="36"/>
    <x v="36"/>
  </r>
  <r>
    <n v="36"/>
    <x v="25"/>
  </r>
  <r>
    <n v="36"/>
    <x v="24"/>
  </r>
  <r>
    <n v="36"/>
    <x v="25"/>
  </r>
  <r>
    <n v="36"/>
    <x v="13"/>
  </r>
  <r>
    <n v="36"/>
    <x v="149"/>
  </r>
  <r>
    <n v="36"/>
    <x v="64"/>
  </r>
  <r>
    <n v="36"/>
    <x v="37"/>
  </r>
  <r>
    <n v="35"/>
    <x v="49"/>
  </r>
  <r>
    <n v="35"/>
    <x v="92"/>
  </r>
  <r>
    <n v="35"/>
    <x v="59"/>
  </r>
  <r>
    <n v="35"/>
    <x v="150"/>
  </r>
  <r>
    <n v="35"/>
    <x v="39"/>
  </r>
  <r>
    <n v="35"/>
    <x v="49"/>
  </r>
  <r>
    <n v="35"/>
    <x v="37"/>
  </r>
  <r>
    <n v="35"/>
    <x v="28"/>
  </r>
  <r>
    <n v="35"/>
    <x v="151"/>
  </r>
  <r>
    <n v="35"/>
    <x v="27"/>
  </r>
  <r>
    <n v="35"/>
    <x v="25"/>
  </r>
  <r>
    <n v="35"/>
    <x v="29"/>
  </r>
  <r>
    <n v="35"/>
    <x v="71"/>
  </r>
  <r>
    <n v="35"/>
    <x v="52"/>
  </r>
  <r>
    <n v="35"/>
    <x v="64"/>
  </r>
  <r>
    <n v="34"/>
    <x v="59"/>
  </r>
  <r>
    <n v="34"/>
    <x v="24"/>
  </r>
  <r>
    <n v="34"/>
    <x v="152"/>
  </r>
  <r>
    <n v="34"/>
    <x v="85"/>
  </r>
  <r>
    <n v="34"/>
    <x v="59"/>
  </r>
  <r>
    <n v="34"/>
    <x v="51"/>
  </r>
  <r>
    <n v="34"/>
    <x v="11"/>
  </r>
  <r>
    <n v="34"/>
    <x v="102"/>
  </r>
  <r>
    <n v="34"/>
    <x v="94"/>
  </r>
  <r>
    <n v="34"/>
    <x v="65"/>
  </r>
  <r>
    <n v="34"/>
    <x v="15"/>
  </r>
  <r>
    <n v="34"/>
    <x v="71"/>
  </r>
  <r>
    <n v="34"/>
    <x v="2"/>
  </r>
  <r>
    <n v="34"/>
    <x v="104"/>
  </r>
  <r>
    <n v="34"/>
    <x v="27"/>
  </r>
  <r>
    <n v="34"/>
    <x v="153"/>
  </r>
  <r>
    <n v="34"/>
    <x v="138"/>
  </r>
  <r>
    <n v="34"/>
    <x v="27"/>
  </r>
  <r>
    <n v="34"/>
    <x v="19"/>
  </r>
  <r>
    <n v="34"/>
    <x v="75"/>
  </r>
  <r>
    <n v="34"/>
    <x v="51"/>
  </r>
  <r>
    <n v="34"/>
    <x v="50"/>
  </r>
  <r>
    <n v="34"/>
    <x v="59"/>
  </r>
  <r>
    <n v="34"/>
    <x v="13"/>
  </r>
  <r>
    <n v="34"/>
    <x v="56"/>
  </r>
  <r>
    <n v="34"/>
    <x v="107"/>
  </r>
  <r>
    <n v="34"/>
    <x v="53"/>
  </r>
  <r>
    <n v="34"/>
    <x v="50"/>
  </r>
  <r>
    <n v="34"/>
    <x v="19"/>
  </r>
  <r>
    <n v="34"/>
    <x v="24"/>
  </r>
  <r>
    <n v="34"/>
    <x v="77"/>
  </r>
  <r>
    <n v="34"/>
    <x v="93"/>
  </r>
  <r>
    <n v="34"/>
    <x v="154"/>
  </r>
  <r>
    <n v="34"/>
    <x v="155"/>
  </r>
  <r>
    <n v="34"/>
    <x v="156"/>
  </r>
  <r>
    <n v="34"/>
    <x v="24"/>
  </r>
  <r>
    <n v="34"/>
    <x v="31"/>
  </r>
  <r>
    <n v="34"/>
    <x v="13"/>
  </r>
  <r>
    <n v="34"/>
    <x v="24"/>
  </r>
  <r>
    <n v="34"/>
    <x v="68"/>
  </r>
  <r>
    <n v="34"/>
    <x v="65"/>
  </r>
  <r>
    <n v="34"/>
    <x v="24"/>
  </r>
  <r>
    <n v="34"/>
    <x v="59"/>
  </r>
  <r>
    <n v="34"/>
    <x v="77"/>
  </r>
  <r>
    <n v="33"/>
    <x v="39"/>
  </r>
  <r>
    <n v="33"/>
    <x v="25"/>
  </r>
  <r>
    <n v="33"/>
    <x v="28"/>
  </r>
  <r>
    <n v="33"/>
    <x v="83"/>
  </r>
  <r>
    <n v="33"/>
    <x v="77"/>
  </r>
  <r>
    <n v="33"/>
    <x v="30"/>
  </r>
  <r>
    <n v="33"/>
    <x v="24"/>
  </r>
  <r>
    <n v="33"/>
    <x v="104"/>
  </r>
  <r>
    <n v="33"/>
    <x v="77"/>
  </r>
  <r>
    <n v="33"/>
    <x v="13"/>
  </r>
  <r>
    <n v="33"/>
    <x v="4"/>
  </r>
  <r>
    <n v="33"/>
    <x v="11"/>
  </r>
  <r>
    <n v="32"/>
    <x v="24"/>
  </r>
  <r>
    <n v="32"/>
    <x v="111"/>
  </r>
  <r>
    <n v="32"/>
    <x v="77"/>
  </r>
  <r>
    <n v="32"/>
    <x v="63"/>
  </r>
  <r>
    <n v="32"/>
    <x v="67"/>
  </r>
  <r>
    <n v="32"/>
    <x v="50"/>
  </r>
  <r>
    <n v="32"/>
    <x v="7"/>
  </r>
  <r>
    <n v="32"/>
    <x v="25"/>
  </r>
  <r>
    <n v="32"/>
    <x v="59"/>
  </r>
  <r>
    <n v="32"/>
    <x v="156"/>
  </r>
  <r>
    <n v="32"/>
    <x v="59"/>
  </r>
  <r>
    <n v="32"/>
    <x v="49"/>
  </r>
  <r>
    <n v="32"/>
    <x v="157"/>
  </r>
  <r>
    <n v="32"/>
    <x v="27"/>
  </r>
  <r>
    <n v="32"/>
    <x v="11"/>
  </r>
  <r>
    <n v="32"/>
    <x v="72"/>
  </r>
  <r>
    <n v="32"/>
    <x v="72"/>
  </r>
  <r>
    <n v="32"/>
    <x v="59"/>
  </r>
  <r>
    <n v="32"/>
    <x v="64"/>
  </r>
  <r>
    <n v="32"/>
    <x v="37"/>
  </r>
  <r>
    <n v="32"/>
    <x v="17"/>
  </r>
  <r>
    <n v="32"/>
    <x v="27"/>
  </r>
  <r>
    <n v="32"/>
    <x v="8"/>
  </r>
  <r>
    <n v="32"/>
    <x v="111"/>
  </r>
  <r>
    <n v="32"/>
    <x v="58"/>
  </r>
  <r>
    <n v="32"/>
    <x v="51"/>
  </r>
  <r>
    <n v="32"/>
    <x v="111"/>
  </r>
  <r>
    <n v="32"/>
    <x v="73"/>
  </r>
  <r>
    <n v="32"/>
    <x v="39"/>
  </r>
  <r>
    <n v="32"/>
    <x v="24"/>
  </r>
  <r>
    <n v="32"/>
    <x v="19"/>
  </r>
  <r>
    <n v="32"/>
    <x v="24"/>
  </r>
  <r>
    <n v="32"/>
    <x v="23"/>
  </r>
  <r>
    <n v="32"/>
    <x v="9"/>
  </r>
  <r>
    <n v="32"/>
    <x v="58"/>
  </r>
  <r>
    <n v="32"/>
    <x v="27"/>
  </r>
  <r>
    <n v="32"/>
    <x v="49"/>
  </r>
  <r>
    <n v="32"/>
    <x v="77"/>
  </r>
  <r>
    <n v="32"/>
    <x v="63"/>
  </r>
  <r>
    <n v="32"/>
    <x v="72"/>
  </r>
  <r>
    <n v="32"/>
    <x v="157"/>
  </r>
  <r>
    <n v="31"/>
    <x v="51"/>
  </r>
  <r>
    <n v="31"/>
    <x v="127"/>
  </r>
  <r>
    <n v="31"/>
    <x v="19"/>
  </r>
  <r>
    <n v="31"/>
    <x v="27"/>
  </r>
  <r>
    <n v="31"/>
    <x v="13"/>
  </r>
  <r>
    <n v="31"/>
    <x v="76"/>
  </r>
  <r>
    <n v="31"/>
    <x v="27"/>
  </r>
  <r>
    <n v="31"/>
    <x v="27"/>
  </r>
  <r>
    <n v="31"/>
    <x v="51"/>
  </r>
  <r>
    <n v="31"/>
    <x v="158"/>
  </r>
  <r>
    <n v="31"/>
    <x v="27"/>
  </r>
  <r>
    <n v="31"/>
    <x v="101"/>
  </r>
  <r>
    <n v="31"/>
    <x v="136"/>
  </r>
  <r>
    <n v="30"/>
    <x v="73"/>
  </r>
  <r>
    <n v="30"/>
    <x v="8"/>
  </r>
  <r>
    <n v="30"/>
    <x v="158"/>
  </r>
  <r>
    <n v="30"/>
    <x v="50"/>
  </r>
  <r>
    <n v="30"/>
    <x v="63"/>
  </r>
  <r>
    <n v="30"/>
    <x v="72"/>
  </r>
  <r>
    <n v="30"/>
    <x v="2"/>
  </r>
  <r>
    <n v="30"/>
    <x v="25"/>
  </r>
  <r>
    <n v="30"/>
    <x v="43"/>
  </r>
  <r>
    <n v="30"/>
    <x v="112"/>
  </r>
  <r>
    <n v="30"/>
    <x v="24"/>
  </r>
  <r>
    <n v="30"/>
    <x v="159"/>
  </r>
  <r>
    <n v="30"/>
    <x v="36"/>
  </r>
  <r>
    <n v="30"/>
    <x v="96"/>
  </r>
  <r>
    <n v="30"/>
    <x v="160"/>
  </r>
  <r>
    <n v="30"/>
    <x v="59"/>
  </r>
  <r>
    <n v="30"/>
    <x v="161"/>
  </r>
  <r>
    <n v="30"/>
    <x v="31"/>
  </r>
  <r>
    <n v="30"/>
    <x v="36"/>
  </r>
  <r>
    <n v="30"/>
    <x v="24"/>
  </r>
  <r>
    <n v="30"/>
    <x v="11"/>
  </r>
  <r>
    <n v="30"/>
    <x v="25"/>
  </r>
  <r>
    <n v="30"/>
    <x v="59"/>
  </r>
  <r>
    <n v="30"/>
    <x v="68"/>
  </r>
  <r>
    <n v="30"/>
    <x v="162"/>
  </r>
  <r>
    <n v="30"/>
    <x v="13"/>
  </r>
  <r>
    <n v="30"/>
    <x v="153"/>
  </r>
  <r>
    <n v="30"/>
    <x v="63"/>
  </r>
  <r>
    <n v="30"/>
    <x v="39"/>
  </r>
  <r>
    <n v="30"/>
    <x v="72"/>
  </r>
  <r>
    <n v="30"/>
    <x v="50"/>
  </r>
  <r>
    <n v="30"/>
    <x v="51"/>
  </r>
  <r>
    <n v="30"/>
    <x v="24"/>
  </r>
  <r>
    <n v="30"/>
    <x v="133"/>
  </r>
  <r>
    <n v="30"/>
    <x v="72"/>
  </r>
  <r>
    <n v="30"/>
    <x v="57"/>
  </r>
  <r>
    <n v="30"/>
    <x v="16"/>
  </r>
  <r>
    <n v="30"/>
    <x v="19"/>
  </r>
  <r>
    <n v="30"/>
    <x v="11"/>
  </r>
  <r>
    <n v="30"/>
    <x v="25"/>
  </r>
  <r>
    <n v="30"/>
    <x v="14"/>
  </r>
  <r>
    <n v="30"/>
    <x v="59"/>
  </r>
  <r>
    <n v="30"/>
    <x v="63"/>
  </r>
  <r>
    <n v="30"/>
    <x v="59"/>
  </r>
  <r>
    <n v="30"/>
    <x v="19"/>
  </r>
  <r>
    <n v="30"/>
    <x v="72"/>
  </r>
  <r>
    <n v="30"/>
    <x v="125"/>
  </r>
  <r>
    <n v="30"/>
    <x v="2"/>
  </r>
  <r>
    <n v="30"/>
    <x v="37"/>
  </r>
  <r>
    <n v="30"/>
    <x v="63"/>
  </r>
  <r>
    <n v="30"/>
    <x v="10"/>
  </r>
  <r>
    <n v="30"/>
    <x v="11"/>
  </r>
  <r>
    <n v="30"/>
    <x v="21"/>
  </r>
  <r>
    <n v="29"/>
    <x v="163"/>
  </r>
  <r>
    <n v="29"/>
    <x v="88"/>
  </r>
  <r>
    <n v="29"/>
    <x v="150"/>
  </r>
  <r>
    <n v="29"/>
    <x v="58"/>
  </r>
  <r>
    <n v="29"/>
    <x v="49"/>
  </r>
  <r>
    <n v="29"/>
    <x v="51"/>
  </r>
  <r>
    <n v="29"/>
    <x v="23"/>
  </r>
  <r>
    <n v="29"/>
    <x v="13"/>
  </r>
  <r>
    <n v="29"/>
    <x v="13"/>
  </r>
  <r>
    <n v="29"/>
    <x v="85"/>
  </r>
  <r>
    <n v="29"/>
    <x v="55"/>
  </r>
  <r>
    <n v="29"/>
    <x v="8"/>
  </r>
  <r>
    <n v="28"/>
    <x v="72"/>
  </r>
  <r>
    <n v="28"/>
    <x v="164"/>
  </r>
  <r>
    <n v="28"/>
    <x v="158"/>
  </r>
  <r>
    <n v="28"/>
    <x v="37"/>
  </r>
  <r>
    <n v="28"/>
    <x v="165"/>
  </r>
  <r>
    <n v="28"/>
    <x v="63"/>
  </r>
  <r>
    <n v="28"/>
    <x v="24"/>
  </r>
  <r>
    <n v="28"/>
    <x v="43"/>
  </r>
  <r>
    <n v="28"/>
    <x v="59"/>
  </r>
  <r>
    <n v="28"/>
    <x v="2"/>
  </r>
  <r>
    <n v="28"/>
    <x v="63"/>
  </r>
  <r>
    <n v="28"/>
    <x v="25"/>
  </r>
  <r>
    <n v="28"/>
    <x v="43"/>
  </r>
  <r>
    <n v="28"/>
    <x v="161"/>
  </r>
  <r>
    <n v="28"/>
    <x v="36"/>
  </r>
  <r>
    <n v="28"/>
    <x v="86"/>
  </r>
  <r>
    <n v="28"/>
    <x v="166"/>
  </r>
  <r>
    <n v="28"/>
    <x v="2"/>
  </r>
  <r>
    <n v="28"/>
    <x v="64"/>
  </r>
  <r>
    <n v="28"/>
    <x v="8"/>
  </r>
  <r>
    <n v="28"/>
    <x v="25"/>
  </r>
  <r>
    <n v="28"/>
    <x v="72"/>
  </r>
  <r>
    <n v="28"/>
    <x v="25"/>
  </r>
  <r>
    <n v="28"/>
    <x v="39"/>
  </r>
  <r>
    <n v="28"/>
    <x v="167"/>
  </r>
  <r>
    <n v="28"/>
    <x v="31"/>
  </r>
  <r>
    <n v="28"/>
    <x v="149"/>
  </r>
  <r>
    <n v="28"/>
    <x v="59"/>
  </r>
  <r>
    <n v="28"/>
    <x v="168"/>
  </r>
  <r>
    <n v="28"/>
    <x v="128"/>
  </r>
  <r>
    <n v="28"/>
    <x v="109"/>
  </r>
  <r>
    <n v="28"/>
    <x v="31"/>
  </r>
  <r>
    <n v="28"/>
    <x v="2"/>
  </r>
  <r>
    <n v="28"/>
    <x v="19"/>
  </r>
  <r>
    <n v="28"/>
    <x v="13"/>
  </r>
  <r>
    <n v="28"/>
    <x v="2"/>
  </r>
  <r>
    <n v="28"/>
    <x v="15"/>
  </r>
  <r>
    <n v="28"/>
    <x v="8"/>
  </r>
  <r>
    <n v="28"/>
    <x v="31"/>
  </r>
  <r>
    <n v="28"/>
    <x v="2"/>
  </r>
  <r>
    <n v="28"/>
    <x v="51"/>
  </r>
  <r>
    <n v="28"/>
    <x v="72"/>
  </r>
  <r>
    <n v="28"/>
    <x v="36"/>
  </r>
  <r>
    <n v="28"/>
    <x v="59"/>
  </r>
  <r>
    <n v="28"/>
    <x v="72"/>
  </r>
  <r>
    <n v="28"/>
    <x v="2"/>
  </r>
  <r>
    <n v="28"/>
    <x v="64"/>
  </r>
  <r>
    <n v="28"/>
    <x v="169"/>
  </r>
  <r>
    <n v="28"/>
    <x v="59"/>
  </r>
  <r>
    <n v="28"/>
    <x v="24"/>
  </r>
  <r>
    <n v="28"/>
    <x v="148"/>
  </r>
  <r>
    <n v="28"/>
    <x v="2"/>
  </r>
  <r>
    <n v="28"/>
    <x v="8"/>
  </r>
  <r>
    <n v="28"/>
    <x v="50"/>
  </r>
  <r>
    <n v="28"/>
    <x v="2"/>
  </r>
  <r>
    <n v="28"/>
    <x v="51"/>
  </r>
  <r>
    <n v="28"/>
    <x v="72"/>
  </r>
  <r>
    <n v="28"/>
    <x v="86"/>
  </r>
  <r>
    <n v="28"/>
    <x v="56"/>
  </r>
  <r>
    <n v="28"/>
    <x v="45"/>
  </r>
  <r>
    <n v="28"/>
    <x v="170"/>
  </r>
  <r>
    <n v="28"/>
    <x v="51"/>
  </r>
  <r>
    <n v="28"/>
    <x v="50"/>
  </r>
  <r>
    <n v="28"/>
    <x v="25"/>
  </r>
  <r>
    <n v="28"/>
    <x v="13"/>
  </r>
  <r>
    <n v="28"/>
    <x v="36"/>
  </r>
  <r>
    <n v="28"/>
    <x v="72"/>
  </r>
  <r>
    <n v="27"/>
    <x v="50"/>
  </r>
  <r>
    <n v="27"/>
    <x v="13"/>
  </r>
  <r>
    <n v="27"/>
    <x v="59"/>
  </r>
  <r>
    <n v="27"/>
    <x v="50"/>
  </r>
  <r>
    <n v="27"/>
    <x v="104"/>
  </r>
  <r>
    <n v="27"/>
    <x v="24"/>
  </r>
  <r>
    <n v="27"/>
    <x v="79"/>
  </r>
  <r>
    <n v="27"/>
    <x v="25"/>
  </r>
  <r>
    <n v="27"/>
    <x v="23"/>
  </r>
  <r>
    <n v="27"/>
    <x v="31"/>
  </r>
  <r>
    <n v="27"/>
    <x v="107"/>
  </r>
  <r>
    <n v="27"/>
    <x v="72"/>
  </r>
  <r>
    <n v="27"/>
    <x v="27"/>
  </r>
  <r>
    <n v="27"/>
    <x v="8"/>
  </r>
  <r>
    <n v="27"/>
    <x v="15"/>
  </r>
  <r>
    <n v="27"/>
    <x v="19"/>
  </r>
  <r>
    <n v="27"/>
    <x v="12"/>
  </r>
  <r>
    <n v="27"/>
    <x v="69"/>
  </r>
  <r>
    <n v="27"/>
    <x v="11"/>
  </r>
  <r>
    <n v="27"/>
    <x v="31"/>
  </r>
  <r>
    <n v="27"/>
    <x v="59"/>
  </r>
  <r>
    <n v="27"/>
    <x v="36"/>
  </r>
  <r>
    <n v="27"/>
    <x v="67"/>
  </r>
  <r>
    <n v="26"/>
    <x v="8"/>
  </r>
  <r>
    <n v="26"/>
    <x v="171"/>
  </r>
  <r>
    <n v="26"/>
    <x v="63"/>
  </r>
  <r>
    <n v="26"/>
    <x v="63"/>
  </r>
  <r>
    <n v="26"/>
    <x v="59"/>
  </r>
  <r>
    <n v="26"/>
    <x v="59"/>
  </r>
  <r>
    <n v="26"/>
    <x v="24"/>
  </r>
  <r>
    <n v="26"/>
    <x v="27"/>
  </r>
  <r>
    <n v="26"/>
    <x v="77"/>
  </r>
  <r>
    <n v="26"/>
    <x v="104"/>
  </r>
  <r>
    <n v="26"/>
    <x v="59"/>
  </r>
  <r>
    <n v="26"/>
    <x v="2"/>
  </r>
  <r>
    <n v="26"/>
    <x v="19"/>
  </r>
  <r>
    <n v="26"/>
    <x v="50"/>
  </r>
  <r>
    <n v="26"/>
    <x v="12"/>
  </r>
  <r>
    <n v="26"/>
    <x v="19"/>
  </r>
  <r>
    <n v="26"/>
    <x v="141"/>
  </r>
  <r>
    <n v="26"/>
    <x v="40"/>
  </r>
  <r>
    <n v="26"/>
    <x v="25"/>
  </r>
  <r>
    <n v="26"/>
    <x v="25"/>
  </r>
  <r>
    <n v="26"/>
    <x v="8"/>
  </r>
  <r>
    <n v="26"/>
    <x v="2"/>
  </r>
  <r>
    <n v="26"/>
    <x v="49"/>
  </r>
  <r>
    <n v="26"/>
    <x v="2"/>
  </r>
  <r>
    <n v="26"/>
    <x v="45"/>
  </r>
  <r>
    <n v="26"/>
    <x v="64"/>
  </r>
  <r>
    <n v="26"/>
    <x v="18"/>
  </r>
  <r>
    <n v="26"/>
    <x v="13"/>
  </r>
  <r>
    <n v="26"/>
    <x v="72"/>
  </r>
  <r>
    <n v="26"/>
    <x v="104"/>
  </r>
  <r>
    <n v="26"/>
    <x v="92"/>
  </r>
  <r>
    <n v="26"/>
    <x v="11"/>
  </r>
  <r>
    <n v="26"/>
    <x v="51"/>
  </r>
  <r>
    <n v="26"/>
    <x v="74"/>
  </r>
  <r>
    <n v="26"/>
    <x v="109"/>
  </r>
  <r>
    <n v="26"/>
    <x v="96"/>
  </r>
  <r>
    <n v="26"/>
    <x v="107"/>
  </r>
  <r>
    <n v="26"/>
    <x v="15"/>
  </r>
  <r>
    <n v="26"/>
    <x v="13"/>
  </r>
  <r>
    <n v="26"/>
    <x v="64"/>
  </r>
  <r>
    <n v="26"/>
    <x v="58"/>
  </r>
  <r>
    <n v="26"/>
    <x v="2"/>
  </r>
  <r>
    <n v="26"/>
    <x v="57"/>
  </r>
  <r>
    <n v="26"/>
    <x v="63"/>
  </r>
  <r>
    <n v="26"/>
    <x v="86"/>
  </r>
  <r>
    <n v="26"/>
    <x v="39"/>
  </r>
  <r>
    <n v="26"/>
    <x v="10"/>
  </r>
  <r>
    <n v="26"/>
    <x v="25"/>
  </r>
  <r>
    <n v="26"/>
    <x v="85"/>
  </r>
  <r>
    <n v="26"/>
    <x v="24"/>
  </r>
  <r>
    <n v="26"/>
    <x v="30"/>
  </r>
  <r>
    <n v="26"/>
    <x v="2"/>
  </r>
  <r>
    <n v="26"/>
    <x v="8"/>
  </r>
  <r>
    <n v="26"/>
    <x v="63"/>
  </r>
  <r>
    <n v="26"/>
    <x v="170"/>
  </r>
  <r>
    <n v="26"/>
    <x v="56"/>
  </r>
  <r>
    <n v="26"/>
    <x v="86"/>
  </r>
  <r>
    <n v="25"/>
    <x v="45"/>
  </r>
  <r>
    <n v="25"/>
    <x v="85"/>
  </r>
  <r>
    <n v="25"/>
    <x v="36"/>
  </r>
  <r>
    <n v="25"/>
    <x v="4"/>
  </r>
  <r>
    <n v="25"/>
    <x v="41"/>
  </r>
  <r>
    <n v="25"/>
    <x v="10"/>
  </r>
  <r>
    <n v="25"/>
    <x v="19"/>
  </r>
  <r>
    <n v="25"/>
    <x v="172"/>
  </r>
  <r>
    <n v="25"/>
    <x v="173"/>
  </r>
  <r>
    <n v="25"/>
    <x v="58"/>
  </r>
  <r>
    <n v="25"/>
    <x v="49"/>
  </r>
  <r>
    <n v="24"/>
    <x v="59"/>
  </r>
  <r>
    <n v="24"/>
    <x v="49"/>
  </r>
  <r>
    <n v="24"/>
    <x v="69"/>
  </r>
  <r>
    <n v="24"/>
    <x v="2"/>
  </r>
  <r>
    <n v="24"/>
    <x v="72"/>
  </r>
  <r>
    <n v="24"/>
    <x v="64"/>
  </r>
  <r>
    <n v="24"/>
    <x v="72"/>
  </r>
  <r>
    <n v="24"/>
    <x v="19"/>
  </r>
  <r>
    <n v="24"/>
    <x v="63"/>
  </r>
  <r>
    <n v="24"/>
    <x v="2"/>
  </r>
  <r>
    <n v="24"/>
    <x v="77"/>
  </r>
  <r>
    <n v="24"/>
    <x v="24"/>
  </r>
  <r>
    <n v="24"/>
    <x v="116"/>
  </r>
  <r>
    <n v="24"/>
    <x v="32"/>
  </r>
  <r>
    <n v="24"/>
    <x v="31"/>
  </r>
  <r>
    <n v="24"/>
    <x v="59"/>
  </r>
  <r>
    <n v="24"/>
    <x v="85"/>
  </r>
  <r>
    <n v="24"/>
    <x v="36"/>
  </r>
  <r>
    <n v="24"/>
    <x v="50"/>
  </r>
  <r>
    <n v="24"/>
    <x v="59"/>
  </r>
  <r>
    <n v="24"/>
    <x v="11"/>
  </r>
  <r>
    <n v="24"/>
    <x v="64"/>
  </r>
  <r>
    <n v="24"/>
    <x v="11"/>
  </r>
  <r>
    <n v="24"/>
    <x v="11"/>
  </r>
  <r>
    <n v="24"/>
    <x v="72"/>
  </r>
  <r>
    <n v="24"/>
    <x v="86"/>
  </r>
  <r>
    <n v="24"/>
    <x v="50"/>
  </r>
  <r>
    <n v="24"/>
    <x v="50"/>
  </r>
  <r>
    <n v="24"/>
    <x v="59"/>
  </r>
  <r>
    <n v="24"/>
    <x v="64"/>
  </r>
  <r>
    <n v="24"/>
    <x v="65"/>
  </r>
  <r>
    <n v="24"/>
    <x v="72"/>
  </r>
  <r>
    <n v="24"/>
    <x v="63"/>
  </r>
  <r>
    <n v="24"/>
    <x v="174"/>
  </r>
  <r>
    <n v="24"/>
    <x v="72"/>
  </r>
  <r>
    <n v="24"/>
    <x v="161"/>
  </r>
  <r>
    <n v="24"/>
    <x v="45"/>
  </r>
  <r>
    <n v="24"/>
    <x v="63"/>
  </r>
  <r>
    <n v="24"/>
    <x v="59"/>
  </r>
  <r>
    <n v="24"/>
    <x v="24"/>
  </r>
  <r>
    <n v="24"/>
    <x v="51"/>
  </r>
  <r>
    <n v="24"/>
    <x v="45"/>
  </r>
  <r>
    <n v="24"/>
    <x v="85"/>
  </r>
  <r>
    <n v="24"/>
    <x v="27"/>
  </r>
  <r>
    <n v="24"/>
    <x v="116"/>
  </r>
  <r>
    <n v="24"/>
    <x v="50"/>
  </r>
  <r>
    <n v="24"/>
    <x v="19"/>
  </r>
  <r>
    <n v="24"/>
    <x v="71"/>
  </r>
  <r>
    <n v="24"/>
    <x v="2"/>
  </r>
  <r>
    <n v="24"/>
    <x v="77"/>
  </r>
  <r>
    <n v="24"/>
    <x v="72"/>
  </r>
  <r>
    <n v="24"/>
    <x v="2"/>
  </r>
  <r>
    <n v="24"/>
    <x v="18"/>
  </r>
  <r>
    <n v="24"/>
    <x v="31"/>
  </r>
  <r>
    <n v="24"/>
    <x v="63"/>
  </r>
  <r>
    <n v="24"/>
    <x v="56"/>
  </r>
  <r>
    <n v="24"/>
    <x v="75"/>
  </r>
  <r>
    <n v="23"/>
    <x v="31"/>
  </r>
  <r>
    <n v="23"/>
    <x v="31"/>
  </r>
  <r>
    <n v="23"/>
    <x v="71"/>
  </r>
  <r>
    <n v="23"/>
    <x v="64"/>
  </r>
  <r>
    <n v="23"/>
    <x v="31"/>
  </r>
  <r>
    <n v="23"/>
    <x v="158"/>
  </r>
  <r>
    <n v="23"/>
    <x v="11"/>
  </r>
  <r>
    <n v="23"/>
    <x v="71"/>
  </r>
  <r>
    <n v="23"/>
    <x v="15"/>
  </r>
  <r>
    <n v="23"/>
    <x v="27"/>
  </r>
  <r>
    <n v="23"/>
    <x v="95"/>
  </r>
  <r>
    <n v="23"/>
    <x v="25"/>
  </r>
  <r>
    <n v="23"/>
    <x v="13"/>
  </r>
  <r>
    <n v="23"/>
    <x v="13"/>
  </r>
  <r>
    <n v="23"/>
    <x v="158"/>
  </r>
  <r>
    <n v="23"/>
    <x v="4"/>
  </r>
  <r>
    <n v="23"/>
    <x v="131"/>
  </r>
  <r>
    <n v="23"/>
    <x v="2"/>
  </r>
  <r>
    <n v="23"/>
    <x v="8"/>
  </r>
  <r>
    <n v="23"/>
    <x v="25"/>
  </r>
  <r>
    <n v="23"/>
    <x v="15"/>
  </r>
  <r>
    <n v="23"/>
    <x v="161"/>
  </r>
  <r>
    <n v="23"/>
    <x v="175"/>
  </r>
  <r>
    <n v="22"/>
    <x v="2"/>
  </r>
  <r>
    <n v="22"/>
    <x v="39"/>
  </r>
  <r>
    <n v="22"/>
    <x v="58"/>
  </r>
  <r>
    <n v="22"/>
    <x v="45"/>
  </r>
  <r>
    <n v="22"/>
    <x v="50"/>
  </r>
  <r>
    <n v="22"/>
    <x v="59"/>
  </r>
  <r>
    <n v="22"/>
    <x v="71"/>
  </r>
  <r>
    <n v="22"/>
    <x v="2"/>
  </r>
  <r>
    <n v="22"/>
    <x v="24"/>
  </r>
  <r>
    <n v="22"/>
    <x v="77"/>
  </r>
  <r>
    <n v="22"/>
    <x v="176"/>
  </r>
  <r>
    <n v="22"/>
    <x v="45"/>
  </r>
  <r>
    <n v="22"/>
    <x v="149"/>
  </r>
  <r>
    <n v="22"/>
    <x v="19"/>
  </r>
  <r>
    <n v="22"/>
    <x v="31"/>
  </r>
  <r>
    <n v="22"/>
    <x v="27"/>
  </r>
  <r>
    <n v="22"/>
    <x v="50"/>
  </r>
  <r>
    <n v="22"/>
    <x v="162"/>
  </r>
  <r>
    <n v="22"/>
    <x v="13"/>
  </r>
  <r>
    <n v="22"/>
    <x v="2"/>
  </r>
  <r>
    <n v="22"/>
    <x v="10"/>
  </r>
  <r>
    <n v="22"/>
    <x v="39"/>
  </r>
  <r>
    <n v="22"/>
    <x v="31"/>
  </r>
  <r>
    <n v="22"/>
    <x v="74"/>
  </r>
  <r>
    <n v="22"/>
    <x v="153"/>
  </r>
  <r>
    <n v="22"/>
    <x v="25"/>
  </r>
  <r>
    <n v="22"/>
    <x v="19"/>
  </r>
  <r>
    <n v="22"/>
    <x v="137"/>
  </r>
  <r>
    <n v="22"/>
    <x v="170"/>
  </r>
  <r>
    <n v="22"/>
    <x v="177"/>
  </r>
  <r>
    <n v="22"/>
    <x v="45"/>
  </r>
  <r>
    <n v="22"/>
    <x v="64"/>
  </r>
  <r>
    <n v="22"/>
    <x v="24"/>
  </r>
  <r>
    <n v="22"/>
    <x v="157"/>
  </r>
  <r>
    <n v="22"/>
    <x v="85"/>
  </r>
  <r>
    <n v="22"/>
    <x v="64"/>
  </r>
  <r>
    <n v="22"/>
    <x v="59"/>
  </r>
  <r>
    <n v="22"/>
    <x v="32"/>
  </r>
  <r>
    <n v="22"/>
    <x v="8"/>
  </r>
  <r>
    <n v="22"/>
    <x v="63"/>
  </r>
  <r>
    <n v="22"/>
    <x v="39"/>
  </r>
  <r>
    <n v="22"/>
    <x v="2"/>
  </r>
  <r>
    <n v="22"/>
    <x v="59"/>
  </r>
  <r>
    <n v="22"/>
    <x v="10"/>
  </r>
  <r>
    <n v="22"/>
    <x v="24"/>
  </r>
  <r>
    <n v="22"/>
    <x v="59"/>
  </r>
  <r>
    <n v="22"/>
    <x v="2"/>
  </r>
  <r>
    <n v="22"/>
    <x v="15"/>
  </r>
  <r>
    <n v="22"/>
    <x v="63"/>
  </r>
  <r>
    <n v="22"/>
    <x v="178"/>
  </r>
  <r>
    <n v="22"/>
    <x v="11"/>
  </r>
  <r>
    <n v="22"/>
    <x v="2"/>
  </r>
  <r>
    <n v="22"/>
    <x v="24"/>
  </r>
  <r>
    <n v="22"/>
    <x v="37"/>
  </r>
  <r>
    <n v="22"/>
    <x v="11"/>
  </r>
  <r>
    <n v="22"/>
    <x v="50"/>
  </r>
  <r>
    <n v="22"/>
    <x v="146"/>
  </r>
  <r>
    <n v="22"/>
    <x v="25"/>
  </r>
  <r>
    <n v="22"/>
    <x v="12"/>
  </r>
  <r>
    <n v="22"/>
    <x v="72"/>
  </r>
  <r>
    <n v="22"/>
    <x v="59"/>
  </r>
  <r>
    <n v="22"/>
    <x v="23"/>
  </r>
  <r>
    <n v="22"/>
    <x v="50"/>
  </r>
  <r>
    <n v="22"/>
    <x v="67"/>
  </r>
  <r>
    <n v="22"/>
    <x v="59"/>
  </r>
  <r>
    <n v="22"/>
    <x v="30"/>
  </r>
  <r>
    <n v="22"/>
    <x v="2"/>
  </r>
  <r>
    <n v="22"/>
    <x v="85"/>
  </r>
  <r>
    <n v="22"/>
    <x v="72"/>
  </r>
  <r>
    <n v="22"/>
    <x v="101"/>
  </r>
  <r>
    <n v="22"/>
    <x v="102"/>
  </r>
  <r>
    <n v="22"/>
    <x v="49"/>
  </r>
  <r>
    <n v="21"/>
    <x v="179"/>
  </r>
  <r>
    <n v="21"/>
    <x v="63"/>
  </r>
  <r>
    <n v="21"/>
    <x v="13"/>
  </r>
  <r>
    <n v="21"/>
    <x v="72"/>
  </r>
  <r>
    <n v="21"/>
    <x v="59"/>
  </r>
  <r>
    <n v="21"/>
    <x v="24"/>
  </r>
  <r>
    <n v="21"/>
    <x v="137"/>
  </r>
  <r>
    <n v="21"/>
    <x v="23"/>
  </r>
  <r>
    <n v="21"/>
    <x v="23"/>
  </r>
  <r>
    <n v="21"/>
    <x v="31"/>
  </r>
  <r>
    <n v="21"/>
    <x v="18"/>
  </r>
  <r>
    <n v="21"/>
    <x v="85"/>
  </r>
  <r>
    <n v="21"/>
    <x v="87"/>
  </r>
  <r>
    <n v="21"/>
    <x v="2"/>
  </r>
  <r>
    <n v="21"/>
    <x v="4"/>
  </r>
  <r>
    <n v="21"/>
    <x v="2"/>
  </r>
  <r>
    <n v="21"/>
    <x v="64"/>
  </r>
  <r>
    <n v="21"/>
    <x v="83"/>
  </r>
  <r>
    <n v="21"/>
    <x v="59"/>
  </r>
  <r>
    <n v="21"/>
    <x v="27"/>
  </r>
  <r>
    <n v="21"/>
    <x v="13"/>
  </r>
  <r>
    <n v="21"/>
    <x v="2"/>
  </r>
  <r>
    <n v="21"/>
    <x v="2"/>
  </r>
  <r>
    <n v="21"/>
    <x v="68"/>
  </r>
  <r>
    <n v="20"/>
    <x v="50"/>
  </r>
  <r>
    <n v="20"/>
    <x v="19"/>
  </r>
  <r>
    <n v="20"/>
    <x v="19"/>
  </r>
  <r>
    <n v="20"/>
    <x v="59"/>
  </r>
  <r>
    <n v="20"/>
    <x v="11"/>
  </r>
  <r>
    <n v="20"/>
    <x v="86"/>
  </r>
  <r>
    <n v="20"/>
    <x v="31"/>
  </r>
  <r>
    <n v="20"/>
    <x v="71"/>
  </r>
  <r>
    <n v="20"/>
    <x v="149"/>
  </r>
  <r>
    <n v="20"/>
    <x v="51"/>
  </r>
  <r>
    <n v="20"/>
    <x v="37"/>
  </r>
  <r>
    <n v="20"/>
    <x v="7"/>
  </r>
  <r>
    <n v="20"/>
    <x v="8"/>
  </r>
  <r>
    <n v="20"/>
    <x v="16"/>
  </r>
  <r>
    <n v="20"/>
    <x v="8"/>
  </r>
  <r>
    <n v="20"/>
    <x v="2"/>
  </r>
  <r>
    <n v="20"/>
    <x v="45"/>
  </r>
  <r>
    <n v="20"/>
    <x v="63"/>
  </r>
  <r>
    <n v="20"/>
    <x v="7"/>
  </r>
  <r>
    <n v="20"/>
    <x v="31"/>
  </r>
  <r>
    <n v="20"/>
    <x v="2"/>
  </r>
  <r>
    <n v="20"/>
    <x v="97"/>
  </r>
  <r>
    <n v="20"/>
    <x v="88"/>
  </r>
  <r>
    <n v="20"/>
    <x v="28"/>
  </r>
  <r>
    <n v="20"/>
    <x v="19"/>
  </r>
  <r>
    <n v="20"/>
    <x v="74"/>
  </r>
  <r>
    <n v="20"/>
    <x v="39"/>
  </r>
  <r>
    <n v="20"/>
    <x v="2"/>
  </r>
  <r>
    <n v="20"/>
    <x v="58"/>
  </r>
  <r>
    <n v="20"/>
    <x v="180"/>
  </r>
  <r>
    <n v="20"/>
    <x v="2"/>
  </r>
  <r>
    <n v="20"/>
    <x v="49"/>
  </r>
  <r>
    <n v="20"/>
    <x v="77"/>
  </r>
  <r>
    <n v="20"/>
    <x v="51"/>
  </r>
  <r>
    <n v="20"/>
    <x v="63"/>
  </r>
  <r>
    <n v="20"/>
    <x v="63"/>
  </r>
  <r>
    <n v="20"/>
    <x v="37"/>
  </r>
  <r>
    <n v="20"/>
    <x v="178"/>
  </r>
  <r>
    <n v="20"/>
    <x v="85"/>
  </r>
  <r>
    <n v="20"/>
    <x v="69"/>
  </r>
  <r>
    <n v="20"/>
    <x v="24"/>
  </r>
  <r>
    <n v="20"/>
    <x v="123"/>
  </r>
  <r>
    <n v="20"/>
    <x v="24"/>
  </r>
  <r>
    <n v="20"/>
    <x v="13"/>
  </r>
  <r>
    <n v="20"/>
    <x v="36"/>
  </r>
  <r>
    <n v="20"/>
    <x v="2"/>
  </r>
  <r>
    <n v="20"/>
    <x v="24"/>
  </r>
  <r>
    <n v="20"/>
    <x v="24"/>
  </r>
  <r>
    <n v="20"/>
    <x v="13"/>
  </r>
  <r>
    <n v="20"/>
    <x v="86"/>
  </r>
  <r>
    <n v="20"/>
    <x v="41"/>
  </r>
  <r>
    <n v="20"/>
    <x v="63"/>
  </r>
  <r>
    <n v="20"/>
    <x v="2"/>
  </r>
  <r>
    <n v="20"/>
    <x v="64"/>
  </r>
  <r>
    <n v="20"/>
    <x v="85"/>
  </r>
  <r>
    <n v="20"/>
    <x v="31"/>
  </r>
  <r>
    <n v="20"/>
    <x v="59"/>
  </r>
  <r>
    <n v="20"/>
    <x v="13"/>
  </r>
  <r>
    <n v="20"/>
    <x v="181"/>
  </r>
  <r>
    <n v="20"/>
    <x v="59"/>
  </r>
  <r>
    <n v="20"/>
    <x v="31"/>
  </r>
  <r>
    <n v="20"/>
    <x v="83"/>
  </r>
  <r>
    <n v="20"/>
    <x v="31"/>
  </r>
  <r>
    <n v="20"/>
    <x v="19"/>
  </r>
  <r>
    <n v="20"/>
    <x v="127"/>
  </r>
  <r>
    <n v="20"/>
    <x v="50"/>
  </r>
  <r>
    <n v="20"/>
    <x v="13"/>
  </r>
  <r>
    <n v="20"/>
    <x v="24"/>
  </r>
  <r>
    <n v="20"/>
    <x v="63"/>
  </r>
  <r>
    <n v="20"/>
    <x v="25"/>
  </r>
  <r>
    <n v="20"/>
    <x v="18"/>
  </r>
  <r>
    <n v="20"/>
    <x v="45"/>
  </r>
  <r>
    <n v="20"/>
    <x v="31"/>
  </r>
  <r>
    <n v="20"/>
    <x v="11"/>
  </r>
  <r>
    <n v="20"/>
    <x v="108"/>
  </r>
  <r>
    <n v="20"/>
    <x v="149"/>
  </r>
  <r>
    <n v="20"/>
    <x v="52"/>
  </r>
  <r>
    <n v="20"/>
    <x v="8"/>
  </r>
  <r>
    <n v="20"/>
    <x v="24"/>
  </r>
  <r>
    <n v="20"/>
    <x v="36"/>
  </r>
  <r>
    <n v="20"/>
    <x v="75"/>
  </r>
  <r>
    <n v="20"/>
    <x v="72"/>
  </r>
  <r>
    <n v="20"/>
    <x v="104"/>
  </r>
  <r>
    <n v="20"/>
    <x v="2"/>
  </r>
  <r>
    <n v="20"/>
    <x v="2"/>
  </r>
  <r>
    <n v="20"/>
    <x v="31"/>
  </r>
  <r>
    <n v="19"/>
    <x v="182"/>
  </r>
  <r>
    <n v="19"/>
    <x v="2"/>
  </r>
  <r>
    <n v="19"/>
    <x v="2"/>
  </r>
  <r>
    <n v="19"/>
    <x v="137"/>
  </r>
  <r>
    <n v="19"/>
    <x v="58"/>
  </r>
  <r>
    <n v="19"/>
    <x v="49"/>
  </r>
  <r>
    <n v="19"/>
    <x v="8"/>
  </r>
  <r>
    <n v="19"/>
    <x v="30"/>
  </r>
  <r>
    <n v="19"/>
    <x v="80"/>
  </r>
  <r>
    <n v="19"/>
    <x v="41"/>
  </r>
  <r>
    <n v="19"/>
    <x v="17"/>
  </r>
  <r>
    <n v="19"/>
    <x v="13"/>
  </r>
  <r>
    <n v="19"/>
    <x v="76"/>
  </r>
  <r>
    <n v="19"/>
    <x v="16"/>
  </r>
  <r>
    <n v="19"/>
    <x v="31"/>
  </r>
  <r>
    <n v="19"/>
    <x v="8"/>
  </r>
  <r>
    <n v="18"/>
    <x v="30"/>
  </r>
  <r>
    <n v="18"/>
    <x v="19"/>
  </r>
  <r>
    <n v="18"/>
    <x v="13"/>
  </r>
  <r>
    <n v="18"/>
    <x v="183"/>
  </r>
  <r>
    <n v="18"/>
    <x v="24"/>
  </r>
  <r>
    <n v="18"/>
    <x v="166"/>
  </r>
  <r>
    <n v="18"/>
    <x v="59"/>
  </r>
  <r>
    <n v="18"/>
    <x v="116"/>
  </r>
  <r>
    <n v="18"/>
    <x v="157"/>
  </r>
  <r>
    <n v="18"/>
    <x v="2"/>
  </r>
  <r>
    <n v="18"/>
    <x v="7"/>
  </r>
  <r>
    <n v="18"/>
    <x v="59"/>
  </r>
  <r>
    <n v="18"/>
    <x v="19"/>
  </r>
  <r>
    <n v="18"/>
    <x v="2"/>
  </r>
  <r>
    <n v="18"/>
    <x v="49"/>
  </r>
  <r>
    <n v="18"/>
    <x v="184"/>
  </r>
  <r>
    <n v="18"/>
    <x v="59"/>
  </r>
  <r>
    <n v="18"/>
    <x v="111"/>
  </r>
  <r>
    <n v="18"/>
    <x v="24"/>
  </r>
  <r>
    <n v="18"/>
    <x v="56"/>
  </r>
  <r>
    <n v="18"/>
    <x v="68"/>
  </r>
  <r>
    <n v="18"/>
    <x v="32"/>
  </r>
  <r>
    <n v="18"/>
    <x v="19"/>
  </r>
  <r>
    <n v="18"/>
    <x v="31"/>
  </r>
  <r>
    <n v="18"/>
    <x v="14"/>
  </r>
  <r>
    <n v="18"/>
    <x v="49"/>
  </r>
  <r>
    <n v="18"/>
    <x v="23"/>
  </r>
  <r>
    <n v="18"/>
    <x v="13"/>
  </r>
  <r>
    <n v="18"/>
    <x v="24"/>
  </r>
  <r>
    <n v="18"/>
    <x v="17"/>
  </r>
  <r>
    <n v="18"/>
    <x v="2"/>
  </r>
  <r>
    <n v="18"/>
    <x v="59"/>
  </r>
  <r>
    <n v="18"/>
    <x v="72"/>
  </r>
  <r>
    <n v="18"/>
    <x v="161"/>
  </r>
  <r>
    <n v="18"/>
    <x v="23"/>
  </r>
  <r>
    <n v="18"/>
    <x v="49"/>
  </r>
  <r>
    <n v="18"/>
    <x v="36"/>
  </r>
  <r>
    <n v="18"/>
    <x v="12"/>
  </r>
  <r>
    <n v="18"/>
    <x v="11"/>
  </r>
  <r>
    <n v="18"/>
    <x v="2"/>
  </r>
  <r>
    <n v="18"/>
    <x v="31"/>
  </r>
  <r>
    <n v="18"/>
    <x v="72"/>
  </r>
  <r>
    <n v="18"/>
    <x v="2"/>
  </r>
  <r>
    <n v="18"/>
    <x v="184"/>
  </r>
  <r>
    <n v="18"/>
    <x v="31"/>
  </r>
  <r>
    <n v="18"/>
    <x v="45"/>
  </r>
  <r>
    <n v="18"/>
    <x v="56"/>
  </r>
  <r>
    <n v="18"/>
    <x v="59"/>
  </r>
  <r>
    <n v="18"/>
    <x v="72"/>
  </r>
  <r>
    <n v="18"/>
    <x v="107"/>
  </r>
  <r>
    <n v="18"/>
    <x v="63"/>
  </r>
  <r>
    <n v="18"/>
    <x v="168"/>
  </r>
  <r>
    <n v="18"/>
    <x v="24"/>
  </r>
  <r>
    <n v="18"/>
    <x v="11"/>
  </r>
  <r>
    <n v="18"/>
    <x v="156"/>
  </r>
  <r>
    <n v="18"/>
    <x v="59"/>
  </r>
  <r>
    <n v="18"/>
    <x v="24"/>
  </r>
  <r>
    <n v="18"/>
    <x v="59"/>
  </r>
  <r>
    <n v="18"/>
    <x v="185"/>
  </r>
  <r>
    <n v="18"/>
    <x v="55"/>
  </r>
  <r>
    <n v="18"/>
    <x v="116"/>
  </r>
  <r>
    <n v="18"/>
    <x v="55"/>
  </r>
  <r>
    <n v="18"/>
    <x v="2"/>
  </r>
  <r>
    <n v="18"/>
    <x v="51"/>
  </r>
  <r>
    <n v="18"/>
    <x v="24"/>
  </r>
  <r>
    <n v="18"/>
    <x v="63"/>
  </r>
  <r>
    <n v="18"/>
    <x v="172"/>
  </r>
  <r>
    <n v="18"/>
    <x v="110"/>
  </r>
  <r>
    <n v="18"/>
    <x v="63"/>
  </r>
  <r>
    <n v="18"/>
    <x v="83"/>
  </r>
  <r>
    <n v="18"/>
    <x v="11"/>
  </r>
  <r>
    <n v="18"/>
    <x v="50"/>
  </r>
  <r>
    <n v="18"/>
    <x v="133"/>
  </r>
  <r>
    <n v="18"/>
    <x v="19"/>
  </r>
  <r>
    <n v="18"/>
    <x v="24"/>
  </r>
  <r>
    <n v="18"/>
    <x v="19"/>
  </r>
  <r>
    <n v="18"/>
    <x v="32"/>
  </r>
  <r>
    <n v="18"/>
    <x v="56"/>
  </r>
  <r>
    <n v="18"/>
    <x v="24"/>
  </r>
  <r>
    <n v="18"/>
    <x v="24"/>
  </r>
  <r>
    <n v="18"/>
    <x v="18"/>
  </r>
  <r>
    <n v="18"/>
    <x v="19"/>
  </r>
  <r>
    <n v="18"/>
    <x v="73"/>
  </r>
  <r>
    <n v="18"/>
    <x v="2"/>
  </r>
  <r>
    <n v="18"/>
    <x v="146"/>
  </r>
  <r>
    <n v="18"/>
    <x v="77"/>
  </r>
  <r>
    <n v="17"/>
    <x v="79"/>
  </r>
  <r>
    <n v="17"/>
    <x v="27"/>
  </r>
  <r>
    <n v="17"/>
    <x v="74"/>
  </r>
  <r>
    <n v="17"/>
    <x v="29"/>
  </r>
  <r>
    <n v="17"/>
    <x v="104"/>
  </r>
  <r>
    <n v="17"/>
    <x v="71"/>
  </r>
  <r>
    <n v="17"/>
    <x v="96"/>
  </r>
  <r>
    <n v="17"/>
    <x v="45"/>
  </r>
  <r>
    <n v="17"/>
    <x v="69"/>
  </r>
  <r>
    <n v="17"/>
    <x v="15"/>
  </r>
  <r>
    <n v="17"/>
    <x v="11"/>
  </r>
  <r>
    <n v="17"/>
    <x v="13"/>
  </r>
  <r>
    <n v="17"/>
    <x v="34"/>
  </r>
  <r>
    <n v="17"/>
    <x v="4"/>
  </r>
  <r>
    <n v="17"/>
    <x v="18"/>
  </r>
  <r>
    <n v="17"/>
    <x v="24"/>
  </r>
  <r>
    <n v="17"/>
    <x v="58"/>
  </r>
  <r>
    <n v="17"/>
    <x v="183"/>
  </r>
  <r>
    <n v="17"/>
    <x v="13"/>
  </r>
  <r>
    <n v="17"/>
    <x v="149"/>
  </r>
  <r>
    <n v="17"/>
    <x v="2"/>
  </r>
  <r>
    <n v="17"/>
    <x v="45"/>
  </r>
  <r>
    <n v="17"/>
    <x v="64"/>
  </r>
  <r>
    <n v="17"/>
    <x v="2"/>
  </r>
  <r>
    <n v="17"/>
    <x v="56"/>
  </r>
  <r>
    <n v="17"/>
    <x v="13"/>
  </r>
  <r>
    <n v="17"/>
    <x v="50"/>
  </r>
  <r>
    <n v="17"/>
    <x v="85"/>
  </r>
  <r>
    <n v="17"/>
    <x v="55"/>
  </r>
  <r>
    <n v="17"/>
    <x v="10"/>
  </r>
  <r>
    <n v="17"/>
    <x v="13"/>
  </r>
  <r>
    <n v="16"/>
    <x v="155"/>
  </r>
  <r>
    <n v="16"/>
    <x v="24"/>
  </r>
  <r>
    <n v="16"/>
    <x v="39"/>
  </r>
  <r>
    <n v="16"/>
    <x v="41"/>
  </r>
  <r>
    <n v="16"/>
    <x v="77"/>
  </r>
  <r>
    <n v="16"/>
    <x v="49"/>
  </r>
  <r>
    <n v="16"/>
    <x v="14"/>
  </r>
  <r>
    <n v="16"/>
    <x v="13"/>
  </r>
  <r>
    <n v="16"/>
    <x v="116"/>
  </r>
  <r>
    <n v="16"/>
    <x v="160"/>
  </r>
  <r>
    <n v="16"/>
    <x v="63"/>
  </r>
  <r>
    <n v="16"/>
    <x v="116"/>
  </r>
  <r>
    <n v="16"/>
    <x v="28"/>
  </r>
  <r>
    <n v="16"/>
    <x v="2"/>
  </r>
  <r>
    <n v="16"/>
    <x v="24"/>
  </r>
  <r>
    <n v="16"/>
    <x v="19"/>
  </r>
  <r>
    <n v="16"/>
    <x v="11"/>
  </r>
  <r>
    <n v="16"/>
    <x v="168"/>
  </r>
  <r>
    <n v="16"/>
    <x v="179"/>
  </r>
  <r>
    <n v="16"/>
    <x v="2"/>
  </r>
  <r>
    <n v="16"/>
    <x v="24"/>
  </r>
  <r>
    <n v="16"/>
    <x v="45"/>
  </r>
  <r>
    <n v="16"/>
    <x v="19"/>
  </r>
  <r>
    <n v="16"/>
    <x v="11"/>
  </r>
  <r>
    <n v="16"/>
    <x v="168"/>
  </r>
  <r>
    <n v="16"/>
    <x v="45"/>
  </r>
  <r>
    <n v="16"/>
    <x v="37"/>
  </r>
  <r>
    <n v="16"/>
    <x v="181"/>
  </r>
  <r>
    <n v="16"/>
    <x v="18"/>
  </r>
  <r>
    <n v="16"/>
    <x v="59"/>
  </r>
  <r>
    <n v="16"/>
    <x v="72"/>
  </r>
  <r>
    <n v="16"/>
    <x v="37"/>
  </r>
  <r>
    <n v="16"/>
    <x v="101"/>
  </r>
  <r>
    <n v="16"/>
    <x v="72"/>
  </r>
  <r>
    <n v="16"/>
    <x v="87"/>
  </r>
  <r>
    <n v="16"/>
    <x v="71"/>
  </r>
  <r>
    <n v="16"/>
    <x v="71"/>
  </r>
  <r>
    <n v="16"/>
    <x v="63"/>
  </r>
  <r>
    <n v="16"/>
    <x v="122"/>
  </r>
  <r>
    <n v="16"/>
    <x v="179"/>
  </r>
  <r>
    <n v="16"/>
    <x v="45"/>
  </r>
  <r>
    <n v="16"/>
    <x v="36"/>
  </r>
  <r>
    <n v="16"/>
    <x v="19"/>
  </r>
  <r>
    <n v="16"/>
    <x v="31"/>
  </r>
  <r>
    <n v="16"/>
    <x v="49"/>
  </r>
  <r>
    <n v="16"/>
    <x v="34"/>
  </r>
  <r>
    <n v="16"/>
    <x v="2"/>
  </r>
  <r>
    <n v="16"/>
    <x v="31"/>
  </r>
  <r>
    <n v="16"/>
    <x v="74"/>
  </r>
  <r>
    <n v="16"/>
    <x v="24"/>
  </r>
  <r>
    <n v="16"/>
    <x v="173"/>
  </r>
  <r>
    <n v="16"/>
    <x v="2"/>
  </r>
  <r>
    <n v="16"/>
    <x v="52"/>
  </r>
  <r>
    <n v="16"/>
    <x v="11"/>
  </r>
  <r>
    <n v="16"/>
    <x v="31"/>
  </r>
  <r>
    <n v="16"/>
    <x v="184"/>
  </r>
  <r>
    <n v="16"/>
    <x v="37"/>
  </r>
  <r>
    <n v="16"/>
    <x v="50"/>
  </r>
  <r>
    <n v="16"/>
    <x v="82"/>
  </r>
  <r>
    <n v="16"/>
    <x v="19"/>
  </r>
  <r>
    <n v="16"/>
    <x v="71"/>
  </r>
  <r>
    <n v="16"/>
    <x v="19"/>
  </r>
  <r>
    <n v="16"/>
    <x v="73"/>
  </r>
  <r>
    <n v="16"/>
    <x v="31"/>
  </r>
  <r>
    <n v="16"/>
    <x v="29"/>
  </r>
  <r>
    <n v="16"/>
    <x v="24"/>
  </r>
  <r>
    <n v="16"/>
    <x v="71"/>
  </r>
  <r>
    <n v="16"/>
    <x v="8"/>
  </r>
  <r>
    <n v="16"/>
    <x v="72"/>
  </r>
  <r>
    <n v="16"/>
    <x v="31"/>
  </r>
  <r>
    <n v="16"/>
    <x v="7"/>
  </r>
  <r>
    <n v="16"/>
    <x v="87"/>
  </r>
  <r>
    <n v="16"/>
    <x v="72"/>
  </r>
  <r>
    <n v="16"/>
    <x v="108"/>
  </r>
  <r>
    <n v="16"/>
    <x v="72"/>
  </r>
  <r>
    <n v="16"/>
    <x v="24"/>
  </r>
  <r>
    <n v="16"/>
    <x v="2"/>
  </r>
  <r>
    <n v="16"/>
    <x v="186"/>
  </r>
  <r>
    <n v="16"/>
    <x v="2"/>
  </r>
  <r>
    <n v="16"/>
    <x v="100"/>
  </r>
  <r>
    <n v="16"/>
    <x v="19"/>
  </r>
  <r>
    <n v="16"/>
    <x v="63"/>
  </r>
  <r>
    <n v="16"/>
    <x v="187"/>
  </r>
  <r>
    <n v="16"/>
    <x v="142"/>
  </r>
  <r>
    <n v="16"/>
    <x v="2"/>
  </r>
  <r>
    <n v="16"/>
    <x v="2"/>
  </r>
  <r>
    <n v="16"/>
    <x v="85"/>
  </r>
  <r>
    <n v="16"/>
    <x v="37"/>
  </r>
  <r>
    <n v="16"/>
    <x v="71"/>
  </r>
  <r>
    <n v="16"/>
    <x v="162"/>
  </r>
  <r>
    <n v="16"/>
    <x v="77"/>
  </r>
  <r>
    <n v="16"/>
    <x v="107"/>
  </r>
  <r>
    <n v="16"/>
    <x v="187"/>
  </r>
  <r>
    <n v="16"/>
    <x v="24"/>
  </r>
  <r>
    <n v="16"/>
    <x v="59"/>
  </r>
  <r>
    <n v="16"/>
    <x v="161"/>
  </r>
  <r>
    <n v="16"/>
    <x v="116"/>
  </r>
  <r>
    <n v="16"/>
    <x v="142"/>
  </r>
  <r>
    <n v="16"/>
    <x v="125"/>
  </r>
  <r>
    <n v="16"/>
    <x v="2"/>
  </r>
  <r>
    <n v="16"/>
    <x v="8"/>
  </r>
  <r>
    <n v="16"/>
    <x v="159"/>
  </r>
  <r>
    <n v="16"/>
    <x v="19"/>
  </r>
  <r>
    <n v="16"/>
    <x v="49"/>
  </r>
  <r>
    <n v="16"/>
    <x v="128"/>
  </r>
  <r>
    <n v="16"/>
    <x v="59"/>
  </r>
  <r>
    <n v="16"/>
    <x v="64"/>
  </r>
  <r>
    <n v="16"/>
    <x v="59"/>
  </r>
  <r>
    <n v="16"/>
    <x v="31"/>
  </r>
  <r>
    <n v="16"/>
    <x v="72"/>
  </r>
  <r>
    <n v="16"/>
    <x v="72"/>
  </r>
  <r>
    <n v="16"/>
    <x v="50"/>
  </r>
  <r>
    <n v="16"/>
    <x v="36"/>
  </r>
  <r>
    <n v="16"/>
    <x v="19"/>
  </r>
  <r>
    <n v="16"/>
    <x v="87"/>
  </r>
  <r>
    <n v="16"/>
    <x v="72"/>
  </r>
  <r>
    <n v="16"/>
    <x v="107"/>
  </r>
  <r>
    <n v="16"/>
    <x v="64"/>
  </r>
  <r>
    <n v="16"/>
    <x v="80"/>
  </r>
  <r>
    <n v="16"/>
    <x v="171"/>
  </r>
  <r>
    <n v="16"/>
    <x v="63"/>
  </r>
  <r>
    <n v="16"/>
    <x v="2"/>
  </r>
  <r>
    <n v="15"/>
    <x v="13"/>
  </r>
  <r>
    <n v="15"/>
    <x v="45"/>
  </r>
  <r>
    <n v="15"/>
    <x v="24"/>
  </r>
  <r>
    <n v="15"/>
    <x v="2"/>
  </r>
  <r>
    <n v="15"/>
    <x v="13"/>
  </r>
  <r>
    <n v="15"/>
    <x v="50"/>
  </r>
  <r>
    <n v="15"/>
    <x v="49"/>
  </r>
  <r>
    <n v="15"/>
    <x v="51"/>
  </r>
  <r>
    <n v="15"/>
    <x v="11"/>
  </r>
  <r>
    <n v="15"/>
    <x v="13"/>
  </r>
  <r>
    <n v="15"/>
    <x v="41"/>
  </r>
  <r>
    <n v="15"/>
    <x v="23"/>
  </r>
  <r>
    <n v="15"/>
    <x v="161"/>
  </r>
  <r>
    <n v="15"/>
    <x v="51"/>
  </r>
  <r>
    <n v="15"/>
    <x v="2"/>
  </r>
  <r>
    <n v="15"/>
    <x v="31"/>
  </r>
  <r>
    <n v="15"/>
    <x v="2"/>
  </r>
  <r>
    <n v="15"/>
    <x v="180"/>
  </r>
  <r>
    <n v="15"/>
    <x v="24"/>
  </r>
  <r>
    <n v="15"/>
    <x v="49"/>
  </r>
  <r>
    <n v="15"/>
    <x v="58"/>
  </r>
  <r>
    <n v="14"/>
    <x v="24"/>
  </r>
  <r>
    <n v="14"/>
    <x v="158"/>
  </r>
  <r>
    <n v="14"/>
    <x v="65"/>
  </r>
  <r>
    <n v="14"/>
    <x v="161"/>
  </r>
  <r>
    <n v="14"/>
    <x v="116"/>
  </r>
  <r>
    <n v="14"/>
    <x v="16"/>
  </r>
  <r>
    <n v="14"/>
    <x v="18"/>
  </r>
  <r>
    <n v="14"/>
    <x v="88"/>
  </r>
  <r>
    <n v="14"/>
    <x v="72"/>
  </r>
  <r>
    <n v="14"/>
    <x v="24"/>
  </r>
  <r>
    <n v="14"/>
    <x v="14"/>
  </r>
  <r>
    <n v="14"/>
    <x v="59"/>
  </r>
  <r>
    <n v="14"/>
    <x v="2"/>
  </r>
  <r>
    <n v="14"/>
    <x v="39"/>
  </r>
  <r>
    <n v="14"/>
    <x v="73"/>
  </r>
  <r>
    <n v="14"/>
    <x v="18"/>
  </r>
  <r>
    <n v="14"/>
    <x v="51"/>
  </r>
  <r>
    <n v="14"/>
    <x v="8"/>
  </r>
  <r>
    <n v="14"/>
    <x v="72"/>
  </r>
  <r>
    <n v="14"/>
    <x v="188"/>
  </r>
  <r>
    <n v="14"/>
    <x v="108"/>
  </r>
  <r>
    <n v="14"/>
    <x v="18"/>
  </r>
  <r>
    <n v="14"/>
    <x v="2"/>
  </r>
  <r>
    <n v="14"/>
    <x v="13"/>
  </r>
  <r>
    <n v="14"/>
    <x v="72"/>
  </r>
  <r>
    <n v="14"/>
    <x v="14"/>
  </r>
  <r>
    <n v="14"/>
    <x v="99"/>
  </r>
  <r>
    <n v="14"/>
    <x v="71"/>
  </r>
  <r>
    <n v="14"/>
    <x v="13"/>
  </r>
  <r>
    <n v="14"/>
    <x v="59"/>
  </r>
  <r>
    <n v="14"/>
    <x v="161"/>
  </r>
  <r>
    <n v="14"/>
    <x v="25"/>
  </r>
  <r>
    <n v="14"/>
    <x v="184"/>
  </r>
  <r>
    <n v="14"/>
    <x v="27"/>
  </r>
  <r>
    <n v="14"/>
    <x v="49"/>
  </r>
  <r>
    <n v="14"/>
    <x v="72"/>
  </r>
  <r>
    <n v="14"/>
    <x v="2"/>
  </r>
  <r>
    <n v="14"/>
    <x v="7"/>
  </r>
  <r>
    <n v="14"/>
    <x v="45"/>
  </r>
  <r>
    <n v="14"/>
    <x v="45"/>
  </r>
  <r>
    <n v="14"/>
    <x v="2"/>
  </r>
  <r>
    <n v="14"/>
    <x v="67"/>
  </r>
  <r>
    <n v="14"/>
    <x v="180"/>
  </r>
  <r>
    <n v="14"/>
    <x v="49"/>
  </r>
  <r>
    <n v="14"/>
    <x v="59"/>
  </r>
  <r>
    <n v="14"/>
    <x v="50"/>
  </r>
  <r>
    <n v="14"/>
    <x v="65"/>
  </r>
  <r>
    <n v="14"/>
    <x v="50"/>
  </r>
  <r>
    <n v="14"/>
    <x v="59"/>
  </r>
  <r>
    <n v="14"/>
    <x v="59"/>
  </r>
  <r>
    <n v="14"/>
    <x v="161"/>
  </r>
  <r>
    <n v="14"/>
    <x v="13"/>
  </r>
  <r>
    <n v="14"/>
    <x v="107"/>
  </r>
  <r>
    <n v="14"/>
    <x v="59"/>
  </r>
  <r>
    <n v="14"/>
    <x v="65"/>
  </r>
  <r>
    <n v="14"/>
    <x v="2"/>
  </r>
  <r>
    <n v="14"/>
    <x v="59"/>
  </r>
  <r>
    <n v="14"/>
    <x v="24"/>
  </r>
  <r>
    <n v="14"/>
    <x v="116"/>
  </r>
  <r>
    <n v="14"/>
    <x v="34"/>
  </r>
  <r>
    <n v="14"/>
    <x v="72"/>
  </r>
  <r>
    <n v="14"/>
    <x v="39"/>
  </r>
  <r>
    <n v="14"/>
    <x v="72"/>
  </r>
  <r>
    <n v="14"/>
    <x v="19"/>
  </r>
  <r>
    <n v="14"/>
    <x v="72"/>
  </r>
  <r>
    <n v="14"/>
    <x v="59"/>
  </r>
  <r>
    <n v="14"/>
    <x v="13"/>
  </r>
  <r>
    <n v="14"/>
    <x v="13"/>
  </r>
  <r>
    <n v="14"/>
    <x v="24"/>
  </r>
  <r>
    <n v="14"/>
    <x v="2"/>
  </r>
  <r>
    <n v="14"/>
    <x v="16"/>
  </r>
  <r>
    <n v="14"/>
    <x v="72"/>
  </r>
  <r>
    <n v="14"/>
    <x v="45"/>
  </r>
  <r>
    <n v="14"/>
    <x v="125"/>
  </r>
  <r>
    <n v="14"/>
    <x v="59"/>
  </r>
  <r>
    <n v="14"/>
    <x v="148"/>
  </r>
  <r>
    <n v="14"/>
    <x v="59"/>
  </r>
  <r>
    <n v="14"/>
    <x v="51"/>
  </r>
  <r>
    <n v="14"/>
    <x v="31"/>
  </r>
  <r>
    <n v="14"/>
    <x v="19"/>
  </r>
  <r>
    <n v="14"/>
    <x v="107"/>
  </r>
  <r>
    <n v="14"/>
    <x v="2"/>
  </r>
  <r>
    <n v="14"/>
    <x v="2"/>
  </r>
  <r>
    <n v="14"/>
    <x v="2"/>
  </r>
  <r>
    <n v="14"/>
    <x v="2"/>
  </r>
  <r>
    <n v="14"/>
    <x v="24"/>
  </r>
  <r>
    <n v="14"/>
    <x v="45"/>
  </r>
  <r>
    <n v="14"/>
    <x v="49"/>
  </r>
  <r>
    <n v="14"/>
    <x v="82"/>
  </r>
  <r>
    <n v="14"/>
    <x v="85"/>
  </r>
  <r>
    <n v="14"/>
    <x v="49"/>
  </r>
  <r>
    <n v="14"/>
    <x v="45"/>
  </r>
  <r>
    <n v="14"/>
    <x v="72"/>
  </r>
  <r>
    <n v="14"/>
    <x v="2"/>
  </r>
  <r>
    <n v="14"/>
    <x v="49"/>
  </r>
  <r>
    <n v="14"/>
    <x v="2"/>
  </r>
  <r>
    <n v="14"/>
    <x v="182"/>
  </r>
  <r>
    <n v="14"/>
    <x v="45"/>
  </r>
  <r>
    <n v="14"/>
    <x v="31"/>
  </r>
  <r>
    <n v="14"/>
    <x v="2"/>
  </r>
  <r>
    <n v="14"/>
    <x v="72"/>
  </r>
  <r>
    <n v="14"/>
    <x v="107"/>
  </r>
  <r>
    <n v="14"/>
    <x v="134"/>
  </r>
  <r>
    <n v="14"/>
    <x v="71"/>
  </r>
  <r>
    <n v="14"/>
    <x v="19"/>
  </r>
  <r>
    <n v="14"/>
    <x v="19"/>
  </r>
  <r>
    <n v="14"/>
    <x v="24"/>
  </r>
  <r>
    <n v="14"/>
    <x v="41"/>
  </r>
  <r>
    <n v="14"/>
    <x v="16"/>
  </r>
  <r>
    <n v="14"/>
    <x v="23"/>
  </r>
  <r>
    <n v="14"/>
    <x v="71"/>
  </r>
  <r>
    <n v="14"/>
    <x v="11"/>
  </r>
  <r>
    <n v="14"/>
    <x v="24"/>
  </r>
  <r>
    <n v="14"/>
    <x v="142"/>
  </r>
  <r>
    <n v="13"/>
    <x v="25"/>
  </r>
  <r>
    <n v="13"/>
    <x v="45"/>
  </r>
  <r>
    <n v="13"/>
    <x v="72"/>
  </r>
  <r>
    <n v="13"/>
    <x v="45"/>
  </r>
  <r>
    <n v="13"/>
    <x v="45"/>
  </r>
  <r>
    <n v="13"/>
    <x v="13"/>
  </r>
  <r>
    <n v="13"/>
    <x v="64"/>
  </r>
  <r>
    <n v="13"/>
    <x v="166"/>
  </r>
  <r>
    <n v="13"/>
    <x v="85"/>
  </r>
  <r>
    <n v="13"/>
    <x v="50"/>
  </r>
  <r>
    <n v="13"/>
    <x v="50"/>
  </r>
  <r>
    <n v="13"/>
    <x v="13"/>
  </r>
  <r>
    <n v="13"/>
    <x v="134"/>
  </r>
  <r>
    <n v="13"/>
    <x v="85"/>
  </r>
  <r>
    <n v="13"/>
    <x v="16"/>
  </r>
  <r>
    <n v="13"/>
    <x v="189"/>
  </r>
  <r>
    <n v="13"/>
    <x v="11"/>
  </r>
  <r>
    <n v="13"/>
    <x v="25"/>
  </r>
  <r>
    <n v="13"/>
    <x v="79"/>
  </r>
  <r>
    <n v="12"/>
    <x v="45"/>
  </r>
  <r>
    <n v="12"/>
    <x v="59"/>
  </r>
  <r>
    <n v="12"/>
    <x v="27"/>
  </r>
  <r>
    <n v="12"/>
    <x v="72"/>
  </r>
  <r>
    <n v="12"/>
    <x v="2"/>
  </r>
  <r>
    <n v="12"/>
    <x v="107"/>
  </r>
  <r>
    <n v="12"/>
    <x v="102"/>
  </r>
  <r>
    <n v="12"/>
    <x v="142"/>
  </r>
  <r>
    <n v="12"/>
    <x v="50"/>
  </r>
  <r>
    <n v="12"/>
    <x v="59"/>
  </r>
  <r>
    <n v="12"/>
    <x v="166"/>
  </r>
  <r>
    <n v="12"/>
    <x v="89"/>
  </r>
  <r>
    <n v="12"/>
    <x v="72"/>
  </r>
  <r>
    <n v="12"/>
    <x v="80"/>
  </r>
  <r>
    <n v="12"/>
    <x v="19"/>
  </r>
  <r>
    <n v="12"/>
    <x v="19"/>
  </r>
  <r>
    <n v="12"/>
    <x v="39"/>
  </r>
  <r>
    <n v="12"/>
    <x v="50"/>
  </r>
  <r>
    <n v="12"/>
    <x v="50"/>
  </r>
  <r>
    <n v="12"/>
    <x v="31"/>
  </r>
  <r>
    <n v="12"/>
    <x v="30"/>
  </r>
  <r>
    <n v="12"/>
    <x v="59"/>
  </r>
  <r>
    <n v="12"/>
    <x v="24"/>
  </r>
  <r>
    <n v="12"/>
    <x v="190"/>
  </r>
  <r>
    <n v="12"/>
    <x v="49"/>
  </r>
  <r>
    <n v="12"/>
    <x v="31"/>
  </r>
  <r>
    <n v="12"/>
    <x v="45"/>
  </r>
  <r>
    <n v="12"/>
    <x v="24"/>
  </r>
  <r>
    <n v="12"/>
    <x v="45"/>
  </r>
  <r>
    <n v="12"/>
    <x v="45"/>
  </r>
  <r>
    <n v="12"/>
    <x v="50"/>
  </r>
  <r>
    <n v="12"/>
    <x v="87"/>
  </r>
  <r>
    <n v="12"/>
    <x v="88"/>
  </r>
  <r>
    <n v="12"/>
    <x v="2"/>
  </r>
  <r>
    <n v="12"/>
    <x v="111"/>
  </r>
  <r>
    <n v="12"/>
    <x v="14"/>
  </r>
  <r>
    <n v="12"/>
    <x v="63"/>
  </r>
  <r>
    <n v="12"/>
    <x v="24"/>
  </r>
  <r>
    <n v="12"/>
    <x v="31"/>
  </r>
  <r>
    <n v="12"/>
    <x v="24"/>
  </r>
  <r>
    <n v="12"/>
    <x v="31"/>
  </r>
  <r>
    <n v="12"/>
    <x v="49"/>
  </r>
  <r>
    <n v="12"/>
    <x v="72"/>
  </r>
  <r>
    <n v="12"/>
    <x v="13"/>
  </r>
  <r>
    <n v="12"/>
    <x v="16"/>
  </r>
  <r>
    <n v="12"/>
    <x v="59"/>
  </r>
  <r>
    <n v="12"/>
    <x v="64"/>
  </r>
  <r>
    <n v="12"/>
    <x v="37"/>
  </r>
  <r>
    <n v="12"/>
    <x v="72"/>
  </r>
  <r>
    <n v="12"/>
    <x v="49"/>
  </r>
  <r>
    <n v="12"/>
    <x v="76"/>
  </r>
  <r>
    <n v="12"/>
    <x v="63"/>
  </r>
  <r>
    <n v="12"/>
    <x v="72"/>
  </r>
  <r>
    <n v="12"/>
    <x v="71"/>
  </r>
  <r>
    <n v="12"/>
    <x v="19"/>
  </r>
  <r>
    <n v="12"/>
    <x v="19"/>
  </r>
  <r>
    <n v="12"/>
    <x v="59"/>
  </r>
  <r>
    <n v="12"/>
    <x v="23"/>
  </r>
  <r>
    <n v="12"/>
    <x v="88"/>
  </r>
  <r>
    <n v="12"/>
    <x v="45"/>
  </r>
  <r>
    <n v="12"/>
    <x v="191"/>
  </r>
  <r>
    <n v="12"/>
    <x v="2"/>
  </r>
  <r>
    <n v="12"/>
    <x v="23"/>
  </r>
  <r>
    <n v="12"/>
    <x v="24"/>
  </r>
  <r>
    <n v="12"/>
    <x v="77"/>
  </r>
  <r>
    <n v="12"/>
    <x v="2"/>
  </r>
  <r>
    <n v="12"/>
    <x v="11"/>
  </r>
  <r>
    <n v="12"/>
    <x v="45"/>
  </r>
  <r>
    <n v="12"/>
    <x v="37"/>
  </r>
  <r>
    <n v="12"/>
    <x v="72"/>
  </r>
  <r>
    <n v="12"/>
    <x v="50"/>
  </r>
  <r>
    <n v="12"/>
    <x v="2"/>
  </r>
  <r>
    <n v="12"/>
    <x v="153"/>
  </r>
  <r>
    <n v="12"/>
    <x v="116"/>
  </r>
  <r>
    <n v="12"/>
    <x v="2"/>
  </r>
  <r>
    <n v="12"/>
    <x v="49"/>
  </r>
  <r>
    <n v="12"/>
    <x v="72"/>
  </r>
  <r>
    <n v="12"/>
    <x v="73"/>
  </r>
  <r>
    <n v="12"/>
    <x v="72"/>
  </r>
  <r>
    <n v="12"/>
    <x v="71"/>
  </r>
  <r>
    <n v="12"/>
    <x v="71"/>
  </r>
  <r>
    <n v="12"/>
    <x v="45"/>
  </r>
  <r>
    <n v="12"/>
    <x v="109"/>
  </r>
  <r>
    <n v="12"/>
    <x v="34"/>
  </r>
  <r>
    <n v="12"/>
    <x v="170"/>
  </r>
  <r>
    <n v="12"/>
    <x v="24"/>
  </r>
  <r>
    <n v="12"/>
    <x v="72"/>
  </r>
  <r>
    <n v="12"/>
    <x v="25"/>
  </r>
  <r>
    <n v="12"/>
    <x v="19"/>
  </r>
  <r>
    <n v="12"/>
    <x v="168"/>
  </r>
  <r>
    <n v="12"/>
    <x v="24"/>
  </r>
  <r>
    <n v="12"/>
    <x v="59"/>
  </r>
  <r>
    <n v="12"/>
    <x v="59"/>
  </r>
  <r>
    <n v="12"/>
    <x v="111"/>
  </r>
  <r>
    <n v="12"/>
    <x v="157"/>
  </r>
  <r>
    <n v="12"/>
    <x v="19"/>
  </r>
  <r>
    <n v="12"/>
    <x v="74"/>
  </r>
  <r>
    <n v="12"/>
    <x v="72"/>
  </r>
  <r>
    <n v="12"/>
    <x v="28"/>
  </r>
  <r>
    <n v="12"/>
    <x v="148"/>
  </r>
  <r>
    <n v="12"/>
    <x v="168"/>
  </r>
  <r>
    <n v="12"/>
    <x v="14"/>
  </r>
  <r>
    <n v="12"/>
    <x v="31"/>
  </r>
  <r>
    <n v="12"/>
    <x v="187"/>
  </r>
  <r>
    <n v="12"/>
    <x v="50"/>
  </r>
  <r>
    <n v="12"/>
    <x v="45"/>
  </r>
  <r>
    <n v="12"/>
    <x v="13"/>
  </r>
  <r>
    <n v="12"/>
    <x v="116"/>
  </r>
  <r>
    <n v="12"/>
    <x v="49"/>
  </r>
  <r>
    <n v="12"/>
    <x v="2"/>
  </r>
  <r>
    <n v="12"/>
    <x v="59"/>
  </r>
  <r>
    <n v="12"/>
    <x v="138"/>
  </r>
  <r>
    <n v="12"/>
    <x v="24"/>
  </r>
  <r>
    <n v="12"/>
    <x v="13"/>
  </r>
  <r>
    <n v="12"/>
    <x v="24"/>
  </r>
  <r>
    <n v="12"/>
    <x v="2"/>
  </r>
  <r>
    <n v="12"/>
    <x v="50"/>
  </r>
  <r>
    <n v="12"/>
    <x v="13"/>
  </r>
  <r>
    <n v="12"/>
    <x v="45"/>
  </r>
  <r>
    <n v="12"/>
    <x v="72"/>
  </r>
  <r>
    <n v="12"/>
    <x v="25"/>
  </r>
  <r>
    <n v="12"/>
    <x v="25"/>
  </r>
  <r>
    <n v="12"/>
    <x v="59"/>
  </r>
  <r>
    <n v="12"/>
    <x v="64"/>
  </r>
  <r>
    <n v="12"/>
    <x v="50"/>
  </r>
  <r>
    <n v="12"/>
    <x v="49"/>
  </r>
  <r>
    <n v="12"/>
    <x v="58"/>
  </r>
  <r>
    <n v="12"/>
    <x v="50"/>
  </r>
  <r>
    <n v="12"/>
    <x v="184"/>
  </r>
  <r>
    <n v="12"/>
    <x v="13"/>
  </r>
  <r>
    <n v="12"/>
    <x v="11"/>
  </r>
  <r>
    <n v="12"/>
    <x v="30"/>
  </r>
  <r>
    <n v="12"/>
    <x v="19"/>
  </r>
  <r>
    <n v="12"/>
    <x v="45"/>
  </r>
  <r>
    <n v="12"/>
    <x v="188"/>
  </r>
  <r>
    <n v="12"/>
    <x v="45"/>
  </r>
  <r>
    <n v="12"/>
    <x v="49"/>
  </r>
  <r>
    <n v="12"/>
    <x v="72"/>
  </r>
  <r>
    <n v="12"/>
    <x v="31"/>
  </r>
  <r>
    <n v="12"/>
    <x v="161"/>
  </r>
  <r>
    <n v="12"/>
    <x v="108"/>
  </r>
  <r>
    <n v="12"/>
    <x v="8"/>
  </r>
  <r>
    <n v="12"/>
    <x v="184"/>
  </r>
  <r>
    <n v="11"/>
    <x v="79"/>
  </r>
  <r>
    <n v="11"/>
    <x v="85"/>
  </r>
  <r>
    <n v="11"/>
    <x v="24"/>
  </r>
  <r>
    <n v="11"/>
    <x v="92"/>
  </r>
  <r>
    <n v="11"/>
    <x v="24"/>
  </r>
  <r>
    <n v="11"/>
    <x v="56"/>
  </r>
  <r>
    <n v="11"/>
    <x v="192"/>
  </r>
  <r>
    <n v="11"/>
    <x v="49"/>
  </r>
  <r>
    <n v="11"/>
    <x v="49"/>
  </r>
  <r>
    <n v="11"/>
    <x v="45"/>
  </r>
  <r>
    <n v="11"/>
    <x v="49"/>
  </r>
  <r>
    <n v="11"/>
    <x v="49"/>
  </r>
  <r>
    <n v="11"/>
    <x v="180"/>
  </r>
  <r>
    <n v="11"/>
    <x v="59"/>
  </r>
  <r>
    <n v="11"/>
    <x v="45"/>
  </r>
  <r>
    <n v="11"/>
    <x v="24"/>
  </r>
  <r>
    <n v="11"/>
    <x v="63"/>
  </r>
  <r>
    <n v="11"/>
    <x v="134"/>
  </r>
  <r>
    <n v="11"/>
    <x v="2"/>
  </r>
  <r>
    <n v="11"/>
    <x v="63"/>
  </r>
  <r>
    <n v="11"/>
    <x v="45"/>
  </r>
  <r>
    <n v="11"/>
    <x v="24"/>
  </r>
  <r>
    <n v="11"/>
    <x v="75"/>
  </r>
  <r>
    <n v="11"/>
    <x v="25"/>
  </r>
  <r>
    <n v="11"/>
    <x v="72"/>
  </r>
  <r>
    <n v="11"/>
    <x v="49"/>
  </r>
  <r>
    <n v="11"/>
    <x v="17"/>
  </r>
  <r>
    <n v="11"/>
    <x v="24"/>
  </r>
  <r>
    <n v="11"/>
    <x v="176"/>
  </r>
  <r>
    <n v="11"/>
    <x v="72"/>
  </r>
  <r>
    <n v="11"/>
    <x v="41"/>
  </r>
  <r>
    <n v="11"/>
    <x v="72"/>
  </r>
  <r>
    <n v="11"/>
    <x v="31"/>
  </r>
  <r>
    <n v="11"/>
    <x v="88"/>
  </r>
  <r>
    <n v="11"/>
    <x v="55"/>
  </r>
  <r>
    <n v="11"/>
    <x v="25"/>
  </r>
  <r>
    <n v="11"/>
    <x v="31"/>
  </r>
  <r>
    <n v="11"/>
    <x v="24"/>
  </r>
  <r>
    <n v="11"/>
    <x v="10"/>
  </r>
  <r>
    <n v="10"/>
    <x v="41"/>
  </r>
  <r>
    <n v="10"/>
    <x v="167"/>
  </r>
  <r>
    <n v="10"/>
    <x v="72"/>
  </r>
  <r>
    <n v="10"/>
    <x v="135"/>
  </r>
  <r>
    <n v="10"/>
    <x v="27"/>
  </r>
  <r>
    <n v="10"/>
    <x v="59"/>
  </r>
  <r>
    <n v="10"/>
    <x v="74"/>
  </r>
  <r>
    <n v="10"/>
    <x v="63"/>
  </r>
  <r>
    <n v="10"/>
    <x v="86"/>
  </r>
  <r>
    <n v="10"/>
    <x v="2"/>
  </r>
  <r>
    <n v="10"/>
    <x v="24"/>
  </r>
  <r>
    <n v="10"/>
    <x v="184"/>
  </r>
  <r>
    <n v="10"/>
    <x v="2"/>
  </r>
  <r>
    <n v="10"/>
    <x v="143"/>
  </r>
  <r>
    <n v="10"/>
    <x v="72"/>
  </r>
  <r>
    <n v="10"/>
    <x v="50"/>
  </r>
  <r>
    <n v="10"/>
    <x v="2"/>
  </r>
  <r>
    <n v="10"/>
    <x v="59"/>
  </r>
  <r>
    <n v="10"/>
    <x v="2"/>
  </r>
  <r>
    <n v="10"/>
    <x v="59"/>
  </r>
  <r>
    <n v="10"/>
    <x v="24"/>
  </r>
  <r>
    <n v="10"/>
    <x v="2"/>
  </r>
  <r>
    <n v="10"/>
    <x v="58"/>
  </r>
  <r>
    <n v="10"/>
    <x v="189"/>
  </r>
  <r>
    <n v="10"/>
    <x v="141"/>
  </r>
  <r>
    <n v="10"/>
    <x v="20"/>
  </r>
  <r>
    <n v="10"/>
    <x v="49"/>
  </r>
  <r>
    <n v="10"/>
    <x v="45"/>
  </r>
  <r>
    <n v="10"/>
    <x v="19"/>
  </r>
  <r>
    <n v="10"/>
    <x v="107"/>
  </r>
  <r>
    <n v="10"/>
    <x v="24"/>
  </r>
  <r>
    <n v="10"/>
    <x v="31"/>
  </r>
  <r>
    <n v="10"/>
    <x v="63"/>
  </r>
  <r>
    <n v="10"/>
    <x v="142"/>
  </r>
  <r>
    <n v="10"/>
    <x v="71"/>
  </r>
  <r>
    <n v="10"/>
    <x v="25"/>
  </r>
  <r>
    <n v="10"/>
    <x v="59"/>
  </r>
  <r>
    <n v="10"/>
    <x v="64"/>
  </r>
  <r>
    <n v="10"/>
    <x v="49"/>
  </r>
  <r>
    <n v="10"/>
    <x v="50"/>
  </r>
  <r>
    <n v="10"/>
    <x v="85"/>
  </r>
  <r>
    <n v="10"/>
    <x v="19"/>
  </r>
  <r>
    <n v="10"/>
    <x v="2"/>
  </r>
  <r>
    <n v="10"/>
    <x v="179"/>
  </r>
  <r>
    <n v="10"/>
    <x v="19"/>
  </r>
  <r>
    <n v="10"/>
    <x v="71"/>
  </r>
  <r>
    <n v="10"/>
    <x v="19"/>
  </r>
  <r>
    <n v="10"/>
    <x v="142"/>
  </r>
  <r>
    <n v="10"/>
    <x v="72"/>
  </r>
  <r>
    <n v="10"/>
    <x v="24"/>
  </r>
  <r>
    <n v="10"/>
    <x v="156"/>
  </r>
  <r>
    <n v="10"/>
    <x v="30"/>
  </r>
  <r>
    <n v="10"/>
    <x v="2"/>
  </r>
  <r>
    <n v="10"/>
    <x v="31"/>
  </r>
  <r>
    <n v="10"/>
    <x v="88"/>
  </r>
  <r>
    <n v="10"/>
    <x v="59"/>
  </r>
  <r>
    <n v="10"/>
    <x v="59"/>
  </r>
  <r>
    <n v="10"/>
    <x v="72"/>
  </r>
  <r>
    <n v="10"/>
    <x v="31"/>
  </r>
  <r>
    <n v="10"/>
    <x v="13"/>
  </r>
  <r>
    <n v="10"/>
    <x v="19"/>
  </r>
  <r>
    <n v="10"/>
    <x v="41"/>
  </r>
  <r>
    <n v="10"/>
    <x v="24"/>
  </r>
  <r>
    <n v="10"/>
    <x v="72"/>
  </r>
  <r>
    <n v="10"/>
    <x v="71"/>
  </r>
  <r>
    <n v="10"/>
    <x v="63"/>
  </r>
  <r>
    <n v="10"/>
    <x v="19"/>
  </r>
  <r>
    <n v="10"/>
    <x v="59"/>
  </r>
  <r>
    <n v="10"/>
    <x v="116"/>
  </r>
  <r>
    <n v="10"/>
    <x v="71"/>
  </r>
  <r>
    <n v="10"/>
    <x v="71"/>
  </r>
  <r>
    <n v="10"/>
    <x v="72"/>
  </r>
  <r>
    <n v="10"/>
    <x v="45"/>
  </r>
  <r>
    <n v="10"/>
    <x v="2"/>
  </r>
  <r>
    <n v="10"/>
    <x v="45"/>
  </r>
  <r>
    <n v="10"/>
    <x v="2"/>
  </r>
  <r>
    <n v="10"/>
    <x v="49"/>
  </r>
  <r>
    <n v="10"/>
    <x v="19"/>
  </r>
  <r>
    <n v="10"/>
    <x v="2"/>
  </r>
  <r>
    <n v="10"/>
    <x v="64"/>
  </r>
  <r>
    <n v="10"/>
    <x v="24"/>
  </r>
  <r>
    <n v="10"/>
    <x v="45"/>
  </r>
  <r>
    <n v="10"/>
    <x v="45"/>
  </r>
  <r>
    <n v="10"/>
    <x v="38"/>
  </r>
  <r>
    <n v="10"/>
    <x v="31"/>
  </r>
  <r>
    <n v="10"/>
    <x v="72"/>
  </r>
  <r>
    <n v="10"/>
    <x v="11"/>
  </r>
  <r>
    <n v="10"/>
    <x v="2"/>
  </r>
  <r>
    <n v="10"/>
    <x v="85"/>
  </r>
  <r>
    <n v="10"/>
    <x v="180"/>
  </r>
  <r>
    <n v="10"/>
    <x v="116"/>
  </r>
  <r>
    <n v="10"/>
    <x v="45"/>
  </r>
  <r>
    <n v="10"/>
    <x v="58"/>
  </r>
  <r>
    <n v="10"/>
    <x v="2"/>
  </r>
  <r>
    <n v="10"/>
    <x v="24"/>
  </r>
  <r>
    <n v="10"/>
    <x v="2"/>
  </r>
  <r>
    <n v="10"/>
    <x v="49"/>
  </r>
  <r>
    <n v="10"/>
    <x v="2"/>
  </r>
  <r>
    <n v="10"/>
    <x v="8"/>
  </r>
  <r>
    <n v="10"/>
    <x v="59"/>
  </r>
  <r>
    <n v="10"/>
    <x v="107"/>
  </r>
  <r>
    <n v="10"/>
    <x v="31"/>
  </r>
  <r>
    <n v="10"/>
    <x v="72"/>
  </r>
  <r>
    <n v="10"/>
    <x v="45"/>
  </r>
  <r>
    <n v="10"/>
    <x v="7"/>
  </r>
  <r>
    <n v="10"/>
    <x v="188"/>
  </r>
  <r>
    <n v="10"/>
    <x v="19"/>
  </r>
  <r>
    <n v="10"/>
    <x v="19"/>
  </r>
  <r>
    <n v="10"/>
    <x v="72"/>
  </r>
  <r>
    <n v="10"/>
    <x v="72"/>
  </r>
  <r>
    <n v="10"/>
    <x v="168"/>
  </r>
  <r>
    <n v="10"/>
    <x v="180"/>
  </r>
  <r>
    <n v="10"/>
    <x v="71"/>
  </r>
  <r>
    <n v="10"/>
    <x v="64"/>
  </r>
  <r>
    <n v="10"/>
    <x v="28"/>
  </r>
  <r>
    <n v="10"/>
    <x v="2"/>
  </r>
  <r>
    <n v="10"/>
    <x v="57"/>
  </r>
  <r>
    <n v="10"/>
    <x v="88"/>
  </r>
  <r>
    <n v="10"/>
    <x v="184"/>
  </r>
  <r>
    <n v="10"/>
    <x v="72"/>
  </r>
  <r>
    <n v="10"/>
    <x v="161"/>
  </r>
  <r>
    <n v="10"/>
    <x v="71"/>
  </r>
  <r>
    <n v="10"/>
    <x v="63"/>
  </r>
  <r>
    <n v="10"/>
    <x v="19"/>
  </r>
  <r>
    <n v="10"/>
    <x v="49"/>
  </r>
  <r>
    <n v="10"/>
    <x v="19"/>
  </r>
  <r>
    <n v="10"/>
    <x v="148"/>
  </r>
  <r>
    <n v="10"/>
    <x v="2"/>
  </r>
  <r>
    <n v="10"/>
    <x v="72"/>
  </r>
  <r>
    <n v="10"/>
    <x v="45"/>
  </r>
  <r>
    <n v="10"/>
    <x v="190"/>
  </r>
  <r>
    <n v="10"/>
    <x v="104"/>
  </r>
  <r>
    <n v="10"/>
    <x v="2"/>
  </r>
  <r>
    <n v="10"/>
    <x v="13"/>
  </r>
  <r>
    <n v="10"/>
    <x v="31"/>
  </r>
  <r>
    <n v="10"/>
    <x v="189"/>
  </r>
  <r>
    <n v="10"/>
    <x v="2"/>
  </r>
  <r>
    <n v="10"/>
    <x v="2"/>
  </r>
  <r>
    <n v="10"/>
    <x v="168"/>
  </r>
  <r>
    <n v="10"/>
    <x v="41"/>
  </r>
  <r>
    <n v="10"/>
    <x v="7"/>
  </r>
  <r>
    <n v="10"/>
    <x v="24"/>
  </r>
  <r>
    <n v="10"/>
    <x v="142"/>
  </r>
  <r>
    <n v="10"/>
    <x v="72"/>
  </r>
  <r>
    <n v="10"/>
    <x v="64"/>
  </r>
  <r>
    <n v="10"/>
    <x v="49"/>
  </r>
  <r>
    <n v="10"/>
    <x v="63"/>
  </r>
  <r>
    <n v="10"/>
    <x v="19"/>
  </r>
  <r>
    <n v="10"/>
    <x v="19"/>
  </r>
  <r>
    <n v="10"/>
    <x v="24"/>
  </r>
  <r>
    <n v="10"/>
    <x v="72"/>
  </r>
  <r>
    <n v="10"/>
    <x v="65"/>
  </r>
  <r>
    <n v="10"/>
    <x v="45"/>
  </r>
  <r>
    <n v="10"/>
    <x v="24"/>
  </r>
  <r>
    <n v="10"/>
    <x v="2"/>
  </r>
  <r>
    <n v="10"/>
    <x v="49"/>
  </r>
  <r>
    <n v="10"/>
    <x v="32"/>
  </r>
  <r>
    <n v="10"/>
    <x v="86"/>
  </r>
  <r>
    <n v="10"/>
    <x v="36"/>
  </r>
  <r>
    <n v="10"/>
    <x v="161"/>
  </r>
  <r>
    <n v="10"/>
    <x v="37"/>
  </r>
  <r>
    <n v="10"/>
    <x v="64"/>
  </r>
  <r>
    <n v="10"/>
    <x v="172"/>
  </r>
  <r>
    <n v="10"/>
    <x v="13"/>
  </r>
  <r>
    <n v="10"/>
    <x v="31"/>
  </r>
  <r>
    <n v="10"/>
    <x v="59"/>
  </r>
  <r>
    <n v="10"/>
    <x v="55"/>
  </r>
  <r>
    <n v="10"/>
    <x v="16"/>
  </r>
  <r>
    <n v="10"/>
    <x v="190"/>
  </r>
  <r>
    <n v="10"/>
    <x v="49"/>
  </r>
  <r>
    <n v="10"/>
    <x v="24"/>
  </r>
  <r>
    <n v="10"/>
    <x v="2"/>
  </r>
  <r>
    <n v="10"/>
    <x v="193"/>
  </r>
  <r>
    <n v="10"/>
    <x v="49"/>
  </r>
  <r>
    <n v="10"/>
    <x v="19"/>
  </r>
  <r>
    <n v="10"/>
    <x v="102"/>
  </r>
  <r>
    <n v="10"/>
    <x v="49"/>
  </r>
  <r>
    <n v="10"/>
    <x v="72"/>
  </r>
  <r>
    <n v="10"/>
    <x v="155"/>
  </r>
  <r>
    <n v="10"/>
    <x v="24"/>
  </r>
  <r>
    <n v="10"/>
    <x v="19"/>
  </r>
  <r>
    <n v="10"/>
    <x v="24"/>
  </r>
  <r>
    <n v="10"/>
    <x v="13"/>
  </r>
  <r>
    <n v="10"/>
    <x v="59"/>
  </r>
  <r>
    <n v="10"/>
    <x v="59"/>
  </r>
  <r>
    <n v="10"/>
    <x v="49"/>
  </r>
  <r>
    <n v="10"/>
    <x v="143"/>
  </r>
  <r>
    <n v="10"/>
    <x v="2"/>
  </r>
  <r>
    <n v="9"/>
    <x v="161"/>
  </r>
  <r>
    <n v="9"/>
    <x v="2"/>
  </r>
  <r>
    <n v="9"/>
    <x v="64"/>
  </r>
  <r>
    <n v="9"/>
    <x v="85"/>
  </r>
  <r>
    <n v="9"/>
    <x v="24"/>
  </r>
  <r>
    <n v="9"/>
    <x v="49"/>
  </r>
  <r>
    <n v="9"/>
    <x v="31"/>
  </r>
  <r>
    <n v="9"/>
    <x v="19"/>
  </r>
  <r>
    <n v="9"/>
    <x v="124"/>
  </r>
  <r>
    <n v="9"/>
    <x v="24"/>
  </r>
  <r>
    <n v="9"/>
    <x v="27"/>
  </r>
  <r>
    <n v="9"/>
    <x v="2"/>
  </r>
  <r>
    <n v="9"/>
    <x v="31"/>
  </r>
  <r>
    <n v="9"/>
    <x v="19"/>
  </r>
  <r>
    <n v="9"/>
    <x v="36"/>
  </r>
  <r>
    <n v="9"/>
    <x v="2"/>
  </r>
  <r>
    <n v="9"/>
    <x v="45"/>
  </r>
  <r>
    <n v="9"/>
    <x v="24"/>
  </r>
  <r>
    <n v="9"/>
    <x v="49"/>
  </r>
  <r>
    <n v="9"/>
    <x v="64"/>
  </r>
  <r>
    <n v="9"/>
    <x v="24"/>
  </r>
  <r>
    <n v="9"/>
    <x v="27"/>
  </r>
  <r>
    <n v="9"/>
    <x v="49"/>
  </r>
  <r>
    <n v="9"/>
    <x v="13"/>
  </r>
  <r>
    <n v="9"/>
    <x v="19"/>
  </r>
  <r>
    <n v="9"/>
    <x v="2"/>
  </r>
  <r>
    <n v="9"/>
    <x v="49"/>
  </r>
  <r>
    <n v="9"/>
    <x v="23"/>
  </r>
  <r>
    <n v="9"/>
    <x v="64"/>
  </r>
  <r>
    <n v="9"/>
    <x v="85"/>
  </r>
  <r>
    <n v="9"/>
    <x v="30"/>
  </r>
  <r>
    <n v="9"/>
    <x v="51"/>
  </r>
  <r>
    <n v="9"/>
    <x v="72"/>
  </r>
  <r>
    <n v="9"/>
    <x v="49"/>
  </r>
  <r>
    <n v="9"/>
    <x v="36"/>
  </r>
  <r>
    <n v="9"/>
    <x v="41"/>
  </r>
  <r>
    <n v="9"/>
    <x v="85"/>
  </r>
  <r>
    <n v="9"/>
    <x v="167"/>
  </r>
  <r>
    <n v="9"/>
    <x v="25"/>
  </r>
  <r>
    <n v="9"/>
    <x v="49"/>
  </r>
  <r>
    <n v="9"/>
    <x v="49"/>
  </r>
  <r>
    <n v="9"/>
    <x v="72"/>
  </r>
  <r>
    <n v="9"/>
    <x v="24"/>
  </r>
  <r>
    <n v="9"/>
    <x v="13"/>
  </r>
  <r>
    <n v="9"/>
    <x v="11"/>
  </r>
  <r>
    <n v="8"/>
    <x v="2"/>
  </r>
  <r>
    <n v="8"/>
    <x v="72"/>
  </r>
  <r>
    <n v="8"/>
    <x v="86"/>
  </r>
  <r>
    <n v="8"/>
    <x v="116"/>
  </r>
  <r>
    <n v="8"/>
    <x v="49"/>
  </r>
  <r>
    <n v="8"/>
    <x v="8"/>
  </r>
  <r>
    <n v="8"/>
    <x v="2"/>
  </r>
  <r>
    <n v="8"/>
    <x v="156"/>
  </r>
  <r>
    <n v="8"/>
    <x v="2"/>
  </r>
  <r>
    <n v="8"/>
    <x v="134"/>
  </r>
  <r>
    <n v="8"/>
    <x v="49"/>
  </r>
  <r>
    <n v="8"/>
    <x v="63"/>
  </r>
  <r>
    <n v="8"/>
    <x v="24"/>
  </r>
  <r>
    <n v="8"/>
    <x v="24"/>
  </r>
  <r>
    <n v="8"/>
    <x v="72"/>
  </r>
  <r>
    <n v="8"/>
    <x v="19"/>
  </r>
  <r>
    <n v="8"/>
    <x v="72"/>
  </r>
  <r>
    <n v="8"/>
    <x v="14"/>
  </r>
  <r>
    <n v="8"/>
    <x v="59"/>
  </r>
  <r>
    <n v="8"/>
    <x v="116"/>
  </r>
  <r>
    <n v="8"/>
    <x v="59"/>
  </r>
  <r>
    <n v="8"/>
    <x v="11"/>
  </r>
  <r>
    <n v="8"/>
    <x v="45"/>
  </r>
  <r>
    <n v="8"/>
    <x v="36"/>
  </r>
  <r>
    <n v="8"/>
    <x v="24"/>
  </r>
  <r>
    <n v="8"/>
    <x v="185"/>
  </r>
  <r>
    <n v="8"/>
    <x v="31"/>
  </r>
  <r>
    <n v="8"/>
    <x v="181"/>
  </r>
  <r>
    <n v="8"/>
    <x v="24"/>
  </r>
  <r>
    <n v="8"/>
    <x v="45"/>
  </r>
  <r>
    <n v="8"/>
    <x v="59"/>
  </r>
  <r>
    <n v="8"/>
    <x v="45"/>
  </r>
  <r>
    <n v="8"/>
    <x v="2"/>
  </r>
  <r>
    <n v="8"/>
    <x v="59"/>
  </r>
  <r>
    <n v="8"/>
    <x v="19"/>
  </r>
  <r>
    <n v="8"/>
    <x v="19"/>
  </r>
  <r>
    <n v="8"/>
    <x v="2"/>
  </r>
  <r>
    <n v="8"/>
    <x v="2"/>
  </r>
  <r>
    <n v="8"/>
    <x v="50"/>
  </r>
  <r>
    <n v="8"/>
    <x v="85"/>
  </r>
  <r>
    <n v="8"/>
    <x v="63"/>
  </r>
  <r>
    <n v="8"/>
    <x v="32"/>
  </r>
  <r>
    <n v="8"/>
    <x v="157"/>
  </r>
  <r>
    <n v="8"/>
    <x v="15"/>
  </r>
  <r>
    <n v="8"/>
    <x v="2"/>
  </r>
  <r>
    <n v="8"/>
    <x v="19"/>
  </r>
  <r>
    <n v="8"/>
    <x v="161"/>
  </r>
  <r>
    <n v="8"/>
    <x v="72"/>
  </r>
  <r>
    <n v="8"/>
    <x v="138"/>
  </r>
  <r>
    <n v="8"/>
    <x v="49"/>
  </r>
  <r>
    <n v="8"/>
    <x v="160"/>
  </r>
  <r>
    <n v="8"/>
    <x v="24"/>
  </r>
  <r>
    <n v="8"/>
    <x v="71"/>
  </r>
  <r>
    <n v="8"/>
    <x v="71"/>
  </r>
  <r>
    <n v="8"/>
    <x v="19"/>
  </r>
  <r>
    <n v="8"/>
    <x v="72"/>
  </r>
  <r>
    <n v="8"/>
    <x v="194"/>
  </r>
  <r>
    <n v="8"/>
    <x v="55"/>
  </r>
  <r>
    <n v="8"/>
    <x v="59"/>
  </r>
  <r>
    <n v="8"/>
    <x v="31"/>
  </r>
  <r>
    <n v="8"/>
    <x v="19"/>
  </r>
  <r>
    <n v="8"/>
    <x v="64"/>
  </r>
  <r>
    <n v="8"/>
    <x v="32"/>
  </r>
  <r>
    <n v="8"/>
    <x v="2"/>
  </r>
  <r>
    <n v="8"/>
    <x v="133"/>
  </r>
  <r>
    <n v="8"/>
    <x v="2"/>
  </r>
  <r>
    <n v="8"/>
    <x v="59"/>
  </r>
  <r>
    <n v="8"/>
    <x v="17"/>
  </r>
  <r>
    <n v="8"/>
    <x v="24"/>
  </r>
  <r>
    <n v="8"/>
    <x v="86"/>
  </r>
  <r>
    <n v="8"/>
    <x v="72"/>
  </r>
  <r>
    <n v="8"/>
    <x v="181"/>
  </r>
  <r>
    <n v="8"/>
    <x v="72"/>
  </r>
  <r>
    <n v="8"/>
    <x v="87"/>
  </r>
  <r>
    <n v="8"/>
    <x v="2"/>
  </r>
  <r>
    <n v="8"/>
    <x v="19"/>
  </r>
  <r>
    <n v="8"/>
    <x v="59"/>
  </r>
  <r>
    <n v="8"/>
    <x v="71"/>
  </r>
  <r>
    <n v="8"/>
    <x v="39"/>
  </r>
  <r>
    <n v="8"/>
    <x v="195"/>
  </r>
  <r>
    <n v="8"/>
    <x v="116"/>
  </r>
  <r>
    <n v="8"/>
    <x v="24"/>
  </r>
  <r>
    <n v="8"/>
    <x v="88"/>
  </r>
  <r>
    <n v="8"/>
    <x v="32"/>
  </r>
  <r>
    <n v="8"/>
    <x v="24"/>
  </r>
  <r>
    <n v="8"/>
    <x v="88"/>
  </r>
  <r>
    <n v="8"/>
    <x v="19"/>
  </r>
  <r>
    <n v="8"/>
    <x v="155"/>
  </r>
  <r>
    <n v="8"/>
    <x v="72"/>
  </r>
  <r>
    <n v="8"/>
    <x v="19"/>
  </r>
  <r>
    <n v="8"/>
    <x v="24"/>
  </r>
  <r>
    <n v="8"/>
    <x v="13"/>
  </r>
  <r>
    <n v="8"/>
    <x v="59"/>
  </r>
  <r>
    <n v="8"/>
    <x v="116"/>
  </r>
  <r>
    <n v="8"/>
    <x v="49"/>
  </r>
  <r>
    <n v="8"/>
    <x v="64"/>
  </r>
  <r>
    <n v="8"/>
    <x v="161"/>
  </r>
  <r>
    <n v="8"/>
    <x v="2"/>
  </r>
  <r>
    <n v="8"/>
    <x v="2"/>
  </r>
  <r>
    <n v="8"/>
    <x v="2"/>
  </r>
  <r>
    <n v="8"/>
    <x v="2"/>
  </r>
  <r>
    <n v="8"/>
    <x v="161"/>
  </r>
  <r>
    <n v="8"/>
    <x v="79"/>
  </r>
  <r>
    <n v="8"/>
    <x v="166"/>
  </r>
  <r>
    <n v="8"/>
    <x v="59"/>
  </r>
  <r>
    <n v="8"/>
    <x v="194"/>
  </r>
  <r>
    <n v="8"/>
    <x v="59"/>
  </r>
  <r>
    <n v="8"/>
    <x v="24"/>
  </r>
  <r>
    <n v="8"/>
    <x v="2"/>
  </r>
  <r>
    <n v="8"/>
    <x v="85"/>
  </r>
  <r>
    <n v="8"/>
    <x v="2"/>
  </r>
  <r>
    <n v="8"/>
    <x v="64"/>
  </r>
  <r>
    <n v="8"/>
    <x v="72"/>
  </r>
  <r>
    <n v="8"/>
    <x v="31"/>
  </r>
  <r>
    <n v="8"/>
    <x v="59"/>
  </r>
  <r>
    <n v="8"/>
    <x v="19"/>
  </r>
  <r>
    <n v="8"/>
    <x v="187"/>
  </r>
  <r>
    <n v="8"/>
    <x v="18"/>
  </r>
  <r>
    <n v="8"/>
    <x v="72"/>
  </r>
  <r>
    <n v="8"/>
    <x v="72"/>
  </r>
  <r>
    <n v="8"/>
    <x v="116"/>
  </r>
  <r>
    <n v="8"/>
    <x v="31"/>
  </r>
  <r>
    <n v="8"/>
    <x v="16"/>
  </r>
  <r>
    <n v="8"/>
    <x v="49"/>
  </r>
  <r>
    <n v="8"/>
    <x v="72"/>
  </r>
  <r>
    <n v="8"/>
    <x v="2"/>
  </r>
  <r>
    <n v="8"/>
    <x v="157"/>
  </r>
  <r>
    <n v="8"/>
    <x v="39"/>
  </r>
  <r>
    <n v="8"/>
    <x v="143"/>
  </r>
  <r>
    <n v="8"/>
    <x v="24"/>
  </r>
  <r>
    <n v="8"/>
    <x v="31"/>
  </r>
  <r>
    <n v="8"/>
    <x v="2"/>
  </r>
  <r>
    <n v="8"/>
    <x v="19"/>
  </r>
  <r>
    <n v="8"/>
    <x v="31"/>
  </r>
  <r>
    <n v="8"/>
    <x v="50"/>
  </r>
  <r>
    <n v="8"/>
    <x v="55"/>
  </r>
  <r>
    <n v="8"/>
    <x v="161"/>
  </r>
  <r>
    <n v="8"/>
    <x v="2"/>
  </r>
  <r>
    <n v="8"/>
    <x v="19"/>
  </r>
  <r>
    <n v="8"/>
    <x v="18"/>
  </r>
  <r>
    <n v="8"/>
    <x v="2"/>
  </r>
  <r>
    <n v="8"/>
    <x v="19"/>
  </r>
  <r>
    <n v="8"/>
    <x v="45"/>
  </r>
  <r>
    <n v="8"/>
    <x v="196"/>
  </r>
  <r>
    <n v="8"/>
    <x v="16"/>
  </r>
  <r>
    <n v="8"/>
    <x v="59"/>
  </r>
  <r>
    <n v="8"/>
    <x v="18"/>
  </r>
  <r>
    <n v="8"/>
    <x v="108"/>
  </r>
  <r>
    <n v="8"/>
    <x v="19"/>
  </r>
  <r>
    <n v="8"/>
    <x v="72"/>
  </r>
  <r>
    <n v="8"/>
    <x v="50"/>
  </r>
  <r>
    <n v="8"/>
    <x v="71"/>
  </r>
  <r>
    <n v="8"/>
    <x v="59"/>
  </r>
  <r>
    <n v="8"/>
    <x v="11"/>
  </r>
  <r>
    <n v="8"/>
    <x v="45"/>
  </r>
  <r>
    <n v="8"/>
    <x v="71"/>
  </r>
  <r>
    <n v="8"/>
    <x v="194"/>
  </r>
  <r>
    <n v="8"/>
    <x v="24"/>
  </r>
  <r>
    <n v="8"/>
    <x v="63"/>
  </r>
  <r>
    <n v="8"/>
    <x v="134"/>
  </r>
  <r>
    <n v="8"/>
    <x v="19"/>
  </r>
  <r>
    <n v="8"/>
    <x v="116"/>
  </r>
  <r>
    <n v="8"/>
    <x v="2"/>
  </r>
  <r>
    <n v="8"/>
    <x v="64"/>
  </r>
  <r>
    <n v="8"/>
    <x v="59"/>
  </r>
  <r>
    <n v="8"/>
    <x v="49"/>
  </r>
  <r>
    <n v="8"/>
    <x v="2"/>
  </r>
  <r>
    <n v="8"/>
    <x v="2"/>
  </r>
  <r>
    <n v="8"/>
    <x v="7"/>
  </r>
  <r>
    <n v="8"/>
    <x v="85"/>
  </r>
  <r>
    <n v="8"/>
    <x v="49"/>
  </r>
  <r>
    <n v="8"/>
    <x v="11"/>
  </r>
  <r>
    <n v="8"/>
    <x v="2"/>
  </r>
  <r>
    <n v="8"/>
    <x v="19"/>
  </r>
  <r>
    <n v="8"/>
    <x v="18"/>
  </r>
  <r>
    <n v="8"/>
    <x v="2"/>
  </r>
  <r>
    <n v="8"/>
    <x v="2"/>
  </r>
  <r>
    <n v="8"/>
    <x v="184"/>
  </r>
  <r>
    <n v="8"/>
    <x v="71"/>
  </r>
  <r>
    <n v="8"/>
    <x v="85"/>
  </r>
  <r>
    <n v="8"/>
    <x v="59"/>
  </r>
  <r>
    <n v="8"/>
    <x v="2"/>
  </r>
  <r>
    <n v="8"/>
    <x v="2"/>
  </r>
  <r>
    <n v="8"/>
    <x v="2"/>
  </r>
  <r>
    <n v="8"/>
    <x v="24"/>
  </r>
  <r>
    <n v="8"/>
    <x v="45"/>
  </r>
  <r>
    <n v="8"/>
    <x v="72"/>
  </r>
  <r>
    <n v="8"/>
    <x v="2"/>
  </r>
  <r>
    <n v="8"/>
    <x v="64"/>
  </r>
  <r>
    <n v="8"/>
    <x v="31"/>
  </r>
  <r>
    <n v="8"/>
    <x v="59"/>
  </r>
  <r>
    <n v="8"/>
    <x v="50"/>
  </r>
  <r>
    <n v="8"/>
    <x v="92"/>
  </r>
  <r>
    <n v="8"/>
    <x v="13"/>
  </r>
  <r>
    <n v="8"/>
    <x v="11"/>
  </r>
  <r>
    <n v="8"/>
    <x v="50"/>
  </r>
  <r>
    <n v="8"/>
    <x v="85"/>
  </r>
  <r>
    <n v="8"/>
    <x v="19"/>
  </r>
  <r>
    <n v="8"/>
    <x v="31"/>
  </r>
  <r>
    <n v="8"/>
    <x v="197"/>
  </r>
  <r>
    <n v="8"/>
    <x v="107"/>
  </r>
  <r>
    <n v="8"/>
    <x v="7"/>
  </r>
  <r>
    <n v="8"/>
    <x v="13"/>
  </r>
  <r>
    <n v="8"/>
    <x v="80"/>
  </r>
  <r>
    <n v="8"/>
    <x v="85"/>
  </r>
  <r>
    <n v="8"/>
    <x v="86"/>
  </r>
  <r>
    <n v="8"/>
    <x v="24"/>
  </r>
  <r>
    <n v="8"/>
    <x v="19"/>
  </r>
  <r>
    <n v="8"/>
    <x v="25"/>
  </r>
  <r>
    <n v="8"/>
    <x v="45"/>
  </r>
  <r>
    <n v="7"/>
    <x v="25"/>
  </r>
  <r>
    <n v="7"/>
    <x v="2"/>
  </r>
  <r>
    <n v="7"/>
    <x v="49"/>
  </r>
  <r>
    <n v="7"/>
    <x v="2"/>
  </r>
  <r>
    <n v="7"/>
    <x v="13"/>
  </r>
  <r>
    <n v="7"/>
    <x v="25"/>
  </r>
  <r>
    <n v="7"/>
    <x v="170"/>
  </r>
  <r>
    <n v="7"/>
    <x v="19"/>
  </r>
  <r>
    <n v="7"/>
    <x v="49"/>
  </r>
  <r>
    <n v="7"/>
    <x v="27"/>
  </r>
  <r>
    <n v="7"/>
    <x v="24"/>
  </r>
  <r>
    <n v="7"/>
    <x v="49"/>
  </r>
  <r>
    <n v="7"/>
    <x v="49"/>
  </r>
  <r>
    <n v="7"/>
    <x v="45"/>
  </r>
  <r>
    <n v="7"/>
    <x v="24"/>
  </r>
  <r>
    <n v="7"/>
    <x v="49"/>
  </r>
  <r>
    <n v="7"/>
    <x v="63"/>
  </r>
  <r>
    <n v="7"/>
    <x v="2"/>
  </r>
  <r>
    <n v="7"/>
    <x v="85"/>
  </r>
  <r>
    <n v="7"/>
    <x v="2"/>
  </r>
  <r>
    <n v="7"/>
    <x v="11"/>
  </r>
  <r>
    <n v="7"/>
    <x v="64"/>
  </r>
  <r>
    <n v="7"/>
    <x v="27"/>
  </r>
  <r>
    <n v="7"/>
    <x v="161"/>
  </r>
  <r>
    <n v="7"/>
    <x v="45"/>
  </r>
  <r>
    <n v="7"/>
    <x v="170"/>
  </r>
  <r>
    <n v="7"/>
    <x v="64"/>
  </r>
  <r>
    <n v="7"/>
    <x v="72"/>
  </r>
  <r>
    <n v="7"/>
    <x v="19"/>
  </r>
  <r>
    <n v="7"/>
    <x v="158"/>
  </r>
  <r>
    <n v="7"/>
    <x v="2"/>
  </r>
  <r>
    <n v="7"/>
    <x v="24"/>
  </r>
  <r>
    <n v="7"/>
    <x v="24"/>
  </r>
  <r>
    <n v="7"/>
    <x v="13"/>
  </r>
  <r>
    <n v="7"/>
    <x v="2"/>
  </r>
  <r>
    <n v="7"/>
    <x v="64"/>
  </r>
  <r>
    <n v="7"/>
    <x v="49"/>
  </r>
  <r>
    <n v="7"/>
    <x v="49"/>
  </r>
  <r>
    <n v="7"/>
    <x v="59"/>
  </r>
  <r>
    <n v="7"/>
    <x v="116"/>
  </r>
  <r>
    <n v="7"/>
    <x v="49"/>
  </r>
  <r>
    <n v="7"/>
    <x v="71"/>
  </r>
  <r>
    <n v="7"/>
    <x v="179"/>
  </r>
  <r>
    <n v="7"/>
    <x v="49"/>
  </r>
  <r>
    <n v="7"/>
    <x v="85"/>
  </r>
  <r>
    <n v="7"/>
    <x v="85"/>
  </r>
  <r>
    <n v="7"/>
    <x v="161"/>
  </r>
  <r>
    <n v="7"/>
    <x v="50"/>
  </r>
  <r>
    <n v="7"/>
    <x v="27"/>
  </r>
  <r>
    <n v="7"/>
    <x v="2"/>
  </r>
  <r>
    <n v="7"/>
    <x v="24"/>
  </r>
  <r>
    <n v="7"/>
    <x v="49"/>
  </r>
  <r>
    <n v="7"/>
    <x v="85"/>
  </r>
  <r>
    <n v="7"/>
    <x v="50"/>
  </r>
  <r>
    <n v="7"/>
    <x v="2"/>
  </r>
  <r>
    <n v="7"/>
    <x v="49"/>
  </r>
  <r>
    <n v="6"/>
    <x v="2"/>
  </r>
  <r>
    <n v="6"/>
    <x v="24"/>
  </r>
  <r>
    <n v="6"/>
    <x v="39"/>
  </r>
  <r>
    <n v="6"/>
    <x v="104"/>
  </r>
  <r>
    <n v="6"/>
    <x v="64"/>
  </r>
  <r>
    <n v="6"/>
    <x v="63"/>
  </r>
  <r>
    <n v="6"/>
    <x v="63"/>
  </r>
  <r>
    <n v="6"/>
    <x v="24"/>
  </r>
  <r>
    <n v="6"/>
    <x v="2"/>
  </r>
  <r>
    <n v="6"/>
    <x v="59"/>
  </r>
  <r>
    <n v="6"/>
    <x v="41"/>
  </r>
  <r>
    <n v="6"/>
    <x v="72"/>
  </r>
  <r>
    <n v="6"/>
    <x v="72"/>
  </r>
  <r>
    <n v="6"/>
    <x v="59"/>
  </r>
  <r>
    <n v="6"/>
    <x v="59"/>
  </r>
  <r>
    <n v="6"/>
    <x v="50"/>
  </r>
  <r>
    <n v="6"/>
    <x v="25"/>
  </r>
  <r>
    <n v="6"/>
    <x v="49"/>
  </r>
  <r>
    <n v="6"/>
    <x v="181"/>
  </r>
  <r>
    <n v="6"/>
    <x v="64"/>
  </r>
  <r>
    <n v="6"/>
    <x v="31"/>
  </r>
  <r>
    <n v="6"/>
    <x v="24"/>
  </r>
  <r>
    <n v="6"/>
    <x v="50"/>
  </r>
  <r>
    <n v="6"/>
    <x v="59"/>
  </r>
  <r>
    <n v="6"/>
    <x v="59"/>
  </r>
  <r>
    <n v="6"/>
    <x v="24"/>
  </r>
  <r>
    <n v="6"/>
    <x v="59"/>
  </r>
  <r>
    <n v="6"/>
    <x v="2"/>
  </r>
  <r>
    <n v="6"/>
    <x v="31"/>
  </r>
  <r>
    <n v="6"/>
    <x v="72"/>
  </r>
  <r>
    <n v="6"/>
    <x v="2"/>
  </r>
  <r>
    <n v="6"/>
    <x v="72"/>
  </r>
  <r>
    <n v="6"/>
    <x v="116"/>
  </r>
  <r>
    <n v="6"/>
    <x v="45"/>
  </r>
  <r>
    <n v="6"/>
    <x v="24"/>
  </r>
  <r>
    <n v="6"/>
    <x v="64"/>
  </r>
  <r>
    <n v="6"/>
    <x v="86"/>
  </r>
  <r>
    <n v="6"/>
    <x v="2"/>
  </r>
  <r>
    <n v="6"/>
    <x v="92"/>
  </r>
  <r>
    <n v="6"/>
    <x v="19"/>
  </r>
  <r>
    <n v="6"/>
    <x v="59"/>
  </r>
  <r>
    <n v="6"/>
    <x v="71"/>
  </r>
  <r>
    <n v="6"/>
    <x v="72"/>
  </r>
  <r>
    <n v="6"/>
    <x v="72"/>
  </r>
  <r>
    <n v="6"/>
    <x v="59"/>
  </r>
  <r>
    <n v="6"/>
    <x v="49"/>
  </r>
  <r>
    <n v="6"/>
    <x v="198"/>
  </r>
  <r>
    <n v="6"/>
    <x v="199"/>
  </r>
  <r>
    <n v="6"/>
    <x v="31"/>
  </r>
  <r>
    <n v="6"/>
    <x v="19"/>
  </r>
  <r>
    <n v="6"/>
    <x v="104"/>
  </r>
  <r>
    <n v="6"/>
    <x v="2"/>
  </r>
  <r>
    <n v="6"/>
    <x v="49"/>
  </r>
  <r>
    <n v="6"/>
    <x v="180"/>
  </r>
  <r>
    <n v="6"/>
    <x v="2"/>
  </r>
  <r>
    <n v="6"/>
    <x v="2"/>
  </r>
  <r>
    <n v="6"/>
    <x v="86"/>
  </r>
  <r>
    <n v="6"/>
    <x v="161"/>
  </r>
  <r>
    <n v="6"/>
    <x v="2"/>
  </r>
  <r>
    <n v="6"/>
    <x v="48"/>
  </r>
  <r>
    <n v="6"/>
    <x v="24"/>
  </r>
  <r>
    <n v="6"/>
    <x v="36"/>
  </r>
  <r>
    <n v="6"/>
    <x v="72"/>
  </r>
  <r>
    <n v="6"/>
    <x v="19"/>
  </r>
  <r>
    <n v="6"/>
    <x v="2"/>
  </r>
  <r>
    <n v="6"/>
    <x v="168"/>
  </r>
  <r>
    <n v="6"/>
    <x v="45"/>
  </r>
  <r>
    <n v="6"/>
    <x v="11"/>
  </r>
  <r>
    <n v="6"/>
    <x v="11"/>
  </r>
  <r>
    <n v="6"/>
    <x v="161"/>
  </r>
  <r>
    <n v="6"/>
    <x v="72"/>
  </r>
  <r>
    <n v="6"/>
    <x v="24"/>
  </r>
  <r>
    <n v="6"/>
    <x v="24"/>
  </r>
  <r>
    <n v="6"/>
    <x v="71"/>
  </r>
  <r>
    <n v="6"/>
    <x v="24"/>
  </r>
  <r>
    <n v="6"/>
    <x v="2"/>
  </r>
  <r>
    <n v="6"/>
    <x v="36"/>
  </r>
  <r>
    <n v="6"/>
    <x v="18"/>
  </r>
  <r>
    <n v="6"/>
    <x v="2"/>
  </r>
  <r>
    <n v="6"/>
    <x v="72"/>
  </r>
  <r>
    <n v="6"/>
    <x v="170"/>
  </r>
  <r>
    <n v="6"/>
    <x v="75"/>
  </r>
  <r>
    <n v="6"/>
    <x v="30"/>
  </r>
  <r>
    <n v="6"/>
    <x v="2"/>
  </r>
  <r>
    <n v="6"/>
    <x v="24"/>
  </r>
  <r>
    <n v="6"/>
    <x v="168"/>
  </r>
  <r>
    <n v="6"/>
    <x v="19"/>
  </r>
  <r>
    <n v="6"/>
    <x v="72"/>
  </r>
  <r>
    <n v="6"/>
    <x v="116"/>
  </r>
  <r>
    <n v="6"/>
    <x v="64"/>
  </r>
  <r>
    <n v="6"/>
    <x v="116"/>
  </r>
  <r>
    <n v="6"/>
    <x v="19"/>
  </r>
  <r>
    <n v="6"/>
    <x v="154"/>
  </r>
  <r>
    <n v="6"/>
    <x v="49"/>
  </r>
  <r>
    <n v="6"/>
    <x v="19"/>
  </r>
  <r>
    <n v="6"/>
    <x v="64"/>
  </r>
  <r>
    <n v="6"/>
    <x v="24"/>
  </r>
  <r>
    <n v="6"/>
    <x v="45"/>
  </r>
  <r>
    <n v="6"/>
    <x v="86"/>
  </r>
  <r>
    <n v="6"/>
    <x v="64"/>
  </r>
  <r>
    <n v="6"/>
    <x v="180"/>
  </r>
  <r>
    <n v="6"/>
    <x v="2"/>
  </r>
  <r>
    <n v="6"/>
    <x v="64"/>
  </r>
  <r>
    <n v="6"/>
    <x v="2"/>
  </r>
  <r>
    <n v="6"/>
    <x v="63"/>
  </r>
  <r>
    <n v="6"/>
    <x v="72"/>
  </r>
  <r>
    <n v="6"/>
    <x v="18"/>
  </r>
  <r>
    <n v="6"/>
    <x v="177"/>
  </r>
  <r>
    <n v="6"/>
    <x v="24"/>
  </r>
  <r>
    <n v="6"/>
    <x v="31"/>
  </r>
  <r>
    <n v="6"/>
    <x v="161"/>
  </r>
  <r>
    <n v="6"/>
    <x v="45"/>
  </r>
  <r>
    <n v="6"/>
    <x v="19"/>
  </r>
  <r>
    <n v="6"/>
    <x v="59"/>
  </r>
  <r>
    <n v="6"/>
    <x v="194"/>
  </r>
  <r>
    <n v="6"/>
    <x v="121"/>
  </r>
  <r>
    <n v="6"/>
    <x v="19"/>
  </r>
  <r>
    <n v="6"/>
    <x v="55"/>
  </r>
  <r>
    <n v="6"/>
    <x v="11"/>
  </r>
  <r>
    <n v="6"/>
    <x v="58"/>
  </r>
  <r>
    <n v="6"/>
    <x v="72"/>
  </r>
  <r>
    <n v="6"/>
    <x v="71"/>
  </r>
  <r>
    <n v="6"/>
    <x v="2"/>
  </r>
  <r>
    <n v="6"/>
    <x v="24"/>
  </r>
  <r>
    <n v="6"/>
    <x v="2"/>
  </r>
  <r>
    <n v="6"/>
    <x v="16"/>
  </r>
  <r>
    <n v="6"/>
    <x v="2"/>
  </r>
  <r>
    <n v="6"/>
    <x v="2"/>
  </r>
  <r>
    <n v="6"/>
    <x v="19"/>
  </r>
  <r>
    <n v="6"/>
    <x v="197"/>
  </r>
  <r>
    <n v="6"/>
    <x v="63"/>
  </r>
  <r>
    <n v="6"/>
    <x v="2"/>
  </r>
  <r>
    <n v="6"/>
    <x v="72"/>
  </r>
  <r>
    <n v="6"/>
    <x v="2"/>
  </r>
  <r>
    <n v="6"/>
    <x v="64"/>
  </r>
  <r>
    <n v="6"/>
    <x v="2"/>
  </r>
  <r>
    <n v="6"/>
    <x v="45"/>
  </r>
  <r>
    <n v="6"/>
    <x v="161"/>
  </r>
  <r>
    <n v="6"/>
    <x v="31"/>
  </r>
  <r>
    <n v="6"/>
    <x v="111"/>
  </r>
  <r>
    <n v="6"/>
    <x v="50"/>
  </r>
  <r>
    <n v="6"/>
    <x v="49"/>
  </r>
  <r>
    <n v="6"/>
    <x v="19"/>
  </r>
  <r>
    <n v="6"/>
    <x v="49"/>
  </r>
  <r>
    <n v="6"/>
    <x v="88"/>
  </r>
  <r>
    <n v="6"/>
    <x v="2"/>
  </r>
  <r>
    <n v="6"/>
    <x v="36"/>
  </r>
  <r>
    <n v="6"/>
    <x v="19"/>
  </r>
  <r>
    <n v="6"/>
    <x v="50"/>
  </r>
  <r>
    <n v="6"/>
    <x v="2"/>
  </r>
  <r>
    <n v="6"/>
    <x v="188"/>
  </r>
  <r>
    <n v="6"/>
    <x v="63"/>
  </r>
  <r>
    <n v="6"/>
    <x v="125"/>
  </r>
  <r>
    <n v="6"/>
    <x v="2"/>
  </r>
  <r>
    <n v="6"/>
    <x v="154"/>
  </r>
  <r>
    <n v="6"/>
    <x v="72"/>
  </r>
  <r>
    <n v="6"/>
    <x v="45"/>
  </r>
  <r>
    <n v="6"/>
    <x v="24"/>
  </r>
  <r>
    <n v="6"/>
    <x v="64"/>
  </r>
  <r>
    <n v="6"/>
    <x v="2"/>
  </r>
  <r>
    <n v="6"/>
    <x v="45"/>
  </r>
  <r>
    <n v="6"/>
    <x v="49"/>
  </r>
  <r>
    <n v="6"/>
    <x v="2"/>
  </r>
  <r>
    <n v="6"/>
    <x v="24"/>
  </r>
  <r>
    <n v="6"/>
    <x v="41"/>
  </r>
  <r>
    <n v="6"/>
    <x v="2"/>
  </r>
  <r>
    <n v="6"/>
    <x v="2"/>
  </r>
  <r>
    <n v="6"/>
    <x v="2"/>
  </r>
  <r>
    <n v="6"/>
    <x v="49"/>
  </r>
  <r>
    <n v="6"/>
    <x v="71"/>
  </r>
  <r>
    <n v="6"/>
    <x v="161"/>
  </r>
  <r>
    <n v="6"/>
    <x v="64"/>
  </r>
  <r>
    <n v="6"/>
    <x v="72"/>
  </r>
  <r>
    <n v="6"/>
    <x v="50"/>
  </r>
  <r>
    <n v="6"/>
    <x v="2"/>
  </r>
  <r>
    <n v="6"/>
    <x v="24"/>
  </r>
  <r>
    <n v="6"/>
    <x v="2"/>
  </r>
  <r>
    <n v="6"/>
    <x v="72"/>
  </r>
  <r>
    <n v="6"/>
    <x v="19"/>
  </r>
  <r>
    <n v="6"/>
    <x v="31"/>
  </r>
  <r>
    <n v="6"/>
    <x v="19"/>
  </r>
  <r>
    <n v="6"/>
    <x v="59"/>
  </r>
  <r>
    <n v="6"/>
    <x v="72"/>
  </r>
  <r>
    <n v="6"/>
    <x v="127"/>
  </r>
  <r>
    <n v="6"/>
    <x v="56"/>
  </r>
  <r>
    <n v="6"/>
    <x v="72"/>
  </r>
  <r>
    <n v="6"/>
    <x v="32"/>
  </r>
  <r>
    <n v="6"/>
    <x v="31"/>
  </r>
  <r>
    <n v="6"/>
    <x v="80"/>
  </r>
  <r>
    <n v="6"/>
    <x v="25"/>
  </r>
  <r>
    <n v="6"/>
    <x v="24"/>
  </r>
  <r>
    <n v="6"/>
    <x v="161"/>
  </r>
  <r>
    <n v="6"/>
    <x v="88"/>
  </r>
  <r>
    <n v="6"/>
    <x v="55"/>
  </r>
  <r>
    <n v="6"/>
    <x v="24"/>
  </r>
  <r>
    <n v="6"/>
    <x v="161"/>
  </r>
  <r>
    <n v="6"/>
    <x v="86"/>
  </r>
  <r>
    <n v="6"/>
    <x v="149"/>
  </r>
  <r>
    <n v="6"/>
    <x v="2"/>
  </r>
  <r>
    <n v="6"/>
    <x v="45"/>
  </r>
  <r>
    <n v="6"/>
    <x v="59"/>
  </r>
  <r>
    <n v="6"/>
    <x v="24"/>
  </r>
  <r>
    <n v="6"/>
    <x v="72"/>
  </r>
  <r>
    <n v="6"/>
    <x v="59"/>
  </r>
  <r>
    <n v="6"/>
    <x v="2"/>
  </r>
  <r>
    <n v="6"/>
    <x v="80"/>
  </r>
  <r>
    <n v="6"/>
    <x v="2"/>
  </r>
  <r>
    <n v="6"/>
    <x v="58"/>
  </r>
  <r>
    <n v="6"/>
    <x v="75"/>
  </r>
  <r>
    <n v="6"/>
    <x v="59"/>
  </r>
  <r>
    <n v="6"/>
    <x v="59"/>
  </r>
  <r>
    <n v="6"/>
    <x v="45"/>
  </r>
  <r>
    <n v="6"/>
    <x v="13"/>
  </r>
  <r>
    <n v="6"/>
    <x v="160"/>
  </r>
  <r>
    <n v="6"/>
    <x v="63"/>
  </r>
  <r>
    <n v="6"/>
    <x v="24"/>
  </r>
  <r>
    <n v="6"/>
    <x v="72"/>
  </r>
  <r>
    <n v="6"/>
    <x v="24"/>
  </r>
  <r>
    <n v="6"/>
    <x v="30"/>
  </r>
  <r>
    <n v="6"/>
    <x v="156"/>
  </r>
  <r>
    <n v="6"/>
    <x v="13"/>
  </r>
  <r>
    <n v="6"/>
    <x v="71"/>
  </r>
  <r>
    <n v="6"/>
    <x v="19"/>
  </r>
  <r>
    <n v="6"/>
    <x v="72"/>
  </r>
  <r>
    <n v="6"/>
    <x v="49"/>
  </r>
  <r>
    <n v="6"/>
    <x v="14"/>
  </r>
  <r>
    <n v="6"/>
    <x v="85"/>
  </r>
  <r>
    <n v="6"/>
    <x v="59"/>
  </r>
  <r>
    <n v="6"/>
    <x v="107"/>
  </r>
  <r>
    <n v="6"/>
    <x v="72"/>
  </r>
  <r>
    <n v="6"/>
    <x v="71"/>
  </r>
  <r>
    <n v="6"/>
    <x v="2"/>
  </r>
  <r>
    <n v="5"/>
    <x v="32"/>
  </r>
  <r>
    <n v="5"/>
    <x v="49"/>
  </r>
  <r>
    <n v="5"/>
    <x v="19"/>
  </r>
  <r>
    <n v="5"/>
    <x v="17"/>
  </r>
  <r>
    <n v="5"/>
    <x v="25"/>
  </r>
  <r>
    <n v="5"/>
    <x v="71"/>
  </r>
  <r>
    <n v="5"/>
    <x v="11"/>
  </r>
  <r>
    <n v="5"/>
    <x v="49"/>
  </r>
  <r>
    <n v="5"/>
    <x v="83"/>
  </r>
  <r>
    <n v="5"/>
    <x v="36"/>
  </r>
  <r>
    <n v="5"/>
    <x v="24"/>
  </r>
  <r>
    <n v="5"/>
    <x v="59"/>
  </r>
  <r>
    <n v="5"/>
    <x v="50"/>
  </r>
  <r>
    <n v="5"/>
    <x v="19"/>
  </r>
  <r>
    <n v="5"/>
    <x v="31"/>
  </r>
  <r>
    <n v="5"/>
    <x v="72"/>
  </r>
  <r>
    <n v="5"/>
    <x v="24"/>
  </r>
  <r>
    <n v="5"/>
    <x v="71"/>
  </r>
  <r>
    <n v="5"/>
    <x v="64"/>
  </r>
  <r>
    <n v="5"/>
    <x v="64"/>
  </r>
  <r>
    <n v="5"/>
    <x v="49"/>
  </r>
  <r>
    <n v="5"/>
    <x v="2"/>
  </r>
  <r>
    <n v="5"/>
    <x v="49"/>
  </r>
  <r>
    <n v="5"/>
    <x v="49"/>
  </r>
  <r>
    <n v="5"/>
    <x v="72"/>
  </r>
  <r>
    <n v="5"/>
    <x v="64"/>
  </r>
  <r>
    <n v="5"/>
    <x v="18"/>
  </r>
  <r>
    <n v="5"/>
    <x v="13"/>
  </r>
  <r>
    <n v="5"/>
    <x v="45"/>
  </r>
  <r>
    <n v="5"/>
    <x v="64"/>
  </r>
  <r>
    <n v="5"/>
    <x v="194"/>
  </r>
  <r>
    <n v="5"/>
    <x v="49"/>
  </r>
  <r>
    <n v="5"/>
    <x v="49"/>
  </r>
  <r>
    <n v="5"/>
    <x v="200"/>
  </r>
  <r>
    <n v="5"/>
    <x v="24"/>
  </r>
  <r>
    <n v="5"/>
    <x v="2"/>
  </r>
  <r>
    <n v="5"/>
    <x v="49"/>
  </r>
  <r>
    <n v="5"/>
    <x v="49"/>
  </r>
  <r>
    <n v="5"/>
    <x v="34"/>
  </r>
  <r>
    <n v="5"/>
    <x v="2"/>
  </r>
  <r>
    <n v="5"/>
    <x v="49"/>
  </r>
  <r>
    <n v="5"/>
    <x v="49"/>
  </r>
  <r>
    <n v="5"/>
    <x v="116"/>
  </r>
  <r>
    <n v="5"/>
    <x v="2"/>
  </r>
  <r>
    <n v="5"/>
    <x v="111"/>
  </r>
  <r>
    <n v="5"/>
    <x v="2"/>
  </r>
  <r>
    <n v="5"/>
    <x v="25"/>
  </r>
  <r>
    <n v="5"/>
    <x v="41"/>
  </r>
  <r>
    <n v="5"/>
    <x v="50"/>
  </r>
  <r>
    <n v="5"/>
    <x v="179"/>
  </r>
  <r>
    <n v="5"/>
    <x v="24"/>
  </r>
  <r>
    <n v="5"/>
    <x v="45"/>
  </r>
  <r>
    <n v="5"/>
    <x v="2"/>
  </r>
  <r>
    <n v="5"/>
    <x v="25"/>
  </r>
  <r>
    <n v="5"/>
    <x v="49"/>
  </r>
  <r>
    <n v="5"/>
    <x v="49"/>
  </r>
  <r>
    <n v="5"/>
    <x v="19"/>
  </r>
  <r>
    <n v="5"/>
    <x v="72"/>
  </r>
  <r>
    <n v="5"/>
    <x v="59"/>
  </r>
  <r>
    <n v="5"/>
    <x v="2"/>
  </r>
  <r>
    <n v="5"/>
    <x v="2"/>
  </r>
  <r>
    <n v="5"/>
    <x v="64"/>
  </r>
  <r>
    <n v="5"/>
    <x v="201"/>
  </r>
  <r>
    <n v="5"/>
    <x v="31"/>
  </r>
  <r>
    <n v="5"/>
    <x v="49"/>
  </r>
  <r>
    <n v="5"/>
    <x v="63"/>
  </r>
  <r>
    <n v="5"/>
    <x v="147"/>
  </r>
  <r>
    <n v="5"/>
    <x v="45"/>
  </r>
  <r>
    <n v="4"/>
    <x v="161"/>
  </r>
  <r>
    <n v="4"/>
    <x v="72"/>
  </r>
  <r>
    <n v="4"/>
    <x v="2"/>
  </r>
  <r>
    <n v="4"/>
    <x v="2"/>
  </r>
  <r>
    <n v="4"/>
    <x v="59"/>
  </r>
  <r>
    <n v="4"/>
    <x v="116"/>
  </r>
  <r>
    <n v="4"/>
    <x v="161"/>
  </r>
  <r>
    <n v="4"/>
    <x v="24"/>
  </r>
  <r>
    <n v="4"/>
    <x v="2"/>
  </r>
  <r>
    <n v="4"/>
    <x v="36"/>
  </r>
  <r>
    <n v="4"/>
    <x v="24"/>
  </r>
  <r>
    <n v="4"/>
    <x v="50"/>
  </r>
  <r>
    <n v="4"/>
    <x v="64"/>
  </r>
  <r>
    <n v="4"/>
    <x v="2"/>
  </r>
  <r>
    <n v="4"/>
    <x v="72"/>
  </r>
  <r>
    <n v="4"/>
    <x v="2"/>
  </r>
  <r>
    <n v="4"/>
    <x v="49"/>
  </r>
  <r>
    <n v="4"/>
    <x v="85"/>
  </r>
  <r>
    <n v="4"/>
    <x v="2"/>
  </r>
  <r>
    <n v="4"/>
    <x v="72"/>
  </r>
  <r>
    <n v="4"/>
    <x v="49"/>
  </r>
  <r>
    <n v="4"/>
    <x v="64"/>
  </r>
  <r>
    <n v="4"/>
    <x v="88"/>
  </r>
  <r>
    <n v="4"/>
    <x v="179"/>
  </r>
  <r>
    <n v="4"/>
    <x v="50"/>
  </r>
  <r>
    <n v="4"/>
    <x v="49"/>
  </r>
  <r>
    <n v="4"/>
    <x v="85"/>
  </r>
  <r>
    <n v="4"/>
    <x v="197"/>
  </r>
  <r>
    <n v="4"/>
    <x v="24"/>
  </r>
  <r>
    <n v="4"/>
    <x v="68"/>
  </r>
  <r>
    <n v="4"/>
    <x v="49"/>
  </r>
  <r>
    <n v="4"/>
    <x v="59"/>
  </r>
  <r>
    <n v="4"/>
    <x v="63"/>
  </r>
  <r>
    <n v="4"/>
    <x v="116"/>
  </r>
  <r>
    <n v="4"/>
    <x v="36"/>
  </r>
  <r>
    <n v="4"/>
    <x v="2"/>
  </r>
  <r>
    <n v="4"/>
    <x v="87"/>
  </r>
  <r>
    <n v="4"/>
    <x v="42"/>
  </r>
  <r>
    <n v="4"/>
    <x v="71"/>
  </r>
  <r>
    <n v="4"/>
    <x v="49"/>
  </r>
  <r>
    <n v="4"/>
    <x v="116"/>
  </r>
  <r>
    <n v="4"/>
    <x v="72"/>
  </r>
  <r>
    <n v="4"/>
    <x v="107"/>
  </r>
  <r>
    <n v="4"/>
    <x v="72"/>
  </r>
  <r>
    <n v="4"/>
    <x v="45"/>
  </r>
  <r>
    <n v="4"/>
    <x v="202"/>
  </r>
  <r>
    <n v="4"/>
    <x v="72"/>
  </r>
  <r>
    <n v="4"/>
    <x v="19"/>
  </r>
  <r>
    <n v="4"/>
    <x v="2"/>
  </r>
  <r>
    <n v="4"/>
    <x v="23"/>
  </r>
  <r>
    <n v="4"/>
    <x v="49"/>
  </r>
  <r>
    <n v="4"/>
    <x v="32"/>
  </r>
  <r>
    <n v="4"/>
    <x v="59"/>
  </r>
  <r>
    <n v="4"/>
    <x v="179"/>
  </r>
  <r>
    <n v="4"/>
    <x v="19"/>
  </r>
  <r>
    <n v="4"/>
    <x v="72"/>
  </r>
  <r>
    <n v="4"/>
    <x v="2"/>
  </r>
  <r>
    <n v="4"/>
    <x v="2"/>
  </r>
  <r>
    <n v="4"/>
    <x v="64"/>
  </r>
  <r>
    <n v="4"/>
    <x v="59"/>
  </r>
  <r>
    <n v="4"/>
    <x v="2"/>
  </r>
  <r>
    <n v="4"/>
    <x v="49"/>
  </r>
  <r>
    <n v="4"/>
    <x v="72"/>
  </r>
  <r>
    <n v="4"/>
    <x v="116"/>
  </r>
  <r>
    <n v="4"/>
    <x v="2"/>
  </r>
  <r>
    <n v="4"/>
    <x v="19"/>
  </r>
  <r>
    <n v="4"/>
    <x v="24"/>
  </r>
  <r>
    <n v="4"/>
    <x v="2"/>
  </r>
  <r>
    <n v="4"/>
    <x v="50"/>
  </r>
  <r>
    <n v="4"/>
    <x v="157"/>
  </r>
  <r>
    <n v="4"/>
    <x v="64"/>
  </r>
  <r>
    <n v="4"/>
    <x v="2"/>
  </r>
  <r>
    <n v="4"/>
    <x v="19"/>
  </r>
  <r>
    <n v="4"/>
    <x v="203"/>
  </r>
  <r>
    <n v="4"/>
    <x v="31"/>
  </r>
  <r>
    <n v="4"/>
    <x v="126"/>
  </r>
  <r>
    <n v="4"/>
    <x v="2"/>
  </r>
  <r>
    <n v="4"/>
    <x v="161"/>
  </r>
  <r>
    <n v="4"/>
    <x v="24"/>
  </r>
  <r>
    <n v="4"/>
    <x v="72"/>
  </r>
  <r>
    <n v="4"/>
    <x v="107"/>
  </r>
  <r>
    <n v="4"/>
    <x v="59"/>
  </r>
  <r>
    <n v="4"/>
    <x v="63"/>
  </r>
  <r>
    <n v="4"/>
    <x v="2"/>
  </r>
  <r>
    <n v="4"/>
    <x v="24"/>
  </r>
  <r>
    <n v="4"/>
    <x v="59"/>
  </r>
  <r>
    <n v="4"/>
    <x v="49"/>
  </r>
  <r>
    <n v="4"/>
    <x v="49"/>
  </r>
  <r>
    <n v="4"/>
    <x v="72"/>
  </r>
  <r>
    <n v="4"/>
    <x v="143"/>
  </r>
  <r>
    <n v="4"/>
    <x v="41"/>
  </r>
  <r>
    <n v="4"/>
    <x v="49"/>
  </r>
  <r>
    <n v="4"/>
    <x v="24"/>
  </r>
  <r>
    <n v="4"/>
    <x v="49"/>
  </r>
  <r>
    <n v="4"/>
    <x v="2"/>
  </r>
  <r>
    <n v="4"/>
    <x v="45"/>
  </r>
  <r>
    <n v="4"/>
    <x v="45"/>
  </r>
  <r>
    <n v="4"/>
    <x v="49"/>
  </r>
  <r>
    <n v="4"/>
    <x v="71"/>
  </r>
  <r>
    <n v="4"/>
    <x v="25"/>
  </r>
  <r>
    <n v="4"/>
    <x v="64"/>
  </r>
  <r>
    <n v="4"/>
    <x v="72"/>
  </r>
  <r>
    <n v="4"/>
    <x v="121"/>
  </r>
  <r>
    <n v="4"/>
    <x v="19"/>
  </r>
  <r>
    <n v="4"/>
    <x v="59"/>
  </r>
  <r>
    <n v="4"/>
    <x v="88"/>
  </r>
  <r>
    <n v="4"/>
    <x v="55"/>
  </r>
  <r>
    <n v="4"/>
    <x v="50"/>
  </r>
  <r>
    <n v="4"/>
    <x v="49"/>
  </r>
  <r>
    <n v="4"/>
    <x v="45"/>
  </r>
  <r>
    <n v="4"/>
    <x v="25"/>
  </r>
  <r>
    <n v="4"/>
    <x v="59"/>
  </r>
  <r>
    <n v="4"/>
    <x v="199"/>
  </r>
  <r>
    <n v="4"/>
    <x v="59"/>
  </r>
  <r>
    <n v="4"/>
    <x v="71"/>
  </r>
  <r>
    <n v="4"/>
    <x v="24"/>
  </r>
  <r>
    <n v="4"/>
    <x v="55"/>
  </r>
  <r>
    <n v="4"/>
    <x v="2"/>
  </r>
  <r>
    <n v="4"/>
    <x v="88"/>
  </r>
  <r>
    <n v="4"/>
    <x v="64"/>
  </r>
  <r>
    <n v="4"/>
    <x v="59"/>
  </r>
  <r>
    <n v="4"/>
    <x v="116"/>
  </r>
  <r>
    <n v="4"/>
    <x v="59"/>
  </r>
  <r>
    <n v="4"/>
    <x v="24"/>
  </r>
  <r>
    <n v="4"/>
    <x v="2"/>
  </r>
  <r>
    <n v="4"/>
    <x v="23"/>
  </r>
  <r>
    <n v="4"/>
    <x v="204"/>
  </r>
  <r>
    <n v="4"/>
    <x v="2"/>
  </r>
  <r>
    <n v="4"/>
    <x v="49"/>
  </r>
  <r>
    <n v="4"/>
    <x v="50"/>
  </r>
  <r>
    <n v="4"/>
    <x v="71"/>
  </r>
  <r>
    <n v="4"/>
    <x v="116"/>
  </r>
  <r>
    <n v="4"/>
    <x v="45"/>
  </r>
  <r>
    <n v="4"/>
    <x v="2"/>
  </r>
  <r>
    <n v="4"/>
    <x v="104"/>
  </r>
  <r>
    <n v="4"/>
    <x v="72"/>
  </r>
  <r>
    <n v="4"/>
    <x v="49"/>
  </r>
  <r>
    <n v="4"/>
    <x v="48"/>
  </r>
  <r>
    <n v="4"/>
    <x v="72"/>
  </r>
  <r>
    <n v="4"/>
    <x v="30"/>
  </r>
  <r>
    <n v="4"/>
    <x v="23"/>
  </r>
  <r>
    <n v="4"/>
    <x v="59"/>
  </r>
  <r>
    <n v="4"/>
    <x v="71"/>
  </r>
  <r>
    <n v="4"/>
    <x v="161"/>
  </r>
  <r>
    <n v="4"/>
    <x v="2"/>
  </r>
  <r>
    <n v="4"/>
    <x v="25"/>
  </r>
  <r>
    <n v="4"/>
    <x v="2"/>
  </r>
  <r>
    <n v="4"/>
    <x v="116"/>
  </r>
  <r>
    <n v="4"/>
    <x v="24"/>
  </r>
  <r>
    <n v="4"/>
    <x v="2"/>
  </r>
  <r>
    <n v="4"/>
    <x v="64"/>
  </r>
  <r>
    <n v="4"/>
    <x v="64"/>
  </r>
  <r>
    <n v="4"/>
    <x v="116"/>
  </r>
  <r>
    <n v="4"/>
    <x v="179"/>
  </r>
  <r>
    <n v="4"/>
    <x v="49"/>
  </r>
  <r>
    <n v="4"/>
    <x v="179"/>
  </r>
  <r>
    <n v="4"/>
    <x v="24"/>
  </r>
  <r>
    <n v="4"/>
    <x v="88"/>
  </r>
  <r>
    <n v="4"/>
    <x v="2"/>
  </r>
  <r>
    <n v="4"/>
    <x v="59"/>
  </r>
  <r>
    <n v="4"/>
    <x v="36"/>
  </r>
  <r>
    <n v="4"/>
    <x v="50"/>
  </r>
  <r>
    <n v="4"/>
    <x v="45"/>
  </r>
  <r>
    <n v="4"/>
    <x v="205"/>
  </r>
  <r>
    <n v="4"/>
    <x v="59"/>
  </r>
  <r>
    <n v="4"/>
    <x v="169"/>
  </r>
  <r>
    <n v="4"/>
    <x v="2"/>
  </r>
  <r>
    <n v="4"/>
    <x v="2"/>
  </r>
  <r>
    <n v="4"/>
    <x v="71"/>
  </r>
  <r>
    <n v="4"/>
    <x v="160"/>
  </r>
  <r>
    <n v="4"/>
    <x v="2"/>
  </r>
  <r>
    <n v="4"/>
    <x v="45"/>
  </r>
  <r>
    <n v="4"/>
    <x v="24"/>
  </r>
  <r>
    <n v="4"/>
    <x v="85"/>
  </r>
  <r>
    <n v="4"/>
    <x v="63"/>
  </r>
  <r>
    <n v="4"/>
    <x v="72"/>
  </r>
  <r>
    <n v="4"/>
    <x v="104"/>
  </r>
  <r>
    <n v="4"/>
    <x v="31"/>
  </r>
  <r>
    <n v="4"/>
    <x v="64"/>
  </r>
  <r>
    <n v="4"/>
    <x v="72"/>
  </r>
  <r>
    <n v="4"/>
    <x v="25"/>
  </r>
  <r>
    <n v="4"/>
    <x v="24"/>
  </r>
  <r>
    <n v="4"/>
    <x v="2"/>
  </r>
  <r>
    <n v="4"/>
    <x v="126"/>
  </r>
  <r>
    <n v="4"/>
    <x v="59"/>
  </r>
  <r>
    <n v="4"/>
    <x v="24"/>
  </r>
  <r>
    <n v="4"/>
    <x v="11"/>
  </r>
  <r>
    <n v="4"/>
    <x v="59"/>
  </r>
  <r>
    <n v="4"/>
    <x v="24"/>
  </r>
  <r>
    <n v="4"/>
    <x v="24"/>
  </r>
  <r>
    <n v="4"/>
    <x v="59"/>
  </r>
  <r>
    <n v="4"/>
    <x v="25"/>
  </r>
  <r>
    <n v="4"/>
    <x v="206"/>
  </r>
  <r>
    <n v="4"/>
    <x v="49"/>
  </r>
  <r>
    <n v="4"/>
    <x v="179"/>
  </r>
  <r>
    <n v="4"/>
    <x v="72"/>
  </r>
  <r>
    <n v="4"/>
    <x v="72"/>
  </r>
  <r>
    <n v="4"/>
    <x v="50"/>
  </r>
  <r>
    <n v="4"/>
    <x v="179"/>
  </r>
  <r>
    <n v="4"/>
    <x v="50"/>
  </r>
  <r>
    <n v="4"/>
    <x v="2"/>
  </r>
  <r>
    <n v="4"/>
    <x v="88"/>
  </r>
  <r>
    <n v="4"/>
    <x v="45"/>
  </r>
  <r>
    <n v="4"/>
    <x v="2"/>
  </r>
  <r>
    <n v="4"/>
    <x v="24"/>
  </r>
  <r>
    <n v="4"/>
    <x v="86"/>
  </r>
  <r>
    <n v="4"/>
    <x v="23"/>
  </r>
  <r>
    <n v="4"/>
    <x v="72"/>
  </r>
  <r>
    <n v="4"/>
    <x v="2"/>
  </r>
  <r>
    <n v="4"/>
    <x v="72"/>
  </r>
  <r>
    <n v="4"/>
    <x v="24"/>
  </r>
  <r>
    <n v="4"/>
    <x v="11"/>
  </r>
  <r>
    <n v="4"/>
    <x v="160"/>
  </r>
  <r>
    <n v="4"/>
    <x v="49"/>
  </r>
  <r>
    <n v="4"/>
    <x v="59"/>
  </r>
  <r>
    <n v="4"/>
    <x v="72"/>
  </r>
  <r>
    <n v="4"/>
    <x v="161"/>
  </r>
  <r>
    <n v="4"/>
    <x v="49"/>
  </r>
  <r>
    <n v="4"/>
    <x v="88"/>
  </r>
  <r>
    <n v="4"/>
    <x v="24"/>
  </r>
  <r>
    <n v="4"/>
    <x v="2"/>
  </r>
  <r>
    <n v="4"/>
    <x v="24"/>
  </r>
  <r>
    <n v="4"/>
    <x v="92"/>
  </r>
  <r>
    <n v="4"/>
    <x v="104"/>
  </r>
  <r>
    <n v="4"/>
    <x v="197"/>
  </r>
  <r>
    <n v="4"/>
    <x v="2"/>
  </r>
  <r>
    <n v="4"/>
    <x v="72"/>
  </r>
  <r>
    <n v="4"/>
    <x v="107"/>
  </r>
  <r>
    <n v="4"/>
    <x v="45"/>
  </r>
  <r>
    <n v="4"/>
    <x v="41"/>
  </r>
  <r>
    <n v="4"/>
    <x v="179"/>
  </r>
  <r>
    <n v="4"/>
    <x v="2"/>
  </r>
  <r>
    <n v="4"/>
    <x v="157"/>
  </r>
  <r>
    <n v="4"/>
    <x v="49"/>
  </r>
  <r>
    <n v="4"/>
    <x v="64"/>
  </r>
  <r>
    <n v="4"/>
    <x v="161"/>
  </r>
  <r>
    <n v="4"/>
    <x v="2"/>
  </r>
  <r>
    <n v="4"/>
    <x v="45"/>
  </r>
  <r>
    <n v="4"/>
    <x v="19"/>
  </r>
  <r>
    <n v="4"/>
    <x v="49"/>
  </r>
  <r>
    <n v="4"/>
    <x v="49"/>
  </r>
  <r>
    <n v="4"/>
    <x v="179"/>
  </r>
  <r>
    <n v="4"/>
    <x v="24"/>
  </r>
  <r>
    <n v="4"/>
    <x v="49"/>
  </r>
  <r>
    <n v="4"/>
    <x v="49"/>
  </r>
  <r>
    <n v="3"/>
    <x v="2"/>
  </r>
  <r>
    <n v="3"/>
    <x v="49"/>
  </r>
  <r>
    <n v="3"/>
    <x v="2"/>
  </r>
  <r>
    <n v="3"/>
    <x v="31"/>
  </r>
  <r>
    <n v="3"/>
    <x v="64"/>
  </r>
  <r>
    <n v="3"/>
    <x v="116"/>
  </r>
  <r>
    <n v="3"/>
    <x v="116"/>
  </r>
  <r>
    <n v="3"/>
    <x v="88"/>
  </r>
  <r>
    <n v="3"/>
    <x v="2"/>
  </r>
  <r>
    <n v="3"/>
    <x v="27"/>
  </r>
  <r>
    <n v="3"/>
    <x v="64"/>
  </r>
  <r>
    <n v="3"/>
    <x v="88"/>
  </r>
  <r>
    <n v="3"/>
    <x v="56"/>
  </r>
  <r>
    <n v="3"/>
    <x v="64"/>
  </r>
  <r>
    <n v="3"/>
    <x v="49"/>
  </r>
  <r>
    <n v="3"/>
    <x v="2"/>
  </r>
  <r>
    <n v="3"/>
    <x v="49"/>
  </r>
  <r>
    <n v="3"/>
    <x v="2"/>
  </r>
  <r>
    <n v="3"/>
    <x v="64"/>
  </r>
  <r>
    <n v="3"/>
    <x v="24"/>
  </r>
  <r>
    <n v="3"/>
    <x v="197"/>
  </r>
  <r>
    <n v="3"/>
    <x v="2"/>
  </r>
  <r>
    <n v="3"/>
    <x v="71"/>
  </r>
  <r>
    <n v="3"/>
    <x v="41"/>
  </r>
  <r>
    <n v="3"/>
    <x v="49"/>
  </r>
  <r>
    <n v="3"/>
    <x v="31"/>
  </r>
  <r>
    <n v="3"/>
    <x v="2"/>
  </r>
  <r>
    <n v="3"/>
    <x v="197"/>
  </r>
  <r>
    <n v="3"/>
    <x v="64"/>
  </r>
  <r>
    <n v="3"/>
    <x v="49"/>
  </r>
  <r>
    <n v="3"/>
    <x v="25"/>
  </r>
  <r>
    <n v="3"/>
    <x v="45"/>
  </r>
  <r>
    <n v="3"/>
    <x v="45"/>
  </r>
  <r>
    <n v="3"/>
    <x v="116"/>
  </r>
  <r>
    <n v="3"/>
    <x v="207"/>
  </r>
  <r>
    <n v="3"/>
    <x v="24"/>
  </r>
  <r>
    <n v="3"/>
    <x v="59"/>
  </r>
  <r>
    <n v="3"/>
    <x v="2"/>
  </r>
  <r>
    <n v="3"/>
    <x v="49"/>
  </r>
  <r>
    <n v="3"/>
    <x v="72"/>
  </r>
  <r>
    <n v="3"/>
    <x v="151"/>
  </r>
  <r>
    <n v="3"/>
    <x v="179"/>
  </r>
  <r>
    <n v="3"/>
    <x v="24"/>
  </r>
  <r>
    <n v="3"/>
    <x v="88"/>
  </r>
  <r>
    <n v="3"/>
    <x v="85"/>
  </r>
  <r>
    <n v="3"/>
    <x v="166"/>
  </r>
  <r>
    <n v="3"/>
    <x v="15"/>
  </r>
  <r>
    <n v="2"/>
    <x v="2"/>
  </r>
  <r>
    <n v="2"/>
    <x v="50"/>
  </r>
  <r>
    <n v="2"/>
    <x v="72"/>
  </r>
  <r>
    <n v="2"/>
    <x v="49"/>
  </r>
  <r>
    <n v="2"/>
    <x v="88"/>
  </r>
  <r>
    <n v="2"/>
    <x v="19"/>
  </r>
  <r>
    <n v="2"/>
    <x v="197"/>
  </r>
  <r>
    <n v="2"/>
    <x v="24"/>
  </r>
  <r>
    <n v="2"/>
    <x v="49"/>
  </r>
  <r>
    <n v="2"/>
    <x v="25"/>
  </r>
  <r>
    <n v="2"/>
    <x v="24"/>
  </r>
  <r>
    <n v="2"/>
    <x v="49"/>
  </r>
  <r>
    <n v="2"/>
    <x v="24"/>
  </r>
  <r>
    <n v="2"/>
    <x v="88"/>
  </r>
  <r>
    <n v="2"/>
    <x v="2"/>
  </r>
  <r>
    <n v="2"/>
    <x v="49"/>
  </r>
  <r>
    <n v="2"/>
    <x v="49"/>
  </r>
  <r>
    <n v="2"/>
    <x v="49"/>
  </r>
  <r>
    <n v="2"/>
    <x v="45"/>
  </r>
  <r>
    <n v="2"/>
    <x v="31"/>
  </r>
  <r>
    <n v="2"/>
    <x v="88"/>
  </r>
  <r>
    <n v="2"/>
    <x v="55"/>
  </r>
  <r>
    <n v="2"/>
    <x v="63"/>
  </r>
  <r>
    <n v="2"/>
    <x v="71"/>
  </r>
  <r>
    <n v="2"/>
    <x v="71"/>
  </r>
  <r>
    <n v="2"/>
    <x v="72"/>
  </r>
  <r>
    <n v="2"/>
    <x v="45"/>
  </r>
  <r>
    <n v="2"/>
    <x v="25"/>
  </r>
  <r>
    <n v="2"/>
    <x v="49"/>
  </r>
  <r>
    <n v="2"/>
    <x v="25"/>
  </r>
  <r>
    <n v="2"/>
    <x v="72"/>
  </r>
  <r>
    <n v="2"/>
    <x v="2"/>
  </r>
  <r>
    <n v="2"/>
    <x v="24"/>
  </r>
  <r>
    <n v="2"/>
    <x v="24"/>
  </r>
  <r>
    <n v="2"/>
    <x v="88"/>
  </r>
  <r>
    <n v="2"/>
    <x v="64"/>
  </r>
  <r>
    <n v="2"/>
    <x v="77"/>
  </r>
  <r>
    <n v="2"/>
    <x v="64"/>
  </r>
  <r>
    <n v="2"/>
    <x v="24"/>
  </r>
  <r>
    <n v="2"/>
    <x v="24"/>
  </r>
  <r>
    <n v="2"/>
    <x v="116"/>
  </r>
  <r>
    <n v="2"/>
    <x v="73"/>
  </r>
  <r>
    <n v="2"/>
    <x v="24"/>
  </r>
  <r>
    <n v="2"/>
    <x v="2"/>
  </r>
  <r>
    <n v="2"/>
    <x v="64"/>
  </r>
  <r>
    <n v="2"/>
    <x v="24"/>
  </r>
  <r>
    <n v="2"/>
    <x v="2"/>
  </r>
  <r>
    <n v="2"/>
    <x v="24"/>
  </r>
  <r>
    <n v="2"/>
    <x v="49"/>
  </r>
  <r>
    <n v="2"/>
    <x v="71"/>
  </r>
  <r>
    <n v="2"/>
    <x v="208"/>
  </r>
  <r>
    <n v="2"/>
    <x v="169"/>
  </r>
  <r>
    <n v="2"/>
    <x v="76"/>
  </r>
  <r>
    <n v="2"/>
    <x v="2"/>
  </r>
  <r>
    <n v="2"/>
    <x v="49"/>
  </r>
  <r>
    <n v="2"/>
    <x v="24"/>
  </r>
  <r>
    <n v="2"/>
    <x v="104"/>
  </r>
  <r>
    <n v="2"/>
    <x v="49"/>
  </r>
  <r>
    <n v="2"/>
    <x v="45"/>
  </r>
  <r>
    <n v="2"/>
    <x v="49"/>
  </r>
  <r>
    <n v="2"/>
    <x v="2"/>
  </r>
  <r>
    <n v="2"/>
    <x v="71"/>
  </r>
  <r>
    <n v="2"/>
    <x v="45"/>
  </r>
  <r>
    <n v="2"/>
    <x v="156"/>
  </r>
  <r>
    <n v="2"/>
    <x v="88"/>
  </r>
  <r>
    <n v="2"/>
    <x v="24"/>
  </r>
  <r>
    <n v="2"/>
    <x v="72"/>
  </r>
  <r>
    <n v="2"/>
    <x v="72"/>
  </r>
  <r>
    <n v="2"/>
    <x v="49"/>
  </r>
  <r>
    <n v="2"/>
    <x v="72"/>
  </r>
  <r>
    <n v="2"/>
    <x v="24"/>
  </r>
  <r>
    <n v="2"/>
    <x v="2"/>
  </r>
  <r>
    <n v="2"/>
    <x v="45"/>
  </r>
  <r>
    <n v="2"/>
    <x v="31"/>
  </r>
  <r>
    <n v="2"/>
    <x v="25"/>
  </r>
  <r>
    <n v="2"/>
    <x v="24"/>
  </r>
  <r>
    <n v="2"/>
    <x v="19"/>
  </r>
  <r>
    <n v="2"/>
    <x v="85"/>
  </r>
  <r>
    <n v="2"/>
    <x v="49"/>
  </r>
  <r>
    <n v="2"/>
    <x v="166"/>
  </r>
  <r>
    <n v="2"/>
    <x v="88"/>
  </r>
  <r>
    <n v="2"/>
    <x v="49"/>
  </r>
  <r>
    <n v="2"/>
    <x v="24"/>
  </r>
  <r>
    <n v="2"/>
    <x v="85"/>
  </r>
  <r>
    <n v="2"/>
    <x v="179"/>
  </r>
  <r>
    <n v="2"/>
    <x v="49"/>
  </r>
  <r>
    <n v="2"/>
    <x v="49"/>
  </r>
  <r>
    <n v="2"/>
    <x v="88"/>
  </r>
  <r>
    <n v="2"/>
    <x v="24"/>
  </r>
  <r>
    <n v="2"/>
    <x v="2"/>
  </r>
  <r>
    <n v="2"/>
    <x v="49"/>
  </r>
  <r>
    <n v="2"/>
    <x v="179"/>
  </r>
  <r>
    <n v="2"/>
    <x v="197"/>
  </r>
  <r>
    <n v="2"/>
    <x v="49"/>
  </r>
  <r>
    <n v="2"/>
    <x v="45"/>
  </r>
  <r>
    <n v="2"/>
    <x v="2"/>
  </r>
  <r>
    <n v="2"/>
    <x v="58"/>
  </r>
  <r>
    <n v="2"/>
    <x v="24"/>
  </r>
  <r>
    <n v="2"/>
    <x v="49"/>
  </r>
  <r>
    <n v="2"/>
    <x v="49"/>
  </r>
  <r>
    <n v="2"/>
    <x v="24"/>
  </r>
  <r>
    <n v="2"/>
    <x v="51"/>
  </r>
  <r>
    <n v="2"/>
    <x v="49"/>
  </r>
  <r>
    <n v="2"/>
    <x v="2"/>
  </r>
  <r>
    <n v="2"/>
    <x v="116"/>
  </r>
  <r>
    <n v="2"/>
    <x v="72"/>
  </r>
  <r>
    <n v="2"/>
    <x v="24"/>
  </r>
  <r>
    <n v="2"/>
    <x v="72"/>
  </r>
  <r>
    <n v="2"/>
    <x v="49"/>
  </r>
  <r>
    <n v="2"/>
    <x v="49"/>
  </r>
  <r>
    <n v="2"/>
    <x v="88"/>
  </r>
  <r>
    <n v="2"/>
    <x v="24"/>
  </r>
  <r>
    <n v="2"/>
    <x v="2"/>
  </r>
  <r>
    <n v="2"/>
    <x v="71"/>
  </r>
  <r>
    <n v="2"/>
    <x v="24"/>
  </r>
  <r>
    <n v="2"/>
    <x v="49"/>
  </r>
  <r>
    <n v="2"/>
    <x v="49"/>
  </r>
  <r>
    <n v="2"/>
    <x v="116"/>
  </r>
  <r>
    <n v="2"/>
    <x v="49"/>
  </r>
  <r>
    <n v="2"/>
    <x v="161"/>
  </r>
  <r>
    <n v="2"/>
    <x v="179"/>
  </r>
  <r>
    <n v="2"/>
    <x v="71"/>
  </r>
  <r>
    <n v="2"/>
    <x v="201"/>
  </r>
  <r>
    <n v="2"/>
    <x v="45"/>
  </r>
  <r>
    <n v="2"/>
    <x v="49"/>
  </r>
  <r>
    <n v="2"/>
    <x v="24"/>
  </r>
  <r>
    <n v="2"/>
    <x v="174"/>
  </r>
  <r>
    <n v="2"/>
    <x v="72"/>
  </r>
  <r>
    <n v="2"/>
    <x v="64"/>
  </r>
  <r>
    <n v="2"/>
    <x v="32"/>
  </r>
  <r>
    <n v="2"/>
    <x v="11"/>
  </r>
  <r>
    <n v="2"/>
    <x v="49"/>
  </r>
  <r>
    <n v="2"/>
    <x v="88"/>
  </r>
  <r>
    <n v="2"/>
    <x v="24"/>
  </r>
  <r>
    <n v="2"/>
    <x v="24"/>
  </r>
  <r>
    <n v="2"/>
    <x v="49"/>
  </r>
  <r>
    <n v="2"/>
    <x v="49"/>
  </r>
  <r>
    <n v="2"/>
    <x v="49"/>
  </r>
  <r>
    <n v="2"/>
    <x v="72"/>
  </r>
  <r>
    <n v="2"/>
    <x v="24"/>
  </r>
  <r>
    <n v="2"/>
    <x v="24"/>
  </r>
  <r>
    <n v="2"/>
    <x v="2"/>
  </r>
  <r>
    <n v="2"/>
    <x v="72"/>
  </r>
  <r>
    <n v="2"/>
    <x v="24"/>
  </r>
  <r>
    <n v="2"/>
    <x v="72"/>
  </r>
  <r>
    <n v="2"/>
    <x v="49"/>
  </r>
  <r>
    <n v="2"/>
    <x v="17"/>
  </r>
  <r>
    <n v="2"/>
    <x v="72"/>
  </r>
  <r>
    <n v="1"/>
    <x v="25"/>
  </r>
  <r>
    <n v="1"/>
    <x v="71"/>
  </r>
  <r>
    <n v="1"/>
    <x v="72"/>
  </r>
  <r>
    <n v="1"/>
    <x v="27"/>
  </r>
  <r>
    <n v="1"/>
    <x v="27"/>
  </r>
  <r>
    <n v="1"/>
    <x v="2"/>
  </r>
  <r>
    <n v="1"/>
    <x v="24"/>
  </r>
  <r>
    <n v="1"/>
    <x v="49"/>
  </r>
  <r>
    <n v="1"/>
    <x v="25"/>
  </r>
  <r>
    <n v="1"/>
    <x v="72"/>
  </r>
  <r>
    <n v="1"/>
    <x v="31"/>
  </r>
  <r>
    <n v="1"/>
    <x v="49"/>
  </r>
  <r>
    <n v="1"/>
    <x v="116"/>
  </r>
  <r>
    <n v="1"/>
    <x v="49"/>
  </r>
  <r>
    <n v="1"/>
    <x v="2"/>
  </r>
  <r>
    <n v="1"/>
    <x v="24"/>
  </r>
  <r>
    <n v="1"/>
    <x v="49"/>
  </r>
  <r>
    <n v="1"/>
    <x v="197"/>
  </r>
  <r>
    <n v="1"/>
    <x v="39"/>
  </r>
  <r>
    <n v="1"/>
    <x v="2"/>
  </r>
  <r>
    <n v="1"/>
    <x v="72"/>
  </r>
  <r>
    <n v="1"/>
    <x v="2"/>
  </r>
  <r>
    <n v="1"/>
    <x v="2"/>
  </r>
  <r>
    <n v="1"/>
    <x v="25"/>
  </r>
  <r>
    <n v="1"/>
    <x v="49"/>
  </r>
  <r>
    <n v="1"/>
    <x v="2"/>
  </r>
  <r>
    <n v="1"/>
    <x v="72"/>
  </r>
  <r>
    <n v="1"/>
    <x v="2"/>
  </r>
  <r>
    <n v="1"/>
    <x v="17"/>
  </r>
  <r>
    <n v="1"/>
    <x v="116"/>
  </r>
  <r>
    <n v="1"/>
    <x v="49"/>
  </r>
  <r>
    <n v="1"/>
    <x v="24"/>
  </r>
  <r>
    <n v="1"/>
    <x v="116"/>
  </r>
  <r>
    <n v="1"/>
    <x v="2"/>
  </r>
  <r>
    <n v="1"/>
    <x v="2"/>
  </r>
  <r>
    <n v="1"/>
    <x v="49"/>
  </r>
  <r>
    <n v="1"/>
    <x v="166"/>
  </r>
  <r>
    <n v="1"/>
    <x v="49"/>
  </r>
  <r>
    <n v="1"/>
    <x v="49"/>
  </r>
  <r>
    <n v="1"/>
    <x v="116"/>
  </r>
  <r>
    <n v="1"/>
    <x v="25"/>
  </r>
  <r>
    <n v="1"/>
    <x v="49"/>
  </r>
  <r>
    <n v="1"/>
    <x v="49"/>
  </r>
  <r>
    <n v="1"/>
    <x v="49"/>
  </r>
  <r>
    <n v="1"/>
    <x v="116"/>
  </r>
  <r>
    <n v="1"/>
    <x v="72"/>
  </r>
  <r>
    <n v="1"/>
    <x v="2"/>
  </r>
  <r>
    <n v="1"/>
    <x v="79"/>
  </r>
  <r>
    <n v="1"/>
    <x v="2"/>
  </r>
  <r>
    <n v="1"/>
    <x v="49"/>
  </r>
  <r>
    <n v="1"/>
    <x v="2"/>
  </r>
  <r>
    <n v="1"/>
    <x v="72"/>
  </r>
  <r>
    <n v="1"/>
    <x v="24"/>
  </r>
  <r>
    <n v="1"/>
    <x v="24"/>
  </r>
  <r>
    <n v="1"/>
    <x v="166"/>
  </r>
  <r>
    <n v="1"/>
    <x v="72"/>
  </r>
  <r>
    <n v="1"/>
    <x v="49"/>
  </r>
  <r>
    <n v="1"/>
    <x v="49"/>
  </r>
  <r>
    <n v="1"/>
    <x v="72"/>
  </r>
  <r>
    <m/>
    <x v="209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04">
  <r>
    <n v="60"/>
    <s v="MEG_5800"/>
    <s v="Multi-compound"/>
    <s v="Drug_and_metal_resistance"/>
    <s v="Drug_and_metal_MFS_efflux_pumps"/>
    <x v="0"/>
  </r>
  <r>
    <n v="28"/>
    <s v="MEG_5799"/>
    <s v="Multi-compound"/>
    <s v="Drug_and_metal_resistance"/>
    <s v="Drug_and_metal_MFS_efflux_pumps"/>
    <x v="1"/>
  </r>
  <r>
    <n v="26"/>
    <s v="MEG_5798"/>
    <s v="Multi-compound"/>
    <s v="Drug_and_metal_resistance"/>
    <s v="Drug_and_metal_MFS_efflux_pumps"/>
    <x v="2"/>
  </r>
  <r>
    <n v="12"/>
    <s v="MEG_5802"/>
    <s v="Multi-compound"/>
    <s v="Drug_and_metal_resistance"/>
    <s v="Drug_and_metal_MFS_efflux_pumps"/>
    <x v="3"/>
  </r>
  <r>
    <n v="2378"/>
    <s v="MEG_692"/>
    <s v="Multi-compound"/>
    <s v="Drug_and_biocide_resistance"/>
    <s v="Drug_and_biocide_RND_efflux_pumps"/>
    <x v="4"/>
  </r>
  <r>
    <n v="1640"/>
    <s v="MEG_1185"/>
    <s v="Multi-compound"/>
    <s v="Drug_and_biocide_resistance"/>
    <s v="Drug_and_biocide_RND_efflux_pumps"/>
    <x v="5"/>
  </r>
  <r>
    <n v="1278"/>
    <s v="MEG_3917"/>
    <s v="Multi-compound"/>
    <s v="Drug_and_biocide_resistance"/>
    <s v="Drug_and_biocide_RND_efflux_pumps"/>
    <x v="6"/>
  </r>
  <r>
    <n v="739"/>
    <s v="MEG_3912"/>
    <s v="Multi-compound"/>
    <s v="Drug_and_biocide_resistance"/>
    <s v="Drug_and_biocide_RND_efflux_pumps"/>
    <x v="7"/>
  </r>
  <r>
    <n v="688"/>
    <s v="MEG_6173"/>
    <s v="Multi-compound"/>
    <s v="Drug_and_biocide_resistance"/>
    <s v="Drug_and_biocide_RND_efflux_pumps"/>
    <x v="8"/>
  </r>
  <r>
    <n v="624"/>
    <s v="MEG_3907"/>
    <s v="Multi-compound"/>
    <s v="Drug_and_biocide_resistance"/>
    <s v="Drug_and_biocide_RND_efflux_pumps"/>
    <x v="9"/>
  </r>
  <r>
    <n v="605"/>
    <s v="MEG_6527"/>
    <s v="Multi-compound"/>
    <s v="Drug_and_biocide_resistance"/>
    <s v="Drug_and_biocide_RND_efflux_pumps"/>
    <x v="10"/>
  </r>
  <r>
    <n v="593"/>
    <s v="MEG_1644"/>
    <s v="Multi-compound"/>
    <s v="Drug_and_biocide_resistance"/>
    <s v="Drug_and_biocide_RND_efflux_pumps"/>
    <x v="11"/>
  </r>
  <r>
    <n v="582"/>
    <s v="MEG_6529"/>
    <s v="Multi-compound"/>
    <s v="Drug_and_biocide_resistance"/>
    <s v="Drug_and_biocide_RND_efflux_pumps"/>
    <x v="10"/>
  </r>
  <r>
    <n v="579"/>
    <s v="MEG_3911"/>
    <s v="Multi-compound"/>
    <s v="Drug_and_biocide_resistance"/>
    <s v="Drug_and_biocide_RND_efflux_pumps"/>
    <x v="7"/>
  </r>
  <r>
    <n v="574"/>
    <s v="MEG_6522"/>
    <s v="Multi-compound"/>
    <s v="Drug_and_biocide_resistance"/>
    <s v="Drug_and_biocide_RND_efflux_pumps"/>
    <x v="10"/>
  </r>
  <r>
    <n v="573"/>
    <s v="MEG_3934"/>
    <s v="Multi-compound"/>
    <s v="Drug_and_biocide_resistance"/>
    <s v="Drug_and_biocide_RND_efflux_regulator"/>
    <x v="12"/>
  </r>
  <r>
    <n v="543"/>
    <s v="MEG_3915"/>
    <s v="Multi-compound"/>
    <s v="Drug_and_biocide_resistance"/>
    <s v="Drug_and_biocide_RND_efflux_pumps"/>
    <x v="13"/>
  </r>
  <r>
    <n v="506"/>
    <s v="MEG_3921"/>
    <s v="Multi-compound"/>
    <s v="Drug_and_biocide_resistance"/>
    <s v="Drug_and_biocide_RND_efflux_pumps"/>
    <x v="14"/>
  </r>
  <r>
    <n v="464"/>
    <s v="MEG_3919"/>
    <s v="Multi-compound"/>
    <s v="Drug_and_biocide_resistance"/>
    <s v="Drug_and_biocide_RND_efflux_pumps"/>
    <x v="15"/>
  </r>
  <r>
    <n v="461"/>
    <s v="MEG_3903"/>
    <s v="Multi-compound"/>
    <s v="Drug_and_biocide_resistance"/>
    <s v="Drug_and_biocide_RND_efflux_pumps"/>
    <x v="16"/>
  </r>
  <r>
    <n v="437"/>
    <s v="MEG_3901"/>
    <s v="Multi-compound"/>
    <s v="Drug_and_biocide_resistance"/>
    <s v="Drug_and_biocide_RND_efflux_pumps"/>
    <x v="16"/>
  </r>
  <r>
    <n v="433"/>
    <s v="MEG_401"/>
    <s v="Multi-compound"/>
    <s v="Drug_and_biocide_resistance"/>
    <s v="Drug_and_biocide_RND_efflux_pumps"/>
    <x v="17"/>
  </r>
  <r>
    <n v="419"/>
    <s v="MEG_3940"/>
    <s v="Multi-compound"/>
    <s v="Drug_and_biocide_resistance"/>
    <s v="Drug_and_biocide_RND_efflux_pumps"/>
    <x v="18"/>
  </r>
  <r>
    <n v="395"/>
    <s v="MEG_7288"/>
    <s v="Multi-compound"/>
    <s v="Drug_and_biocide_resistance"/>
    <s v="Drug_and_biocide_RND_efflux_pumps"/>
    <x v="19"/>
  </r>
  <r>
    <n v="369"/>
    <s v="MEG_6523"/>
    <s v="Multi-compound"/>
    <s v="Drug_and_biocide_resistance"/>
    <s v="Drug_and_biocide_RND_efflux_pumps"/>
    <x v="10"/>
  </r>
  <r>
    <n v="356"/>
    <s v="MEG_3939"/>
    <s v="Multi-compound"/>
    <s v="Drug_and_biocide_resistance"/>
    <s v="Drug_and_biocide_RND_efflux_pumps"/>
    <x v="18"/>
  </r>
  <r>
    <n v="356"/>
    <s v="MEG_7289"/>
    <s v="Multi-compound"/>
    <s v="Drug_and_biocide_resistance"/>
    <s v="Drug_and_biocide_RND_efflux_pumps"/>
    <x v="19"/>
  </r>
  <r>
    <n v="352"/>
    <s v="MEG_4303"/>
    <s v="Multi-compound"/>
    <s v="Drug_and_biocide_resistance"/>
    <s v="Drug_and_biocide_RND_efflux_pumps"/>
    <x v="20"/>
  </r>
  <r>
    <n v="325"/>
    <s v="MEG_6175"/>
    <s v="Multi-compound"/>
    <s v="Drug_and_biocide_resistance"/>
    <s v="Drug_and_biocide_RND_efflux_pumps"/>
    <x v="21"/>
  </r>
  <r>
    <n v="304"/>
    <s v="MEG_2727"/>
    <s v="Multi-compound"/>
    <s v="Drug_and_biocide_resistance"/>
    <s v="Drug_and_biocide_MFS_efflux_pumps"/>
    <x v="22"/>
  </r>
  <r>
    <n v="299"/>
    <s v="MEG_2117"/>
    <s v="Multi-compound"/>
    <s v="Drug_and_biocide_resistance"/>
    <s v="Drug_and_biocide_RND_efflux_regulator"/>
    <x v="23"/>
  </r>
  <r>
    <n v="288"/>
    <s v="MEG_732"/>
    <s v="Multi-compound"/>
    <s v="Drug_and_biocide_resistance"/>
    <s v="Drug_and_biocide_RND_efflux_pumps"/>
    <x v="24"/>
  </r>
  <r>
    <n v="264"/>
    <s v="MEG_2726"/>
    <s v="Multi-compound"/>
    <s v="Drug_and_biocide_resistance"/>
    <s v="Drug_and_biocide_MFS_efflux_pumps"/>
    <x v="25"/>
  </r>
  <r>
    <n v="261"/>
    <s v="MEG_2723"/>
    <s v="Multi-compound"/>
    <s v="Drug_and_biocide_resistance"/>
    <s v="Drug_and_biocide_MFS_efflux_pumps"/>
    <x v="26"/>
  </r>
  <r>
    <n v="260"/>
    <s v="MEG_694"/>
    <s v="Multi-compound"/>
    <s v="Drug_and_biocide_resistance"/>
    <s v="Drug_and_biocide_RND_efflux_pumps"/>
    <x v="27"/>
  </r>
  <r>
    <n v="245"/>
    <s v="MEG_6524"/>
    <s v="Multi-compound"/>
    <s v="Drug_and_biocide_resistance"/>
    <s v="Drug_and_biocide_RND_efflux_pumps"/>
    <x v="10"/>
  </r>
  <r>
    <n v="244"/>
    <s v="MEG_6528"/>
    <s v="Multi-compound"/>
    <s v="Drug_and_biocide_resistance"/>
    <s v="Drug_and_biocide_RND_efflux_pumps"/>
    <x v="10"/>
  </r>
  <r>
    <n v="234"/>
    <s v="MEG_698"/>
    <s v="Multi-compound"/>
    <s v="Drug_and_biocide_resistance"/>
    <s v="Drug_and_biocide_RND_efflux_pumps"/>
    <x v="27"/>
  </r>
  <r>
    <n v="233"/>
    <s v="MEG_2115"/>
    <s v="Multi-compound"/>
    <s v="Drug_and_biocide_resistance"/>
    <s v="Drug_and_biocide_RND_efflux_regulator"/>
    <x v="23"/>
  </r>
  <r>
    <n v="223"/>
    <s v="MEG_4083"/>
    <s v="Multi-compound"/>
    <s v="Drug_and_biocide_resistance"/>
    <s v="Drug_and_biocide_RND_efflux_pumps"/>
    <x v="28"/>
  </r>
  <r>
    <n v="204"/>
    <s v="MEG_6525"/>
    <s v="Multi-compound"/>
    <s v="Drug_and_biocide_resistance"/>
    <s v="Drug_and_biocide_RND_efflux_pumps"/>
    <x v="10"/>
  </r>
  <r>
    <n v="195"/>
    <s v="MEG_3752"/>
    <s v="Multi-compound"/>
    <s v="Drug_and_biocide_resistance"/>
    <s v="Drug_and_biocide_RND_efflux_pumps"/>
    <x v="29"/>
  </r>
  <r>
    <n v="192"/>
    <s v="MEG_3908"/>
    <s v="Multi-compound"/>
    <s v="Drug_and_biocide_resistance"/>
    <s v="Drug_and_biocide_RND_efflux_pumps"/>
    <x v="30"/>
  </r>
  <r>
    <n v="186"/>
    <s v="MEG_6521"/>
    <s v="Multi-compound"/>
    <s v="Drug_and_biocide_resistance"/>
    <s v="Drug_and_biocide_RND_efflux_pumps"/>
    <x v="10"/>
  </r>
  <r>
    <n v="178"/>
    <s v="MEG_3909"/>
    <s v="Multi-compound"/>
    <s v="Drug_and_biocide_resistance"/>
    <s v="Drug_and_biocide_RND_efflux_pumps"/>
    <x v="30"/>
  </r>
  <r>
    <n v="178"/>
    <s v="MEG_1212"/>
    <s v="Multi-compound"/>
    <s v="Drug_and_biocide_resistance"/>
    <s v="Drug_and_biocide_MFS_efflux_pumps"/>
    <x v="31"/>
  </r>
  <r>
    <n v="171"/>
    <s v="MEG_696"/>
    <s v="Multi-compound"/>
    <s v="Drug_and_biocide_resistance"/>
    <s v="Drug_and_biocide_RND_efflux_pumps"/>
    <x v="27"/>
  </r>
  <r>
    <n v="166"/>
    <s v="MEG_4212"/>
    <s v="Multi-compound"/>
    <s v="Drug_and_biocide_resistance"/>
    <s v="Drug_and_biocide_MATE_efflux_pumps"/>
    <x v="32"/>
  </r>
  <r>
    <n v="153"/>
    <s v="MEG_1186"/>
    <s v="Multi-compound"/>
    <s v="Drug_and_biocide_resistance"/>
    <s v="Drug_and_biocide_RND_efflux_pumps"/>
    <x v="5"/>
  </r>
  <r>
    <n v="149"/>
    <s v="MEG_697"/>
    <s v="Multi-compound"/>
    <s v="Drug_and_biocide_resistance"/>
    <s v="Drug_and_biocide_RND_efflux_pumps"/>
    <x v="27"/>
  </r>
  <r>
    <n v="148"/>
    <s v="MEG_3937"/>
    <s v="Multi-compound"/>
    <s v="Drug_and_biocide_resistance"/>
    <s v="Drug_and_biocide_RND_efflux_pumps"/>
    <x v="33"/>
  </r>
  <r>
    <n v="142"/>
    <s v="MEG_1225"/>
    <s v="Multi-compound"/>
    <s v="Drug_and_biocide_resistance"/>
    <s v="Drug_and_biocide_RND_efflux_pumps"/>
    <x v="34"/>
  </r>
  <r>
    <n v="140"/>
    <s v="MEG_3899"/>
    <s v="Multi-compound"/>
    <s v="Drug_and_biocide_resistance"/>
    <s v="Drug_and_biocide_RND_efflux_pumps"/>
    <x v="35"/>
  </r>
  <r>
    <n v="140"/>
    <s v="MEG_3938"/>
    <s v="Multi-compound"/>
    <s v="Drug_and_biocide_resistance"/>
    <s v="Drug_and_biocide_RND_efflux_pumps"/>
    <x v="33"/>
  </r>
  <r>
    <n v="137"/>
    <s v="MEG_5794"/>
    <s v="Multi-compound"/>
    <s v="Drug_and_biocide_resistance"/>
    <s v="Drug_and_biocide_MATE_efflux_pumps"/>
    <x v="36"/>
  </r>
  <r>
    <n v="136"/>
    <s v="MEG_410"/>
    <s v="Multi-compound"/>
    <s v="Drug_and_biocide_resistance"/>
    <s v="Drug_and_biocide_RND_efflux_pumps"/>
    <x v="37"/>
  </r>
  <r>
    <n v="135"/>
    <s v="MEG_695"/>
    <s v="Multi-compound"/>
    <s v="Drug_and_biocide_resistance"/>
    <s v="Drug_and_biocide_RND_efflux_pumps"/>
    <x v="27"/>
  </r>
  <r>
    <n v="132"/>
    <s v="MEG_6526"/>
    <s v="Multi-compound"/>
    <s v="Drug_and_biocide_resistance"/>
    <s v="Drug_and_biocide_RND_efflux_pumps"/>
    <x v="10"/>
  </r>
  <r>
    <n v="131"/>
    <s v="MEG_1227"/>
    <s v="Multi-compound"/>
    <s v="Drug_and_biocide_resistance"/>
    <s v="Drug_and_biocide_RND_efflux_pumps"/>
    <x v="38"/>
  </r>
  <r>
    <n v="122"/>
    <s v="MEG_693"/>
    <s v="Multi-compound"/>
    <s v="Drug_and_biocide_resistance"/>
    <s v="Drug_and_biocide_RND_efflux_pumps"/>
    <x v="27"/>
  </r>
  <r>
    <n v="121"/>
    <s v="MEG_3447"/>
    <s v="Multi-compound"/>
    <s v="Drug_and_biocide_resistance"/>
    <s v="Drug_and_biocide_MFS_efflux_pumps"/>
    <x v="39"/>
  </r>
  <r>
    <n v="121"/>
    <s v="MEG_2718"/>
    <s v="Multi-compound"/>
    <s v="Drug_and_biocide_resistance"/>
    <s v="Drug_and_biocide_RND_efflux_pumps"/>
    <x v="40"/>
  </r>
  <r>
    <n v="120"/>
    <s v="MEG_2870"/>
    <s v="Multi-compound"/>
    <s v="Drug_and_biocide_resistance"/>
    <s v="Drug_and_biocide_MFS_efflux_regulator"/>
    <x v="41"/>
  </r>
  <r>
    <n v="116"/>
    <s v="MEG_4302"/>
    <s v="Multi-compound"/>
    <s v="Drug_and_biocide_resistance"/>
    <s v="Drug_and_biocide_RND_efflux_pumps"/>
    <x v="42"/>
  </r>
  <r>
    <n v="116"/>
    <s v="MEG_3765"/>
    <s v="Multi-compound"/>
    <s v="Drug_and_biocide_resistance"/>
    <s v="Drug_and_biocide_RND_efflux_pumps"/>
    <x v="43"/>
  </r>
  <r>
    <n v="116"/>
    <s v="MEG_3512"/>
    <s v="Multi-compound"/>
    <s v="Drug_and_biocide_resistance"/>
    <s v="Drug_and_biocide_MFS_efflux_pumps"/>
    <x v="44"/>
  </r>
  <r>
    <n v="115"/>
    <s v="MEG_4301"/>
    <s v="Multi-compound"/>
    <s v="Drug_and_biocide_resistance"/>
    <s v="Drug_and_biocide_RND_efflux_pumps"/>
    <x v="42"/>
  </r>
  <r>
    <n v="114"/>
    <s v="MEG_409"/>
    <s v="Multi-compound"/>
    <s v="Drug_and_biocide_resistance"/>
    <s v="Drug_and_biocide_RND_efflux_pumps"/>
    <x v="37"/>
  </r>
  <r>
    <n v="112"/>
    <s v="MEG_3922"/>
    <s v="Multi-compound"/>
    <s v="Drug_and_biocide_resistance"/>
    <s v="Drug_and_biocide_RND_efflux_pumps"/>
    <x v="14"/>
  </r>
  <r>
    <n v="112"/>
    <s v="MEG_3916"/>
    <s v="Multi-compound"/>
    <s v="Drug_and_biocide_resistance"/>
    <s v="Drug_and_biocide_RND_efflux_pumps"/>
    <x v="45"/>
  </r>
  <r>
    <n v="110"/>
    <s v="MEG_731"/>
    <s v="Multi-compound"/>
    <s v="Drug_and_biocide_resistance"/>
    <s v="Drug_and_biocide_RND_efflux_pumps"/>
    <x v="46"/>
  </r>
  <r>
    <n v="109"/>
    <s v="MEG_1643"/>
    <s v="Multi-compound"/>
    <s v="Drug_and_biocide_resistance"/>
    <s v="Drug_and_biocide_RND_efflux_pumps"/>
    <x v="47"/>
  </r>
  <r>
    <n v="108"/>
    <s v="MEG_3460"/>
    <s v="Multi-compound"/>
    <s v="Drug_and_biocide_resistance"/>
    <s v="Drug_and_biocide_MFS_efflux_pumps"/>
    <x v="48"/>
  </r>
  <r>
    <n v="106"/>
    <s v="MEG_5786"/>
    <s v="Multi-compound"/>
    <s v="Drug_and_biocide_resistance"/>
    <s v="Drug_and_biocide_SMR_efflux_regulator"/>
    <x v="49"/>
  </r>
  <r>
    <n v="106"/>
    <s v="MEG_4345"/>
    <s v="Multi-compound"/>
    <s v="Drug_and_biocide_resistance"/>
    <s v="Drug_and_biocide_RND_efflux_pumps"/>
    <x v="50"/>
  </r>
  <r>
    <n v="105"/>
    <s v="MEG_5838"/>
    <s v="Multi-compound"/>
    <s v="Drug_and_biocide_resistance"/>
    <s v="Drug_and_biocide_SMR_efflux_pumps"/>
    <x v="51"/>
  </r>
  <r>
    <n v="101"/>
    <s v="MEG_681"/>
    <s v="Multi-compound"/>
    <s v="Drug_and_biocide_resistance"/>
    <s v="Drug_and_biocide_RND_efflux_pumps"/>
    <x v="52"/>
  </r>
  <r>
    <n v="99"/>
    <s v="MEG_3763"/>
    <s v="Multi-compound"/>
    <s v="Drug_and_biocide_resistance"/>
    <s v="Drug_and_biocide_RND_efflux_pumps"/>
    <x v="53"/>
  </r>
  <r>
    <n v="98"/>
    <s v="MEG_686"/>
    <s v="Multi-compound"/>
    <s v="Drug_and_biocide_resistance"/>
    <s v="Drug_and_biocide_RND_efflux_pumps"/>
    <x v="54"/>
  </r>
  <r>
    <n v="93"/>
    <s v="MEG_372"/>
    <s v="Multi-compound"/>
    <s v="Drug_and_biocide_resistance"/>
    <s v="Drug_and_biocide_MATE_efflux_pumps"/>
    <x v="55"/>
  </r>
  <r>
    <n v="93"/>
    <s v="MEG_2132"/>
    <s v="Multi-compound"/>
    <s v="Drug_and_biocide_resistance"/>
    <s v="Drug_and_biocide_RND_efflux_regulator"/>
    <x v="56"/>
  </r>
  <r>
    <n v="92"/>
    <s v="MEG_3923"/>
    <s v="Multi-compound"/>
    <s v="Drug_and_biocide_resistance"/>
    <s v="Drug_and_biocide_RND_efflux_pumps"/>
    <x v="14"/>
  </r>
  <r>
    <n v="91"/>
    <s v="MEG_7637"/>
    <s v="Multi-compound"/>
    <s v="Drug_and_biocide_resistance"/>
    <s v="Drug_and_biocide_RND_efflux_pumps"/>
    <x v="57"/>
  </r>
  <r>
    <n v="88"/>
    <s v="MEG_2121"/>
    <s v="Multi-compound"/>
    <s v="Drug_and_biocide_resistance"/>
    <s v="Drug_and_biocide_RND_efflux_regulator"/>
    <x v="23"/>
  </r>
  <r>
    <n v="88"/>
    <s v="MEG_3764"/>
    <s v="Multi-compound"/>
    <s v="Drug_and_biocide_resistance"/>
    <s v="Drug_and_biocide_RND_efflux_pumps"/>
    <x v="58"/>
  </r>
  <r>
    <n v="87"/>
    <s v="MEG_7842"/>
    <s v="Multi-compound"/>
    <s v="Drug_and_biocide_resistance"/>
    <s v="Drug_and_biocide_ABC_efflux_pumps"/>
    <x v="59"/>
  </r>
  <r>
    <n v="86"/>
    <s v="MEG_3904"/>
    <s v="Multi-compound"/>
    <s v="Drug_and_biocide_resistance"/>
    <s v="Drug_and_biocide_RND_efflux_pumps"/>
    <x v="60"/>
  </r>
  <r>
    <n v="85"/>
    <s v="MEG_373"/>
    <s v="Multi-compound"/>
    <s v="Drug_and_biocide_resistance"/>
    <s v="Drug_and_biocide_MATE_efflux_pumps"/>
    <x v="55"/>
  </r>
  <r>
    <n v="84"/>
    <s v="MEG_2717"/>
    <s v="Multi-compound"/>
    <s v="Drug_and_biocide_resistance"/>
    <s v="Drug_and_biocide_RND_efflux_pumps"/>
    <x v="40"/>
  </r>
  <r>
    <n v="83"/>
    <s v="MEG_4082"/>
    <s v="Multi-compound"/>
    <s v="Drug_and_biocide_resistance"/>
    <s v="Drug_and_biocide_RND_efflux_pumps"/>
    <x v="28"/>
  </r>
  <r>
    <n v="81"/>
    <s v="MEG_4081"/>
    <s v="Multi-compound"/>
    <s v="Drug_and_biocide_resistance"/>
    <s v="Drug_and_biocide_RND_efflux_pumps"/>
    <x v="28"/>
  </r>
  <r>
    <n v="80"/>
    <s v="MEG_4359"/>
    <s v="Multi-compound"/>
    <s v="Drug_and_biocide_resistance"/>
    <s v="Drug_and_biocide_RND_efflux_pumps"/>
    <x v="50"/>
  </r>
  <r>
    <n v="79"/>
    <s v="MEG_684"/>
    <s v="Multi-compound"/>
    <s v="Drug_and_biocide_resistance"/>
    <s v="Drug_and_biocide_RND_efflux_pumps"/>
    <x v="61"/>
  </r>
  <r>
    <n v="74"/>
    <s v="MEG_2705"/>
    <s v="Multi-compound"/>
    <s v="Drug_and_biocide_resistance"/>
    <s v="Drug_and_biocide_MFS_efflux_pumps"/>
    <x v="62"/>
  </r>
  <r>
    <n v="74"/>
    <s v="MEG_689"/>
    <s v="Multi-compound"/>
    <s v="Drug_and_biocide_resistance"/>
    <s v="Drug_and_biocide_RND_efflux_pumps"/>
    <x v="54"/>
  </r>
  <r>
    <n v="72"/>
    <s v="MEG_399"/>
    <s v="Multi-compound"/>
    <s v="Drug_and_biocide_resistance"/>
    <s v="Drug_and_biocide_RND_efflux_pumps"/>
    <x v="63"/>
  </r>
  <r>
    <n v="72"/>
    <s v="MEG_3755"/>
    <s v="Multi-compound"/>
    <s v="Drug_and_biocide_resistance"/>
    <s v="Drug_and_biocide_MFS_efflux_pumps"/>
    <x v="64"/>
  </r>
  <r>
    <n v="72"/>
    <s v="MEG_6174"/>
    <s v="Multi-compound"/>
    <s v="Drug_and_biocide_resistance"/>
    <s v="Drug_and_biocide_RND_efflux_pumps"/>
    <x v="65"/>
  </r>
  <r>
    <n v="71"/>
    <s v="MEG_7290"/>
    <s v="Multi-compound"/>
    <s v="Drug_and_biocide_resistance"/>
    <s v="Drug_and_biocide_RND_efflux_pumps"/>
    <x v="66"/>
  </r>
  <r>
    <n v="66"/>
    <s v="MEG_4210"/>
    <s v="Multi-compound"/>
    <s v="Drug_and_biocide_resistance"/>
    <s v="Drug_and_biocide_MFS_efflux_pumps"/>
    <x v="67"/>
  </r>
  <r>
    <n v="66"/>
    <s v="MEG_3931"/>
    <s v="Multi-compound"/>
    <s v="Drug_and_biocide_resistance"/>
    <s v="Drug_and_biocide_RND_efflux_regulator"/>
    <x v="68"/>
  </r>
  <r>
    <n v="65"/>
    <s v="MEG_2883"/>
    <s v="Multi-compound"/>
    <s v="Drug_and_biocide_resistance"/>
    <s v="Drug_and_biocide_MFS_efflux_pumps"/>
    <x v="69"/>
  </r>
  <r>
    <n v="63"/>
    <s v="MEG_691"/>
    <s v="Multi-compound"/>
    <s v="Drug_and_biocide_resistance"/>
    <s v="Drug_and_biocide_RND_efflux_pumps"/>
    <x v="54"/>
  </r>
  <r>
    <n v="62"/>
    <s v="MEG_5833"/>
    <s v="Multi-compound"/>
    <s v="Drug_and_biocide_resistance"/>
    <s v="Drug_and_biocide_SMR_efflux_pumps"/>
    <x v="51"/>
  </r>
  <r>
    <n v="60"/>
    <s v="MEG_4208"/>
    <s v="Multi-compound"/>
    <s v="Drug_and_biocide_resistance"/>
    <s v="Drug_and_biocide_MFS_efflux_pumps"/>
    <x v="70"/>
  </r>
  <r>
    <n v="60"/>
    <s v="MEG_3920"/>
    <s v="Multi-compound"/>
    <s v="Drug_and_biocide_resistance"/>
    <s v="Drug_and_biocide_RND_efflux_pumps"/>
    <x v="15"/>
  </r>
  <r>
    <n v="60"/>
    <s v="MEG_1226"/>
    <s v="Multi-compound"/>
    <s v="Drug_and_biocide_resistance"/>
    <s v="Drug_and_biocide_RND_efflux_pumps"/>
    <x v="71"/>
  </r>
  <r>
    <n v="60"/>
    <s v="MEG_2119"/>
    <s v="Multi-compound"/>
    <s v="Drug_and_biocide_resistance"/>
    <s v="Drug_and_biocide_RND_efflux_regulator"/>
    <x v="23"/>
  </r>
  <r>
    <n v="60"/>
    <s v="MEG_2730"/>
    <s v="Multi-compound"/>
    <s v="Drug_and_biocide_resistance"/>
    <s v="Drug_and_biocide_MFS_efflux_pumps"/>
    <x v="72"/>
  </r>
  <r>
    <n v="58"/>
    <s v="MEG_3905"/>
    <s v="Multi-compound"/>
    <s v="Drug_and_biocide_resistance"/>
    <s v="Drug_and_biocide_RND_efflux_pumps"/>
    <x v="60"/>
  </r>
  <r>
    <n v="58"/>
    <s v="MEG_678"/>
    <s v="Multi-compound"/>
    <s v="Drug_and_biocide_resistance"/>
    <s v="Drug_and_biocide_RND_efflux_pumps"/>
    <x v="73"/>
  </r>
  <r>
    <n v="58"/>
    <s v="MEG_403"/>
    <s v="Multi-compound"/>
    <s v="Drug_and_biocide_resistance"/>
    <s v="Drug_and_biocide_RND_efflux_pumps"/>
    <x v="74"/>
  </r>
  <r>
    <n v="57"/>
    <s v="MEG_3906"/>
    <s v="Multi-compound"/>
    <s v="Drug_and_biocide_resistance"/>
    <s v="Drug_and_biocide_RND_efflux_pumps"/>
    <x v="60"/>
  </r>
  <r>
    <n v="54"/>
    <s v="MEG_2725"/>
    <s v="Multi-compound"/>
    <s v="Drug_and_biocide_resistance"/>
    <s v="Drug_and_biocide_MFS_efflux_pumps"/>
    <x v="75"/>
  </r>
  <r>
    <n v="54"/>
    <s v="MEG_3914"/>
    <s v="Multi-compound"/>
    <s v="Drug_and_biocide_resistance"/>
    <s v="Drug_and_biocide_RND_efflux_pumps"/>
    <x v="76"/>
  </r>
  <r>
    <n v="54"/>
    <s v="MEG_4079"/>
    <s v="Multi-compound"/>
    <s v="Drug_and_biocide_resistance"/>
    <s v="Drug_and_biocide_RND_efflux_pumps"/>
    <x v="77"/>
  </r>
  <r>
    <n v="54"/>
    <s v="MEG_5856"/>
    <s v="Multi-compound"/>
    <s v="Drug_and_biocide_resistance"/>
    <s v="Drug_and_biocide_MFS_efflux_regulator"/>
    <x v="78"/>
  </r>
  <r>
    <n v="54"/>
    <s v="MEG_7296"/>
    <s v="Multi-compound"/>
    <s v="Drug_and_biocide_resistance"/>
    <s v="Drug_and_biocide_RND_efflux_regulator"/>
    <x v="79"/>
  </r>
  <r>
    <n v="53"/>
    <s v="MEG_7669"/>
    <s v="Multi-compound"/>
    <s v="Drug_and_biocide_resistance"/>
    <s v="Drug_and_biocide_RND_efflux_pumps"/>
    <x v="80"/>
  </r>
  <r>
    <n v="52"/>
    <s v="MEG_690"/>
    <s v="Multi-compound"/>
    <s v="Drug_and_biocide_resistance"/>
    <s v="Drug_and_biocide_RND_efflux_pumps"/>
    <x v="54"/>
  </r>
  <r>
    <n v="52"/>
    <s v="MEG_2729"/>
    <s v="Multi-compound"/>
    <s v="Drug_and_biocide_resistance"/>
    <s v="Drug_and_biocide_MFS_efflux_pumps"/>
    <x v="72"/>
  </r>
  <r>
    <n v="51"/>
    <s v="MEG_408"/>
    <s v="Multi-compound"/>
    <s v="Drug_and_biocide_resistance"/>
    <s v="Drug_and_biocide_RND_efflux_pumps"/>
    <x v="81"/>
  </r>
  <r>
    <n v="51"/>
    <s v="MEG_687"/>
    <s v="Multi-compound"/>
    <s v="Drug_and_biocide_resistance"/>
    <s v="Drug_and_biocide_RND_efflux_pumps"/>
    <x v="54"/>
  </r>
  <r>
    <n v="49"/>
    <s v="MEG_5782"/>
    <s v="Multi-compound"/>
    <s v="Drug_and_biocide_resistance"/>
    <s v="Drug_and_biocide_ABC_efflux_regulator"/>
    <x v="82"/>
  </r>
  <r>
    <n v="48"/>
    <s v="MEG_2706"/>
    <s v="Multi-compound"/>
    <s v="Drug_and_biocide_resistance"/>
    <s v="Drug_and_biocide_ABC_efflux_pumps"/>
    <x v="83"/>
  </r>
  <r>
    <n v="47"/>
    <s v="MEG_2885"/>
    <s v="Multi-compound"/>
    <s v="Drug_and_biocide_resistance"/>
    <s v="Drug_and_biocide_MFS_efflux_pumps"/>
    <x v="84"/>
  </r>
  <r>
    <n v="47"/>
    <s v="MEG_5837"/>
    <s v="Multi-compound"/>
    <s v="Drug_and_biocide_resistance"/>
    <s v="Drug_and_biocide_SMR_efflux_pumps"/>
    <x v="51"/>
  </r>
  <r>
    <n v="46"/>
    <s v="MEG_3516"/>
    <s v="Multi-compound"/>
    <s v="Drug_and_biocide_resistance"/>
    <s v="Drug_and_biocide_SMR_efflux_pumps"/>
    <x v="85"/>
  </r>
  <r>
    <n v="46"/>
    <s v="MEG_3751"/>
    <s v="Multi-compound"/>
    <s v="Drug_and_biocide_resistance"/>
    <s v="Drug_and_biocide_RND_efflux_pumps"/>
    <x v="86"/>
  </r>
  <r>
    <n v="46"/>
    <s v="MEG_7673"/>
    <s v="Multi-compound"/>
    <s v="Drug_and_biocide_resistance"/>
    <s v="Drug_and_biocide_RND_efflux_pumps"/>
    <x v="87"/>
  </r>
  <r>
    <n v="45"/>
    <s v="MEG_3513"/>
    <s v="Multi-compound"/>
    <s v="Drug_and_biocide_resistance"/>
    <s v="Drug_and_biocide_MFS_efflux_pumps"/>
    <x v="44"/>
  </r>
  <r>
    <n v="44"/>
    <s v="MEG_7671"/>
    <s v="Multi-compound"/>
    <s v="Drug_and_biocide_resistance"/>
    <s v="Drug_and_biocide_RND_efflux_pumps"/>
    <x v="88"/>
  </r>
  <r>
    <n v="44"/>
    <s v="MEG_2735"/>
    <s v="Multi-compound"/>
    <s v="Drug_and_biocide_resistance"/>
    <s v="Drug_and_biocide_MFS_efflux_regulator"/>
    <x v="89"/>
  </r>
  <r>
    <n v="43"/>
    <s v="MEG_3918"/>
    <s v="Multi-compound"/>
    <s v="Drug_and_biocide_resistance"/>
    <s v="Drug_and_biocide_RND_efflux_regulator"/>
    <x v="90"/>
  </r>
  <r>
    <n v="42"/>
    <s v="MEG_1210"/>
    <s v="Multi-compound"/>
    <s v="Drug_and_biocide_resistance"/>
    <s v="Drug_and_biocide_MFS_efflux_pumps"/>
    <x v="91"/>
  </r>
  <r>
    <n v="42"/>
    <s v="MEG_3759"/>
    <s v="Multi-compound"/>
    <s v="Drug_and_biocide_resistance"/>
    <s v="Drug_and_biocide_MATE_efflux_pumps"/>
    <x v="92"/>
  </r>
  <r>
    <n v="42"/>
    <s v="MEG_2724"/>
    <s v="Multi-compound"/>
    <s v="Drug_and_biocide_resistance"/>
    <s v="Drug_and_biocide_MFS_efflux_pumps"/>
    <x v="75"/>
  </r>
  <r>
    <n v="41"/>
    <s v="MEG_2734"/>
    <s v="Multi-compound"/>
    <s v="Drug_and_biocide_resistance"/>
    <s v="Drug_and_biocide_MFS_efflux_regulator"/>
    <x v="93"/>
  </r>
  <r>
    <n v="41"/>
    <s v="MEG_2886"/>
    <s v="Multi-compound"/>
    <s v="Drug_and_biocide_resistance"/>
    <s v="Drug_and_biocide_MFS_efflux_pumps"/>
    <x v="84"/>
  </r>
  <r>
    <n v="40"/>
    <s v="MEG_3933"/>
    <s v="Multi-compound"/>
    <s v="Drug_and_biocide_resistance"/>
    <s v="Drug_and_biocide_RND_efflux_regulator"/>
    <x v="12"/>
  </r>
  <r>
    <n v="40"/>
    <s v="MEG_2736"/>
    <s v="Multi-compound"/>
    <s v="Drug_and_biocide_resistance"/>
    <s v="Drug_and_biocide_MFS_efflux_pumps"/>
    <x v="94"/>
  </r>
  <r>
    <n v="40"/>
    <s v="MEG_2869"/>
    <s v="Multi-compound"/>
    <s v="Drug_and_biocide_resistance"/>
    <s v="Drug_and_biocide_MFS_efflux_regulator"/>
    <x v="41"/>
  </r>
  <r>
    <n v="40"/>
    <s v="MEG_1641"/>
    <s v="Multi-compound"/>
    <s v="Drug_and_biocide_resistance"/>
    <s v="Drug_and_biocide_MATE_efflux_pumps"/>
    <x v="95"/>
  </r>
  <r>
    <n v="40"/>
    <s v="MEG_680"/>
    <s v="Multi-compound"/>
    <s v="Drug_and_biocide_resistance"/>
    <s v="Drug_and_biocide_RND_efflux_pumps"/>
    <x v="96"/>
  </r>
  <r>
    <n v="40"/>
    <s v="MEG_4348"/>
    <s v="Multi-compound"/>
    <s v="Drug_and_biocide_resistance"/>
    <s v="Drug_and_biocide_RND_efflux_pumps"/>
    <x v="50"/>
  </r>
  <r>
    <n v="40"/>
    <s v="MEG_704"/>
    <s v="Multi-compound"/>
    <s v="Drug_and_biocide_resistance"/>
    <s v="Drug_and_biocide_RND_efflux_regulator"/>
    <x v="97"/>
  </r>
  <r>
    <n v="39"/>
    <s v="MEG_3737"/>
    <s v="Multi-compound"/>
    <s v="Drug_and_biocide_resistance"/>
    <s v="Drug_and_biocide_MFS_efflux_pumps"/>
    <x v="98"/>
  </r>
  <r>
    <n v="39"/>
    <s v="MEG_2116"/>
    <s v="Multi-compound"/>
    <s v="Drug_and_biocide_resistance"/>
    <s v="Drug_and_biocide_RND_efflux_regulator"/>
    <x v="23"/>
  </r>
  <r>
    <n v="38"/>
    <s v="MEG_3599"/>
    <s v="Multi-compound"/>
    <s v="Drug_and_biocide_resistance"/>
    <s v="Drug_and_biocide_MFS_efflux_pumps"/>
    <x v="99"/>
  </r>
  <r>
    <n v="38"/>
    <s v="MEG_7672"/>
    <s v="Multi-compound"/>
    <s v="Drug_and_biocide_resistance"/>
    <s v="Drug_and_biocide_RND_efflux_pumps"/>
    <x v="100"/>
  </r>
  <r>
    <n v="38"/>
    <s v="MEG_3932"/>
    <s v="Multi-compound"/>
    <s v="Drug_and_biocide_resistance"/>
    <s v="Drug_and_biocide_RND_efflux_regulator"/>
    <x v="12"/>
  </r>
  <r>
    <n v="38"/>
    <s v="MEG_1229"/>
    <s v="Multi-compound"/>
    <s v="Drug_and_biocide_resistance"/>
    <s v="Drug_and_biocide_MATE_efflux_pumps"/>
    <x v="101"/>
  </r>
  <r>
    <n v="37"/>
    <s v="MEG_1209"/>
    <s v="Multi-compound"/>
    <s v="Drug_and_biocide_resistance"/>
    <s v="Drug_and_biocide_MFS_efflux_pumps"/>
    <x v="91"/>
  </r>
  <r>
    <n v="37"/>
    <s v="MEG_688"/>
    <s v="Multi-compound"/>
    <s v="Drug_and_biocide_resistance"/>
    <s v="Drug_and_biocide_RND_efflux_pumps"/>
    <x v="54"/>
  </r>
  <r>
    <n v="37"/>
    <s v="MEG_4084"/>
    <s v="Multi-compound"/>
    <s v="Drug_and_biocide_resistance"/>
    <s v="Drug_and_biocide_RND_efflux_pumps"/>
    <x v="102"/>
  </r>
  <r>
    <n v="36"/>
    <s v="MEG_1224"/>
    <s v="Multi-compound"/>
    <s v="Drug_and_biocide_resistance"/>
    <s v="Drug_and_biocide_RND_efflux_pumps"/>
    <x v="103"/>
  </r>
  <r>
    <n v="36"/>
    <s v="MEG_400"/>
    <s v="Multi-compound"/>
    <s v="Drug_and_biocide_resistance"/>
    <s v="Drug_and_biocide_RND_efflux_pumps"/>
    <x v="63"/>
  </r>
  <r>
    <n v="36"/>
    <s v="MEG_411"/>
    <s v="Multi-compound"/>
    <s v="Drug_and_biocide_resistance"/>
    <s v="Drug_and_biocide_RND_efflux_regulator"/>
    <x v="104"/>
  </r>
  <r>
    <n v="36"/>
    <s v="MEG_4080"/>
    <s v="Multi-compound"/>
    <s v="Drug_and_biocide_resistance"/>
    <s v="Drug_and_biocide_RND_efflux_pumps"/>
    <x v="77"/>
  </r>
  <r>
    <n v="34"/>
    <s v="MEG_5848"/>
    <s v="Multi-compound"/>
    <s v="Drug_and_biocide_resistance"/>
    <s v="Drug_and_biocide_SMR_efflux_pumps"/>
    <x v="105"/>
  </r>
  <r>
    <n v="34"/>
    <s v="MEG_3761"/>
    <s v="Multi-compound"/>
    <s v="Drug_and_biocide_resistance"/>
    <s v="Drug_and_biocide_MFS_efflux_pumps"/>
    <x v="106"/>
  </r>
  <r>
    <n v="34"/>
    <s v="MEG_2707"/>
    <s v="Multi-compound"/>
    <s v="Drug_and_biocide_resistance"/>
    <s v="Drug_and_biocide_ABC_efflux_pumps"/>
    <x v="107"/>
  </r>
  <r>
    <n v="34"/>
    <s v="MEG_3268"/>
    <s v="Multi-compound"/>
    <s v="Drug_and_biocide_resistance"/>
    <s v="Drug_and_biocide_MATE_efflux_pumps"/>
    <x v="108"/>
  </r>
  <r>
    <n v="34"/>
    <s v="MEG_2868"/>
    <s v="Multi-compound"/>
    <s v="Drug_and_biocide_resistance"/>
    <s v="Drug_and_biocide_MFS_efflux_regulator"/>
    <x v="41"/>
  </r>
  <r>
    <n v="34"/>
    <s v="MEG_2722"/>
    <s v="Multi-compound"/>
    <s v="Drug_and_biocide_resistance"/>
    <s v="Drug_and_biocide_MFS_efflux_pumps"/>
    <x v="109"/>
  </r>
  <r>
    <n v="34"/>
    <s v="MEG_3913"/>
    <s v="Multi-compound"/>
    <s v="Drug_and_biocide_resistance"/>
    <s v="Drug_and_biocide_RND_efflux_pumps"/>
    <x v="110"/>
  </r>
  <r>
    <n v="34"/>
    <s v="MEG_7286"/>
    <s v="Multi-compound"/>
    <s v="Drug_and_biocide_resistance"/>
    <s v="Drug_and_biocide_RND_efflux_pumps"/>
    <x v="111"/>
  </r>
  <r>
    <n v="34"/>
    <s v="MEG_3760"/>
    <s v="Multi-compound"/>
    <s v="Drug_and_biocide_resistance"/>
    <s v="Drug_and_biocide_MATE_efflux_pumps"/>
    <x v="92"/>
  </r>
  <r>
    <n v="33"/>
    <s v="MEG_4347"/>
    <s v="Multi-compound"/>
    <s v="Drug_and_biocide_resistance"/>
    <s v="Drug_and_biocide_RND_efflux_pumps"/>
    <x v="50"/>
  </r>
  <r>
    <n v="32"/>
    <s v="MEG_2733"/>
    <s v="Multi-compound"/>
    <s v="Drug_and_biocide_resistance"/>
    <s v="Drug_and_biocide_MFS_efflux_pumps"/>
    <x v="112"/>
  </r>
  <r>
    <n v="31"/>
    <s v="MEG_2721"/>
    <s v="Multi-compound"/>
    <s v="Drug_and_biocide_resistance"/>
    <s v="Drug_and_biocide_MFS_efflux_pumps"/>
    <x v="109"/>
  </r>
  <r>
    <n v="31"/>
    <s v="MEG_6547"/>
    <s v="Multi-compound"/>
    <s v="Drug_and_biocide_resistance"/>
    <s v="Drug_and_biocide_ABC_efflux_regulator"/>
    <x v="113"/>
  </r>
  <r>
    <n v="31"/>
    <s v="MEG_4336"/>
    <s v="Multi-compound"/>
    <s v="Drug_and_biocide_resistance"/>
    <s v="Drug_and_biocide_RND_efflux_pumps"/>
    <x v="50"/>
  </r>
  <r>
    <n v="31"/>
    <s v="MEG_2884"/>
    <s v="Multi-compound"/>
    <s v="Drug_and_biocide_resistance"/>
    <s v="Drug_and_biocide_MFS_efflux_pumps"/>
    <x v="69"/>
  </r>
  <r>
    <n v="30"/>
    <s v="MEG_2120"/>
    <s v="Multi-compound"/>
    <s v="Drug_and_biocide_resistance"/>
    <s v="Drug_and_biocide_RND_efflux_regulator"/>
    <x v="23"/>
  </r>
  <r>
    <n v="30"/>
    <s v="MEG_3083"/>
    <s v="Multi-compound"/>
    <s v="Drug_and_biocide_resistance"/>
    <s v="Drug_and_biocide_RND_efflux_regulator"/>
    <x v="114"/>
  </r>
  <r>
    <n v="30"/>
    <s v="MEG_4346"/>
    <s v="Multi-compound"/>
    <s v="Drug_and_biocide_resistance"/>
    <s v="Drug_and_biocide_RND_efflux_pumps"/>
    <x v="50"/>
  </r>
  <r>
    <n v="30"/>
    <s v="MEG_2732"/>
    <s v="Multi-compound"/>
    <s v="Drug_and_biocide_resistance"/>
    <s v="Drug_and_biocide_MFS_efflux_pumps"/>
    <x v="112"/>
  </r>
  <r>
    <n v="29"/>
    <s v="MEG_2737"/>
    <s v="Multi-compound"/>
    <s v="Drug_and_biocide_resistance"/>
    <s v="Drug_and_biocide_MFS_efflux_pumps"/>
    <x v="94"/>
  </r>
  <r>
    <n v="29"/>
    <s v="MEG_4343"/>
    <s v="Multi-compound"/>
    <s v="Drug_and_biocide_resistance"/>
    <s v="Drug_and_biocide_RND_efflux_pumps"/>
    <x v="50"/>
  </r>
  <r>
    <n v="29"/>
    <s v="MEG_402"/>
    <s v="Multi-compound"/>
    <s v="Drug_and_biocide_resistance"/>
    <s v="Drug_and_biocide_RND_efflux_pumps"/>
    <x v="17"/>
  </r>
  <r>
    <n v="29"/>
    <s v="MEG_5836"/>
    <s v="Multi-compound"/>
    <s v="Drug_and_biocide_resistance"/>
    <s v="Drug_and_biocide_SMR_efflux_pumps"/>
    <x v="51"/>
  </r>
  <r>
    <n v="28"/>
    <s v="MEG_6530"/>
    <s v="Multi-compound"/>
    <s v="Drug_and_biocide_resistance"/>
    <s v="Drug_and_biocide_RND_efflux_regulator"/>
    <x v="115"/>
  </r>
  <r>
    <n v="28"/>
    <s v="MEG_677"/>
    <s v="Multi-compound"/>
    <s v="Drug_and_biocide_resistance"/>
    <s v="Drug_and_biocide_RND_efflux_pumps"/>
    <x v="116"/>
  </r>
  <r>
    <n v="28"/>
    <s v="MEG_3736"/>
    <s v="Multi-compound"/>
    <s v="Drug_and_biocide_resistance"/>
    <s v="Drug_and_biocide_MFS_efflux_pumps"/>
    <x v="98"/>
  </r>
  <r>
    <n v="28"/>
    <s v="MEG_3081"/>
    <s v="Multi-compound"/>
    <s v="Drug_and_biocide_resistance"/>
    <s v="Drug_and_biocide_RND_efflux_regulator"/>
    <x v="117"/>
  </r>
  <r>
    <n v="28"/>
    <s v="MEG_4207"/>
    <s v="Multi-compound"/>
    <s v="Drug_and_biocide_resistance"/>
    <s v="Drug_and_biocide_MFS_efflux_pumps"/>
    <x v="70"/>
  </r>
  <r>
    <n v="28"/>
    <s v="MEG_733"/>
    <s v="Multi-compound"/>
    <s v="Drug_and_biocide_resistance"/>
    <s v="Drug_and_biocide_MFS_efflux_pumps"/>
    <x v="118"/>
  </r>
  <r>
    <n v="28"/>
    <s v="MEG_1187"/>
    <s v="Multi-compound"/>
    <s v="Drug_and_biocide_resistance"/>
    <s v="Drug_and_biocide_RND_efflux_pumps"/>
    <x v="119"/>
  </r>
  <r>
    <n v="28"/>
    <s v="MEG_700"/>
    <s v="Multi-compound"/>
    <s v="Drug_and_biocide_resistance"/>
    <s v="Drug_and_biocide_RND_efflux_regulator"/>
    <x v="120"/>
  </r>
  <r>
    <n v="27"/>
    <s v="MEG_705"/>
    <s v="Multi-compound"/>
    <s v="Drug_and_biocide_resistance"/>
    <s v="Drug_and_biocide_RND_efflux_pumps"/>
    <x v="121"/>
  </r>
  <r>
    <n v="27"/>
    <s v="MEG_2122"/>
    <s v="Multi-compound"/>
    <s v="Drug_and_biocide_resistance"/>
    <s v="Drug_and_biocide_RND_efflux_regulator"/>
    <x v="23"/>
  </r>
  <r>
    <n v="26"/>
    <s v="MEG_6172"/>
    <s v="Multi-compound"/>
    <s v="Drug_and_biocide_resistance"/>
    <s v="Drug_and_biocide_RND_efflux_pumps"/>
    <x v="122"/>
  </r>
  <r>
    <n v="26"/>
    <s v="MEG_3753"/>
    <s v="Multi-compound"/>
    <s v="Drug_and_biocide_resistance"/>
    <s v="Drug_and_biocide_MFS_efflux_pumps"/>
    <x v="123"/>
  </r>
  <r>
    <n v="26"/>
    <s v="MEG_1223"/>
    <s v="Multi-compound"/>
    <s v="Drug_and_biocide_resistance"/>
    <s v="Drug_and_biocide_RND_efflux_pumps"/>
    <x v="124"/>
  </r>
  <r>
    <n v="26"/>
    <s v="MEG_5854"/>
    <s v="Multi-compound"/>
    <s v="Drug_and_biocide_resistance"/>
    <s v="Drug_and_biocide_SMR_efflux_pumps"/>
    <x v="125"/>
  </r>
  <r>
    <n v="25"/>
    <s v="MEG_5855"/>
    <s v="Multi-compound"/>
    <s v="Drug_and_biocide_resistance"/>
    <s v="Drug_and_biocide_SMR_efflux_pumps"/>
    <x v="126"/>
  </r>
  <r>
    <n v="25"/>
    <s v="MEG_415"/>
    <s v="Multi-compound"/>
    <s v="Drug_and_biocide_resistance"/>
    <s v="Drug_and_biocide_RND_efflux_regulator"/>
    <x v="127"/>
  </r>
  <r>
    <n v="24"/>
    <s v="MEG_5834"/>
    <s v="Multi-compound"/>
    <s v="Drug_and_biocide_resistance"/>
    <s v="Drug_and_biocide_SMR_efflux_pumps"/>
    <x v="51"/>
  </r>
  <r>
    <n v="24"/>
    <s v="MEG_703"/>
    <s v="Multi-compound"/>
    <s v="Drug_and_biocide_resistance"/>
    <s v="Drug_and_biocide_RND_efflux_regulator"/>
    <x v="128"/>
  </r>
  <r>
    <n v="24"/>
    <s v="MEG_3267"/>
    <s v="Multi-compound"/>
    <s v="Drug_and_biocide_resistance"/>
    <s v="Drug_and_biocide_MATE_efflux_pumps"/>
    <x v="108"/>
  </r>
  <r>
    <n v="24"/>
    <s v="MEG_4209"/>
    <s v="Multi-compound"/>
    <s v="Drug_and_biocide_resistance"/>
    <s v="Drug_and_biocide_MFS_efflux_pumps"/>
    <x v="70"/>
  </r>
  <r>
    <n v="24"/>
    <s v="MEG_5829"/>
    <s v="Multi-compound"/>
    <s v="Drug_and_biocide_resistance"/>
    <s v="Drug_and_biocide_SMR_efflux_pumps"/>
    <x v="129"/>
  </r>
  <r>
    <n v="24"/>
    <s v="MEG_1470"/>
    <s v="Multi-compound"/>
    <s v="Drug_and_biocide_resistance"/>
    <s v="Drug_and_biocide_MFS_efflux_regulator"/>
    <x v="130"/>
  </r>
  <r>
    <n v="23"/>
    <s v="MEG_679"/>
    <s v="Multi-compound"/>
    <s v="Drug_and_biocide_resistance"/>
    <s v="Drug_and_biocide_RND_efflux_pumps"/>
    <x v="131"/>
  </r>
  <r>
    <n v="23"/>
    <s v="MEG_4366"/>
    <s v="Multi-compound"/>
    <s v="Drug_and_biocide_resistance"/>
    <s v="Drug_and_biocide_RND_efflux_pumps"/>
    <x v="50"/>
  </r>
  <r>
    <n v="22"/>
    <s v="MEG_7291"/>
    <s v="Multi-compound"/>
    <s v="Drug_and_biocide_resistance"/>
    <s v="Drug_and_biocide_RND_efflux_pumps"/>
    <x v="66"/>
  </r>
  <r>
    <n v="22"/>
    <s v="MEG_5857"/>
    <s v="Multi-compound"/>
    <s v="Drug_and_biocide_resistance"/>
    <s v="Drug_and_biocide_SMR_efflux_pumps"/>
    <x v="132"/>
  </r>
  <r>
    <n v="22"/>
    <s v="MEG_5846"/>
    <s v="Multi-compound"/>
    <s v="Drug_and_biocide_resistance"/>
    <s v="Drug_and_biocide_SMR_efflux_pumps"/>
    <x v="133"/>
  </r>
  <r>
    <n v="21"/>
    <s v="MEG_4360"/>
    <s v="Multi-compound"/>
    <s v="Drug_and_biocide_resistance"/>
    <s v="Drug_and_biocide_RND_efflux_pumps"/>
    <x v="50"/>
  </r>
  <r>
    <n v="21"/>
    <s v="MEG_5832"/>
    <s v="Multi-compound"/>
    <s v="Drug_and_biocide_resistance"/>
    <s v="Drug_and_biocide_SMR_efflux_pumps"/>
    <x v="51"/>
  </r>
  <r>
    <n v="21"/>
    <s v="MEG_4350"/>
    <s v="Multi-compound"/>
    <s v="Drug_and_biocide_resistance"/>
    <s v="Drug_and_biocide_RND_efflux_pumps"/>
    <x v="50"/>
  </r>
  <r>
    <n v="20"/>
    <s v="MEG_2704"/>
    <s v="Multi-compound"/>
    <s v="Drug_and_biocide_resistance"/>
    <s v="Drug_and_biocide_MFS_efflux_pumps"/>
    <x v="134"/>
  </r>
  <r>
    <n v="20"/>
    <s v="MEG_3739"/>
    <s v="Multi-compound"/>
    <s v="Drug_and_biocide_resistance"/>
    <s v="Drug_and_biocide_MFS_efflux_pumps"/>
    <x v="98"/>
  </r>
  <r>
    <n v="20"/>
    <s v="MEG_5847"/>
    <s v="Multi-compound"/>
    <s v="Drug_and_biocide_resistance"/>
    <s v="Drug_and_biocide_SMR_efflux_pumps"/>
    <x v="105"/>
  </r>
  <r>
    <n v="20"/>
    <s v="MEG_4335"/>
    <s v="Multi-compound"/>
    <s v="Drug_and_biocide_resistance"/>
    <s v="Drug_and_biocide_RND_efflux_pumps"/>
    <x v="135"/>
  </r>
  <r>
    <n v="20"/>
    <s v="MEG_3663"/>
    <s v="Multi-compound"/>
    <s v="Drug_and_biocide_resistance"/>
    <s v="Drug_and_biocide_RND_efflux_regulator"/>
    <x v="136"/>
  </r>
  <r>
    <n v="20"/>
    <s v="MEG_4344"/>
    <s v="Multi-compound"/>
    <s v="Drug_and_biocide_resistance"/>
    <s v="Drug_and_biocide_RND_efflux_pumps"/>
    <x v="50"/>
  </r>
  <r>
    <n v="20"/>
    <s v="MEG_3756"/>
    <s v="Multi-compound"/>
    <s v="Drug_and_biocide_resistance"/>
    <s v="Drug_and_biocide_SMR_efflux_pumps"/>
    <x v="137"/>
  </r>
  <r>
    <n v="20"/>
    <s v="MEG_7639"/>
    <s v="Multi-compound"/>
    <s v="Drug_and_biocide_resistance"/>
    <s v="Drug_and_biocide_RND_efflux_pumps"/>
    <x v="138"/>
  </r>
  <r>
    <n v="20"/>
    <s v="MEG_5783"/>
    <s v="Multi-compound"/>
    <s v="Drug_and_biocide_resistance"/>
    <s v="Drug_and_biocide_ABC_efflux_regulator"/>
    <x v="82"/>
  </r>
  <r>
    <n v="20"/>
    <s v="MEG_706"/>
    <s v="Multi-compound"/>
    <s v="Drug_and_biocide_resistance"/>
    <s v="Drug_and_biocide_RND_efflux_pumps"/>
    <x v="139"/>
  </r>
  <r>
    <n v="20"/>
    <s v="MEG_414"/>
    <s v="Multi-compound"/>
    <s v="Drug_and_biocide_resistance"/>
    <s v="Drug_and_biocide_RND_efflux_regulator"/>
    <x v="104"/>
  </r>
  <r>
    <n v="20"/>
    <s v="MEG_2887"/>
    <s v="Multi-compound"/>
    <s v="Drug_and_biocide_resistance"/>
    <s v="Drug_and_biocide_MFS_efflux_regulator"/>
    <x v="140"/>
  </r>
  <r>
    <n v="19"/>
    <s v="MEG_4364"/>
    <s v="Multi-compound"/>
    <s v="Drug_and_biocide_resistance"/>
    <s v="Drug_and_biocide_RND_efflux_pumps"/>
    <x v="50"/>
  </r>
  <r>
    <n v="18"/>
    <s v="MEG_4361"/>
    <s v="Multi-compound"/>
    <s v="Drug_and_biocide_resistance"/>
    <s v="Drug_and_biocide_RND_efflux_pumps"/>
    <x v="50"/>
  </r>
  <r>
    <n v="18"/>
    <s v="MEG_7287"/>
    <s v="Multi-compound"/>
    <s v="Drug_and_biocide_resistance"/>
    <s v="Drug_and_biocide_RND_efflux_pumps"/>
    <x v="111"/>
  </r>
  <r>
    <n v="18"/>
    <s v="MEG_2118"/>
    <s v="Multi-compound"/>
    <s v="Drug_and_biocide_resistance"/>
    <s v="Drug_and_biocide_RND_efflux_regulator"/>
    <x v="23"/>
  </r>
  <r>
    <n v="18"/>
    <s v="MEG_3738"/>
    <s v="Multi-compound"/>
    <s v="Drug_and_biocide_resistance"/>
    <s v="Drug_and_biocide_MFS_efflux_pumps"/>
    <x v="98"/>
  </r>
  <r>
    <n v="17"/>
    <s v="MEG_4352"/>
    <s v="Multi-compound"/>
    <s v="Drug_and_biocide_resistance"/>
    <s v="Drug_and_biocide_RND_efflux_pumps"/>
    <x v="50"/>
  </r>
  <r>
    <n v="17"/>
    <s v="MEG_4365"/>
    <s v="Multi-compound"/>
    <s v="Drug_and_biocide_resistance"/>
    <s v="Drug_and_biocide_RND_efflux_pumps"/>
    <x v="50"/>
  </r>
  <r>
    <n v="17"/>
    <s v="MEG_4339"/>
    <s v="Multi-compound"/>
    <s v="Drug_and_biocide_resistance"/>
    <s v="Drug_and_biocide_RND_efflux_pumps"/>
    <x v="50"/>
  </r>
  <r>
    <n v="17"/>
    <s v="MEG_5852"/>
    <s v="Multi-compound"/>
    <s v="Drug_and_biocide_resistance"/>
    <s v="Drug_and_biocide_SMR_efflux_pumps"/>
    <x v="125"/>
  </r>
  <r>
    <n v="17"/>
    <s v="MEG_4085"/>
    <s v="Multi-compound"/>
    <s v="Drug_and_biocide_resistance"/>
    <s v="Drug_and_biocide_RND_efflux_pumps"/>
    <x v="102"/>
  </r>
  <r>
    <n v="16"/>
    <s v="MEG_7638"/>
    <s v="Multi-compound"/>
    <s v="Drug_and_biocide_resistance"/>
    <s v="Drug_and_biocide_RND_efflux_pumps"/>
    <x v="141"/>
  </r>
  <r>
    <n v="16"/>
    <s v="MEG_699"/>
    <s v="Multi-compound"/>
    <s v="Drug_and_biocide_resistance"/>
    <s v="Drug_and_biocide_RND_efflux_regulator"/>
    <x v="120"/>
  </r>
  <r>
    <n v="16"/>
    <s v="MEG_5826"/>
    <s v="Multi-compound"/>
    <s v="Drug_and_biocide_resistance"/>
    <s v="Drug_and_biocide_SMR_efflux_pumps"/>
    <x v="142"/>
  </r>
  <r>
    <n v="16"/>
    <s v="MEG_4077"/>
    <s v="Multi-compound"/>
    <s v="Drug_and_biocide_resistance"/>
    <s v="Drug_and_biocide_RND_efflux_regulator"/>
    <x v="143"/>
  </r>
  <r>
    <n v="15"/>
    <s v="MEG_4368"/>
    <s v="Multi-compound"/>
    <s v="Drug_and_biocide_resistance"/>
    <s v="Drug_and_biocide_RND_efflux_pumps"/>
    <x v="50"/>
  </r>
  <r>
    <n v="15"/>
    <s v="MEG_4358"/>
    <s v="Multi-compound"/>
    <s v="Drug_and_biocide_resistance"/>
    <s v="Drug_and_biocide_RND_efflux_pumps"/>
    <x v="50"/>
  </r>
  <r>
    <n v="15"/>
    <s v="MEG_1211"/>
    <s v="Multi-compound"/>
    <s v="Drug_and_biocide_resistance"/>
    <s v="Drug_and_biocide_MFS_efflux_pumps"/>
    <x v="91"/>
  </r>
  <r>
    <n v="15"/>
    <s v="MEG_3900"/>
    <s v="Multi-compound"/>
    <s v="Drug_and_biocide_resistance"/>
    <s v="Drug_and_biocide_RND_efflux_pumps"/>
    <x v="35"/>
  </r>
  <r>
    <n v="15"/>
    <s v="MEG_3754"/>
    <s v="Multi-compound"/>
    <s v="Drug_and_biocide_resistance"/>
    <s v="Drug_and_biocide_MFS_efflux_pumps"/>
    <x v="123"/>
  </r>
  <r>
    <n v="14"/>
    <s v="MEG_3758"/>
    <s v="Multi-compound"/>
    <s v="Drug_and_biocide_resistance"/>
    <s v="Drug_and_biocide_MATE_efflux_pumps"/>
    <x v="92"/>
  </r>
  <r>
    <n v="14"/>
    <s v="MEG_5821"/>
    <s v="Multi-compound"/>
    <s v="Drug_and_biocide_resistance"/>
    <s v="Drug_and_biocide_MFS_efflux_pumps"/>
    <x v="144"/>
  </r>
  <r>
    <n v="14"/>
    <s v="MEG_4086"/>
    <s v="Multi-compound"/>
    <s v="Drug_and_biocide_resistance"/>
    <s v="Drug_and_biocide_RND_efflux_pumps"/>
    <x v="145"/>
  </r>
  <r>
    <n v="14"/>
    <s v="MEG_3902"/>
    <s v="Multi-compound"/>
    <s v="Drug_and_biocide_resistance"/>
    <s v="Drug_and_biocide_RND_efflux_pumps"/>
    <x v="16"/>
  </r>
  <r>
    <n v="14"/>
    <s v="MEG_1640"/>
    <s v="Multi-compound"/>
    <s v="Drug_and_biocide_resistance"/>
    <s v="Drug_and_biocide_MATE_efflux_pumps"/>
    <x v="95"/>
  </r>
  <r>
    <n v="14"/>
    <s v="MEG_4354"/>
    <s v="Multi-compound"/>
    <s v="Drug_and_biocide_resistance"/>
    <s v="Drug_and_biocide_RND_efflux_pumps"/>
    <x v="50"/>
  </r>
  <r>
    <n v="14"/>
    <s v="MEG_3832"/>
    <s v="Multi-compound"/>
    <s v="Drug_and_biocide_resistance"/>
    <s v="Drug_and_biocide_MATE_efflux_pumps"/>
    <x v="146"/>
  </r>
  <r>
    <n v="14"/>
    <s v="MEG_685"/>
    <s v="Multi-compound"/>
    <s v="Drug_and_biocide_resistance"/>
    <s v="Drug_and_biocide_RND_efflux_pumps"/>
    <x v="147"/>
  </r>
  <r>
    <n v="14"/>
    <s v="MEG_4356"/>
    <s v="Multi-compound"/>
    <s v="Drug_and_biocide_resistance"/>
    <s v="Drug_and_biocide_RND_efflux_pumps"/>
    <x v="50"/>
  </r>
  <r>
    <n v="14"/>
    <s v="MEG_5824"/>
    <s v="Multi-compound"/>
    <s v="Drug_and_biocide_resistance"/>
    <s v="Drug_and_biocide_MFS_efflux_pumps"/>
    <x v="144"/>
  </r>
  <r>
    <n v="14"/>
    <s v="MEG_5849"/>
    <s v="Multi-compound"/>
    <s v="Drug_and_biocide_resistance"/>
    <s v="Drug_and_biocide_SMR_efflux_pumps"/>
    <x v="148"/>
  </r>
  <r>
    <n v="13"/>
    <s v="MEG_4353"/>
    <s v="Multi-compound"/>
    <s v="Drug_and_biocide_resistance"/>
    <s v="Drug_and_biocide_RND_efflux_pumps"/>
    <x v="50"/>
  </r>
  <r>
    <n v="13"/>
    <s v="MEG_5840"/>
    <s v="Multi-compound"/>
    <s v="Drug_and_biocide_resistance"/>
    <s v="Drug_and_biocide_SMR_efflux_pumps"/>
    <x v="133"/>
  </r>
  <r>
    <n v="13"/>
    <s v="MEG_4340"/>
    <s v="Multi-compound"/>
    <s v="Drug_and_biocide_resistance"/>
    <s v="Drug_and_biocide_RND_efflux_pumps"/>
    <x v="50"/>
  </r>
  <r>
    <n v="13"/>
    <s v="MEG_5839"/>
    <s v="Multi-compound"/>
    <s v="Drug_and_biocide_resistance"/>
    <s v="Drug_and_biocide_SMR_efflux_pumps"/>
    <x v="133"/>
  </r>
  <r>
    <n v="12"/>
    <s v="MEG_4337"/>
    <s v="Multi-compound"/>
    <s v="Drug_and_biocide_resistance"/>
    <s v="Drug_and_biocide_RND_efflux_pumps"/>
    <x v="50"/>
  </r>
  <r>
    <n v="12"/>
    <s v="MEG_6180"/>
    <s v="Multi-compound"/>
    <s v="Drug_and_biocide_resistance"/>
    <s v="Drug_and_biocide_RND_efflux_pumps"/>
    <x v="149"/>
  </r>
  <r>
    <n v="12"/>
    <s v="MEG_4333"/>
    <s v="Multi-compound"/>
    <s v="Drug_and_biocide_resistance"/>
    <s v="Drug_and_biocide_RND_efflux_pumps"/>
    <x v="135"/>
  </r>
  <r>
    <n v="12"/>
    <s v="MEG_7670"/>
    <s v="Multi-compound"/>
    <s v="Drug_and_biocide_resistance"/>
    <s v="Drug_and_biocide_RND_efflux_pumps"/>
    <x v="150"/>
  </r>
  <r>
    <n v="12"/>
    <s v="MEG_4324"/>
    <s v="Multi-compound"/>
    <s v="Drug_and_biocide_resistance"/>
    <s v="Drug_and_biocide_RND_efflux_pumps"/>
    <x v="135"/>
  </r>
  <r>
    <n v="11"/>
    <s v="MEG_5843"/>
    <s v="Multi-compound"/>
    <s v="Drug_and_biocide_resistance"/>
    <s v="Drug_and_biocide_SMR_efflux_pumps"/>
    <x v="133"/>
  </r>
  <r>
    <n v="11"/>
    <s v="MEG_4088"/>
    <s v="Multi-compound"/>
    <s v="Drug_and_biocide_resistance"/>
    <s v="Drug_and_biocide_MFS_efflux_regulator"/>
    <x v="151"/>
  </r>
  <r>
    <n v="10"/>
    <s v="MEG_5835"/>
    <s v="Multi-compound"/>
    <s v="Drug_and_biocide_resistance"/>
    <s v="Drug_and_biocide_SMR_efflux_pumps"/>
    <x v="51"/>
  </r>
  <r>
    <n v="10"/>
    <s v="MEG_6179"/>
    <s v="Multi-compound"/>
    <s v="Drug_and_biocide_resistance"/>
    <s v="Drug_and_biocide_RND_efflux_pumps"/>
    <x v="149"/>
  </r>
  <r>
    <n v="10"/>
    <s v="MEG_5830"/>
    <s v="Multi-compound"/>
    <s v="Drug_and_biocide_resistance"/>
    <s v="Drug_and_biocide_SMR_efflux_pumps"/>
    <x v="129"/>
  </r>
  <r>
    <n v="10"/>
    <s v="MEG_4328"/>
    <s v="Multi-compound"/>
    <s v="Drug_and_biocide_resistance"/>
    <s v="Drug_and_biocide_RND_efflux_pumps"/>
    <x v="135"/>
  </r>
  <r>
    <n v="10"/>
    <s v="MEG_7641"/>
    <s v="Multi-compound"/>
    <s v="Drug_and_biocide_resistance"/>
    <s v="Drug_and_biocide_MATE_efflux_pumps"/>
    <x v="152"/>
  </r>
  <r>
    <n v="10"/>
    <s v="MEG_3941"/>
    <s v="Multi-compound"/>
    <s v="Drug_and_biocide_resistance"/>
    <s v="Drug_and_biocide_RND_efflux_regulator"/>
    <x v="153"/>
  </r>
  <r>
    <n v="10"/>
    <s v="MEG_3910"/>
    <s v="Multi-compound"/>
    <s v="Drug_and_biocide_resistance"/>
    <s v="Drug_and_biocide_RND_efflux_pumps"/>
    <x v="30"/>
  </r>
  <r>
    <n v="10"/>
    <s v="MEG_4331"/>
    <s v="Multi-compound"/>
    <s v="Drug_and_biocide_resistance"/>
    <s v="Drug_and_biocide_RND_efflux_pumps"/>
    <x v="135"/>
  </r>
  <r>
    <n v="9"/>
    <s v="MEG_3514"/>
    <s v="Multi-compound"/>
    <s v="Drug_and_biocide_resistance"/>
    <s v="Drug_and_biocide_SMR_efflux_pumps"/>
    <x v="154"/>
  </r>
  <r>
    <n v="9"/>
    <s v="MEG_3662"/>
    <s v="Multi-compound"/>
    <s v="Drug_and_biocide_resistance"/>
    <s v="Drug_and_biocide_RND_efflux_regulator"/>
    <x v="155"/>
  </r>
  <r>
    <n v="9"/>
    <s v="MEG_4334"/>
    <s v="Multi-compound"/>
    <s v="Drug_and_biocide_resistance"/>
    <s v="Drug_and_biocide_RND_efflux_pumps"/>
    <x v="135"/>
  </r>
  <r>
    <n v="9"/>
    <s v="MEG_5828"/>
    <s v="Multi-compound"/>
    <s v="Drug_and_biocide_resistance"/>
    <s v="Drug_and_biocide_SMR_efflux_pumps"/>
    <x v="156"/>
  </r>
  <r>
    <n v="9"/>
    <s v="MEG_3762"/>
    <s v="Multi-compound"/>
    <s v="Drug_and_biocide_resistance"/>
    <s v="Drug_and_biocide_MFS_efflux_pumps"/>
    <x v="106"/>
  </r>
  <r>
    <n v="9"/>
    <s v="MEG_3082"/>
    <s v="Multi-compound"/>
    <s v="Drug_and_biocide_resistance"/>
    <s v="Drug_and_biocide_RND_efflux_regulator"/>
    <x v="117"/>
  </r>
  <r>
    <n v="9"/>
    <s v="MEG_5842"/>
    <s v="Multi-compound"/>
    <s v="Drug_and_biocide_resistance"/>
    <s v="Drug_and_biocide_SMR_efflux_pumps"/>
    <x v="133"/>
  </r>
  <r>
    <n v="9"/>
    <s v="MEG_4362"/>
    <s v="Multi-compound"/>
    <s v="Drug_and_biocide_resistance"/>
    <s v="Drug_and_biocide_RND_efflux_pumps"/>
    <x v="50"/>
  </r>
  <r>
    <n v="8"/>
    <s v="MEG_702"/>
    <s v="Multi-compound"/>
    <s v="Drug_and_biocide_resistance"/>
    <s v="Drug_and_biocide_RND_efflux_regulator"/>
    <x v="157"/>
  </r>
  <r>
    <n v="8"/>
    <s v="MEG_6534"/>
    <s v="Multi-compound"/>
    <s v="Drug_and_biocide_resistance"/>
    <s v="Drug_and_biocide_SMR_efflux_pumps"/>
    <x v="158"/>
  </r>
  <r>
    <n v="8"/>
    <s v="MEG_4325"/>
    <s v="Multi-compound"/>
    <s v="Drug_and_biocide_resistance"/>
    <s v="Drug_and_biocide_RND_efflux_pumps"/>
    <x v="135"/>
  </r>
  <r>
    <n v="8"/>
    <s v="MEG_5841"/>
    <s v="Multi-compound"/>
    <s v="Drug_and_biocide_resistance"/>
    <s v="Drug_and_biocide_SMR_efflux_pumps"/>
    <x v="133"/>
  </r>
  <r>
    <n v="8"/>
    <s v="MEG_3996"/>
    <s v="Multi-compound"/>
    <s v="Drug_and_biocide_resistance"/>
    <s v="Drug_and_biocide_SMR_efflux_pumps"/>
    <x v="159"/>
  </r>
  <r>
    <n v="8"/>
    <s v="MEG_3515"/>
    <s v="Multi-compound"/>
    <s v="Drug_and_biocide_resistance"/>
    <s v="Drug_and_biocide_SMR_efflux_pumps"/>
    <x v="160"/>
  </r>
  <r>
    <n v="8"/>
    <s v="MEG_1121"/>
    <s v="Multi-compound"/>
    <s v="Drug_and_biocide_resistance"/>
    <s v="Drug_and_biocide_RND_efflux_pumps"/>
    <x v="161"/>
  </r>
  <r>
    <n v="8"/>
    <s v="MEG_5851"/>
    <s v="Multi-compound"/>
    <s v="Drug_and_biocide_resistance"/>
    <s v="Drug_and_biocide_SMR_efflux_pumps"/>
    <x v="125"/>
  </r>
  <r>
    <n v="8"/>
    <s v="MEG_4351"/>
    <s v="Multi-compound"/>
    <s v="Drug_and_biocide_resistance"/>
    <s v="Drug_and_biocide_RND_efflux_pumps"/>
    <x v="50"/>
  </r>
  <r>
    <n v="8"/>
    <s v="MEG_3757"/>
    <s v="Multi-compound"/>
    <s v="Drug_and_biocide_resistance"/>
    <s v="Drug_and_biocide_SMR_efflux_pumps"/>
    <x v="162"/>
  </r>
  <r>
    <n v="7"/>
    <s v="MEG_4369"/>
    <s v="Multi-compound"/>
    <s v="Drug_and_biocide_resistance"/>
    <s v="Drug_and_biocide_RND_efflux_pumps"/>
    <x v="50"/>
  </r>
  <r>
    <n v="7"/>
    <s v="MEG_5853"/>
    <s v="Multi-compound"/>
    <s v="Drug_and_biocide_resistance"/>
    <s v="Drug_and_biocide_SMR_efflux_pumps"/>
    <x v="125"/>
  </r>
  <r>
    <n v="7"/>
    <s v="MEG_4341"/>
    <s v="Multi-compound"/>
    <s v="Drug_and_biocide_resistance"/>
    <s v="Drug_and_biocide_RND_efflux_pumps"/>
    <x v="50"/>
  </r>
  <r>
    <n v="7"/>
    <s v="MEG_5844"/>
    <s v="Multi-compound"/>
    <s v="Drug_and_biocide_resistance"/>
    <s v="Drug_and_biocide_SMR_efflux_pumps"/>
    <x v="133"/>
  </r>
  <r>
    <n v="7"/>
    <s v="MEG_5845"/>
    <s v="Multi-compound"/>
    <s v="Drug_and_biocide_resistance"/>
    <s v="Drug_and_biocide_SMR_efflux_pumps"/>
    <x v="133"/>
  </r>
  <r>
    <n v="7"/>
    <s v="MEG_5831"/>
    <s v="Multi-compound"/>
    <s v="Drug_and_biocide_resistance"/>
    <s v="Drug_and_biocide_SMR_efflux_pumps"/>
    <x v="129"/>
  </r>
  <r>
    <n v="6"/>
    <s v="MEG_412"/>
    <s v="Multi-compound"/>
    <s v="Drug_and_biocide_resistance"/>
    <s v="Drug_and_biocide_RND_efflux_regulator"/>
    <x v="104"/>
  </r>
  <r>
    <n v="6"/>
    <s v="MEG_413"/>
    <s v="Multi-compound"/>
    <s v="Drug_and_biocide_resistance"/>
    <s v="Drug_and_biocide_RND_efflux_regulator"/>
    <x v="104"/>
  </r>
  <r>
    <n v="6"/>
    <s v="MEG_4087"/>
    <s v="Multi-compound"/>
    <s v="Drug_and_biocide_resistance"/>
    <s v="Drug_and_biocide_MFS_efflux_regulator"/>
    <x v="151"/>
  </r>
  <r>
    <n v="6"/>
    <s v="MEG_701"/>
    <s v="Multi-compound"/>
    <s v="Drug_and_biocide_resistance"/>
    <s v="Drug_and_biocide_RND_efflux_regulator"/>
    <x v="157"/>
  </r>
  <r>
    <n v="6"/>
    <s v="MEG_6548"/>
    <s v="Multi-compound"/>
    <s v="Drug_and_biocide_resistance"/>
    <s v="Drug_and_biocide_ABC_efflux_regulator"/>
    <x v="113"/>
  </r>
  <r>
    <n v="6"/>
    <s v="MEG_1471"/>
    <s v="Multi-compound"/>
    <s v="Drug_and_biocide_resistance"/>
    <s v="Drug_and_biocide_MFS_efflux_regulator"/>
    <x v="130"/>
  </r>
  <r>
    <n v="6"/>
    <s v="MEG_4332"/>
    <s v="Multi-compound"/>
    <s v="Drug_and_biocide_resistance"/>
    <s v="Drug_and_biocide_RND_efflux_pumps"/>
    <x v="135"/>
  </r>
  <r>
    <n v="6"/>
    <s v="MEG_4327"/>
    <s v="Multi-compound"/>
    <s v="Drug_and_biocide_resistance"/>
    <s v="Drug_and_biocide_RND_efflux_pumps"/>
    <x v="135"/>
  </r>
  <r>
    <n v="6"/>
    <s v="MEG_1217"/>
    <s v="Multi-compound"/>
    <s v="Drug_and_biocide_resistance"/>
    <s v="Drug_and_biocide_SMR_efflux_pumps"/>
    <x v="163"/>
  </r>
  <r>
    <n v="5"/>
    <s v="MEG_3661"/>
    <s v="Multi-compound"/>
    <s v="Drug_and_biocide_resistance"/>
    <s v="Drug_and_biocide_RND_efflux_regulator"/>
    <x v="155"/>
  </r>
  <r>
    <n v="5"/>
    <s v="MEG_4355"/>
    <s v="Multi-compound"/>
    <s v="Drug_and_biocide_resistance"/>
    <s v="Drug_and_biocide_RND_efflux_pumps"/>
    <x v="50"/>
  </r>
  <r>
    <n v="4"/>
    <s v="MEG_3927"/>
    <s v="Multi-compound"/>
    <s v="Drug_and_biocide_resistance"/>
    <s v="Drug_and_biocide_RND_efflux_regulator"/>
    <x v="164"/>
  </r>
  <r>
    <n v="4"/>
    <s v="MEG_5850"/>
    <s v="Multi-compound"/>
    <s v="Drug_and_biocide_resistance"/>
    <s v="Drug_and_biocide_SMR_efflux_pumps"/>
    <x v="165"/>
  </r>
  <r>
    <n v="4"/>
    <s v="MEG_375"/>
    <s v="Multi-compound"/>
    <s v="Drug_and_biocide_resistance"/>
    <s v="Drug_and_biocide_SMR_efflux_pumps"/>
    <x v="166"/>
  </r>
  <r>
    <n v="4"/>
    <s v="MEG_3924"/>
    <s v="Multi-compound"/>
    <s v="Drug_and_biocide_resistance"/>
    <s v="Drug_and_biocide_RND_efflux_regulator"/>
    <x v="164"/>
  </r>
  <r>
    <n v="4"/>
    <s v="MEG_7640"/>
    <s v="Multi-compound"/>
    <s v="Drug_and_biocide_resistance"/>
    <s v="Drug_and_biocide_RND_efflux_regulator"/>
    <x v="167"/>
  </r>
  <r>
    <n v="4"/>
    <s v="MEG_379"/>
    <s v="Multi-compound"/>
    <s v="Drug_and_biocide_resistance"/>
    <s v="Drug_and_biocide_SMR_efflux_pumps"/>
    <x v="166"/>
  </r>
  <r>
    <n v="3"/>
    <s v="MEG_4103"/>
    <s v="Multi-compound"/>
    <s v="Drug_and_biocide_resistance"/>
    <s v="Drug_and_biocide_SMR_efflux_pumps"/>
    <x v="168"/>
  </r>
  <r>
    <n v="2"/>
    <s v="MEG_6532"/>
    <s v="Multi-compound"/>
    <s v="Drug_and_biocide_resistance"/>
    <s v="Drug_and_biocide_SMR_efflux_pumps"/>
    <x v="158"/>
  </r>
  <r>
    <n v="2"/>
    <s v="MEG_5827"/>
    <s v="Multi-compound"/>
    <s v="Drug_and_biocide_resistance"/>
    <s v="Drug_and_biocide_SMR_efflux_pumps"/>
    <x v="156"/>
  </r>
  <r>
    <n v="2"/>
    <s v="MEG_5795"/>
    <s v="Multi-compound"/>
    <s v="Drug_and_biocide_resistance"/>
    <s v="Drug_and_biocide_MFS_efflux_pumps"/>
    <x v="169"/>
  </r>
  <r>
    <n v="413"/>
    <s v="MEG_3748"/>
    <s v="Multi-compound"/>
    <s v="Drug_and_biocide_and_metal_resistance"/>
    <s v="Drug_and_biocide_and_metal_RND_efflux_pumps"/>
    <x v="170"/>
  </r>
  <r>
    <n v="302"/>
    <s v="MEG_3749"/>
    <s v="Multi-compound"/>
    <s v="Drug_and_biocide_and_metal_resistance"/>
    <s v="Drug_and_biocide_and_metal_RND_efflux_pumps"/>
    <x v="171"/>
  </r>
  <r>
    <n v="292"/>
    <s v="MEG_3747"/>
    <s v="Multi-compound"/>
    <s v="Drug_and_biocide_and_metal_resistance"/>
    <s v="Drug_and_biocide_and_metal_RND_efflux_pumps"/>
    <x v="170"/>
  </r>
  <r>
    <n v="245"/>
    <s v="MEG_3750"/>
    <s v="Multi-compound"/>
    <s v="Drug_and_biocide_and_metal_resistance"/>
    <s v="Drug_and_biocide_and_metal_RND_efflux_pumps"/>
    <x v="171"/>
  </r>
  <r>
    <n v="212"/>
    <s v="MEG_404"/>
    <s v="Multi-compound"/>
    <s v="Drug_and_biocide_and_metal_resistance"/>
    <s v="Drug_and_biocide_and_metal_RND_efflux_pumps"/>
    <x v="172"/>
  </r>
  <r>
    <n v="173"/>
    <s v="MEG_3133"/>
    <s v="Multi-compound"/>
    <s v="Drug_and_biocide_and_metal_resistance"/>
    <s v="Drug_and_biocide_and_metal_RND_efflux_pumps"/>
    <x v="173"/>
  </r>
  <r>
    <n v="140"/>
    <s v="MEG_1743"/>
    <s v="Multi-compound"/>
    <s v="Drug_and_biocide_and_metal_resistance"/>
    <s v="Drug_and_biocide_and_metal_RND_efflux_pumps"/>
    <x v="174"/>
  </r>
  <r>
    <n v="113"/>
    <s v="MEG_407"/>
    <s v="Multi-compound"/>
    <s v="Drug_and_biocide_and_metal_resistance"/>
    <s v="Drug_and_biocide_and_metal_RND_efflux_pumps"/>
    <x v="172"/>
  </r>
  <r>
    <n v="105"/>
    <s v="MEG_406"/>
    <s v="Multi-compound"/>
    <s v="Drug_and_biocide_and_metal_resistance"/>
    <s v="Drug_and_biocide_and_metal_RND_efflux_pumps"/>
    <x v="172"/>
  </r>
  <r>
    <n v="86"/>
    <s v="MEG_3744"/>
    <s v="Multi-compound"/>
    <s v="Drug_and_biocide_and_metal_resistance"/>
    <s v="Drug_and_biocide_and_metal_RND_efflux_pumps"/>
    <x v="175"/>
  </r>
  <r>
    <n v="86"/>
    <s v="MEG_405"/>
    <s v="Multi-compound"/>
    <s v="Drug_and_biocide_and_metal_resistance"/>
    <s v="Drug_and_biocide_and_metal_RND_efflux_pumps"/>
    <x v="172"/>
  </r>
  <r>
    <n v="86"/>
    <s v="MEG_1744"/>
    <s v="Multi-compound"/>
    <s v="Drug_and_biocide_and_metal_resistance"/>
    <s v="Drug_and_biocide_and_metal_RND_efflux_pumps"/>
    <x v="176"/>
  </r>
  <r>
    <n v="71"/>
    <s v="MEG_1194"/>
    <s v="Multi-compound"/>
    <s v="Drug_and_biocide_and_metal_resistance"/>
    <s v="Drug_and_biocide_and_metal_RND_efflux_regulator"/>
    <x v="177"/>
  </r>
  <r>
    <n v="66"/>
    <s v="MEG_3746"/>
    <s v="Multi-compound"/>
    <s v="Drug_and_biocide_and_metal_resistance"/>
    <s v="Drug_and_biocide_and_metal_RND_efflux_pumps"/>
    <x v="175"/>
  </r>
  <r>
    <n v="64"/>
    <s v="MEG_1740"/>
    <s v="Multi-compound"/>
    <s v="Drug_and_biocide_and_metal_resistance"/>
    <s v="Drug_and_biocide_and_metal_RND_efflux_pumps"/>
    <x v="178"/>
  </r>
  <r>
    <n v="63"/>
    <s v="MEG_6082"/>
    <s v="Multi-compound"/>
    <s v="Drug_and_biocide_and_metal_resistance"/>
    <s v="Drug_and_biocide_and_metal_RND_efflux_pumps"/>
    <x v="179"/>
  </r>
  <r>
    <n v="60"/>
    <s v="MEG_1739"/>
    <s v="Multi-compound"/>
    <s v="Drug_and_biocide_and_metal_resistance"/>
    <s v="Drug_and_biocide_and_metal_RND_efflux_pumps"/>
    <x v="178"/>
  </r>
  <r>
    <n v="56"/>
    <s v="MEG_1745"/>
    <s v="Multi-compound"/>
    <s v="Drug_and_biocide_and_metal_resistance"/>
    <s v="Drug_and_biocide_and_metal_RND_efflux_pumps"/>
    <x v="180"/>
  </r>
  <r>
    <n v="50"/>
    <s v="MEG_3134"/>
    <s v="Multi-compound"/>
    <s v="Drug_and_biocide_and_metal_resistance"/>
    <s v="Drug_and_biocide_and_metal_RND_efflux_pumps"/>
    <x v="181"/>
  </r>
  <r>
    <n v="48"/>
    <s v="MEG_1742"/>
    <s v="Multi-compound"/>
    <s v="Drug_and_biocide_and_metal_resistance"/>
    <s v="Drug_and_biocide_and_metal_RND_efflux_pumps"/>
    <x v="182"/>
  </r>
  <r>
    <n v="42"/>
    <s v="MEG_1746"/>
    <s v="Multi-compound"/>
    <s v="Drug_and_biocide_and_metal_resistance"/>
    <s v="Drug_and_biocide_and_metal_RND_efflux_pumps"/>
    <x v="180"/>
  </r>
  <r>
    <n v="41"/>
    <s v="MEG_1192"/>
    <s v="Multi-compound"/>
    <s v="Drug_and_biocide_and_metal_resistance"/>
    <s v="Drug_and_biocide_and_metal_RND_efflux_regulator"/>
    <x v="183"/>
  </r>
  <r>
    <n v="40"/>
    <s v="MEG_1737"/>
    <s v="Multi-compound"/>
    <s v="Drug_and_biocide_and_metal_resistance"/>
    <s v="Drug_and_biocide_and_metal_RND_efflux_pumps"/>
    <x v="184"/>
  </r>
  <r>
    <n v="38"/>
    <s v="MEG_1741"/>
    <s v="Multi-compound"/>
    <s v="Drug_and_biocide_and_metal_resistance"/>
    <s v="Drug_and_biocide_and_metal_RND_efflux_pumps"/>
    <x v="182"/>
  </r>
  <r>
    <n v="38"/>
    <s v="MEG_1191"/>
    <s v="Multi-compound"/>
    <s v="Drug_and_biocide_and_metal_resistance"/>
    <s v="Drug_and_biocide_and_metal_RND_efflux_regulator"/>
    <x v="183"/>
  </r>
  <r>
    <n v="38"/>
    <s v="MEG_1193"/>
    <s v="Multi-compound"/>
    <s v="Drug_and_biocide_and_metal_resistance"/>
    <s v="Drug_and_biocide_and_metal_RND_efflux_regulator"/>
    <x v="177"/>
  </r>
  <r>
    <n v="36"/>
    <s v="MEG_6551"/>
    <s v="Multi-compound"/>
    <s v="Drug_and_biocide_and_metal_resistance"/>
    <s v="Drug_and_biocide_and_metal_resistance_regulator"/>
    <x v="185"/>
  </r>
  <r>
    <n v="31"/>
    <s v="MEG_1195"/>
    <s v="Multi-compound"/>
    <s v="Drug_and_biocide_and_metal_resistance"/>
    <s v="Drug_and_biocide_and_metal_RND_efflux_regulator"/>
    <x v="177"/>
  </r>
  <r>
    <n v="30"/>
    <s v="MEG_3132"/>
    <s v="Multi-compound"/>
    <s v="Drug_and_biocide_and_metal_resistance"/>
    <s v="Drug_and_biocide_and_metal_RND_efflux_pumps"/>
    <x v="186"/>
  </r>
  <r>
    <n v="28"/>
    <s v="MEG_1738"/>
    <s v="Multi-compound"/>
    <s v="Drug_and_biocide_and_metal_resistance"/>
    <s v="Drug_and_biocide_and_metal_RND_efflux_pumps"/>
    <x v="184"/>
  </r>
  <r>
    <n v="28"/>
    <s v="MEG_3745"/>
    <s v="Multi-compound"/>
    <s v="Drug_and_biocide_and_metal_resistance"/>
    <s v="Drug_and_biocide_and_metal_RND_efflux_pumps"/>
    <x v="175"/>
  </r>
  <r>
    <n v="22"/>
    <s v="MEG_1747"/>
    <s v="Multi-compound"/>
    <s v="Drug_and_biocide_and_metal_resistance"/>
    <s v="Drug_and_biocide_and_metal_RND_efflux_regulator"/>
    <x v="187"/>
  </r>
  <r>
    <n v="16"/>
    <s v="MEG_1748"/>
    <s v="Multi-compound"/>
    <s v="Drug_and_biocide_and_metal_resistance"/>
    <s v="Drug_and_biocide_and_metal_RND_efflux_regulator"/>
    <x v="187"/>
  </r>
  <r>
    <n v="6"/>
    <s v="MEG_7839"/>
    <s v="Multi-compound"/>
    <s v="Drug_and_biocide_and_metal_resistance"/>
    <s v="Drug_and_biocide_and_metal_SMR_efflux_pump"/>
    <x v="188"/>
  </r>
  <r>
    <n v="5"/>
    <s v="MEG_6552"/>
    <s v="Multi-compound"/>
    <s v="Drug_and_biocide_and_metal_resistance"/>
    <s v="Drug_and_biocide_and_metal_resistance_regulator"/>
    <x v="185"/>
  </r>
  <r>
    <n v="4"/>
    <s v="MEG_7838"/>
    <s v="Multi-compound"/>
    <s v="Drug_and_biocide_and_metal_resistance"/>
    <s v="Drug_and_biocide_and_metal_SMR_efflux_pump"/>
    <x v="188"/>
  </r>
  <r>
    <n v="55"/>
    <s v="MEG_2542"/>
    <s v="Drugs"/>
    <s v="Trimethoprim"/>
    <s v="Dihydrofolate_reductase"/>
    <x v="189"/>
  </r>
  <r>
    <n v="24"/>
    <s v="MEG_2641"/>
    <s v="Drugs"/>
    <s v="Trimethoprim"/>
    <s v="Dihydrofolate_reductase"/>
    <x v="190"/>
  </r>
  <r>
    <n v="24"/>
    <s v="MEG_2580"/>
    <s v="Drugs"/>
    <s v="Trimethoprim"/>
    <s v="Dihydrofolate_reductase"/>
    <x v="191"/>
  </r>
  <r>
    <n v="18"/>
    <s v="MEG_2619"/>
    <s v="Drugs"/>
    <s v="Trimethoprim"/>
    <s v="Dihydrofolate_reductase"/>
    <x v="190"/>
  </r>
  <r>
    <n v="18"/>
    <s v="MEG_2578"/>
    <s v="Drugs"/>
    <s v="Trimethoprim"/>
    <s v="Dihydrofolate_reductase"/>
    <x v="192"/>
  </r>
  <r>
    <n v="16"/>
    <s v="MEG_2556"/>
    <s v="Drugs"/>
    <s v="Trimethoprim"/>
    <s v="Dihydrofolate_reductase"/>
    <x v="189"/>
  </r>
  <r>
    <n v="16"/>
    <s v="MEG_2581"/>
    <s v="Drugs"/>
    <s v="Trimethoprim"/>
    <s v="Dihydrofolate_reductase"/>
    <x v="193"/>
  </r>
  <r>
    <n v="16"/>
    <s v="MEG_2632"/>
    <s v="Drugs"/>
    <s v="Trimethoprim"/>
    <s v="Dihydrofolate_reductase"/>
    <x v="190"/>
  </r>
  <r>
    <n v="14"/>
    <s v="MEG_2563"/>
    <s v="Drugs"/>
    <s v="Trimethoprim"/>
    <s v="Dihydrofolate_reductase"/>
    <x v="194"/>
  </r>
  <r>
    <n v="14"/>
    <s v="MEG_2550"/>
    <s v="Drugs"/>
    <s v="Trimethoprim"/>
    <s v="Dihydrofolate_reductase"/>
    <x v="189"/>
  </r>
  <r>
    <n v="12"/>
    <s v="MEG_2579"/>
    <s v="Drugs"/>
    <s v="Trimethoprim"/>
    <s v="Dihydrofolate_reductase"/>
    <x v="195"/>
  </r>
  <r>
    <n v="12"/>
    <s v="MEG_2552"/>
    <s v="Drugs"/>
    <s v="Trimethoprim"/>
    <s v="Dihydrofolate_reductase"/>
    <x v="189"/>
  </r>
  <r>
    <n v="10"/>
    <s v="MEG_2553"/>
    <s v="Drugs"/>
    <s v="Trimethoprim"/>
    <s v="Dihydrofolate_reductase"/>
    <x v="189"/>
  </r>
  <r>
    <n v="10"/>
    <s v="MEG_2630"/>
    <s v="Drugs"/>
    <s v="Trimethoprim"/>
    <s v="Dihydrofolate_reductase"/>
    <x v="190"/>
  </r>
  <r>
    <n v="8"/>
    <s v="MEG_2617"/>
    <s v="Drugs"/>
    <s v="Trimethoprim"/>
    <s v="Dihydrofolate_reductase"/>
    <x v="190"/>
  </r>
  <r>
    <n v="8"/>
    <s v="MEG_2574"/>
    <s v="Drugs"/>
    <s v="Trimethoprim"/>
    <s v="Dihydrofolate_reductase"/>
    <x v="196"/>
  </r>
  <r>
    <n v="8"/>
    <s v="MEG_2544"/>
    <s v="Drugs"/>
    <s v="Trimethoprim"/>
    <s v="Dihydrofolate_reductase"/>
    <x v="189"/>
  </r>
  <r>
    <n v="8"/>
    <s v="MEG_2576"/>
    <s v="Drugs"/>
    <s v="Trimethoprim"/>
    <s v="Dihydrofolate_reductase"/>
    <x v="196"/>
  </r>
  <r>
    <n v="8"/>
    <s v="MEG_2575"/>
    <s v="Drugs"/>
    <s v="Trimethoprim"/>
    <s v="Dihydrofolate_reductase"/>
    <x v="196"/>
  </r>
  <r>
    <n v="8"/>
    <s v="MEG_2626"/>
    <s v="Drugs"/>
    <s v="Trimethoprim"/>
    <s v="Dihydrofolate_reductase"/>
    <x v="190"/>
  </r>
  <r>
    <n v="7"/>
    <s v="MEG_2517"/>
    <s v="Drugs"/>
    <s v="Trimethoprim"/>
    <s v="Dihydrofolate_reductase"/>
    <x v="189"/>
  </r>
  <r>
    <n v="6"/>
    <s v="MEG_2647"/>
    <s v="Drugs"/>
    <s v="Trimethoprim"/>
    <s v="Dihydrofolate_reductase"/>
    <x v="197"/>
  </r>
  <r>
    <n v="6"/>
    <s v="MEG_2516"/>
    <s v="Drugs"/>
    <s v="Trimethoprim"/>
    <s v="Dihydrofolate_reductase"/>
    <x v="189"/>
  </r>
  <r>
    <n v="6"/>
    <s v="MEG_2548"/>
    <s v="Drugs"/>
    <s v="Trimethoprim"/>
    <s v="Dihydrofolate_reductase"/>
    <x v="189"/>
  </r>
  <r>
    <n v="5"/>
    <s v="MEG_2645"/>
    <s v="Drugs"/>
    <s v="Trimethoprim"/>
    <s v="Dihydrofolate_reductase"/>
    <x v="190"/>
  </r>
  <r>
    <n v="4"/>
    <s v="MEG_2558"/>
    <s v="Drugs"/>
    <s v="Trimethoprim"/>
    <s v="Dihydrofolate_reductase"/>
    <x v="194"/>
  </r>
  <r>
    <n v="4"/>
    <s v="MEG_2554"/>
    <s v="Drugs"/>
    <s v="Trimethoprim"/>
    <s v="Dihydrofolate_reductase"/>
    <x v="189"/>
  </r>
  <r>
    <n v="4"/>
    <s v="MEG_2504"/>
    <s v="Drugs"/>
    <s v="Trimethoprim"/>
    <s v="Dihydrofolate_reductase"/>
    <x v="189"/>
  </r>
  <r>
    <n v="4"/>
    <s v="MEG_2511"/>
    <s v="Drugs"/>
    <s v="Trimethoprim"/>
    <s v="Dihydrofolate_reductase"/>
    <x v="189"/>
  </r>
  <r>
    <n v="4"/>
    <s v="MEG_2577"/>
    <s v="Drugs"/>
    <s v="Trimethoprim"/>
    <s v="Dihydrofolate_reductase"/>
    <x v="198"/>
  </r>
  <r>
    <n v="4"/>
    <s v="MEG_2490"/>
    <s v="Drugs"/>
    <s v="Trimethoprim"/>
    <s v="Dihydrofolate_reductase"/>
    <x v="189"/>
  </r>
  <r>
    <n v="4"/>
    <s v="MEG_2518"/>
    <s v="Drugs"/>
    <s v="Trimethoprim"/>
    <s v="Dihydrofolate_reductase"/>
    <x v="189"/>
  </r>
  <r>
    <n v="4"/>
    <s v="MEG_2515"/>
    <s v="Drugs"/>
    <s v="Trimethoprim"/>
    <s v="Dihydrofolate_reductase"/>
    <x v="189"/>
  </r>
  <r>
    <n v="3"/>
    <s v="MEG_2571"/>
    <s v="Drugs"/>
    <s v="Trimethoprim"/>
    <s v="Dihydrofolate_reductase"/>
    <x v="194"/>
  </r>
  <r>
    <n v="3"/>
    <s v="MEG_2636"/>
    <s v="Drugs"/>
    <s v="Trimethoprim"/>
    <s v="Dihydrofolate_reductase"/>
    <x v="190"/>
  </r>
  <r>
    <n v="3"/>
    <s v="MEG_2644"/>
    <s v="Drugs"/>
    <s v="Trimethoprim"/>
    <s v="Dihydrofolate_reductase"/>
    <x v="190"/>
  </r>
  <r>
    <n v="2"/>
    <s v="MEG_2638"/>
    <s v="Drugs"/>
    <s v="Trimethoprim"/>
    <s v="Dihydrofolate_reductase"/>
    <x v="190"/>
  </r>
  <r>
    <n v="2"/>
    <s v="MEG_2562"/>
    <s v="Drugs"/>
    <s v="Trimethoprim"/>
    <s v="Dihydrofolate_reductase"/>
    <x v="194"/>
  </r>
  <r>
    <n v="2"/>
    <s v="MEG_2524"/>
    <s v="Drugs"/>
    <s v="Trimethoprim"/>
    <s v="Dihydrofolate_reductase"/>
    <x v="189"/>
  </r>
  <r>
    <n v="1"/>
    <s v="MEG_2525"/>
    <s v="Drugs"/>
    <s v="Trimethoprim"/>
    <s v="Dihydrofolate_reductase"/>
    <x v="189"/>
  </r>
  <r>
    <n v="1"/>
    <s v="MEG_2500"/>
    <s v="Drugs"/>
    <s v="Trimethoprim"/>
    <s v="Dihydrofolate_reductase"/>
    <x v="189"/>
  </r>
  <r>
    <n v="1"/>
    <s v="MEG_2501"/>
    <s v="Drugs"/>
    <s v="Trimethoprim"/>
    <s v="Dihydrofolate_reductase"/>
    <x v="189"/>
  </r>
  <r>
    <n v="1"/>
    <s v="MEG_2621"/>
    <s v="Drugs"/>
    <s v="Trimethoprim"/>
    <s v="Dihydrofolate_reductase"/>
    <x v="190"/>
  </r>
  <r>
    <n v="1"/>
    <s v="MEG_2493"/>
    <s v="Drugs"/>
    <s v="Trimethoprim"/>
    <s v="Dihydrofolate_reductase"/>
    <x v="189"/>
  </r>
  <r>
    <n v="48"/>
    <s v="MEG_7285"/>
    <s v="Drugs"/>
    <s v="Thiopeptides"/>
    <s v="Thiostrepton_23S_rRNA_methyltransferases"/>
    <x v="199"/>
  </r>
  <r>
    <n v="44"/>
    <s v="MEG_4222"/>
    <s v="Drugs"/>
    <s v="Thiopeptides"/>
    <s v="Thiostrepton_23S_rRNA_methyltransferases"/>
    <x v="200"/>
  </r>
  <r>
    <n v="9049"/>
    <s v="MEG_6963"/>
    <s v="Drugs"/>
    <s v="Tetracyclines"/>
    <s v="Tetracycline-resistant_16S_ribosomal_subunit_protein"/>
    <x v="201"/>
  </r>
  <r>
    <n v="1632"/>
    <s v="MEG_6964"/>
    <s v="Drugs"/>
    <s v="Tetracyclines"/>
    <s v="Tetracycline-resistant_16S_ribosomal_subunit_protein"/>
    <x v="201"/>
  </r>
  <r>
    <n v="804"/>
    <s v="MEG_7195"/>
    <s v="Drugs"/>
    <s v="Tetracyclines"/>
    <s v="Tetracycline_transcriptional_repressor"/>
    <x v="202"/>
  </r>
  <r>
    <n v="714"/>
    <s v="MEG_6987"/>
    <s v="Drugs"/>
    <s v="Tetracyclines"/>
    <s v="Tetracycline_resistance_MFS_efflux_pumps"/>
    <x v="203"/>
  </r>
  <r>
    <n v="441"/>
    <s v="MEG_6990"/>
    <s v="Drugs"/>
    <s v="Tetracyclines"/>
    <s v="Tetracycline_resistance_MFS_efflux_pumps"/>
    <x v="203"/>
  </r>
  <r>
    <n v="400"/>
    <s v="MEG_7183"/>
    <s v="Drugs"/>
    <s v="Tetracyclines"/>
    <s v="Tetracycline_resistance_ribosomal_protection_proteins"/>
    <x v="204"/>
  </r>
  <r>
    <n v="183"/>
    <s v="MEG_4378"/>
    <s v="Drugs"/>
    <s v="Tetracyclines"/>
    <s v="Tetracycline_resistance_ribosomal_protection_proteins"/>
    <x v="205"/>
  </r>
  <r>
    <n v="175"/>
    <s v="MEG_7023"/>
    <s v="Drugs"/>
    <s v="Tetracyclines"/>
    <s v="Tetracycline_resistance_MFS_efflux_pumps"/>
    <x v="206"/>
  </r>
  <r>
    <n v="162"/>
    <s v="MEG_7034"/>
    <s v="Drugs"/>
    <s v="Tetracyclines"/>
    <s v="Tetracycline_resistance_MFS_efflux_pumps"/>
    <x v="206"/>
  </r>
  <r>
    <n v="120"/>
    <s v="MEG_7240"/>
    <s v="Drugs"/>
    <s v="Tetracyclines"/>
    <s v="Tetracycline_inactivation_enzymes"/>
    <x v="207"/>
  </r>
  <r>
    <n v="120"/>
    <s v="MEG_7238"/>
    <s v="Drugs"/>
    <s v="Tetracyclines"/>
    <s v="Tetracycline_inactivation_enzymes"/>
    <x v="207"/>
  </r>
  <r>
    <n v="111"/>
    <s v="MEG_6989"/>
    <s v="Drugs"/>
    <s v="Tetracyclines"/>
    <s v="Tetracycline_resistance_MFS_efflux_pumps"/>
    <x v="203"/>
  </r>
  <r>
    <n v="105"/>
    <s v="MEG_7184"/>
    <s v="Drugs"/>
    <s v="Tetracyclines"/>
    <s v="Tetracycline_resistance_ribosomal_protection_proteins"/>
    <x v="204"/>
  </r>
  <r>
    <n v="100"/>
    <s v="MEG_6988"/>
    <s v="Drugs"/>
    <s v="Tetracyclines"/>
    <s v="Tetracycline_resistance_MFS_efflux_pumps"/>
    <x v="203"/>
  </r>
  <r>
    <n v="96"/>
    <s v="MEG_7022"/>
    <s v="Drugs"/>
    <s v="Tetracyclines"/>
    <s v="Tetracycline_resistance_MFS_efflux_pumps"/>
    <x v="206"/>
  </r>
  <r>
    <n v="94"/>
    <s v="MEG_6995"/>
    <s v="Drugs"/>
    <s v="Tetracyclines"/>
    <s v="Tetracycline_resistance_MFS_efflux_pumps"/>
    <x v="208"/>
  </r>
  <r>
    <n v="93"/>
    <s v="MEG_7185"/>
    <s v="Drugs"/>
    <s v="Tetracyclines"/>
    <s v="Tetracycline_transcriptional_repressor"/>
    <x v="202"/>
  </r>
  <r>
    <n v="92"/>
    <s v="MEG_6650"/>
    <s v="Drugs"/>
    <s v="Tetracyclines"/>
    <s v="Tetracycline_resistance_MFS_efflux_pumps"/>
    <x v="209"/>
  </r>
  <r>
    <n v="91"/>
    <s v="MEG_7055"/>
    <s v="Drugs"/>
    <s v="Tetracyclines"/>
    <s v="Tetracycline_resistance_MFS_efflux_pumps"/>
    <x v="210"/>
  </r>
  <r>
    <n v="88"/>
    <s v="MEG_4381"/>
    <s v="Drugs"/>
    <s v="Tetracyclines"/>
    <s v="Tetracycline_resistance_MFS_efflux_pumps"/>
    <x v="211"/>
  </r>
  <r>
    <n v="82"/>
    <s v="MEG_7205"/>
    <s v="Drugs"/>
    <s v="Tetracyclines"/>
    <s v="Tetracycline_resistance_MFS_efflux_pumps"/>
    <x v="212"/>
  </r>
  <r>
    <n v="79"/>
    <s v="MEG_7182"/>
    <s v="Drugs"/>
    <s v="Tetracyclines"/>
    <s v="Tetracycline_resistance_ribosomal_protection_proteins"/>
    <x v="204"/>
  </r>
  <r>
    <n v="76"/>
    <s v="MEG_4379"/>
    <s v="Drugs"/>
    <s v="Tetracyclines"/>
    <s v="Tetracycline_resistance_ribosomal_protection_proteins"/>
    <x v="205"/>
  </r>
  <r>
    <n v="76"/>
    <s v="MEG_7053"/>
    <s v="Drugs"/>
    <s v="Tetracyclines"/>
    <s v="Tetracycline_resistance_ABC_efflux_pumps"/>
    <x v="213"/>
  </r>
  <r>
    <n v="75"/>
    <s v="MEG_6143"/>
    <s v="Drugs"/>
    <s v="Tetracyclines"/>
    <s v="Tetracycline_resistance_ribosomal_protection_proteins"/>
    <x v="214"/>
  </r>
  <r>
    <n v="73"/>
    <s v="MEG_7243"/>
    <s v="Drugs"/>
    <s v="Tetracyclines"/>
    <s v="Tetracycline_inactivation_enzymes"/>
    <x v="207"/>
  </r>
  <r>
    <n v="70"/>
    <s v="MEG_6998"/>
    <s v="Drugs"/>
    <s v="Tetracyclines"/>
    <s v="Tetracycline_resistance_ribosomal_protection_proteins"/>
    <x v="215"/>
  </r>
  <r>
    <n v="68"/>
    <s v="MEG_7007"/>
    <s v="Drugs"/>
    <s v="Tetracyclines"/>
    <s v="Tetracycline_resistance_MFS_efflux_pumps"/>
    <x v="216"/>
  </r>
  <r>
    <n v="68"/>
    <s v="MEG_4383"/>
    <s v="Drugs"/>
    <s v="Tetracyclines"/>
    <s v="Tetracycline_resistance_ABC_efflux_pumps"/>
    <x v="217"/>
  </r>
  <r>
    <n v="64"/>
    <s v="MEG_6996"/>
    <s v="Drugs"/>
    <s v="Tetracyclines"/>
    <s v="Tetracycline_resistance_MFS_efflux_pumps"/>
    <x v="218"/>
  </r>
  <r>
    <n v="62"/>
    <s v="MEG_7178"/>
    <s v="Drugs"/>
    <s v="Tetracyclines"/>
    <s v="Tetracycline_resistance_ribosomal_protection_proteins"/>
    <x v="204"/>
  </r>
  <r>
    <n v="60"/>
    <s v="MEG_7181"/>
    <s v="Drugs"/>
    <s v="Tetracyclines"/>
    <s v="Tetracycline_resistance_ribosomal_protection_proteins"/>
    <x v="204"/>
  </r>
  <r>
    <n v="60"/>
    <s v="MEG_6965"/>
    <s v="Drugs"/>
    <s v="Tetracyclines"/>
    <s v="Tetracycline_resistance_MFS_efflux_pumps"/>
    <x v="219"/>
  </r>
  <r>
    <n v="59"/>
    <s v="MEG_6970"/>
    <s v="Drugs"/>
    <s v="Tetracyclines"/>
    <s v="Tetracycline_resistance_ribosomal_protection_proteins"/>
    <x v="220"/>
  </r>
  <r>
    <n v="56"/>
    <s v="MEG_7191"/>
    <s v="Drugs"/>
    <s v="Tetracyclines"/>
    <s v="Tetracycline_transcriptional_repressor"/>
    <x v="202"/>
  </r>
  <r>
    <n v="56"/>
    <s v="MEG_4382"/>
    <s v="Drugs"/>
    <s v="Tetracyclines"/>
    <s v="Tetracycline_resistance_MFS_efflux_pumps"/>
    <x v="211"/>
  </r>
  <r>
    <n v="54"/>
    <s v="MEG_4380"/>
    <s v="Drugs"/>
    <s v="Tetracyclines"/>
    <s v="Tetracycline_resistance_MFS_efflux_pumps"/>
    <x v="211"/>
  </r>
  <r>
    <n v="52"/>
    <s v="MEG_7189"/>
    <s v="Drugs"/>
    <s v="Tetracyclines"/>
    <s v="Tetracycline_transcriptional_repressor"/>
    <x v="202"/>
  </r>
  <r>
    <n v="49"/>
    <s v="MEG_6979"/>
    <s v="Drugs"/>
    <s v="Tetracyclines"/>
    <s v="Tetracycline_resistance_ribosomal_protection_proteins"/>
    <x v="221"/>
  </r>
  <r>
    <n v="48"/>
    <s v="MEG_7229"/>
    <s v="Drugs"/>
    <s v="Tetracyclines"/>
    <s v="Tetracycline_resistance_ribosomal_protection_proteins"/>
    <x v="222"/>
  </r>
  <r>
    <n v="48"/>
    <s v="MEG_6997"/>
    <s v="Drugs"/>
    <s v="Tetracyclines"/>
    <s v="Tetracycline_resistance_ribosomal_protection_proteins"/>
    <x v="215"/>
  </r>
  <r>
    <n v="46"/>
    <s v="MEG_7036"/>
    <s v="Drugs"/>
    <s v="Tetracyclines"/>
    <s v="Tetracycline_resistance_ABC_efflux_pumps"/>
    <x v="223"/>
  </r>
  <r>
    <n v="44"/>
    <s v="MEG_7221"/>
    <s v="Drugs"/>
    <s v="Tetracyclines"/>
    <s v="Tetracycline_resistance_ribosomal_protection_proteins"/>
    <x v="222"/>
  </r>
  <r>
    <n v="43"/>
    <s v="MEG_7179"/>
    <s v="Drugs"/>
    <s v="Tetracyclines"/>
    <s v="Tetracycline_resistance_ribosomal_protection_proteins"/>
    <x v="204"/>
  </r>
  <r>
    <n v="43"/>
    <s v="MEG_7014"/>
    <s v="Drugs"/>
    <s v="Tetracyclines"/>
    <s v="Tetracycline_resistance_MFS_efflux_pumps"/>
    <x v="206"/>
  </r>
  <r>
    <n v="40"/>
    <s v="MEG_7180"/>
    <s v="Drugs"/>
    <s v="Tetracyclines"/>
    <s v="Tetracycline_resistance_ribosomal_protection_proteins"/>
    <x v="204"/>
  </r>
  <r>
    <n v="38"/>
    <s v="MEG_7192"/>
    <s v="Drugs"/>
    <s v="Tetracyclines"/>
    <s v="Tetracycline_transcriptional_repressor"/>
    <x v="202"/>
  </r>
  <r>
    <n v="38"/>
    <s v="MEG_6971"/>
    <s v="Drugs"/>
    <s v="Tetracyclines"/>
    <s v="Tetracycline_resistance_ribosomal_protection_proteins"/>
    <x v="220"/>
  </r>
  <r>
    <n v="37"/>
    <s v="MEG_7220"/>
    <s v="Drugs"/>
    <s v="Tetracyclines"/>
    <s v="Tetracycline_resistance_ribosomal_protection_proteins"/>
    <x v="222"/>
  </r>
  <r>
    <n v="36"/>
    <s v="MEG_7244"/>
    <s v="Drugs"/>
    <s v="Tetracyclines"/>
    <s v="Tetracycline_inactivation_enzymes"/>
    <x v="207"/>
  </r>
  <r>
    <n v="35"/>
    <s v="MEG_7194"/>
    <s v="Drugs"/>
    <s v="Tetracyclines"/>
    <s v="Tetracycline_transcriptional_repressor"/>
    <x v="202"/>
  </r>
  <r>
    <n v="34"/>
    <s v="MEG_6978"/>
    <s v="Drugs"/>
    <s v="Tetracyclines"/>
    <s v="Tetracycline_resistance_MFS_efflux_pumps"/>
    <x v="224"/>
  </r>
  <r>
    <n v="33"/>
    <s v="MEG_7186"/>
    <s v="Drugs"/>
    <s v="Tetracyclines"/>
    <s v="Tetracycline_transcriptional_repressor"/>
    <x v="202"/>
  </r>
  <r>
    <n v="31"/>
    <s v="MEG_7241"/>
    <s v="Drugs"/>
    <s v="Tetracyclines"/>
    <s v="Tetracycline_inactivation_enzymes"/>
    <x v="207"/>
  </r>
  <r>
    <n v="30"/>
    <s v="MEG_7075"/>
    <s v="Drugs"/>
    <s v="Tetracyclines"/>
    <s v="Tetracycline_resistance_MFS_efflux_pumps"/>
    <x v="225"/>
  </r>
  <r>
    <n v="28"/>
    <s v="MEG_7089"/>
    <s v="Drugs"/>
    <s v="Tetracyclines"/>
    <s v="Tetracycline_resistance_MFS_efflux_pumps"/>
    <x v="226"/>
  </r>
  <r>
    <n v="28"/>
    <s v="MEG_7004"/>
    <s v="Drugs"/>
    <s v="Tetracyclines"/>
    <s v="Tetracycline_resistance_MFS_efflux_pumps"/>
    <x v="227"/>
  </r>
  <r>
    <n v="28"/>
    <s v="MEG_7090"/>
    <s v="Drugs"/>
    <s v="Tetracyclines"/>
    <s v="Tetracycline_resistance_MFS_efflux_pumps"/>
    <x v="226"/>
  </r>
  <r>
    <n v="28"/>
    <s v="MEG_7231"/>
    <s v="Drugs"/>
    <s v="Tetracyclines"/>
    <s v="Tetracycline_resistance_ribosomal_protection_proteins"/>
    <x v="222"/>
  </r>
  <r>
    <n v="27"/>
    <s v="MEG_7059"/>
    <s v="Drugs"/>
    <s v="Tetracyclines"/>
    <s v="Tetracycline_resistance_MFS_efflux_pumps"/>
    <x v="228"/>
  </r>
  <r>
    <n v="27"/>
    <s v="MEG_7062"/>
    <s v="Drugs"/>
    <s v="Tetracyclines"/>
    <s v="Tetracycline_resistance_MFS_efflux_pumps"/>
    <x v="228"/>
  </r>
  <r>
    <n v="26"/>
    <s v="MEG_7213"/>
    <s v="Drugs"/>
    <s v="Tetracyclines"/>
    <s v="Tetracycline_resistance_ribosomal_protection_proteins"/>
    <x v="222"/>
  </r>
  <r>
    <n v="25"/>
    <s v="MEG_7200"/>
    <s v="Drugs"/>
    <s v="Tetracyclines"/>
    <s v="Tetracycline_resistance_ribosomal_protection_proteins"/>
    <x v="229"/>
  </r>
  <r>
    <n v="24"/>
    <s v="MEG_7011"/>
    <s v="Drugs"/>
    <s v="Tetracyclines"/>
    <s v="Tetracycline_resistance_MFS_efflux_pumps"/>
    <x v="230"/>
  </r>
  <r>
    <n v="24"/>
    <s v="MEG_7222"/>
    <s v="Drugs"/>
    <s v="Tetracyclines"/>
    <s v="Tetracycline_resistance_ribosomal_protection_proteins"/>
    <x v="222"/>
  </r>
  <r>
    <n v="24"/>
    <s v="MEG_7203"/>
    <s v="Drugs"/>
    <s v="Tetracyclines"/>
    <s v="Tetracycline_resistance_ribosomal_protection_proteins"/>
    <x v="231"/>
  </r>
  <r>
    <n v="24"/>
    <s v="MEG_7000"/>
    <s v="Drugs"/>
    <s v="Tetracyclines"/>
    <s v="Tetracycline_resistance_MFS_efflux_pumps"/>
    <x v="232"/>
  </r>
  <r>
    <n v="23"/>
    <s v="MEG_7079"/>
    <s v="Drugs"/>
    <s v="Tetracyclines"/>
    <s v="Tetracycline_resistance_MFS_efflux_pumps"/>
    <x v="233"/>
  </r>
  <r>
    <n v="23"/>
    <s v="MEG_7067"/>
    <s v="Drugs"/>
    <s v="Tetracyclines"/>
    <s v="Tetracycline_resistance_MFS_efflux_pumps"/>
    <x v="228"/>
  </r>
  <r>
    <n v="23"/>
    <s v="MEG_7025"/>
    <s v="Drugs"/>
    <s v="Tetracyclines"/>
    <s v="Tetracycline_resistance_MFS_efflux_pumps"/>
    <x v="206"/>
  </r>
  <r>
    <n v="22"/>
    <s v="MEG_7219"/>
    <s v="Drugs"/>
    <s v="Tetracyclines"/>
    <s v="Tetracycline_resistance_ribosomal_protection_proteins"/>
    <x v="222"/>
  </r>
  <r>
    <n v="22"/>
    <s v="MEG_7150"/>
    <s v="Drugs"/>
    <s v="Tetracyclines"/>
    <s v="Tetracycline_resistance_ribosomal_protection_proteins"/>
    <x v="234"/>
  </r>
  <r>
    <n v="22"/>
    <s v="MEG_7247"/>
    <s v="Drugs"/>
    <s v="Tetracyclines"/>
    <s v="Tetracycline_resistance_MFS_efflux_pumps"/>
    <x v="235"/>
  </r>
  <r>
    <n v="22"/>
    <s v="MEG_7013"/>
    <s v="Drugs"/>
    <s v="Tetracyclines"/>
    <s v="Tetracycline_resistance_MFS_efflux_pumps"/>
    <x v="236"/>
  </r>
  <r>
    <n v="22"/>
    <s v="MEG_7233"/>
    <s v="Drugs"/>
    <s v="Tetracyclines"/>
    <s v="Tetracycline_resistance_ribosomal_protection_proteins"/>
    <x v="222"/>
  </r>
  <r>
    <n v="21"/>
    <s v="MEG_7057"/>
    <s v="Drugs"/>
    <s v="Tetracyclines"/>
    <s v="Tetracycline_resistance_MFS_efflux_pumps"/>
    <x v="228"/>
  </r>
  <r>
    <n v="20"/>
    <s v="MEG_7066"/>
    <s v="Drugs"/>
    <s v="Tetracyclines"/>
    <s v="Tetracycline_resistance_MFS_efflux_pumps"/>
    <x v="228"/>
  </r>
  <r>
    <n v="20"/>
    <s v="MEG_7010"/>
    <s v="Drugs"/>
    <s v="Tetracyclines"/>
    <s v="Tetracycline_resistance_ribosomal_protection_proteins"/>
    <x v="237"/>
  </r>
  <r>
    <n v="20"/>
    <s v="MEG_7009"/>
    <s v="Drugs"/>
    <s v="Tetracyclines"/>
    <s v="Tetracycline_resistance_MFS_efflux_pumps"/>
    <x v="238"/>
  </r>
  <r>
    <n v="20"/>
    <s v="MEG_7187"/>
    <s v="Drugs"/>
    <s v="Tetracyclines"/>
    <s v="Tetracycline_transcriptional_repressor"/>
    <x v="202"/>
  </r>
  <r>
    <n v="20"/>
    <s v="MEG_7031"/>
    <s v="Drugs"/>
    <s v="Tetracyclines"/>
    <s v="Tetracycline_resistance_MFS_efflux_pumps"/>
    <x v="206"/>
  </r>
  <r>
    <n v="20"/>
    <s v="MEG_7088"/>
    <s v="Drugs"/>
    <s v="Tetracyclines"/>
    <s v="Tetracycline_resistance_MFS_efflux_pumps"/>
    <x v="239"/>
  </r>
  <r>
    <n v="20"/>
    <s v="MEG_7091"/>
    <s v="Drugs"/>
    <s v="Tetracyclines"/>
    <s v="Tetracycline_resistance_MFS_efflux_pumps"/>
    <x v="226"/>
  </r>
  <r>
    <n v="20"/>
    <s v="MEG_7201"/>
    <s v="Drugs"/>
    <s v="Tetracyclines"/>
    <s v="Tetracycline_resistance_ribosomal_protection_proteins"/>
    <x v="229"/>
  </r>
  <r>
    <n v="20"/>
    <s v="MEG_6999"/>
    <s v="Drugs"/>
    <s v="Tetracyclines"/>
    <s v="Tetracycline_resistance_MFS_efflux_pumps"/>
    <x v="240"/>
  </r>
  <r>
    <n v="20"/>
    <s v="MEG_7058"/>
    <s v="Drugs"/>
    <s v="Tetracyclines"/>
    <s v="Tetracycline_resistance_MFS_efflux_pumps"/>
    <x v="228"/>
  </r>
  <r>
    <n v="19"/>
    <s v="MEG_7242"/>
    <s v="Drugs"/>
    <s v="Tetracyclines"/>
    <s v="Tetracycline_inactivation_enzymes"/>
    <x v="207"/>
  </r>
  <r>
    <n v="19"/>
    <s v="MEG_7024"/>
    <s v="Drugs"/>
    <s v="Tetracyclines"/>
    <s v="Tetracycline_resistance_MFS_efflux_pumps"/>
    <x v="206"/>
  </r>
  <r>
    <n v="18"/>
    <s v="MEG_7021"/>
    <s v="Drugs"/>
    <s v="Tetracyclines"/>
    <s v="Tetracycline_resistance_MFS_efflux_pumps"/>
    <x v="206"/>
  </r>
  <r>
    <n v="18"/>
    <s v="MEG_7027"/>
    <s v="Drugs"/>
    <s v="Tetracyclines"/>
    <s v="Tetracycline_resistance_MFS_efflux_pumps"/>
    <x v="206"/>
  </r>
  <r>
    <n v="18"/>
    <s v="MEG_7065"/>
    <s v="Drugs"/>
    <s v="Tetracyclines"/>
    <s v="Tetracycline_resistance_MFS_efflux_pumps"/>
    <x v="228"/>
  </r>
  <r>
    <n v="18"/>
    <s v="MEG_7226"/>
    <s v="Drugs"/>
    <s v="Tetracyclines"/>
    <s v="Tetracycline_resistance_ribosomal_protection_proteins"/>
    <x v="222"/>
  </r>
  <r>
    <n v="17"/>
    <s v="MEG_7223"/>
    <s v="Drugs"/>
    <s v="Tetracyclines"/>
    <s v="Tetracycline_resistance_ribosomal_protection_proteins"/>
    <x v="222"/>
  </r>
  <r>
    <n v="17"/>
    <s v="MEG_7227"/>
    <s v="Drugs"/>
    <s v="Tetracyclines"/>
    <s v="Tetracycline_resistance_ribosomal_protection_proteins"/>
    <x v="222"/>
  </r>
  <r>
    <n v="16"/>
    <s v="MEG_7190"/>
    <s v="Drugs"/>
    <s v="Tetracyclines"/>
    <s v="Tetracycline_transcriptional_repressor"/>
    <x v="202"/>
  </r>
  <r>
    <n v="16"/>
    <s v="MEG_7159"/>
    <s v="Drugs"/>
    <s v="Tetracyclines"/>
    <s v="Tetracycline_resistance_ribosomal_protection_proteins"/>
    <x v="234"/>
  </r>
  <r>
    <n v="16"/>
    <s v="MEG_7147"/>
    <s v="Drugs"/>
    <s v="Tetracyclines"/>
    <s v="Tetracycline_resistance_ribosomal_protection_proteins"/>
    <x v="241"/>
  </r>
  <r>
    <n v="16"/>
    <s v="MEG_7202"/>
    <s v="Drugs"/>
    <s v="Tetracyclines"/>
    <s v="Tetracycline_resistance_ribosomal_protection_proteins"/>
    <x v="231"/>
  </r>
  <r>
    <n v="16"/>
    <s v="MEG_7248"/>
    <s v="Drugs"/>
    <s v="Tetracyclines"/>
    <s v="Tetracycline_resistance_MFS_efflux_pumps"/>
    <x v="235"/>
  </r>
  <r>
    <n v="16"/>
    <s v="MEG_7015"/>
    <s v="Drugs"/>
    <s v="Tetracyclines"/>
    <s v="Tetracycline_resistance_MFS_efflux_pumps"/>
    <x v="206"/>
  </r>
  <r>
    <n v="16"/>
    <s v="MEG_7001"/>
    <s v="Drugs"/>
    <s v="Tetracyclines"/>
    <s v="Tetracycline_resistance_MFS_efflux_pumps"/>
    <x v="242"/>
  </r>
  <r>
    <n v="16"/>
    <s v="MEG_7245"/>
    <s v="Drugs"/>
    <s v="Tetracyclines"/>
    <s v="Tetracycline_resistance_MFS_efflux_pumps"/>
    <x v="243"/>
  </r>
  <r>
    <n v="16"/>
    <s v="MEG_7012"/>
    <s v="Drugs"/>
    <s v="Tetracyclines"/>
    <s v="Tetracycline_resistance_MFS_efflux_pumps"/>
    <x v="236"/>
  </r>
  <r>
    <n v="16"/>
    <s v="MEG_7101"/>
    <s v="Drugs"/>
    <s v="Tetracyclines"/>
    <s v="Tetracycline_resistance_MFS_efflux_pumps"/>
    <x v="244"/>
  </r>
  <r>
    <n v="15"/>
    <s v="MEG_7162"/>
    <s v="Drugs"/>
    <s v="Tetracyclines"/>
    <s v="Tetracycline_resistance_ribosomal_protection_proteins"/>
    <x v="234"/>
  </r>
  <r>
    <n v="15"/>
    <s v="MEG_7050"/>
    <s v="Drugs"/>
    <s v="Tetracyclines"/>
    <s v="Tetracycline_resistance_MFS_efflux_pumps"/>
    <x v="245"/>
  </r>
  <r>
    <n v="14"/>
    <s v="MEG_7035"/>
    <s v="Drugs"/>
    <s v="Tetracyclines"/>
    <s v="Tetracycline_resistance_ABC_efflux_pumps"/>
    <x v="246"/>
  </r>
  <r>
    <n v="14"/>
    <s v="MEG_7112"/>
    <s v="Drugs"/>
    <s v="Tetracyclines"/>
    <s v="Tetracycline_resistance_ribosomal_protection_proteins"/>
    <x v="241"/>
  </r>
  <r>
    <n v="14"/>
    <s v="MEG_7170"/>
    <s v="Drugs"/>
    <s v="Tetracyclines"/>
    <s v="Tetracycline_resistance_ribosomal_protection_proteins"/>
    <x v="234"/>
  </r>
  <r>
    <n v="14"/>
    <s v="MEG_7113"/>
    <s v="Drugs"/>
    <s v="Tetracyclines"/>
    <s v="Tetracycline_resistance_ribosomal_protection_proteins"/>
    <x v="241"/>
  </r>
  <r>
    <n v="14"/>
    <s v="MEG_7030"/>
    <s v="Drugs"/>
    <s v="Tetracyclines"/>
    <s v="Tetracycline_resistance_MFS_efflux_pumps"/>
    <x v="206"/>
  </r>
  <r>
    <n v="14"/>
    <s v="MEG_7224"/>
    <s v="Drugs"/>
    <s v="Tetracyclines"/>
    <s v="Tetracycline_resistance_ribosomal_protection_proteins"/>
    <x v="222"/>
  </r>
  <r>
    <n v="14"/>
    <s v="MEG_7171"/>
    <s v="Drugs"/>
    <s v="Tetracyclines"/>
    <s v="Tetracycline_resistance_ribosomal_protection_proteins"/>
    <x v="234"/>
  </r>
  <r>
    <n v="14"/>
    <s v="MEG_6992"/>
    <s v="Drugs"/>
    <s v="Tetracyclines"/>
    <s v="Tetracycline_resistance_ribosomal_protection_proteins"/>
    <x v="247"/>
  </r>
  <r>
    <n v="14"/>
    <s v="MEG_6966"/>
    <s v="Drugs"/>
    <s v="Tetracyclines"/>
    <s v="Tetracycline_resistance_MFS_efflux_pumps"/>
    <x v="248"/>
  </r>
  <r>
    <n v="13"/>
    <s v="MEG_7225"/>
    <s v="Drugs"/>
    <s v="Tetracyclines"/>
    <s v="Tetracycline_resistance_ribosomal_protection_proteins"/>
    <x v="222"/>
  </r>
  <r>
    <n v="13"/>
    <s v="MEG_7217"/>
    <s v="Drugs"/>
    <s v="Tetracyclines"/>
    <s v="Tetracycline_resistance_ribosomal_protection_proteins"/>
    <x v="222"/>
  </r>
  <r>
    <n v="13"/>
    <s v="MEG_7164"/>
    <s v="Drugs"/>
    <s v="Tetracyclines"/>
    <s v="Tetracycline_resistance_ribosomal_protection_proteins"/>
    <x v="234"/>
  </r>
  <r>
    <n v="13"/>
    <s v="MEG_7196"/>
    <s v="Drugs"/>
    <s v="Tetracyclines"/>
    <s v="Tetracycline_resistance_MFS_efflux_regulator"/>
    <x v="249"/>
  </r>
  <r>
    <n v="12"/>
    <s v="MEG_7160"/>
    <s v="Drugs"/>
    <s v="Tetracyclines"/>
    <s v="Tetracycline_resistance_ribosomal_protection_proteins"/>
    <x v="234"/>
  </r>
  <r>
    <n v="12"/>
    <s v="MEG_7078"/>
    <s v="Drugs"/>
    <s v="Tetracyclines"/>
    <s v="Tetracycline_resistance_MFS_efflux_pumps"/>
    <x v="233"/>
  </r>
  <r>
    <n v="12"/>
    <s v="MEG_6982"/>
    <s v="Drugs"/>
    <s v="Tetracyclines"/>
    <s v="Tetracycline_resistance_MFS_efflux_pumps"/>
    <x v="250"/>
  </r>
  <r>
    <n v="12"/>
    <s v="MEG_6994"/>
    <s v="Drugs"/>
    <s v="Tetracyclines"/>
    <s v="Tetracycline_resistance_ribosomal_protection_proteins"/>
    <x v="247"/>
  </r>
  <r>
    <n v="12"/>
    <s v="MEG_6993"/>
    <s v="Drugs"/>
    <s v="Tetracyclines"/>
    <s v="Tetracycline_resistance_ribosomal_protection_proteins"/>
    <x v="247"/>
  </r>
  <r>
    <n v="12"/>
    <s v="MEG_7152"/>
    <s v="Drugs"/>
    <s v="Tetracyclines"/>
    <s v="Tetracycline_resistance_ribosomal_protection_proteins"/>
    <x v="234"/>
  </r>
  <r>
    <n v="12"/>
    <s v="MEG_7042"/>
    <s v="Drugs"/>
    <s v="Tetracyclines"/>
    <s v="Tetracycline_resistance_MFS_efflux_pumps"/>
    <x v="245"/>
  </r>
  <r>
    <n v="12"/>
    <s v="MEG_7005"/>
    <s v="Drugs"/>
    <s v="Tetracyclines"/>
    <s v="Tetracycline_resistance_MFS_efflux_pumps"/>
    <x v="251"/>
  </r>
  <r>
    <n v="12"/>
    <s v="MEG_7239"/>
    <s v="Drugs"/>
    <s v="Tetracyclines"/>
    <s v="Tetracycline_inactivation_enzymes"/>
    <x v="207"/>
  </r>
  <r>
    <n v="12"/>
    <s v="MEG_7230"/>
    <s v="Drugs"/>
    <s v="Tetracyclines"/>
    <s v="Tetracycline_resistance_ribosomal_protection_proteins"/>
    <x v="222"/>
  </r>
  <r>
    <n v="12"/>
    <s v="MEG_6991"/>
    <s v="Drugs"/>
    <s v="Tetracyclines"/>
    <s v="Tetracycline_resistance_ribosomal_protection_proteins"/>
    <x v="247"/>
  </r>
  <r>
    <n v="12"/>
    <s v="MEG_7165"/>
    <s v="Drugs"/>
    <s v="Tetracyclines"/>
    <s v="Tetracycline_resistance_ribosomal_protection_proteins"/>
    <x v="234"/>
  </r>
  <r>
    <n v="12"/>
    <s v="MEG_7193"/>
    <s v="Drugs"/>
    <s v="Tetracyclines"/>
    <s v="Tetracycline_transcriptional_repressor"/>
    <x v="202"/>
  </r>
  <r>
    <n v="12"/>
    <s v="MEG_7056"/>
    <s v="Drugs"/>
    <s v="Tetracyclines"/>
    <s v="Tetracycline_resistance_MFS_efflux_pumps"/>
    <x v="228"/>
  </r>
  <r>
    <n v="12"/>
    <s v="MEG_7216"/>
    <s v="Drugs"/>
    <s v="Tetracyclines"/>
    <s v="Tetracycline_resistance_ribosomal_protection_proteins"/>
    <x v="222"/>
  </r>
  <r>
    <n v="12"/>
    <s v="MEG_7228"/>
    <s v="Drugs"/>
    <s v="Tetracyclines"/>
    <s v="Tetracycline_resistance_ribosomal_protection_proteins"/>
    <x v="222"/>
  </r>
  <r>
    <n v="12"/>
    <s v="MEG_7232"/>
    <s v="Drugs"/>
    <s v="Tetracyclines"/>
    <s v="Tetracycline_resistance_ribosomal_protection_proteins"/>
    <x v="222"/>
  </r>
  <r>
    <n v="12"/>
    <s v="MEG_7218"/>
    <s v="Drugs"/>
    <s v="Tetracyclines"/>
    <s v="Tetracycline_resistance_ribosomal_protection_proteins"/>
    <x v="222"/>
  </r>
  <r>
    <n v="12"/>
    <s v="MEG_7082"/>
    <s v="Drugs"/>
    <s v="Tetracyclines"/>
    <s v="Tetracycline_resistance_MFS_efflux_pumps"/>
    <x v="252"/>
  </r>
  <r>
    <n v="11"/>
    <s v="MEG_7214"/>
    <s v="Drugs"/>
    <s v="Tetracyclines"/>
    <s v="Tetracycline_resistance_ribosomal_protection_proteins"/>
    <x v="222"/>
  </r>
  <r>
    <n v="11"/>
    <s v="MEG_7215"/>
    <s v="Drugs"/>
    <s v="Tetracyclines"/>
    <s v="Tetracycline_resistance_ribosomal_protection_proteins"/>
    <x v="222"/>
  </r>
  <r>
    <n v="11"/>
    <s v="MEG_7110"/>
    <s v="Drugs"/>
    <s v="Tetracyclines"/>
    <s v="Tetracycline_resistance_ribosomal_protection_proteins"/>
    <x v="241"/>
  </r>
  <r>
    <n v="11"/>
    <s v="MEG_7033"/>
    <s v="Drugs"/>
    <s v="Tetracyclines"/>
    <s v="Tetracycline_resistance_MFS_efflux_pumps"/>
    <x v="206"/>
  </r>
  <r>
    <n v="11"/>
    <s v="MEG_7246"/>
    <s v="Drugs"/>
    <s v="Tetracyclines"/>
    <s v="Tetracycline_resistance_MFS_efflux_pumps"/>
    <x v="243"/>
  </r>
  <r>
    <n v="10"/>
    <s v="MEG_7204"/>
    <s v="Drugs"/>
    <s v="Tetracyclines"/>
    <s v="Tetracycline_resistance_MFS_efflux_regulator"/>
    <x v="253"/>
  </r>
  <r>
    <n v="10"/>
    <s v="MEG_6969"/>
    <s v="Drugs"/>
    <s v="Tetracyclines"/>
    <s v="Tetracycline_resistance_ribosomal_protection_proteins"/>
    <x v="220"/>
  </r>
  <r>
    <n v="10"/>
    <s v="MEG_7094"/>
    <s v="Drugs"/>
    <s v="Tetracyclines"/>
    <s v="Tetracycline_resistance_MFS_efflux_pumps"/>
    <x v="244"/>
  </r>
  <r>
    <n v="10"/>
    <s v="MEG_7016"/>
    <s v="Drugs"/>
    <s v="Tetracyclines"/>
    <s v="Tetracycline_resistance_MFS_efflux_pumps"/>
    <x v="206"/>
  </r>
  <r>
    <n v="10"/>
    <s v="MEG_6983"/>
    <s v="Drugs"/>
    <s v="Tetracyclines"/>
    <s v="Tetracycline_resistance_MFS_efflux_pumps"/>
    <x v="250"/>
  </r>
  <r>
    <n v="10"/>
    <s v="MEG_7163"/>
    <s v="Drugs"/>
    <s v="Tetracyclines"/>
    <s v="Tetracycline_resistance_ribosomal_protection_proteins"/>
    <x v="234"/>
  </r>
  <r>
    <n v="10"/>
    <s v="MEG_7236"/>
    <s v="Drugs"/>
    <s v="Tetracyclines"/>
    <s v="Tetracycline_resistance_ribosomal_protection_proteins"/>
    <x v="222"/>
  </r>
  <r>
    <n v="10"/>
    <s v="MEG_7158"/>
    <s v="Drugs"/>
    <s v="Tetracyclines"/>
    <s v="Tetracycline_resistance_ribosomal_protection_proteins"/>
    <x v="234"/>
  </r>
  <r>
    <n v="10"/>
    <s v="MEG_7153"/>
    <s v="Drugs"/>
    <s v="Tetracyclines"/>
    <s v="Tetracycline_resistance_ribosomal_protection_proteins"/>
    <x v="234"/>
  </r>
  <r>
    <n v="10"/>
    <s v="MEG_7026"/>
    <s v="Drugs"/>
    <s v="Tetracyclines"/>
    <s v="Tetracycline_resistance_MFS_efflux_pumps"/>
    <x v="206"/>
  </r>
  <r>
    <n v="10"/>
    <s v="MEG_7157"/>
    <s v="Drugs"/>
    <s v="Tetracyclines"/>
    <s v="Tetracycline_resistance_ribosomal_protection_proteins"/>
    <x v="234"/>
  </r>
  <r>
    <n v="10"/>
    <s v="MEG_7018"/>
    <s v="Drugs"/>
    <s v="Tetracyclines"/>
    <s v="Tetracycline_resistance_MFS_efflux_pumps"/>
    <x v="206"/>
  </r>
  <r>
    <n v="10"/>
    <s v="MEG_7161"/>
    <s v="Drugs"/>
    <s v="Tetracyclines"/>
    <s v="Tetracycline_resistance_ribosomal_protection_proteins"/>
    <x v="234"/>
  </r>
  <r>
    <n v="10"/>
    <s v="MEG_7188"/>
    <s v="Drugs"/>
    <s v="Tetracyclines"/>
    <s v="Tetracycline_transcriptional_repressor"/>
    <x v="202"/>
  </r>
  <r>
    <n v="10"/>
    <s v="MEG_7166"/>
    <s v="Drugs"/>
    <s v="Tetracyclines"/>
    <s v="Tetracycline_resistance_ribosomal_protection_proteins"/>
    <x v="234"/>
  </r>
  <r>
    <n v="10"/>
    <s v="MEG_7032"/>
    <s v="Drugs"/>
    <s v="Tetracyclines"/>
    <s v="Tetracycline_resistance_MFS_efflux_pumps"/>
    <x v="206"/>
  </r>
  <r>
    <n v="10"/>
    <s v="MEG_7197"/>
    <s v="Drugs"/>
    <s v="Tetracyclines"/>
    <s v="Tetracycline_resistance_MFS_efflux_regulator"/>
    <x v="249"/>
  </r>
  <r>
    <n v="10"/>
    <s v="MEG_7114"/>
    <s v="Drugs"/>
    <s v="Tetracyclines"/>
    <s v="Tetracycline_resistance_ribosomal_protection_proteins"/>
    <x v="241"/>
  </r>
  <r>
    <n v="10"/>
    <s v="MEG_7002"/>
    <s v="Drugs"/>
    <s v="Tetracyclines"/>
    <s v="Tetracycline_resistance_MFS_efflux_pumps"/>
    <x v="254"/>
  </r>
  <r>
    <n v="9"/>
    <s v="MEG_7076"/>
    <s v="Drugs"/>
    <s v="Tetracyclines"/>
    <s v="Tetracycline_resistance_MFS_efflux_pumps"/>
    <x v="233"/>
  </r>
  <r>
    <n v="9"/>
    <s v="MEG_7080"/>
    <s v="Drugs"/>
    <s v="Tetracyclines"/>
    <s v="Tetracycline_resistance_MFS_efflux_pumps"/>
    <x v="233"/>
  </r>
  <r>
    <n v="9"/>
    <s v="MEG_7151"/>
    <s v="Drugs"/>
    <s v="Tetracyclines"/>
    <s v="Tetracycline_resistance_ribosomal_protection_proteins"/>
    <x v="234"/>
  </r>
  <r>
    <n v="8"/>
    <s v="MEG_7211"/>
    <s v="Drugs"/>
    <s v="Tetracyclines"/>
    <s v="Tetracycline_resistance_ribosomal_protection_proteins"/>
    <x v="222"/>
  </r>
  <r>
    <n v="8"/>
    <s v="MEG_7100"/>
    <s v="Drugs"/>
    <s v="Tetracyclines"/>
    <s v="Tetracycline_resistance_MFS_efflux_pumps"/>
    <x v="244"/>
  </r>
  <r>
    <n v="8"/>
    <s v="MEG_7146"/>
    <s v="Drugs"/>
    <s v="Tetracyclines"/>
    <s v="Tetracycline_resistance_ribosomal_protection_proteins"/>
    <x v="241"/>
  </r>
  <r>
    <n v="8"/>
    <s v="MEG_7156"/>
    <s v="Drugs"/>
    <s v="Tetracyclines"/>
    <s v="Tetracycline_resistance_ribosomal_protection_proteins"/>
    <x v="234"/>
  </r>
  <r>
    <n v="8"/>
    <s v="MEG_7029"/>
    <s v="Drugs"/>
    <s v="Tetracyclines"/>
    <s v="Tetracycline_resistance_MFS_efflux_pumps"/>
    <x v="206"/>
  </r>
  <r>
    <n v="8"/>
    <s v="MEG_6986"/>
    <s v="Drugs"/>
    <s v="Tetracyclines"/>
    <s v="Tetracycline_resistance_MFS_efflux_pumps"/>
    <x v="250"/>
  </r>
  <r>
    <n v="8"/>
    <s v="MEG_6984"/>
    <s v="Drugs"/>
    <s v="Tetracyclines"/>
    <s v="Tetracycline_resistance_MFS_efflux_pumps"/>
    <x v="250"/>
  </r>
  <r>
    <n v="8"/>
    <s v="MEG_7073"/>
    <s v="Drugs"/>
    <s v="Tetracyclines"/>
    <s v="Tetracycline_resistance_MFS_efflux_pumps"/>
    <x v="225"/>
  </r>
  <r>
    <n v="8"/>
    <s v="MEG_7077"/>
    <s v="Drugs"/>
    <s v="Tetracyclines"/>
    <s v="Tetracycline_resistance_MFS_efflux_pumps"/>
    <x v="233"/>
  </r>
  <r>
    <n v="8"/>
    <s v="MEG_7126"/>
    <s v="Drugs"/>
    <s v="Tetracyclines"/>
    <s v="Tetracycline_resistance_ribosomal_protection_proteins"/>
    <x v="241"/>
  </r>
  <r>
    <n v="8"/>
    <s v="MEG_7136"/>
    <s v="Drugs"/>
    <s v="Tetracyclines"/>
    <s v="Tetracycline_resistance_ribosomal_protection_proteins"/>
    <x v="241"/>
  </r>
  <r>
    <n v="8"/>
    <s v="MEG_7139"/>
    <s v="Drugs"/>
    <s v="Tetracyclines"/>
    <s v="Tetracycline_resistance_ribosomal_protection_proteins"/>
    <x v="241"/>
  </r>
  <r>
    <n v="8"/>
    <s v="MEG_7092"/>
    <s v="Drugs"/>
    <s v="Tetracyclines"/>
    <s v="Tetracycline_resistance_MFS_efflux_pumps"/>
    <x v="244"/>
  </r>
  <r>
    <n v="8"/>
    <s v="MEG_7003"/>
    <s v="Drugs"/>
    <s v="Tetracyclines"/>
    <s v="Tetracycline_resistance_MFS_efflux_pumps"/>
    <x v="255"/>
  </r>
  <r>
    <n v="8"/>
    <s v="MEG_7124"/>
    <s v="Drugs"/>
    <s v="Tetracyclines"/>
    <s v="Tetracycline_resistance_ribosomal_protection_proteins"/>
    <x v="241"/>
  </r>
  <r>
    <n v="7"/>
    <s v="MEG_7155"/>
    <s v="Drugs"/>
    <s v="Tetracyclines"/>
    <s v="Tetracycline_resistance_ribosomal_protection_proteins"/>
    <x v="234"/>
  </r>
  <r>
    <n v="7"/>
    <s v="MEG_7168"/>
    <s v="Drugs"/>
    <s v="Tetracyclines"/>
    <s v="Tetracycline_resistance_ribosomal_protection_proteins"/>
    <x v="234"/>
  </r>
  <r>
    <n v="6"/>
    <s v="MEG_7085"/>
    <s v="Drugs"/>
    <s v="Tetracyclines"/>
    <s v="Tetracycline_resistance_MFS_efflux_pumps"/>
    <x v="252"/>
  </r>
  <r>
    <n v="6"/>
    <s v="MEG_7072"/>
    <s v="Drugs"/>
    <s v="Tetracyclines"/>
    <s v="Tetracycline_resistance_MFS_efflux_pumps"/>
    <x v="225"/>
  </r>
  <r>
    <n v="6"/>
    <s v="MEG_7177"/>
    <s v="Drugs"/>
    <s v="Tetracyclines"/>
    <s v="Tetracycline_resistance_ribosomal_protection_proteins"/>
    <x v="234"/>
  </r>
  <r>
    <n v="6"/>
    <s v="MEG_7084"/>
    <s v="Drugs"/>
    <s v="Tetracyclines"/>
    <s v="Tetracycline_resistance_MFS_efflux_pumps"/>
    <x v="252"/>
  </r>
  <r>
    <n v="6"/>
    <s v="MEG_7169"/>
    <s v="Drugs"/>
    <s v="Tetracyclines"/>
    <s v="Tetracycline_resistance_ribosomal_protection_proteins"/>
    <x v="234"/>
  </r>
  <r>
    <n v="6"/>
    <s v="MEG_7115"/>
    <s v="Drugs"/>
    <s v="Tetracyclines"/>
    <s v="Tetracycline_resistance_ribosomal_protection_proteins"/>
    <x v="241"/>
  </r>
  <r>
    <n v="6"/>
    <s v="MEG_7028"/>
    <s v="Drugs"/>
    <s v="Tetracyclines"/>
    <s v="Tetracycline_resistance_MFS_efflux_pumps"/>
    <x v="206"/>
  </r>
  <r>
    <n v="6"/>
    <s v="MEG_7111"/>
    <s v="Drugs"/>
    <s v="Tetracyclines"/>
    <s v="Tetracycline_resistance_ribosomal_protection_proteins"/>
    <x v="241"/>
  </r>
  <r>
    <n v="6"/>
    <s v="MEG_7154"/>
    <s v="Drugs"/>
    <s v="Tetracyclines"/>
    <s v="Tetracycline_resistance_ribosomal_protection_proteins"/>
    <x v="234"/>
  </r>
  <r>
    <n v="6"/>
    <s v="MEG_7071"/>
    <s v="Drugs"/>
    <s v="Tetracyclines"/>
    <s v="Tetracycline_resistance_MFS_efflux_pumps"/>
    <x v="225"/>
  </r>
  <r>
    <n v="6"/>
    <s v="MEG_7123"/>
    <s v="Drugs"/>
    <s v="Tetracyclines"/>
    <s v="Tetracycline_resistance_ribosomal_protection_proteins"/>
    <x v="241"/>
  </r>
  <r>
    <n v="6"/>
    <s v="MEG_7149"/>
    <s v="Drugs"/>
    <s v="Tetracyclines"/>
    <s v="Tetracycline_resistance_ribosomal_protection_proteins"/>
    <x v="234"/>
  </r>
  <r>
    <n v="6"/>
    <s v="MEG_7086"/>
    <s v="Drugs"/>
    <s v="Tetracyclines"/>
    <s v="Tetracycline_resistance_MFS_efflux_pumps"/>
    <x v="252"/>
  </r>
  <r>
    <n v="6"/>
    <s v="MEG_7006"/>
    <s v="Drugs"/>
    <s v="Tetracyclines"/>
    <s v="Tetracycline_resistance_MFS_efflux_pumps"/>
    <x v="256"/>
  </r>
  <r>
    <n v="6"/>
    <s v="MEG_7129"/>
    <s v="Drugs"/>
    <s v="Tetracyclines"/>
    <s v="Tetracycline_resistance_ribosomal_protection_proteins"/>
    <x v="241"/>
  </r>
  <r>
    <n v="6"/>
    <s v="MEG_7105"/>
    <s v="Drugs"/>
    <s v="Tetracyclines"/>
    <s v="Tetracycline_resistance_ribosomal_protection_proteins"/>
    <x v="241"/>
  </r>
  <r>
    <n v="5"/>
    <s v="MEG_7083"/>
    <s v="Drugs"/>
    <s v="Tetracyclines"/>
    <s v="Tetracycline_resistance_MFS_efflux_pumps"/>
    <x v="252"/>
  </r>
  <r>
    <n v="5"/>
    <s v="MEG_7121"/>
    <s v="Drugs"/>
    <s v="Tetracyclines"/>
    <s v="Tetracycline_resistance_ribosomal_protection_proteins"/>
    <x v="241"/>
  </r>
  <r>
    <n v="5"/>
    <s v="MEG_7107"/>
    <s v="Drugs"/>
    <s v="Tetracyclines"/>
    <s v="Tetracycline_resistance_ribosomal_protection_proteins"/>
    <x v="241"/>
  </r>
  <r>
    <n v="5"/>
    <s v="MEG_7039"/>
    <s v="Drugs"/>
    <s v="Tetracyclines"/>
    <s v="Tetracycline_resistance_MFS_efflux_pumps"/>
    <x v="245"/>
  </r>
  <r>
    <n v="5"/>
    <s v="MEG_7176"/>
    <s v="Drugs"/>
    <s v="Tetracyclines"/>
    <s v="Tetracycline_resistance_ribosomal_protection_proteins"/>
    <x v="234"/>
  </r>
  <r>
    <n v="4"/>
    <s v="MEG_7167"/>
    <s v="Drugs"/>
    <s v="Tetracyclines"/>
    <s v="Tetracycline_resistance_ribosomal_protection_proteins"/>
    <x v="234"/>
  </r>
  <r>
    <n v="4"/>
    <s v="MEG_7046"/>
    <s v="Drugs"/>
    <s v="Tetracyclines"/>
    <s v="Tetracycline_resistance_MFS_efflux_pumps"/>
    <x v="245"/>
  </r>
  <r>
    <n v="4"/>
    <s v="MEG_7212"/>
    <s v="Drugs"/>
    <s v="Tetracyclines"/>
    <s v="Tetracycline_resistance_ribosomal_protection_proteins"/>
    <x v="222"/>
  </r>
  <r>
    <n v="4"/>
    <s v="MEG_7119"/>
    <s v="Drugs"/>
    <s v="Tetracyclines"/>
    <s v="Tetracycline_resistance_ribosomal_protection_proteins"/>
    <x v="241"/>
  </r>
  <r>
    <n v="4"/>
    <s v="MEG_7138"/>
    <s v="Drugs"/>
    <s v="Tetracyclines"/>
    <s v="Tetracycline_resistance_ribosomal_protection_proteins"/>
    <x v="241"/>
  </r>
  <r>
    <n v="4"/>
    <s v="MEG_7137"/>
    <s v="Drugs"/>
    <s v="Tetracyclines"/>
    <s v="Tetracycline_resistance_ribosomal_protection_proteins"/>
    <x v="241"/>
  </r>
  <r>
    <n v="4"/>
    <s v="MEG_7130"/>
    <s v="Drugs"/>
    <s v="Tetracyclines"/>
    <s v="Tetracycline_resistance_ribosomal_protection_proteins"/>
    <x v="241"/>
  </r>
  <r>
    <n v="4"/>
    <s v="MEG_7210"/>
    <s v="Drugs"/>
    <s v="Tetracyclines"/>
    <s v="Tetracycline_resistance_ribosomal_protection_proteins"/>
    <x v="222"/>
  </r>
  <r>
    <n v="4"/>
    <s v="MEG_7064"/>
    <s v="Drugs"/>
    <s v="Tetracyclines"/>
    <s v="Tetracycline_resistance_MFS_efflux_pumps"/>
    <x v="228"/>
  </r>
  <r>
    <n v="4"/>
    <s v="MEG_7235"/>
    <s v="Drugs"/>
    <s v="Tetracyclines"/>
    <s v="Tetracycline_resistance_ribosomal_protection_proteins"/>
    <x v="222"/>
  </r>
  <r>
    <n v="4"/>
    <s v="MEG_7117"/>
    <s v="Drugs"/>
    <s v="Tetracyclines"/>
    <s v="Tetracycline_resistance_ribosomal_protection_proteins"/>
    <x v="241"/>
  </r>
  <r>
    <n v="4"/>
    <s v="MEG_7237"/>
    <s v="Drugs"/>
    <s v="Tetracyclines"/>
    <s v="Tetracycline_resistance_ribosomal_protection_proteins"/>
    <x v="222"/>
  </r>
  <r>
    <n v="3"/>
    <s v="MEG_7040"/>
    <s v="Drugs"/>
    <s v="Tetracyclines"/>
    <s v="Tetracycline_resistance_MFS_efflux_pumps"/>
    <x v="245"/>
  </r>
  <r>
    <n v="3"/>
    <s v="MEG_7081"/>
    <s v="Drugs"/>
    <s v="Tetracyclines"/>
    <s v="Tetracycline_resistance_MFS_efflux_pumps"/>
    <x v="233"/>
  </r>
  <r>
    <n v="3"/>
    <s v="MEG_7206"/>
    <s v="Drugs"/>
    <s v="Tetracyclines"/>
    <s v="Tetracycline_resistance_ribosomal_protection_proteins"/>
    <x v="222"/>
  </r>
  <r>
    <n v="3"/>
    <s v="MEG_7174"/>
    <s v="Drugs"/>
    <s v="Tetracyclines"/>
    <s v="Tetracycline_resistance_ribosomal_protection_proteins"/>
    <x v="234"/>
  </r>
  <r>
    <n v="2"/>
    <s v="MEG_7145"/>
    <s v="Drugs"/>
    <s v="Tetracyclines"/>
    <s v="Tetracycline_resistance_ribosomal_protection_proteins"/>
    <x v="241"/>
  </r>
  <r>
    <n v="2"/>
    <s v="MEG_7019"/>
    <s v="Drugs"/>
    <s v="Tetracyclines"/>
    <s v="Tetracycline_resistance_MFS_efflux_pumps"/>
    <x v="206"/>
  </r>
  <r>
    <n v="2"/>
    <s v="MEG_7143"/>
    <s v="Drugs"/>
    <s v="Tetracyclines"/>
    <s v="Tetracycline_resistance_ribosomal_protection_proteins"/>
    <x v="241"/>
  </r>
  <r>
    <n v="2"/>
    <s v="MEG_6980"/>
    <s v="Drugs"/>
    <s v="Tetracyclines"/>
    <s v="Tetracycline_inactivation_enzymes"/>
    <x v="257"/>
  </r>
  <r>
    <n v="2"/>
    <s v="MEG_7173"/>
    <s v="Drugs"/>
    <s v="Tetracyclines"/>
    <s v="Tetracycline_resistance_ribosomal_protection_proteins"/>
    <x v="234"/>
  </r>
  <r>
    <n v="2"/>
    <s v="MEG_7128"/>
    <s v="Drugs"/>
    <s v="Tetracyclines"/>
    <s v="Tetracycline_resistance_ribosomal_protection_proteins"/>
    <x v="241"/>
  </r>
  <r>
    <n v="2"/>
    <s v="MEG_7133"/>
    <s v="Drugs"/>
    <s v="Tetracyclines"/>
    <s v="Tetracycline_resistance_ribosomal_protection_proteins"/>
    <x v="241"/>
  </r>
  <r>
    <n v="2"/>
    <s v="MEG_7052"/>
    <s v="Drugs"/>
    <s v="Tetracyclines"/>
    <s v="Tetracycline_resistance_MFS_efflux_pumps"/>
    <x v="245"/>
  </r>
  <r>
    <n v="2"/>
    <s v="MEG_7103"/>
    <s v="Drugs"/>
    <s v="Tetracyclines"/>
    <s v="Tetracycline_resistance_ribosomal_protection_proteins"/>
    <x v="241"/>
  </r>
  <r>
    <n v="2"/>
    <s v="MEG_7234"/>
    <s v="Drugs"/>
    <s v="Tetracyclines"/>
    <s v="Tetracycline_resistance_ribosomal_protection_proteins"/>
    <x v="222"/>
  </r>
  <r>
    <n v="1"/>
    <s v="MEG_7045"/>
    <s v="Drugs"/>
    <s v="Tetracyclines"/>
    <s v="Tetracycline_resistance_MFS_efflux_pumps"/>
    <x v="245"/>
  </r>
  <r>
    <n v="112"/>
    <s v="MEG_6649"/>
    <s v="Drugs"/>
    <s v="Tetracenomycin"/>
    <s v="Tetracenomycin_MFS_efflux_pump"/>
    <x v="258"/>
  </r>
  <r>
    <n v="167"/>
    <s v="MEG_2965"/>
    <s v="Drugs"/>
    <s v="Sulfonamides"/>
    <s v="Sulfonamide-resistant_dihydropteroate_synthases"/>
    <x v="259"/>
  </r>
  <r>
    <n v="103"/>
    <s v="MEG_2941"/>
    <s v="Drugs"/>
    <s v="Sulfonamides"/>
    <s v="Sulfonamide-resistant_dihydropteroate_synthases"/>
    <x v="259"/>
  </r>
  <r>
    <n v="101"/>
    <s v="MEG_2952"/>
    <s v="Drugs"/>
    <s v="Sulfonamides"/>
    <s v="Sulfonamide-resistant_dihydropteroate_synthases"/>
    <x v="259"/>
  </r>
  <r>
    <n v="81"/>
    <s v="MEG_6615"/>
    <s v="Drugs"/>
    <s v="Sulfonamides"/>
    <s v="Sulfonamide-resistant_dihydropteroate_synthases"/>
    <x v="260"/>
  </r>
  <r>
    <n v="72"/>
    <s v="MEG_2937"/>
    <s v="Drugs"/>
    <s v="Sulfonamides"/>
    <s v="Sulfonamide-resistant_dihydropteroate_synthases"/>
    <x v="259"/>
  </r>
  <r>
    <n v="63"/>
    <s v="MEG_2958"/>
    <s v="Drugs"/>
    <s v="Sulfonamides"/>
    <s v="Sulfonamide-resistant_dihydropteroate_synthases"/>
    <x v="259"/>
  </r>
  <r>
    <n v="52"/>
    <s v="MEG_2969"/>
    <s v="Drugs"/>
    <s v="Sulfonamides"/>
    <s v="Sulfonamide-resistant_dihydropteroate_synthases"/>
    <x v="259"/>
  </r>
  <r>
    <n v="42"/>
    <s v="MEG_2960"/>
    <s v="Drugs"/>
    <s v="Sulfonamides"/>
    <s v="Sulfonamide-resistant_dihydropteroate_synthases"/>
    <x v="259"/>
  </r>
  <r>
    <n v="39"/>
    <s v="MEG_2936"/>
    <s v="Drugs"/>
    <s v="Sulfonamides"/>
    <s v="Sulfonamide-resistant_dihydropteroate_synthases"/>
    <x v="259"/>
  </r>
  <r>
    <n v="36"/>
    <s v="MEG_2938"/>
    <s v="Drugs"/>
    <s v="Sulfonamides"/>
    <s v="Sulfonamide-resistant_dihydropteroate_synthases"/>
    <x v="259"/>
  </r>
  <r>
    <n v="35"/>
    <s v="MEG_2953"/>
    <s v="Drugs"/>
    <s v="Sulfonamides"/>
    <s v="Sulfonamide-resistant_dihydropteroate_synthases"/>
    <x v="259"/>
  </r>
  <r>
    <n v="32"/>
    <s v="MEG_2963"/>
    <s v="Drugs"/>
    <s v="Sulfonamides"/>
    <s v="Sulfonamide-resistant_dihydropteroate_synthases"/>
    <x v="259"/>
  </r>
  <r>
    <n v="28"/>
    <s v="MEG_6591"/>
    <s v="Drugs"/>
    <s v="Sulfonamides"/>
    <s v="Sulfonamide-resistant_dihydropteroate_synthases"/>
    <x v="260"/>
  </r>
  <r>
    <n v="28"/>
    <s v="MEG_2972"/>
    <s v="Drugs"/>
    <s v="Sulfonamides"/>
    <s v="Sulfonamide-resistant_dihydropteroate_synthases"/>
    <x v="259"/>
  </r>
  <r>
    <n v="26"/>
    <s v="MEG_2946"/>
    <s v="Drugs"/>
    <s v="Sulfonamides"/>
    <s v="Sulfonamide-resistant_dihydropteroate_synthases"/>
    <x v="259"/>
  </r>
  <r>
    <n v="26"/>
    <s v="MEG_2935"/>
    <s v="Drugs"/>
    <s v="Sulfonamides"/>
    <s v="Sulfonamide-resistant_dihydropteroate_synthases"/>
    <x v="259"/>
  </r>
  <r>
    <n v="24"/>
    <s v="MEG_2940"/>
    <s v="Drugs"/>
    <s v="Sulfonamides"/>
    <s v="Sulfonamide-resistant_dihydropteroate_synthases"/>
    <x v="259"/>
  </r>
  <r>
    <n v="24"/>
    <s v="MEG_2957"/>
    <s v="Drugs"/>
    <s v="Sulfonamides"/>
    <s v="Sulfonamide-resistant_dihydropteroate_synthases"/>
    <x v="259"/>
  </r>
  <r>
    <n v="24"/>
    <s v="MEG_2948"/>
    <s v="Drugs"/>
    <s v="Sulfonamides"/>
    <s v="Sulfonamide-resistant_dihydropteroate_synthases"/>
    <x v="259"/>
  </r>
  <r>
    <n v="23"/>
    <s v="MEG_6616"/>
    <s v="Drugs"/>
    <s v="Sulfonamides"/>
    <s v="Sulfonamide-resistant_dihydropteroate_synthases"/>
    <x v="260"/>
  </r>
  <r>
    <n v="22"/>
    <s v="MEG_2934"/>
    <s v="Drugs"/>
    <s v="Sulfonamides"/>
    <s v="Sulfonamide-resistant_dihydropteroate_synthases"/>
    <x v="259"/>
  </r>
  <r>
    <n v="22"/>
    <s v="MEG_2970"/>
    <s v="Drugs"/>
    <s v="Sulfonamides"/>
    <s v="Sulfonamide-resistant_dihydropteroate_synthases"/>
    <x v="259"/>
  </r>
  <r>
    <n v="21"/>
    <s v="MEG_2955"/>
    <s v="Drugs"/>
    <s v="Sulfonamides"/>
    <s v="Sulfonamide-resistant_dihydropteroate_synthases"/>
    <x v="259"/>
  </r>
  <r>
    <n v="20"/>
    <s v="MEG_6639"/>
    <s v="Drugs"/>
    <s v="Sulfonamides"/>
    <s v="Sulfonamide-resistant_dihydropteroate_synthases"/>
    <x v="261"/>
  </r>
  <r>
    <n v="17"/>
    <s v="MEG_2944"/>
    <s v="Drugs"/>
    <s v="Sulfonamides"/>
    <s v="Sulfonamide-resistant_dihydropteroate_synthases"/>
    <x v="259"/>
  </r>
  <r>
    <n v="16"/>
    <s v="MEG_2971"/>
    <s v="Drugs"/>
    <s v="Sulfonamides"/>
    <s v="Sulfonamide-resistant_dihydropteroate_synthases"/>
    <x v="259"/>
  </r>
  <r>
    <n v="16"/>
    <s v="MEG_2964"/>
    <s v="Drugs"/>
    <s v="Sulfonamides"/>
    <s v="Sulfonamide-resistant_dihydropteroate_synthases"/>
    <x v="259"/>
  </r>
  <r>
    <n v="13"/>
    <s v="MEG_6585"/>
    <s v="Drugs"/>
    <s v="Sulfonamides"/>
    <s v="Sulfonamide-resistant_dihydropteroate_synthases"/>
    <x v="260"/>
  </r>
  <r>
    <n v="12"/>
    <s v="MEG_2966"/>
    <s v="Drugs"/>
    <s v="Sulfonamides"/>
    <s v="Sulfonamide-resistant_dihydropteroate_synthases"/>
    <x v="259"/>
  </r>
  <r>
    <n v="12"/>
    <s v="MEG_2942"/>
    <s v="Drugs"/>
    <s v="Sulfonamides"/>
    <s v="Sulfonamide-resistant_dihydropteroate_synthases"/>
    <x v="259"/>
  </r>
  <r>
    <n v="10"/>
    <s v="MEG_6614"/>
    <s v="Drugs"/>
    <s v="Sulfonamides"/>
    <s v="Sulfonamide-resistant_dihydropteroate_synthases"/>
    <x v="260"/>
  </r>
  <r>
    <n v="10"/>
    <s v="MEG_2947"/>
    <s v="Drugs"/>
    <s v="Sulfonamides"/>
    <s v="Sulfonamide-resistant_dihydropteroate_synthases"/>
    <x v="259"/>
  </r>
  <r>
    <n v="10"/>
    <s v="MEG_6610"/>
    <s v="Drugs"/>
    <s v="Sulfonamides"/>
    <s v="Sulfonamide-resistant_dihydropteroate_synthases"/>
    <x v="260"/>
  </r>
  <r>
    <n v="10"/>
    <s v="MEG_6587"/>
    <s v="Drugs"/>
    <s v="Sulfonamides"/>
    <s v="Sulfonamide-resistant_dihydropteroate_synthases"/>
    <x v="260"/>
  </r>
  <r>
    <n v="10"/>
    <s v="MEG_2961"/>
    <s v="Drugs"/>
    <s v="Sulfonamides"/>
    <s v="Sulfonamide-resistant_dihydropteroate_synthases"/>
    <x v="259"/>
  </r>
  <r>
    <n v="9"/>
    <s v="MEG_6608"/>
    <s v="Drugs"/>
    <s v="Sulfonamides"/>
    <s v="Sulfonamide-resistant_dihydropteroate_synthases"/>
    <x v="260"/>
  </r>
  <r>
    <n v="9"/>
    <s v="MEG_6624"/>
    <s v="Drugs"/>
    <s v="Sulfonamides"/>
    <s v="Sulfonamide-resistant_dihydropteroate_synthases"/>
    <x v="262"/>
  </r>
  <r>
    <n v="9"/>
    <s v="MEG_6586"/>
    <s v="Drugs"/>
    <s v="Sulfonamides"/>
    <s v="Sulfonamide-resistant_dihydropteroate_synthases"/>
    <x v="260"/>
  </r>
  <r>
    <n v="8"/>
    <s v="MEG_6632"/>
    <s v="Drugs"/>
    <s v="Sulfonamides"/>
    <s v="Sulfonamide-resistant_dihydropteroate_synthases"/>
    <x v="262"/>
  </r>
  <r>
    <n v="8"/>
    <s v="MEG_2967"/>
    <s v="Drugs"/>
    <s v="Sulfonamides"/>
    <s v="Sulfonamide-resistant_dihydropteroate_synthases"/>
    <x v="259"/>
  </r>
  <r>
    <n v="8"/>
    <s v="MEG_2959"/>
    <s v="Drugs"/>
    <s v="Sulfonamides"/>
    <s v="Sulfonamide-resistant_dihydropteroate_synthases"/>
    <x v="259"/>
  </r>
  <r>
    <n v="8"/>
    <s v="MEG_6633"/>
    <s v="Drugs"/>
    <s v="Sulfonamides"/>
    <s v="Sulfonamide-resistant_dihydropteroate_synthases"/>
    <x v="262"/>
  </r>
  <r>
    <n v="8"/>
    <s v="MEG_6605"/>
    <s v="Drugs"/>
    <s v="Sulfonamides"/>
    <s v="Sulfonamide-resistant_dihydropteroate_synthases"/>
    <x v="260"/>
  </r>
  <r>
    <n v="7"/>
    <s v="MEG_6617"/>
    <s v="Drugs"/>
    <s v="Sulfonamides"/>
    <s v="Sulfonamide-resistant_dihydropteroate_synthases"/>
    <x v="262"/>
  </r>
  <r>
    <n v="7"/>
    <s v="MEG_6630"/>
    <s v="Drugs"/>
    <s v="Sulfonamides"/>
    <s v="Sulfonamide-resistant_dihydropteroate_synthases"/>
    <x v="262"/>
  </r>
  <r>
    <n v="7"/>
    <s v="MEG_6627"/>
    <s v="Drugs"/>
    <s v="Sulfonamides"/>
    <s v="Sulfonamide-resistant_dihydropteroate_synthases"/>
    <x v="262"/>
  </r>
  <r>
    <n v="6"/>
    <s v="MEG_6599"/>
    <s v="Drugs"/>
    <s v="Sulfonamides"/>
    <s v="Sulfonamide-resistant_dihydropteroate_synthases"/>
    <x v="260"/>
  </r>
  <r>
    <n v="6"/>
    <s v="MEG_6638"/>
    <s v="Drugs"/>
    <s v="Sulfonamides"/>
    <s v="Sulfonamide-resistant_dihydropteroate_synthases"/>
    <x v="262"/>
  </r>
  <r>
    <n v="6"/>
    <s v="MEG_6589"/>
    <s v="Drugs"/>
    <s v="Sulfonamides"/>
    <s v="Sulfonamide-resistant_dihydropteroate_synthases"/>
    <x v="260"/>
  </r>
  <r>
    <n v="6"/>
    <s v="MEG_2956"/>
    <s v="Drugs"/>
    <s v="Sulfonamides"/>
    <s v="Sulfonamide-resistant_dihydropteroate_synthases"/>
    <x v="259"/>
  </r>
  <r>
    <n v="6"/>
    <s v="MEG_6631"/>
    <s v="Drugs"/>
    <s v="Sulfonamides"/>
    <s v="Sulfonamide-resistant_dihydropteroate_synthases"/>
    <x v="262"/>
  </r>
  <r>
    <n v="6"/>
    <s v="MEG_6592"/>
    <s v="Drugs"/>
    <s v="Sulfonamides"/>
    <s v="Sulfonamide-resistant_dihydropteroate_synthases"/>
    <x v="260"/>
  </r>
  <r>
    <n v="6"/>
    <s v="MEG_6598"/>
    <s v="Drugs"/>
    <s v="Sulfonamides"/>
    <s v="Sulfonamide-resistant_dihydropteroate_synthases"/>
    <x v="260"/>
  </r>
  <r>
    <n v="6"/>
    <s v="MEG_6603"/>
    <s v="Drugs"/>
    <s v="Sulfonamides"/>
    <s v="Sulfonamide-resistant_dihydropteroate_synthases"/>
    <x v="260"/>
  </r>
  <r>
    <n v="6"/>
    <s v="MEG_6607"/>
    <s v="Drugs"/>
    <s v="Sulfonamides"/>
    <s v="Sulfonamide-resistant_dihydropteroate_synthases"/>
    <x v="260"/>
  </r>
  <r>
    <n v="6"/>
    <s v="MEG_6620"/>
    <s v="Drugs"/>
    <s v="Sulfonamides"/>
    <s v="Sulfonamide-resistant_dihydropteroate_synthases"/>
    <x v="262"/>
  </r>
  <r>
    <n v="5"/>
    <s v="MEG_6606"/>
    <s v="Drugs"/>
    <s v="Sulfonamides"/>
    <s v="Sulfonamide-resistant_dihydropteroate_synthases"/>
    <x v="260"/>
  </r>
  <r>
    <n v="5"/>
    <s v="MEG_6626"/>
    <s v="Drugs"/>
    <s v="Sulfonamides"/>
    <s v="Sulfonamide-resistant_dihydropteroate_synthases"/>
    <x v="262"/>
  </r>
  <r>
    <n v="5"/>
    <s v="MEG_6597"/>
    <s v="Drugs"/>
    <s v="Sulfonamides"/>
    <s v="Sulfonamide-resistant_dihydropteroate_synthases"/>
    <x v="260"/>
  </r>
  <r>
    <n v="5"/>
    <s v="MEG_6612"/>
    <s v="Drugs"/>
    <s v="Sulfonamides"/>
    <s v="Sulfonamide-resistant_dihydropteroate_synthases"/>
    <x v="260"/>
  </r>
  <r>
    <n v="5"/>
    <s v="MEG_2954"/>
    <s v="Drugs"/>
    <s v="Sulfonamides"/>
    <s v="Sulfonamide-resistant_dihydropteroate_synthases"/>
    <x v="259"/>
  </r>
  <r>
    <n v="4"/>
    <s v="MEG_6635"/>
    <s v="Drugs"/>
    <s v="Sulfonamides"/>
    <s v="Sulfonamide-resistant_dihydropteroate_synthases"/>
    <x v="262"/>
  </r>
  <r>
    <n v="4"/>
    <s v="MEG_6596"/>
    <s v="Drugs"/>
    <s v="Sulfonamides"/>
    <s v="Sulfonamide-resistant_dihydropteroate_synthases"/>
    <x v="260"/>
  </r>
  <r>
    <n v="4"/>
    <s v="MEG_6640"/>
    <s v="Drugs"/>
    <s v="Sulfonamides"/>
    <s v="Sulfonamide-resistant_dihydropteroate_synthases"/>
    <x v="263"/>
  </r>
  <r>
    <n v="4"/>
    <s v="MEG_6628"/>
    <s v="Drugs"/>
    <s v="Sulfonamides"/>
    <s v="Sulfonamide-resistant_dihydropteroate_synthases"/>
    <x v="262"/>
  </r>
  <r>
    <n v="4"/>
    <s v="MEG_6641"/>
    <s v="Drugs"/>
    <s v="Sulfonamides"/>
    <s v="Flavin_reductase"/>
    <x v="264"/>
  </r>
  <r>
    <n v="4"/>
    <s v="MEG_6634"/>
    <s v="Drugs"/>
    <s v="Sulfonamides"/>
    <s v="Sulfonamide-resistant_dihydropteroate_synthases"/>
    <x v="262"/>
  </r>
  <r>
    <n v="4"/>
    <s v="MEG_6629"/>
    <s v="Drugs"/>
    <s v="Sulfonamides"/>
    <s v="Sulfonamide-resistant_dihydropteroate_synthases"/>
    <x v="262"/>
  </r>
  <r>
    <n v="4"/>
    <s v="MEG_6583"/>
    <s v="Drugs"/>
    <s v="Sulfonamides"/>
    <s v="Sulfonamide-resistant_dihydropteroate_synthases"/>
    <x v="260"/>
  </r>
  <r>
    <n v="4"/>
    <s v="MEG_6619"/>
    <s v="Drugs"/>
    <s v="Sulfonamides"/>
    <s v="Sulfonamide-resistant_dihydropteroate_synthases"/>
    <x v="262"/>
  </r>
  <r>
    <n v="4"/>
    <s v="MEG_6637"/>
    <s v="Drugs"/>
    <s v="Sulfonamides"/>
    <s v="Sulfonamide-resistant_dihydropteroate_synthases"/>
    <x v="262"/>
  </r>
  <r>
    <n v="4"/>
    <s v="MEG_6613"/>
    <s v="Drugs"/>
    <s v="Sulfonamides"/>
    <s v="Sulfonamide-resistant_dihydropteroate_synthases"/>
    <x v="260"/>
  </r>
  <r>
    <n v="3"/>
    <s v="MEG_6623"/>
    <s v="Drugs"/>
    <s v="Sulfonamides"/>
    <s v="Sulfonamide-resistant_dihydropteroate_synthases"/>
    <x v="262"/>
  </r>
  <r>
    <n v="3"/>
    <s v="MEG_6588"/>
    <s v="Drugs"/>
    <s v="Sulfonamides"/>
    <s v="Sulfonamide-resistant_dihydropteroate_synthases"/>
    <x v="260"/>
  </r>
  <r>
    <n v="3"/>
    <s v="MEG_6621"/>
    <s v="Drugs"/>
    <s v="Sulfonamides"/>
    <s v="Sulfonamide-resistant_dihydropteroate_synthases"/>
    <x v="262"/>
  </r>
  <r>
    <n v="3"/>
    <s v="MEG_6595"/>
    <s v="Drugs"/>
    <s v="Sulfonamides"/>
    <s v="Sulfonamide-resistant_dihydropteroate_synthases"/>
    <x v="260"/>
  </r>
  <r>
    <n v="3"/>
    <s v="MEG_6580"/>
    <s v="Drugs"/>
    <s v="Sulfonamides"/>
    <s v="Sulfonamide-resistant_dihydropteroate_synthases"/>
    <x v="260"/>
  </r>
  <r>
    <n v="2"/>
    <s v="MEG_6590"/>
    <s v="Drugs"/>
    <s v="Sulfonamides"/>
    <s v="Sulfonamide-resistant_dihydropteroate_synthases"/>
    <x v="260"/>
  </r>
  <r>
    <n v="2"/>
    <s v="MEG_6618"/>
    <s v="Drugs"/>
    <s v="Sulfonamides"/>
    <s v="Sulfonamide-resistant_dihydropteroate_synthases"/>
    <x v="262"/>
  </r>
  <r>
    <n v="2"/>
    <s v="MEG_6601"/>
    <s v="Drugs"/>
    <s v="Sulfonamides"/>
    <s v="Sulfonamide-resistant_dihydropteroate_synthases"/>
    <x v="260"/>
  </r>
  <r>
    <n v="2"/>
    <s v="MEG_6625"/>
    <s v="Drugs"/>
    <s v="Sulfonamides"/>
    <s v="Sulfonamide-resistant_dihydropteroate_synthases"/>
    <x v="262"/>
  </r>
  <r>
    <n v="7885"/>
    <s v="MEG_6129"/>
    <s v="Drugs"/>
    <s v="Rifampin"/>
    <s v="Rifampin-resistant_beta-subunit_of_RNA_polymerase_RpoB"/>
    <x v="265"/>
  </r>
  <r>
    <n v="2905"/>
    <s v="MEG_6096"/>
    <s v="Drugs"/>
    <s v="Rifampin"/>
    <s v="Rifampin-resistant_beta-subunit_of_RNA_polymerase_RpoB"/>
    <x v="265"/>
  </r>
  <r>
    <n v="2647"/>
    <s v="MEG_6131"/>
    <s v="Drugs"/>
    <s v="Rifampin"/>
    <s v="Rifampin-resistant_beta-subunit_of_RNA_polymerase_RpoB"/>
    <x v="265"/>
  </r>
  <r>
    <n v="2413"/>
    <s v="MEG_6097"/>
    <s v="Drugs"/>
    <s v="Rifampin"/>
    <s v="Rifampin-resistant_beta-subunit_of_RNA_polymerase_RpoB"/>
    <x v="265"/>
  </r>
  <r>
    <n v="1957"/>
    <s v="MEG_6121"/>
    <s v="Drugs"/>
    <s v="Rifampin"/>
    <s v="Rifampin-resistant_beta-subunit_of_RNA_polymerase_RpoB"/>
    <x v="265"/>
  </r>
  <r>
    <n v="1600"/>
    <s v="MEG_6100"/>
    <s v="Drugs"/>
    <s v="Rifampin"/>
    <s v="Rifampin-resistant_beta-subunit_of_RNA_polymerase_RpoB"/>
    <x v="265"/>
  </r>
  <r>
    <n v="967"/>
    <s v="MEG_6127"/>
    <s v="Drugs"/>
    <s v="Rifampin"/>
    <s v="Rifampin-resistant_beta-subunit_of_RNA_polymerase_RpoB"/>
    <x v="265"/>
  </r>
  <r>
    <n v="609"/>
    <s v="MEG_6119"/>
    <s v="Drugs"/>
    <s v="Rifampin"/>
    <s v="Rifampin-resistant_beta-subunit_of_RNA_polymerase_RpoB"/>
    <x v="265"/>
  </r>
  <r>
    <n v="510"/>
    <s v="MEG_6104"/>
    <s v="Drugs"/>
    <s v="Rifampin"/>
    <s v="Rifampin-resistant_beta-subunit_of_RNA_polymerase_RpoB"/>
    <x v="265"/>
  </r>
  <r>
    <n v="467"/>
    <s v="MEG_6120"/>
    <s v="Drugs"/>
    <s v="Rifampin"/>
    <s v="Rifampin-resistant_beta-subunit_of_RNA_polymerase_RpoB"/>
    <x v="265"/>
  </r>
  <r>
    <n v="464"/>
    <s v="MEG_6125"/>
    <s v="Drugs"/>
    <s v="Rifampin"/>
    <s v="Rifampin-resistant_beta-subunit_of_RNA_polymerase_RpoB"/>
    <x v="265"/>
  </r>
  <r>
    <n v="456"/>
    <s v="MEG_6093"/>
    <s v="Drugs"/>
    <s v="Rifampin"/>
    <s v="Rifampin-resistant_beta-subunit_of_RNA_polymerase_RpoB"/>
    <x v="265"/>
  </r>
  <r>
    <n v="370"/>
    <s v="MEG_6107"/>
    <s v="Drugs"/>
    <s v="Rifampin"/>
    <s v="Rifampin-resistant_beta-subunit_of_RNA_polymerase_RpoB"/>
    <x v="265"/>
  </r>
  <r>
    <n v="364"/>
    <s v="MEG_6099"/>
    <s v="Drugs"/>
    <s v="Rifampin"/>
    <s v="Rifampin-resistant_beta-subunit_of_RNA_polymerase_RpoB"/>
    <x v="265"/>
  </r>
  <r>
    <n v="319"/>
    <s v="MEG_6113"/>
    <s v="Drugs"/>
    <s v="Rifampin"/>
    <s v="Rifampin-resistant_beta-subunit_of_RNA_polymerase_RpoB"/>
    <x v="265"/>
  </r>
  <r>
    <n v="301"/>
    <s v="MEG_6105"/>
    <s v="Drugs"/>
    <s v="Rifampin"/>
    <s v="Rifampin-resistant_beta-subunit_of_RNA_polymerase_RpoB"/>
    <x v="265"/>
  </r>
  <r>
    <n v="277"/>
    <s v="MEG_6103"/>
    <s v="Drugs"/>
    <s v="Rifampin"/>
    <s v="Rifampin-resistant_beta-subunit_of_RNA_polymerase_RpoB"/>
    <x v="265"/>
  </r>
  <r>
    <n v="270"/>
    <s v="MEG_6126"/>
    <s v="Drugs"/>
    <s v="Rifampin"/>
    <s v="Rifampin-resistant_beta-subunit_of_RNA_polymerase_RpoB"/>
    <x v="265"/>
  </r>
  <r>
    <n v="270"/>
    <s v="MEG_6108"/>
    <s v="Drugs"/>
    <s v="Rifampin"/>
    <s v="Rifampin-resistant_beta-subunit_of_RNA_polymerase_RpoB"/>
    <x v="265"/>
  </r>
  <r>
    <n v="261"/>
    <s v="MEG_6109"/>
    <s v="Drugs"/>
    <s v="Rifampin"/>
    <s v="Rifampin-resistant_beta-subunit_of_RNA_polymerase_RpoB"/>
    <x v="265"/>
  </r>
  <r>
    <n v="232"/>
    <s v="MEG_6132"/>
    <s v="Drugs"/>
    <s v="Rifampin"/>
    <s v="Rifampin-resistant_beta-subunit_of_RNA_polymerase_RpoB"/>
    <x v="265"/>
  </r>
  <r>
    <n v="229"/>
    <s v="MEG_6106"/>
    <s v="Drugs"/>
    <s v="Rifampin"/>
    <s v="Rifampin-resistant_beta-subunit_of_RNA_polymerase_RpoB"/>
    <x v="265"/>
  </r>
  <r>
    <n v="229"/>
    <s v="MEG_6102"/>
    <s v="Drugs"/>
    <s v="Rifampin"/>
    <s v="Rifampin-resistant_beta-subunit_of_RNA_polymerase_RpoB"/>
    <x v="265"/>
  </r>
  <r>
    <n v="193"/>
    <s v="MEG_6135"/>
    <s v="Drugs"/>
    <s v="Rifampin"/>
    <s v="Rifampin-resistant_beta-subunit_of_RNA_polymerase_RpoB"/>
    <x v="265"/>
  </r>
  <r>
    <n v="169"/>
    <s v="MEG_6092"/>
    <s v="Drugs"/>
    <s v="Rifampin"/>
    <s v="Rifampin-resistant_beta-subunit_of_RNA_polymerase_RpoB"/>
    <x v="265"/>
  </r>
  <r>
    <n v="163"/>
    <s v="MEG_6095"/>
    <s v="Drugs"/>
    <s v="Rifampin"/>
    <s v="Rifampin-resistant_beta-subunit_of_RNA_polymerase_RpoB"/>
    <x v="265"/>
  </r>
  <r>
    <n v="156"/>
    <s v="MEG_6090"/>
    <s v="Drugs"/>
    <s v="Rifampin"/>
    <s v="Rifampin-resistant_beta-subunit_of_RNA_polymerase_RpoB"/>
    <x v="265"/>
  </r>
  <r>
    <n v="154"/>
    <s v="MEG_6088"/>
    <s v="Drugs"/>
    <s v="Rifampin"/>
    <s v="Rifampin_phosphotransferase"/>
    <x v="266"/>
  </r>
  <r>
    <n v="152"/>
    <s v="MEG_6094"/>
    <s v="Drugs"/>
    <s v="Rifampin"/>
    <s v="Rifampin-resistant_beta-subunit_of_RNA_polymerase_RpoB"/>
    <x v="265"/>
  </r>
  <r>
    <n v="145"/>
    <s v="MEG_6130"/>
    <s v="Drugs"/>
    <s v="Rifampin"/>
    <s v="Rifampin-resistant_beta-subunit_of_RNA_polymerase_RpoB"/>
    <x v="265"/>
  </r>
  <r>
    <n v="144"/>
    <s v="MEG_6118"/>
    <s v="Drugs"/>
    <s v="Rifampin"/>
    <s v="Rifampin-resistant_beta-subunit_of_RNA_polymerase_RpoB"/>
    <x v="265"/>
  </r>
  <r>
    <n v="143"/>
    <s v="MEG_6123"/>
    <s v="Drugs"/>
    <s v="Rifampin"/>
    <s v="Rifampin-resistant_beta-subunit_of_RNA_polymerase_RpoB"/>
    <x v="265"/>
  </r>
  <r>
    <n v="142"/>
    <s v="MEG_6122"/>
    <s v="Drugs"/>
    <s v="Rifampin"/>
    <s v="Rifampin-resistant_beta-subunit_of_RNA_polymerase_RpoB"/>
    <x v="265"/>
  </r>
  <r>
    <n v="140"/>
    <s v="MEG_6091"/>
    <s v="Drugs"/>
    <s v="Rifampin"/>
    <s v="Rifampin-resistant_beta-subunit_of_RNA_polymerase_RpoB"/>
    <x v="265"/>
  </r>
  <r>
    <n v="138"/>
    <s v="MEG_6085"/>
    <s v="Drugs"/>
    <s v="Rifampin"/>
    <s v="Monooxygenase"/>
    <x v="267"/>
  </r>
  <r>
    <n v="128"/>
    <s v="MEG_6114"/>
    <s v="Drugs"/>
    <s v="Rifampin"/>
    <s v="Rifampin-resistant_beta-subunit_of_RNA_polymerase_RpoB"/>
    <x v="265"/>
  </r>
  <r>
    <n v="126"/>
    <s v="MEG_6134"/>
    <s v="Drugs"/>
    <s v="Rifampin"/>
    <s v="Rifampin-resistant_beta-subunit_of_RNA_polymerase_RpoB"/>
    <x v="265"/>
  </r>
  <r>
    <n v="92"/>
    <s v="MEG_6115"/>
    <s v="Drugs"/>
    <s v="Rifampin"/>
    <s v="Rifampin-resistant_beta-subunit_of_RNA_polymerase_RpoB"/>
    <x v="265"/>
  </r>
  <r>
    <n v="62"/>
    <s v="MEG_6086"/>
    <s v="Drugs"/>
    <s v="Rifampin"/>
    <s v="Rifampin_phosphotransferase"/>
    <x v="266"/>
  </r>
  <r>
    <n v="60"/>
    <s v="MEG_6116"/>
    <s v="Drugs"/>
    <s v="Rifampin"/>
    <s v="Rifampin-resistant_beta-subunit_of_RNA_polymerase_RpoB"/>
    <x v="265"/>
  </r>
  <r>
    <n v="56"/>
    <s v="MEG_6054"/>
    <s v="Drugs"/>
    <s v="Rifampin"/>
    <s v="Rifampin_glycosyltransferase"/>
    <x v="268"/>
  </r>
  <r>
    <n v="53"/>
    <s v="MEG_6111"/>
    <s v="Drugs"/>
    <s v="Rifampin"/>
    <s v="Rifampin-resistant_beta-subunit_of_RNA_polymerase_RpoB"/>
    <x v="265"/>
  </r>
  <r>
    <n v="43"/>
    <s v="MEG_6128"/>
    <s v="Drugs"/>
    <s v="Rifampin"/>
    <s v="Rifampin-resistant_beta-subunit_of_RNA_polymerase_RpoB"/>
    <x v="265"/>
  </r>
  <r>
    <n v="42"/>
    <s v="MEG_6101"/>
    <s v="Drugs"/>
    <s v="Rifampin"/>
    <s v="Rifampin-resistant_beta-subunit_of_RNA_polymerase_RpoB"/>
    <x v="265"/>
  </r>
  <r>
    <n v="42"/>
    <s v="MEG_6087"/>
    <s v="Drugs"/>
    <s v="Rifampin"/>
    <s v="Rifampin_phosphotransferase"/>
    <x v="266"/>
  </r>
  <r>
    <n v="40"/>
    <s v="MEG_6124"/>
    <s v="Drugs"/>
    <s v="Rifampin"/>
    <s v="Rifampin-resistant_beta-subunit_of_RNA_polymerase_RpoB"/>
    <x v="265"/>
  </r>
  <r>
    <n v="38"/>
    <s v="MEG_3434"/>
    <s v="Drugs"/>
    <s v="Rifampin"/>
    <s v="Monooxygenase"/>
    <x v="269"/>
  </r>
  <r>
    <n v="33"/>
    <s v="MEG_6117"/>
    <s v="Drugs"/>
    <s v="Rifampin"/>
    <s v="Rifampin-resistant_beta-subunit_of_RNA_polymerase_RpoB"/>
    <x v="265"/>
  </r>
  <r>
    <n v="25"/>
    <s v="MEG_6133"/>
    <s v="Drugs"/>
    <s v="Rifampin"/>
    <s v="Rifampin-resistant_beta-subunit_of_RNA_polymerase_RpoB"/>
    <x v="265"/>
  </r>
  <r>
    <n v="23"/>
    <s v="MEG_6110"/>
    <s v="Drugs"/>
    <s v="Rifampin"/>
    <s v="Rifampin-resistant_beta-subunit_of_RNA_polymerase_RpoB"/>
    <x v="265"/>
  </r>
  <r>
    <n v="21"/>
    <s v="MEG_6112"/>
    <s v="Drugs"/>
    <s v="Rifampin"/>
    <s v="Rifampin-resistant_beta-subunit_of_RNA_polymerase_RpoB"/>
    <x v="265"/>
  </r>
  <r>
    <n v="17"/>
    <s v="MEG_6098"/>
    <s v="Drugs"/>
    <s v="Rifampin"/>
    <s v="Rifampin-resistant_beta-subunit_of_RNA_polymerase_RpoB"/>
    <x v="265"/>
  </r>
  <r>
    <n v="8"/>
    <s v="MEG_1134"/>
    <s v="Drugs"/>
    <s v="Rifampin"/>
    <s v="Rifampin_ADP-ribosyltransferase_Arr"/>
    <x v="270"/>
  </r>
  <r>
    <n v="6"/>
    <s v="MEG_1129"/>
    <s v="Drugs"/>
    <s v="Rifampin"/>
    <s v="Rifampin_ADP-ribosyltransferase_Arr"/>
    <x v="270"/>
  </r>
  <r>
    <n v="4"/>
    <s v="MEG_1125"/>
    <s v="Drugs"/>
    <s v="Rifampin"/>
    <s v="Rifampin_ADP-ribosyltransferase_Arr"/>
    <x v="270"/>
  </r>
  <r>
    <n v="4"/>
    <s v="MEG_6047"/>
    <s v="Drugs"/>
    <s v="Rifampin"/>
    <s v="RNA-polymerase_binding_protein"/>
    <x v="271"/>
  </r>
  <r>
    <n v="4"/>
    <s v="MEG_1126"/>
    <s v="Drugs"/>
    <s v="Rifampin"/>
    <s v="Rifampin_ADP-ribosyltransferase_Arr"/>
    <x v="270"/>
  </r>
  <r>
    <n v="3"/>
    <s v="MEG_1124"/>
    <s v="Drugs"/>
    <s v="Rifampin"/>
    <s v="Rifampin_ADP-ribosyltransferase_Arr"/>
    <x v="270"/>
  </r>
  <r>
    <n v="3"/>
    <s v="MEG_1128"/>
    <s v="Drugs"/>
    <s v="Rifampin"/>
    <s v="Rifampin_ADP-ribosyltransferase_Arr"/>
    <x v="270"/>
  </r>
  <r>
    <n v="2"/>
    <s v="MEG_1135"/>
    <s v="Drugs"/>
    <s v="Rifampin"/>
    <s v="Rifampin_ADP-ribosyltransferase_Arr"/>
    <x v="270"/>
  </r>
  <r>
    <n v="2"/>
    <s v="MEG_1123"/>
    <s v="Drugs"/>
    <s v="Rifampin"/>
    <s v="Rifampin_ADP-ribosyltransferase_Arr"/>
    <x v="270"/>
  </r>
  <r>
    <n v="1"/>
    <s v="MEG_1132"/>
    <s v="Drugs"/>
    <s v="Rifampin"/>
    <s v="Rifampin_ADP-ribosyltransferase_Arr"/>
    <x v="270"/>
  </r>
  <r>
    <n v="392"/>
    <s v="MEG_5323"/>
    <s v="Drugs"/>
    <s v="Pleuromutilin"/>
    <s v="Pleuromutilin-resistant_23S_rRNA_mutation"/>
    <x v="272"/>
  </r>
  <r>
    <n v="136"/>
    <s v="MEG_1620"/>
    <s v="Drugs"/>
    <s v="Phenicol"/>
    <s v="Chloramphenicol_acetyltransferases"/>
    <x v="273"/>
  </r>
  <r>
    <n v="98"/>
    <s v="MEG_1776"/>
    <s v="Drugs"/>
    <s v="Phenicol"/>
    <s v="Phenicol_resistance_MFS_efflux_pumps"/>
    <x v="274"/>
  </r>
  <r>
    <n v="57"/>
    <s v="MEG_2912"/>
    <s v="Drugs"/>
    <s v="Phenicol"/>
    <s v="Phenicol_resistance_MFS_efflux_pumps"/>
    <x v="275"/>
  </r>
  <r>
    <n v="46"/>
    <s v="MEG_2864"/>
    <s v="Drugs"/>
    <s v="Phenicol"/>
    <s v="Chloramphenicol_hydrolase"/>
    <x v="276"/>
  </r>
  <r>
    <n v="46"/>
    <s v="MEG_1777"/>
    <s v="Drugs"/>
    <s v="Phenicol"/>
    <s v="Chloramphenicol_phosphotransferase"/>
    <x v="277"/>
  </r>
  <r>
    <n v="40"/>
    <s v="MEG_1556"/>
    <s v="Drugs"/>
    <s v="Phenicol"/>
    <s v="Chloramphenicol_acetyltransferases"/>
    <x v="278"/>
  </r>
  <r>
    <n v="40"/>
    <s v="MEG_2906"/>
    <s v="Drugs"/>
    <s v="Phenicol"/>
    <s v="Phenicol_resistance_MFS_efflux_pumps"/>
    <x v="279"/>
  </r>
  <r>
    <n v="40"/>
    <s v="MEG_1780"/>
    <s v="Drugs"/>
    <s v="Phenicol"/>
    <s v="Phenicol_resistance_MFS_efflux_pumps"/>
    <x v="280"/>
  </r>
  <r>
    <n v="35"/>
    <s v="MEG_1628"/>
    <s v="Drugs"/>
    <s v="Phenicol"/>
    <s v="Chloramphenicol_acetyltransferases"/>
    <x v="273"/>
  </r>
  <r>
    <n v="34"/>
    <s v="MEG_1629"/>
    <s v="Drugs"/>
    <s v="Phenicol"/>
    <s v="Chloramphenicol_acetyltransferases"/>
    <x v="273"/>
  </r>
  <r>
    <n v="30"/>
    <s v="MEG_1778"/>
    <s v="Drugs"/>
    <s v="Phenicol"/>
    <s v="Chloramphenicol_phosphotransferase"/>
    <x v="277"/>
  </r>
  <r>
    <n v="29"/>
    <s v="MEG_1775"/>
    <s v="Drugs"/>
    <s v="Phenicol"/>
    <s v="Phenicol_resistance_MFS_efflux_pumps"/>
    <x v="281"/>
  </r>
  <r>
    <n v="24"/>
    <s v="MEG_1554"/>
    <s v="Drugs"/>
    <s v="Phenicol"/>
    <s v="Chloramphenicol_acetyltransferases"/>
    <x v="278"/>
  </r>
  <r>
    <n v="23"/>
    <s v="MEG_1576"/>
    <s v="Drugs"/>
    <s v="Phenicol"/>
    <s v="Chloramphenicol_acetyltransferases"/>
    <x v="282"/>
  </r>
  <r>
    <n v="23"/>
    <s v="MEG_1607"/>
    <s v="Drugs"/>
    <s v="Phenicol"/>
    <s v="Chloramphenicol_acetyltransferases"/>
    <x v="273"/>
  </r>
  <r>
    <n v="22"/>
    <s v="MEG_1573"/>
    <s v="Drugs"/>
    <s v="Phenicol"/>
    <s v="Chloramphenicol_acetyltransferases"/>
    <x v="282"/>
  </r>
  <r>
    <n v="20"/>
    <s v="MEG_1555"/>
    <s v="Drugs"/>
    <s v="Phenicol"/>
    <s v="Chloramphenicol_acetyltransferases"/>
    <x v="278"/>
  </r>
  <r>
    <n v="20"/>
    <s v="MEG_2614"/>
    <s v="Drugs"/>
    <s v="Phenicol"/>
    <s v="Phenicol_resistance_MFS_efflux_pumps"/>
    <x v="283"/>
  </r>
  <r>
    <n v="18"/>
    <s v="MEG_2114"/>
    <s v="Drugs"/>
    <s v="Phenicol"/>
    <s v="Chloramphenicol_phosphotransferase"/>
    <x v="284"/>
  </r>
  <r>
    <n v="17"/>
    <s v="MEG_1625"/>
    <s v="Drugs"/>
    <s v="Phenicol"/>
    <s v="Chloramphenicol_acetyltransferases"/>
    <x v="273"/>
  </r>
  <r>
    <n v="16"/>
    <s v="MEG_1572"/>
    <s v="Drugs"/>
    <s v="Phenicol"/>
    <s v="Chloramphenicol_acetyltransferases"/>
    <x v="282"/>
  </r>
  <r>
    <n v="16"/>
    <s v="MEG_1558"/>
    <s v="Drugs"/>
    <s v="Phenicol"/>
    <s v="Chloramphenicol_acetyltransferases"/>
    <x v="278"/>
  </r>
  <r>
    <n v="16"/>
    <s v="MEG_1581"/>
    <s v="Drugs"/>
    <s v="Phenicol"/>
    <s v="Chloramphenicol_acetyltransferases"/>
    <x v="282"/>
  </r>
  <r>
    <n v="16"/>
    <s v="MEG_1591"/>
    <s v="Drugs"/>
    <s v="Phenicol"/>
    <s v="Chloramphenicol_acetyltransferases"/>
    <x v="282"/>
  </r>
  <r>
    <n v="16"/>
    <s v="MEG_1548"/>
    <s v="Drugs"/>
    <s v="Phenicol"/>
    <s v="Chloramphenicol_acetyltransferases"/>
    <x v="278"/>
  </r>
  <r>
    <n v="14"/>
    <s v="MEG_1773"/>
    <s v="Drugs"/>
    <s v="Phenicol"/>
    <s v="Phenicol_resistance_MFS_efflux_pumps"/>
    <x v="285"/>
  </r>
  <r>
    <n v="14"/>
    <s v="MEG_1562"/>
    <s v="Drugs"/>
    <s v="Phenicol"/>
    <s v="Chloramphenicol_acetyltransferases"/>
    <x v="282"/>
  </r>
  <r>
    <n v="14"/>
    <s v="MEG_1575"/>
    <s v="Drugs"/>
    <s v="Phenicol"/>
    <s v="Chloramphenicol_acetyltransferases"/>
    <x v="282"/>
  </r>
  <r>
    <n v="14"/>
    <s v="MEG_1550"/>
    <s v="Drugs"/>
    <s v="Phenicol"/>
    <s v="Chloramphenicol_acetyltransferases"/>
    <x v="278"/>
  </r>
  <r>
    <n v="12"/>
    <s v="MEG_5773"/>
    <s v="Drugs"/>
    <s v="Phenicol"/>
    <s v="Phenicol_resistance_MFS_efflux_pumps"/>
    <x v="286"/>
  </r>
  <r>
    <n v="12"/>
    <s v="MEG_1571"/>
    <s v="Drugs"/>
    <s v="Phenicol"/>
    <s v="Chloramphenicol_acetyltransferases"/>
    <x v="282"/>
  </r>
  <r>
    <n v="12"/>
    <s v="MEG_1771"/>
    <s v="Drugs"/>
    <s v="Phenicol"/>
    <s v="Phenicol_resistance_MFS_efflux_pumps"/>
    <x v="285"/>
  </r>
  <r>
    <n v="12"/>
    <s v="MEG_1557"/>
    <s v="Drugs"/>
    <s v="Phenicol"/>
    <s v="Chloramphenicol_acetyltransferases"/>
    <x v="278"/>
  </r>
  <r>
    <n v="12"/>
    <s v="MEG_1577"/>
    <s v="Drugs"/>
    <s v="Phenicol"/>
    <s v="Chloramphenicol_acetyltransferases"/>
    <x v="282"/>
  </r>
  <r>
    <n v="11"/>
    <s v="MEG_1768"/>
    <s v="Drugs"/>
    <s v="Phenicol"/>
    <s v="Phenicol_resistance_MFS_efflux_pumps"/>
    <x v="285"/>
  </r>
  <r>
    <n v="10"/>
    <s v="MEG_1574"/>
    <s v="Drugs"/>
    <s v="Phenicol"/>
    <s v="Chloramphenicol_acetyltransferases"/>
    <x v="282"/>
  </r>
  <r>
    <n v="10"/>
    <s v="MEG_1569"/>
    <s v="Drugs"/>
    <s v="Phenicol"/>
    <s v="Chloramphenicol_acetyltransferases"/>
    <x v="282"/>
  </r>
  <r>
    <n v="10"/>
    <s v="MEG_1762"/>
    <s v="Drugs"/>
    <s v="Phenicol"/>
    <s v="Phenicol_resistance_MFS_efflux_pumps"/>
    <x v="285"/>
  </r>
  <r>
    <n v="10"/>
    <s v="MEG_1586"/>
    <s v="Drugs"/>
    <s v="Phenicol"/>
    <s v="Chloramphenicol_acetyltransferases"/>
    <x v="282"/>
  </r>
  <r>
    <n v="10"/>
    <s v="MEG_1585"/>
    <s v="Drugs"/>
    <s v="Phenicol"/>
    <s v="Chloramphenicol_acetyltransferases"/>
    <x v="282"/>
  </r>
  <r>
    <n v="10"/>
    <s v="MEG_1570"/>
    <s v="Drugs"/>
    <s v="Phenicol"/>
    <s v="Chloramphenicol_acetyltransferases"/>
    <x v="282"/>
  </r>
  <r>
    <n v="10"/>
    <s v="MEG_1553"/>
    <s v="Drugs"/>
    <s v="Phenicol"/>
    <s v="Chloramphenicol_acetyltransferases"/>
    <x v="278"/>
  </r>
  <r>
    <n v="10"/>
    <s v="MEG_1756"/>
    <s v="Drugs"/>
    <s v="Phenicol"/>
    <s v="Phenicol_resistance_MFS_efflux_pumps"/>
    <x v="285"/>
  </r>
  <r>
    <n v="10"/>
    <s v="MEG_1579"/>
    <s v="Drugs"/>
    <s v="Phenicol"/>
    <s v="Chloramphenicol_acetyltransferases"/>
    <x v="282"/>
  </r>
  <r>
    <n v="8"/>
    <s v="MEG_1566"/>
    <s v="Drugs"/>
    <s v="Phenicol"/>
    <s v="Chloramphenicol_acetyltransferases"/>
    <x v="282"/>
  </r>
  <r>
    <n v="8"/>
    <s v="MEG_1549"/>
    <s v="Drugs"/>
    <s v="Phenicol"/>
    <s v="Chloramphenicol_acetyltransferases"/>
    <x v="278"/>
  </r>
  <r>
    <n v="8"/>
    <s v="MEG_2113"/>
    <s v="Drugs"/>
    <s v="Phenicol"/>
    <s v="Chloramphenicol_phosphotransferase"/>
    <x v="284"/>
  </r>
  <r>
    <n v="8"/>
    <s v="MEG_1593"/>
    <s v="Drugs"/>
    <s v="Phenicol"/>
    <s v="Chloramphenicol_acetyltransferases"/>
    <x v="282"/>
  </r>
  <r>
    <n v="8"/>
    <s v="MEG_1772"/>
    <s v="Drugs"/>
    <s v="Phenicol"/>
    <s v="Phenicol_resistance_MFS_efflux_pumps"/>
    <x v="285"/>
  </r>
  <r>
    <n v="8"/>
    <s v="MEG_1766"/>
    <s v="Drugs"/>
    <s v="Phenicol"/>
    <s v="Phenicol_resistance_MFS_efflux_pumps"/>
    <x v="285"/>
  </r>
  <r>
    <n v="8"/>
    <s v="MEG_1588"/>
    <s v="Drugs"/>
    <s v="Phenicol"/>
    <s v="Chloramphenicol_acetyltransferases"/>
    <x v="282"/>
  </r>
  <r>
    <n v="8"/>
    <s v="MEG_1610"/>
    <s v="Drugs"/>
    <s v="Phenicol"/>
    <s v="Chloramphenicol_acetyltransferases"/>
    <x v="273"/>
  </r>
  <r>
    <n v="8"/>
    <s v="MEG_1565"/>
    <s v="Drugs"/>
    <s v="Phenicol"/>
    <s v="Chloramphenicol_acetyltransferases"/>
    <x v="282"/>
  </r>
  <r>
    <n v="7"/>
    <s v="MEG_1633"/>
    <s v="Drugs"/>
    <s v="Phenicol"/>
    <s v="Chloramphenicol_acetyltransferases"/>
    <x v="287"/>
  </r>
  <r>
    <n v="6"/>
    <s v="MEG_1631"/>
    <s v="Drugs"/>
    <s v="Phenicol"/>
    <s v="Chloramphenicol_acetyltransferases"/>
    <x v="288"/>
  </r>
  <r>
    <n v="6"/>
    <s v="MEG_1609"/>
    <s v="Drugs"/>
    <s v="Phenicol"/>
    <s v="Chloramphenicol_acetyltransferases"/>
    <x v="273"/>
  </r>
  <r>
    <n v="6"/>
    <s v="MEG_1632"/>
    <s v="Drugs"/>
    <s v="Phenicol"/>
    <s v="Chloramphenicol_acetyltransferases"/>
    <x v="288"/>
  </r>
  <r>
    <n v="6"/>
    <s v="MEG_1769"/>
    <s v="Drugs"/>
    <s v="Phenicol"/>
    <s v="Phenicol_resistance_MFS_efflux_pumps"/>
    <x v="285"/>
  </r>
  <r>
    <n v="6"/>
    <s v="MEG_1559"/>
    <s v="Drugs"/>
    <s v="Phenicol"/>
    <s v="Chloramphenicol_acetyltransferases"/>
    <x v="278"/>
  </r>
  <r>
    <n v="6"/>
    <s v="MEG_1757"/>
    <s v="Drugs"/>
    <s v="Phenicol"/>
    <s v="Phenicol_resistance_MFS_efflux_pumps"/>
    <x v="285"/>
  </r>
  <r>
    <n v="6"/>
    <s v="MEG_1568"/>
    <s v="Drugs"/>
    <s v="Phenicol"/>
    <s v="Chloramphenicol_acetyltransferases"/>
    <x v="282"/>
  </r>
  <r>
    <n v="6"/>
    <s v="MEG_1561"/>
    <s v="Drugs"/>
    <s v="Phenicol"/>
    <s v="Chloramphenicol_acetyltransferases"/>
    <x v="282"/>
  </r>
  <r>
    <n v="5"/>
    <s v="MEG_1626"/>
    <s v="Drugs"/>
    <s v="Phenicol"/>
    <s v="Chloramphenicol_acetyltransferases"/>
    <x v="273"/>
  </r>
  <r>
    <n v="5"/>
    <s v="MEG_1617"/>
    <s v="Drugs"/>
    <s v="Phenicol"/>
    <s v="Chloramphenicol_acetyltransferases"/>
    <x v="273"/>
  </r>
  <r>
    <n v="4"/>
    <s v="MEG_2917"/>
    <s v="Drugs"/>
    <s v="Phenicol"/>
    <s v="Phenicol_resistance_MFS_efflux_pumps"/>
    <x v="275"/>
  </r>
  <r>
    <n v="4"/>
    <s v="MEG_1623"/>
    <s v="Drugs"/>
    <s v="Phenicol"/>
    <s v="Chloramphenicol_acetyltransferases"/>
    <x v="273"/>
  </r>
  <r>
    <n v="4"/>
    <s v="MEG_1560"/>
    <s v="Drugs"/>
    <s v="Phenicol"/>
    <s v="Chloramphenicol_acetyltransferases"/>
    <x v="282"/>
  </r>
  <r>
    <n v="4"/>
    <s v="MEG_1765"/>
    <s v="Drugs"/>
    <s v="Phenicol"/>
    <s v="Phenicol_resistance_MFS_efflux_pumps"/>
    <x v="285"/>
  </r>
  <r>
    <n v="4"/>
    <s v="MEG_1589"/>
    <s v="Drugs"/>
    <s v="Phenicol"/>
    <s v="Chloramphenicol_acetyltransferases"/>
    <x v="282"/>
  </r>
  <r>
    <n v="4"/>
    <s v="MEG_2915"/>
    <s v="Drugs"/>
    <s v="Phenicol"/>
    <s v="Phenicol_resistance_MFS_efflux_pumps"/>
    <x v="275"/>
  </r>
  <r>
    <n v="4"/>
    <s v="MEG_1552"/>
    <s v="Drugs"/>
    <s v="Phenicol"/>
    <s v="Chloramphenicol_acetyltransferases"/>
    <x v="278"/>
  </r>
  <r>
    <n v="4"/>
    <s v="MEG_1602"/>
    <s v="Drugs"/>
    <s v="Phenicol"/>
    <s v="Chloramphenicol_acetyltransferases"/>
    <x v="273"/>
  </r>
  <r>
    <n v="4"/>
    <s v="MEG_1770"/>
    <s v="Drugs"/>
    <s v="Phenicol"/>
    <s v="Phenicol_resistance_MFS_efflux_pumps"/>
    <x v="285"/>
  </r>
  <r>
    <n v="4"/>
    <s v="MEG_1630"/>
    <s v="Drugs"/>
    <s v="Phenicol"/>
    <s v="Chloramphenicol_acetyltransferases"/>
    <x v="273"/>
  </r>
  <r>
    <n v="4"/>
    <s v="MEG_2931"/>
    <s v="Drugs"/>
    <s v="Phenicol"/>
    <s v="Phenicol_resistance_MFS_efflux_pumps"/>
    <x v="275"/>
  </r>
  <r>
    <n v="4"/>
    <s v="MEG_1764"/>
    <s v="Drugs"/>
    <s v="Phenicol"/>
    <s v="Phenicol_resistance_MFS_efflux_pumps"/>
    <x v="285"/>
  </r>
  <r>
    <n v="3"/>
    <s v="MEG_2927"/>
    <s v="Drugs"/>
    <s v="Phenicol"/>
    <s v="Phenicol_resistance_MFS_efflux_pumps"/>
    <x v="275"/>
  </r>
  <r>
    <n v="3"/>
    <s v="MEG_1785"/>
    <s v="Drugs"/>
    <s v="Phenicol"/>
    <s v="Phenicol_resistance_MFS_efflux_pumps"/>
    <x v="289"/>
  </r>
  <r>
    <n v="3"/>
    <s v="MEG_1567"/>
    <s v="Drugs"/>
    <s v="Phenicol"/>
    <s v="Chloramphenicol_acetyltransferases"/>
    <x v="282"/>
  </r>
  <r>
    <n v="3"/>
    <s v="MEG_2914"/>
    <s v="Drugs"/>
    <s v="Phenicol"/>
    <s v="Phenicol_resistance_MFS_efflux_pumps"/>
    <x v="275"/>
  </r>
  <r>
    <n v="2"/>
    <s v="MEG_2919"/>
    <s v="Drugs"/>
    <s v="Phenicol"/>
    <s v="Phenicol_resistance_MFS_efflux_pumps"/>
    <x v="275"/>
  </r>
  <r>
    <n v="2"/>
    <s v="MEG_2918"/>
    <s v="Drugs"/>
    <s v="Phenicol"/>
    <s v="Phenicol_resistance_MFS_efflux_pumps"/>
    <x v="275"/>
  </r>
  <r>
    <n v="2"/>
    <s v="MEG_1784"/>
    <s v="Drugs"/>
    <s v="Phenicol"/>
    <s v="Phenicol_resistance_MFS_efflux_pumps"/>
    <x v="289"/>
  </r>
  <r>
    <n v="2"/>
    <s v="MEG_1615"/>
    <s v="Drugs"/>
    <s v="Phenicol"/>
    <s v="Chloramphenicol_acetyltransferases"/>
    <x v="273"/>
  </r>
  <r>
    <n v="2"/>
    <s v="MEG_1619"/>
    <s v="Drugs"/>
    <s v="Phenicol"/>
    <s v="Chloramphenicol_acetyltransferases"/>
    <x v="273"/>
  </r>
  <r>
    <n v="2"/>
    <s v="MEG_2923"/>
    <s v="Drugs"/>
    <s v="Phenicol"/>
    <s v="Phenicol_resistance_MFS_efflux_pumps"/>
    <x v="275"/>
  </r>
  <r>
    <n v="2"/>
    <s v="MEG_1599"/>
    <s v="Drugs"/>
    <s v="Phenicol"/>
    <s v="Chloramphenicol_acetyltransferases"/>
    <x v="273"/>
  </r>
  <r>
    <n v="2"/>
    <s v="MEG_1616"/>
    <s v="Drugs"/>
    <s v="Phenicol"/>
    <s v="Chloramphenicol_acetyltransferases"/>
    <x v="273"/>
  </r>
  <r>
    <n v="2"/>
    <s v="MEG_2926"/>
    <s v="Drugs"/>
    <s v="Phenicol"/>
    <s v="Phenicol_resistance_MFS_efflux_pumps"/>
    <x v="275"/>
  </r>
  <r>
    <n v="2"/>
    <s v="MEG_2920"/>
    <s v="Drugs"/>
    <s v="Phenicol"/>
    <s v="Phenicol_resistance_MFS_efflux_pumps"/>
    <x v="275"/>
  </r>
  <r>
    <n v="2"/>
    <s v="MEG_1761"/>
    <s v="Drugs"/>
    <s v="Phenicol"/>
    <s v="Phenicol_resistance_MFS_efflux_pumps"/>
    <x v="285"/>
  </r>
  <r>
    <n v="2"/>
    <s v="MEG_1783"/>
    <s v="Drugs"/>
    <s v="Phenicol"/>
    <s v="Phenicol_resistance_MFS_efflux_pumps"/>
    <x v="289"/>
  </r>
  <r>
    <n v="2"/>
    <s v="MEG_1595"/>
    <s v="Drugs"/>
    <s v="Phenicol"/>
    <s v="Chloramphenicol_acetyltransferases"/>
    <x v="273"/>
  </r>
  <r>
    <n v="2"/>
    <s v="MEG_1612"/>
    <s v="Drugs"/>
    <s v="Phenicol"/>
    <s v="Chloramphenicol_acetyltransferases"/>
    <x v="273"/>
  </r>
  <r>
    <n v="2"/>
    <s v="MEG_2928"/>
    <s v="Drugs"/>
    <s v="Phenicol"/>
    <s v="Phenicol_resistance_MFS_efflux_pumps"/>
    <x v="275"/>
  </r>
  <r>
    <n v="1"/>
    <s v="MEG_1627"/>
    <s v="Drugs"/>
    <s v="Phenicol"/>
    <s v="Chloramphenicol_acetyltransferases"/>
    <x v="273"/>
  </r>
  <r>
    <n v="40"/>
    <s v="MEG_5322"/>
    <s v="Drugs"/>
    <s v="Pactamycin"/>
    <s v="Pactamycin-resistant_16S_ribosomal_subunit_protein"/>
    <x v="290"/>
  </r>
  <r>
    <n v="6917"/>
    <s v="MEG_4223"/>
    <s v="Drugs"/>
    <s v="Oxazolidinone"/>
    <s v="Oxazolidinone-resistant_23S_rRNA_mutation"/>
    <x v="291"/>
  </r>
  <r>
    <n v="28"/>
    <s v="MEG_6164"/>
    <s v="Drugs"/>
    <s v="Nucleosides"/>
    <s v="Streptothricin_acetyltransferase"/>
    <x v="292"/>
  </r>
  <r>
    <n v="18"/>
    <s v="MEG_6158"/>
    <s v="Drugs"/>
    <s v="Nucleosides"/>
    <s v="Streptothricin_acetyltransferase"/>
    <x v="292"/>
  </r>
  <r>
    <n v="13"/>
    <s v="MEG_6159"/>
    <s v="Drugs"/>
    <s v="Nucleosides"/>
    <s v="Streptothricin_acetyltransferase"/>
    <x v="292"/>
  </r>
  <r>
    <n v="12"/>
    <s v="MEG_6168"/>
    <s v="Drugs"/>
    <s v="Nucleosides"/>
    <s v="Streptothricin_acetyltransferase"/>
    <x v="292"/>
  </r>
  <r>
    <n v="8"/>
    <s v="MEG_6165"/>
    <s v="Drugs"/>
    <s v="Nucleosides"/>
    <s v="Streptothricin_acetyltransferase"/>
    <x v="292"/>
  </r>
  <r>
    <n v="3"/>
    <s v="MEG_6160"/>
    <s v="Drugs"/>
    <s v="Nucleosides"/>
    <s v="Streptothricin_acetyltransferase"/>
    <x v="292"/>
  </r>
  <r>
    <n v="2"/>
    <s v="MEG_6163"/>
    <s v="Drugs"/>
    <s v="Nucleosides"/>
    <s v="Streptothricin_acetyltransferase"/>
    <x v="292"/>
  </r>
  <r>
    <n v="1"/>
    <s v="MEG_6157"/>
    <s v="Drugs"/>
    <s v="Nucleosides"/>
    <s v="Streptothricin_acetyltransferase"/>
    <x v="292"/>
  </r>
  <r>
    <n v="1"/>
    <s v="MEG_6167"/>
    <s v="Drugs"/>
    <s v="Nucleosides"/>
    <s v="Streptothricin_acetyltransferase"/>
    <x v="292"/>
  </r>
  <r>
    <n v="528"/>
    <s v="MEG_7250"/>
    <s v="Drugs"/>
    <s v="Mycobacterium_tuberculosis-specific_Drug"/>
    <s v="Para-aminosalicylic_acid_resistant_mutant"/>
    <x v="293"/>
  </r>
  <r>
    <n v="413"/>
    <s v="MEG_3446"/>
    <s v="Drugs"/>
    <s v="Mycobacterium_tuberculosis-specific_Drug"/>
    <s v="Isoniazid-resistant_mutant"/>
    <x v="294"/>
  </r>
  <r>
    <n v="279"/>
    <s v="MEG_2709"/>
    <s v="Drugs"/>
    <s v="Mycobacterium_tuberculosis-specific_Drug"/>
    <s v="Ethambutol_resistant_arabinosyltransferase"/>
    <x v="295"/>
  </r>
  <r>
    <n v="210"/>
    <s v="MEG_2712"/>
    <s v="Drugs"/>
    <s v="Mycobacterium_tuberculosis-specific_Drug"/>
    <s v="Ethambutol_resistant_arabinosyltransferase"/>
    <x v="296"/>
  </r>
  <r>
    <n v="170"/>
    <s v="MEG_6142"/>
    <s v="Drugs"/>
    <s v="Mycobacterium_tuberculosis-specific_Drug"/>
    <s v="Pyrazinamide-resistant_mutant"/>
    <x v="297"/>
  </r>
  <r>
    <n v="88"/>
    <s v="MEG_3432"/>
    <s v="Drugs"/>
    <s v="Mycobacterium_tuberculosis-specific_Drug"/>
    <s v="Ethambutol-resistant_mutant"/>
    <x v="298"/>
  </r>
  <r>
    <n v="70"/>
    <s v="MEG_5803"/>
    <s v="Drugs"/>
    <s v="Mycobacterium_tuberculosis-specific_Drug"/>
    <s v="Pyrazinamide-resistant_mutant"/>
    <x v="299"/>
  </r>
  <r>
    <n v="70"/>
    <s v="MEG_2933"/>
    <s v="Drugs"/>
    <s v="Mycobacterium_tuberculosis-specific_Drug"/>
    <s v="Para-aminosalicylic_acid_resistant_mutant"/>
    <x v="300"/>
  </r>
  <r>
    <n v="70"/>
    <s v="MEG_3431"/>
    <s v="Drugs"/>
    <s v="Mycobacterium_tuberculosis-specific_Drug"/>
    <s v="Ethambutol-resistant_mutant"/>
    <x v="301"/>
  </r>
  <r>
    <n v="70"/>
    <s v="MEG_2710"/>
    <s v="Drugs"/>
    <s v="Mycobacterium_tuberculosis-specific_Drug"/>
    <s v="Ethambutol_resistant_arabinosyltransferase"/>
    <x v="302"/>
  </r>
  <r>
    <n v="61"/>
    <s v="MEG_4132"/>
    <s v="Drugs"/>
    <s v="Mycobacterium_tuberculosis-specific_Drug"/>
    <s v="Isoniazid-resistant_mutant"/>
    <x v="303"/>
  </r>
  <r>
    <n v="54"/>
    <s v="MEG_3445"/>
    <s v="Drugs"/>
    <s v="Mycobacterium_tuberculosis-specific_Drug"/>
    <s v="Isoniazid-resistant_mutant"/>
    <x v="304"/>
  </r>
  <r>
    <n v="54"/>
    <s v="MEG_7804"/>
    <s v="Drugs"/>
    <s v="Mycobacterium_tuberculosis-specific_Drug"/>
    <s v="Viomycin_phosphotransferases"/>
    <x v="305"/>
  </r>
  <r>
    <n v="51"/>
    <s v="MEG_4130"/>
    <s v="Drugs"/>
    <s v="Mycobacterium_tuberculosis-specific_Drug"/>
    <s v="Isoniazid-resistant_mutant"/>
    <x v="303"/>
  </r>
  <r>
    <n v="48"/>
    <s v="MEG_4131"/>
    <s v="Drugs"/>
    <s v="Mycobacterium_tuberculosis-specific_Drug"/>
    <s v="Isoniazid-resistant_mutant"/>
    <x v="303"/>
  </r>
  <r>
    <n v="46"/>
    <s v="MEG_2711"/>
    <s v="Drugs"/>
    <s v="Mycobacterium_tuberculosis-specific_Drug"/>
    <s v="Ethambutol_resistant_arabinosyltransferase"/>
    <x v="302"/>
  </r>
  <r>
    <n v="38"/>
    <s v="MEG_3429"/>
    <s v="Drugs"/>
    <s v="Mycobacterium_tuberculosis-specific_Drug"/>
    <s v="Isoniazid-resistant_mutant"/>
    <x v="306"/>
  </r>
  <r>
    <n v="34"/>
    <s v="MEG_2866"/>
    <s v="Drugs"/>
    <s v="Mycobacterium_tuberculosis-specific_Drug"/>
    <s v="Ethionamide-resistant_mutant"/>
    <x v="307"/>
  </r>
  <r>
    <n v="34"/>
    <s v="MEG_2713"/>
    <s v="Drugs"/>
    <s v="Mycobacterium_tuberculosis-specific_Drug"/>
    <s v="Ethambutol_resistant_arabinosyltransferase"/>
    <x v="308"/>
  </r>
  <r>
    <n v="34"/>
    <s v="MEG_3430"/>
    <s v="Drugs"/>
    <s v="Mycobacterium_tuberculosis-specific_Drug"/>
    <s v="Ethambutol-resistant_mutant"/>
    <x v="309"/>
  </r>
  <r>
    <n v="26"/>
    <s v="MEG_6055"/>
    <s v="Drugs"/>
    <s v="Mycobacterium_tuberculosis-specific_Drug"/>
    <s v="Para-aminosalicylic_acid_resistant_mutant"/>
    <x v="310"/>
  </r>
  <r>
    <n v="176"/>
    <s v="MEG_4091"/>
    <s v="Drugs"/>
    <s v="Mupirocin"/>
    <s v="Mupirocin-resistant_isoleucyl-tRNA_synthetase"/>
    <x v="311"/>
  </r>
  <r>
    <n v="167"/>
    <s v="MEG_3295"/>
    <s v="Drugs"/>
    <s v="Mupirocin"/>
    <s v="Mupirocin-resistant_isoleucyl-tRNA_synthetase"/>
    <x v="312"/>
  </r>
  <r>
    <n v="148"/>
    <s v="MEG_3296"/>
    <s v="Drugs"/>
    <s v="Mupirocin"/>
    <s v="Mupirocin-resistant_isoleucyl-tRNA_synthetase"/>
    <x v="312"/>
  </r>
  <r>
    <n v="128"/>
    <s v="MEG_4089"/>
    <s v="Drugs"/>
    <s v="Mupirocin"/>
    <s v="Mupirocin-resistant_isoleucyl-tRNA_synthetase"/>
    <x v="313"/>
  </r>
  <r>
    <n v="127"/>
    <s v="MEG_4090"/>
    <s v="Drugs"/>
    <s v="Mupirocin"/>
    <s v="Mupirocin-resistant_isoleucyl-tRNA_synthetase"/>
    <x v="313"/>
  </r>
  <r>
    <n v="2451"/>
    <s v="MEG_4101"/>
    <s v="Drugs"/>
    <s v="Multi-drug_resistance"/>
    <s v="Multi-drug_RND_efflux_pumps"/>
    <x v="314"/>
  </r>
  <r>
    <n v="1183"/>
    <s v="MEG_4102"/>
    <s v="Drugs"/>
    <s v="Multi-drug_resistance"/>
    <s v="Multi-drug_RND_efflux_pumps"/>
    <x v="315"/>
  </r>
  <r>
    <n v="569"/>
    <s v="MEG_6558"/>
    <s v="Drugs"/>
    <s v="Multi-drug_resistance"/>
    <s v="Multi-drug_ABC_efflux_pumps"/>
    <x v="316"/>
  </r>
  <r>
    <n v="521"/>
    <s v="MEG_7257"/>
    <s v="Drugs"/>
    <s v="Multi-drug_resistance"/>
    <s v="Multi-drug_ABC_efflux_pumps"/>
    <x v="317"/>
  </r>
  <r>
    <n v="405"/>
    <s v="MEG_1491"/>
    <s v="Drugs"/>
    <s v="Multi-drug_resistance"/>
    <s v="Multi-drug_ABC_efflux_pumps"/>
    <x v="318"/>
  </r>
  <r>
    <n v="369"/>
    <s v="MEG_3740"/>
    <s v="Drugs"/>
    <s v="Multi-drug_resistance"/>
    <s v="MDR_23S_rRNA_mutation"/>
    <x v="319"/>
  </r>
  <r>
    <n v="310"/>
    <s v="MEG_3658"/>
    <s v="Drugs"/>
    <s v="Multi-drug_resistance"/>
    <s v="Multi-drug_ABC_efflux_pumps"/>
    <x v="320"/>
  </r>
  <r>
    <n v="226"/>
    <s v="MEG_5809"/>
    <s v="Drugs"/>
    <s v="Multi-drug_resistance"/>
    <s v="Multi-drug_ABC_efflux_pumps"/>
    <x v="321"/>
  </r>
  <r>
    <n v="216"/>
    <s v="MEG_4100"/>
    <s v="Drugs"/>
    <s v="Multi-drug_resistance"/>
    <s v="Multi-drug_RND_efflux_pumps"/>
    <x v="322"/>
  </r>
  <r>
    <n v="213"/>
    <s v="MEG_4295"/>
    <s v="Drugs"/>
    <s v="Multi-drug_resistance"/>
    <s v="Multi-drug_RND_efflux_pumps"/>
    <x v="323"/>
  </r>
  <r>
    <n v="211"/>
    <s v="MEG_4293"/>
    <s v="Drugs"/>
    <s v="Multi-drug_resistance"/>
    <s v="Multi-drug_RND_efflux_pumps"/>
    <x v="324"/>
  </r>
  <r>
    <n v="187"/>
    <s v="MEG_4292"/>
    <s v="Drugs"/>
    <s v="Multi-drug_resistance"/>
    <s v="Multi-drug_RND_efflux_pumps"/>
    <x v="325"/>
  </r>
  <r>
    <n v="179"/>
    <s v="MEG_3597"/>
    <s v="Drugs"/>
    <s v="Multi-drug_resistance"/>
    <s v="Multi-drug_ABC_efflux_pumps"/>
    <x v="326"/>
  </r>
  <r>
    <n v="160"/>
    <s v="MEG_3596"/>
    <s v="Drugs"/>
    <s v="Multi-drug_resistance"/>
    <s v="Multi-drug_ABC_efflux_pumps"/>
    <x v="327"/>
  </r>
  <r>
    <n v="152"/>
    <s v="MEG_3433"/>
    <s v="Drugs"/>
    <s v="Multi-drug_resistance"/>
    <s v="Multi-drug_MFS_efflux_pumps"/>
    <x v="328"/>
  </r>
  <r>
    <n v="140"/>
    <s v="MEG_6643"/>
    <s v="Drugs"/>
    <s v="Multi-drug_resistance"/>
    <s v="Multi-drug_ABC_efflux_pumps"/>
    <x v="329"/>
  </r>
  <r>
    <n v="138"/>
    <s v="MEG_4294"/>
    <s v="Drugs"/>
    <s v="Multi-drug_resistance"/>
    <s v="Multi-drug_RND_efflux_pumps"/>
    <x v="330"/>
  </r>
  <r>
    <n v="120"/>
    <s v="MEG_6156"/>
    <s v="Drugs"/>
    <s v="Multi-drug_resistance"/>
    <s v="Multi-drug_ABC_efflux_pumps"/>
    <x v="331"/>
  </r>
  <r>
    <n v="113"/>
    <s v="MEG_4061"/>
    <s v="Drugs"/>
    <s v="Multi-drug_resistance"/>
    <s v="Multi-drug_ABC_efflux_pumps"/>
    <x v="332"/>
  </r>
  <r>
    <n v="112"/>
    <s v="MEG_4291"/>
    <s v="Drugs"/>
    <s v="Multi-drug_resistance"/>
    <s v="Multi-drug_RND_efflux_pumps"/>
    <x v="333"/>
  </r>
  <r>
    <n v="111"/>
    <s v="MEG_1179"/>
    <s v="Drugs"/>
    <s v="Multi-drug_resistance"/>
    <s v="Multi-drug_RND_efflux_regulator"/>
    <x v="334"/>
  </r>
  <r>
    <n v="110"/>
    <s v="MEG_3594"/>
    <s v="Drugs"/>
    <s v="Multi-drug_resistance"/>
    <s v="Multi-drug_ABC_efflux_pumps"/>
    <x v="335"/>
  </r>
  <r>
    <n v="108"/>
    <s v="MEG_7688"/>
    <s v="Drugs"/>
    <s v="Multi-drug_resistance"/>
    <s v="Multi-drug_ABC_efflux_pumps"/>
    <x v="336"/>
  </r>
  <r>
    <n v="102"/>
    <s v="MEG_3648"/>
    <s v="Drugs"/>
    <s v="Multi-drug_resistance"/>
    <s v="Multi-drug_ABC_efflux_pumps"/>
    <x v="337"/>
  </r>
  <r>
    <n v="95"/>
    <s v="MEG_3647"/>
    <s v="Drugs"/>
    <s v="Multi-drug_resistance"/>
    <s v="Multi-drug_ABC_efflux_pumps"/>
    <x v="338"/>
  </r>
  <r>
    <n v="88"/>
    <s v="MEG_7327"/>
    <s v="Drugs"/>
    <s v="Multi-drug_resistance"/>
    <s v="Multi-drug_ABC_efflux_pumps"/>
    <x v="339"/>
  </r>
  <r>
    <n v="84"/>
    <s v="MEG_3265"/>
    <s v="Drugs"/>
    <s v="Multi-drug_resistance"/>
    <s v="Multi-drug_RND_efflux_pumps"/>
    <x v="340"/>
  </r>
  <r>
    <n v="81"/>
    <s v="MEG_5808"/>
    <s v="Drugs"/>
    <s v="Multi-drug_resistance"/>
    <s v="MDR_mutant_porin_proteins"/>
    <x v="341"/>
  </r>
  <r>
    <n v="76"/>
    <s v="MEG_1180"/>
    <s v="Drugs"/>
    <s v="Multi-drug_resistance"/>
    <s v="Multi-drug_RND_efflux_regulator"/>
    <x v="334"/>
  </r>
  <r>
    <n v="70"/>
    <s v="MEG_7682"/>
    <s v="Drugs"/>
    <s v="Multi-drug_resistance"/>
    <s v="Multi-drug_ABC_efflux_pumps"/>
    <x v="342"/>
  </r>
  <r>
    <n v="66"/>
    <s v="MEG_2731"/>
    <s v="Drugs"/>
    <s v="Multi-drug_resistance"/>
    <s v="Multi-drug_SMR_efflux_regulator"/>
    <x v="343"/>
  </r>
  <r>
    <n v="62"/>
    <s v="MEG_6644"/>
    <s v="Drugs"/>
    <s v="Multi-drug_resistance"/>
    <s v="Multi-drug_MFS_efflux_pumps"/>
    <x v="344"/>
  </r>
  <r>
    <n v="61"/>
    <s v="MEG_3625"/>
    <s v="Drugs"/>
    <s v="Multi-drug_resistance"/>
    <s v="Multi-drug_RND_efflux_pumps"/>
    <x v="345"/>
  </r>
  <r>
    <n v="58"/>
    <s v="MEG_2670"/>
    <s v="Drugs"/>
    <s v="Multi-drug_resistance"/>
    <s v="Multi-drug_ABC_efflux_pumps"/>
    <x v="346"/>
  </r>
  <r>
    <n v="57"/>
    <s v="MEG_3657"/>
    <s v="Drugs"/>
    <s v="Multi-drug_resistance"/>
    <s v="Multi-drug_ABC_efflux_pumps"/>
    <x v="347"/>
  </r>
  <r>
    <n v="56"/>
    <s v="MEG_4211"/>
    <s v="Drugs"/>
    <s v="Multi-drug_resistance"/>
    <s v="Multi-drug_MFS_efflux_pumps"/>
    <x v="348"/>
  </r>
  <r>
    <n v="54"/>
    <s v="MEG_7802"/>
    <s v="Drugs"/>
    <s v="Multi-drug_resistance"/>
    <s v="Multi-drug_ABC_efflux_pumps"/>
    <x v="349"/>
  </r>
  <r>
    <n v="54"/>
    <s v="MEG_3598"/>
    <s v="Drugs"/>
    <s v="Multi-drug_resistance"/>
    <s v="Multi-drug_MFS_efflux_pumps"/>
    <x v="350"/>
  </r>
  <r>
    <n v="52"/>
    <s v="MEG_4161"/>
    <s v="Drugs"/>
    <s v="Multi-drug_resistance"/>
    <s v="Multi-drug_RND_efflux_pumps"/>
    <x v="351"/>
  </r>
  <r>
    <n v="48"/>
    <s v="MEG_7690"/>
    <s v="Drugs"/>
    <s v="Multi-drug_resistance"/>
    <s v="Multi-drug_ABC_efflux_pumps"/>
    <x v="352"/>
  </r>
  <r>
    <n v="44"/>
    <s v="MEG_7683"/>
    <s v="Drugs"/>
    <s v="Multi-drug_resistance"/>
    <s v="Multi-drug_ABC_efflux_pumps"/>
    <x v="342"/>
  </r>
  <r>
    <n v="42"/>
    <s v="MEG_7689"/>
    <s v="Drugs"/>
    <s v="Multi-drug_resistance"/>
    <s v="Multi-drug_ABC_efflux_pumps"/>
    <x v="353"/>
  </r>
  <r>
    <n v="40"/>
    <s v="MEG_3835"/>
    <s v="Drugs"/>
    <s v="Multi-drug_resistance"/>
    <s v="Multi-drug_MATE_efflux_pump"/>
    <x v="354"/>
  </r>
  <r>
    <n v="38"/>
    <s v="MEG_1726"/>
    <s v="Drugs"/>
    <s v="Multi-drug_resistance"/>
    <s v="MDR_23S_ribosomal_RNA_methyltransferase"/>
    <x v="355"/>
  </r>
  <r>
    <n v="37"/>
    <s v="MEG_4213"/>
    <s v="Drugs"/>
    <s v="Multi-drug_resistance"/>
    <s v="Multi-drug_MATE_efflux_pump"/>
    <x v="356"/>
  </r>
  <r>
    <n v="36"/>
    <s v="MEG_7679"/>
    <s v="Drugs"/>
    <s v="Multi-drug_resistance"/>
    <s v="Multi-drug_ABC_efflux_pumps"/>
    <x v="342"/>
  </r>
  <r>
    <n v="35"/>
    <s v="MEG_3646"/>
    <s v="Drugs"/>
    <s v="Multi-drug_resistance"/>
    <s v="Multi-drug_ABC_efflux_pumps"/>
    <x v="357"/>
  </r>
  <r>
    <n v="33"/>
    <s v="MEG_4078"/>
    <s v="Drugs"/>
    <s v="Multi-drug_resistance"/>
    <s v="Multi-drug_RND_efflux_regulator"/>
    <x v="358"/>
  </r>
  <r>
    <n v="32"/>
    <s v="MEG_1779"/>
    <s v="Drugs"/>
    <s v="Multi-drug_resistance"/>
    <s v="Multi-drug_MFS_efflux_pumps"/>
    <x v="359"/>
  </r>
  <r>
    <n v="32"/>
    <s v="MEG_371"/>
    <s v="Drugs"/>
    <s v="Multi-drug_resistance"/>
    <s v="Multi-drug_ABC_efflux_pumps"/>
    <x v="360"/>
  </r>
  <r>
    <n v="30"/>
    <s v="MEG_4288"/>
    <s v="Drugs"/>
    <s v="Multi-drug_resistance"/>
    <s v="MDR_mutant_porin_proteins"/>
    <x v="361"/>
  </r>
  <r>
    <n v="30"/>
    <s v="MEG_1118"/>
    <s v="Drugs"/>
    <s v="Multi-drug_resistance"/>
    <s v="MDR_regulator"/>
    <x v="362"/>
  </r>
  <r>
    <n v="30"/>
    <s v="MEG_7677"/>
    <s v="Drugs"/>
    <s v="Multi-drug_resistance"/>
    <s v="Multi-drug_ABC_efflux_pumps"/>
    <x v="342"/>
  </r>
  <r>
    <n v="28"/>
    <s v="MEG_7686"/>
    <s v="Drugs"/>
    <s v="Multi-drug_resistance"/>
    <s v="Multi-drug_ABC_efflux_pumps"/>
    <x v="342"/>
  </r>
  <r>
    <n v="27"/>
    <s v="MEG_3271"/>
    <s v="Drugs"/>
    <s v="Multi-drug_resistance"/>
    <s v="Multi-drug_RND_efflux_pumps"/>
    <x v="363"/>
  </r>
  <r>
    <n v="27"/>
    <s v="MEG_6083"/>
    <s v="Drugs"/>
    <s v="Multi-drug_resistance"/>
    <s v="Multi-drug_MFS_efflux_pumps"/>
    <x v="364"/>
  </r>
  <r>
    <n v="26"/>
    <s v="MEG_3624"/>
    <s v="Drugs"/>
    <s v="Multi-drug_resistance"/>
    <s v="Multi-drug_RND_efflux_pumps"/>
    <x v="365"/>
  </r>
  <r>
    <n v="26"/>
    <s v="MEG_4286"/>
    <s v="Drugs"/>
    <s v="Multi-drug_resistance"/>
    <s v="MDR_mutant_porin_proteins"/>
    <x v="361"/>
  </r>
  <r>
    <n v="22"/>
    <s v="MEG_7681"/>
    <s v="Drugs"/>
    <s v="Multi-drug_resistance"/>
    <s v="Multi-drug_ABC_efflux_pumps"/>
    <x v="342"/>
  </r>
  <r>
    <n v="22"/>
    <s v="MEG_6176"/>
    <s v="Drugs"/>
    <s v="Multi-drug_resistance"/>
    <s v="Multi-drug_RND_efflux_pumps"/>
    <x v="366"/>
  </r>
  <r>
    <n v="22"/>
    <s v="MEG_3273"/>
    <s v="Drugs"/>
    <s v="Multi-drug_resistance"/>
    <s v="Multi-drug_MFS_efflux_pumps"/>
    <x v="367"/>
  </r>
  <r>
    <n v="21"/>
    <s v="MEG_6045"/>
    <s v="Drugs"/>
    <s v="Multi-drug_resistance"/>
    <s v="Multi-drug_RND_efflux_regulator"/>
    <x v="368"/>
  </r>
  <r>
    <n v="20"/>
    <s v="MEG_7684"/>
    <s v="Drugs"/>
    <s v="Multi-drug_resistance"/>
    <s v="Multi-drug_ABC_efflux_pumps"/>
    <x v="342"/>
  </r>
  <r>
    <n v="20"/>
    <s v="MEG_7678"/>
    <s v="Drugs"/>
    <s v="Multi-drug_resistance"/>
    <s v="Multi-drug_ABC_efflux_pumps"/>
    <x v="342"/>
  </r>
  <r>
    <n v="20"/>
    <s v="MEG_6046"/>
    <s v="Drugs"/>
    <s v="Multi-drug_resistance"/>
    <s v="Multi-drug_RND_efflux_regulator"/>
    <x v="368"/>
  </r>
  <r>
    <n v="18"/>
    <s v="MEG_4109"/>
    <s v="Drugs"/>
    <s v="Multi-drug_resistance"/>
    <s v="Multi-drug_RND_efflux_pumps"/>
    <x v="369"/>
  </r>
  <r>
    <n v="18"/>
    <s v="MEG_4110"/>
    <s v="Drugs"/>
    <s v="Multi-drug_resistance"/>
    <s v="Multi-drug_RND_efflux_regulator"/>
    <x v="370"/>
  </r>
  <r>
    <n v="17"/>
    <s v="MEG_4287"/>
    <s v="Drugs"/>
    <s v="Multi-drug_resistance"/>
    <s v="MDR_mutant_porin_proteins"/>
    <x v="361"/>
  </r>
  <r>
    <n v="16"/>
    <s v="MEG_1119"/>
    <s v="Drugs"/>
    <s v="Multi-drug_resistance"/>
    <s v="MDR_regulator"/>
    <x v="362"/>
  </r>
  <r>
    <n v="16"/>
    <s v="MEG_7687"/>
    <s v="Drugs"/>
    <s v="Multi-drug_resistance"/>
    <s v="Multi-drug_ABC_efflux_pumps"/>
    <x v="342"/>
  </r>
  <r>
    <n v="16"/>
    <s v="MEG_7676"/>
    <s v="Drugs"/>
    <s v="Multi-drug_resistance"/>
    <s v="Multi-drug_ABC_efflux_pumps"/>
    <x v="342"/>
  </r>
  <r>
    <n v="16"/>
    <s v="MEG_2694"/>
    <s v="Drugs"/>
    <s v="Multi-drug_resistance"/>
    <s v="Multi-drug_ABC_efflux_pumps"/>
    <x v="371"/>
  </r>
  <r>
    <n v="16"/>
    <s v="MEG_1685"/>
    <s v="Drugs"/>
    <s v="Multi-drug_resistance"/>
    <s v="MDR_23S_ribosomal_RNA_methyltransferase"/>
    <x v="372"/>
  </r>
  <r>
    <n v="16"/>
    <s v="MEG_3595"/>
    <s v="Drugs"/>
    <s v="Multi-drug_resistance"/>
    <s v="Multi-drug_ABC_efflux_pumps"/>
    <x v="373"/>
  </r>
  <r>
    <n v="16"/>
    <s v="MEG_1681"/>
    <s v="Drugs"/>
    <s v="Multi-drug_resistance"/>
    <s v="MDR_23S_ribosomal_RNA_methyltransferase"/>
    <x v="374"/>
  </r>
  <r>
    <n v="14"/>
    <s v="MEG_6084"/>
    <s v="Drugs"/>
    <s v="Multi-drug_resistance"/>
    <s v="Multi-drug_MFS_efflux_pumps"/>
    <x v="375"/>
  </r>
  <r>
    <n v="14"/>
    <s v="MEG_1683"/>
    <s v="Drugs"/>
    <s v="Multi-drug_resistance"/>
    <s v="MDR_23S_ribosomal_RNA_methyltransferase"/>
    <x v="376"/>
  </r>
  <r>
    <n v="12"/>
    <s v="MEG_1728"/>
    <s v="Drugs"/>
    <s v="Multi-drug_resistance"/>
    <s v="MDR_23S_ribosomal_RNA_methyltransferase"/>
    <x v="377"/>
  </r>
  <r>
    <n v="12"/>
    <s v="MEG_2693"/>
    <s v="Drugs"/>
    <s v="Multi-drug_resistance"/>
    <s v="Multi-drug_ABC_efflux_pumps"/>
    <x v="371"/>
  </r>
  <r>
    <n v="12"/>
    <s v="MEG_7685"/>
    <s v="Drugs"/>
    <s v="Multi-drug_resistance"/>
    <s v="Multi-drug_ABC_efflux_pumps"/>
    <x v="342"/>
  </r>
  <r>
    <n v="10"/>
    <s v="MEG_1682"/>
    <s v="Drugs"/>
    <s v="Multi-drug_resistance"/>
    <s v="MDR_23S_ribosomal_RNA_methyltransferase"/>
    <x v="374"/>
  </r>
  <r>
    <n v="10"/>
    <s v="MEG_1684"/>
    <s v="Drugs"/>
    <s v="Multi-drug_resistance"/>
    <s v="MDR_23S_ribosomal_RNA_methyltransferase"/>
    <x v="376"/>
  </r>
  <r>
    <n v="10"/>
    <s v="MEG_1729"/>
    <s v="Drugs"/>
    <s v="Multi-drug_resistance"/>
    <s v="MDR_23S_ribosomal_RNA_methyltransferase"/>
    <x v="378"/>
  </r>
  <r>
    <n v="10"/>
    <s v="MEG_7680"/>
    <s v="Drugs"/>
    <s v="Multi-drug_resistance"/>
    <s v="Multi-drug_ABC_efflux_pumps"/>
    <x v="342"/>
  </r>
  <r>
    <n v="8"/>
    <s v="MEG_3943"/>
    <s v="Drugs"/>
    <s v="Multi-drug_resistance"/>
    <s v="MDR_regulator"/>
    <x v="379"/>
  </r>
  <r>
    <n v="6"/>
    <s v="MEG_1116"/>
    <s v="Drugs"/>
    <s v="Multi-drug_resistance"/>
    <s v="MDR_regulator"/>
    <x v="380"/>
  </r>
  <r>
    <n v="5"/>
    <s v="MEG_6044"/>
    <s v="Drugs"/>
    <s v="Multi-drug_resistance"/>
    <s v="Multi-drug_RND_efflux_regulator"/>
    <x v="381"/>
  </r>
  <r>
    <n v="5"/>
    <s v="MEG_3286"/>
    <s v="Drugs"/>
    <s v="Multi-drug_resistance"/>
    <s v="MDR_acetyltransferase"/>
    <x v="382"/>
  </r>
  <r>
    <n v="4"/>
    <s v="MEG_1117"/>
    <s v="Drugs"/>
    <s v="Multi-drug_resistance"/>
    <s v="MDR_regulator"/>
    <x v="380"/>
  </r>
  <r>
    <n v="4"/>
    <s v="MEG_1115"/>
    <s v="Drugs"/>
    <s v="Multi-drug_resistance"/>
    <s v="MDR_regulator"/>
    <x v="380"/>
  </r>
  <r>
    <n v="81146"/>
    <s v="MEG_3978"/>
    <s v="Drugs"/>
    <s v="MLS"/>
    <s v="Macrolide-resistant_23S_rRNA_mutation"/>
    <x v="383"/>
  </r>
  <r>
    <n v="36160"/>
    <s v="MEG_3977"/>
    <s v="Drugs"/>
    <s v="MLS"/>
    <s v="Macrolide-resistant_23S_rRNA_mutation"/>
    <x v="383"/>
  </r>
  <r>
    <n v="11580"/>
    <s v="MEG_3987"/>
    <s v="Drugs"/>
    <s v="MLS"/>
    <s v="Macrolide-resistant_23S_rRNA_mutation"/>
    <x v="383"/>
  </r>
  <r>
    <n v="8476"/>
    <s v="MEG_3992"/>
    <s v="Drugs"/>
    <s v="MLS"/>
    <s v="Macrolide-resistant_23S_rRNA_mutation"/>
    <x v="383"/>
  </r>
  <r>
    <n v="6797"/>
    <s v="MEG_3976"/>
    <s v="Drugs"/>
    <s v="MLS"/>
    <s v="Macrolide-resistant_23S_rRNA_mutation"/>
    <x v="383"/>
  </r>
  <r>
    <n v="5848"/>
    <s v="MEG_3991"/>
    <s v="Drugs"/>
    <s v="MLS"/>
    <s v="Macrolide-resistant_23S_rRNA_mutation"/>
    <x v="383"/>
  </r>
  <r>
    <n v="5763"/>
    <s v="MEG_3988"/>
    <s v="Drugs"/>
    <s v="MLS"/>
    <s v="Macrolide-resistant_23S_rRNA_mutation"/>
    <x v="383"/>
  </r>
  <r>
    <n v="4223"/>
    <s v="MEG_4075"/>
    <s v="Drugs"/>
    <s v="MLS"/>
    <s v="MLS_resistance_ABC_efflux_pumps"/>
    <x v="384"/>
  </r>
  <r>
    <n v="1939"/>
    <s v="MEG_3979"/>
    <s v="Drugs"/>
    <s v="MLS"/>
    <s v="Macrolide-resistant_23S_rRNA_mutation"/>
    <x v="383"/>
  </r>
  <r>
    <n v="1606"/>
    <s v="MEG_3993"/>
    <s v="Drugs"/>
    <s v="MLS"/>
    <s v="Macrolide-resistant_23S_rRNA_mutation"/>
    <x v="383"/>
  </r>
  <r>
    <n v="1458"/>
    <s v="MEG_4044"/>
    <s v="Drugs"/>
    <s v="MLS"/>
    <s v="Macrolide_phosphotransferases"/>
    <x v="385"/>
  </r>
  <r>
    <n v="1320"/>
    <s v="MEG_3986"/>
    <s v="Drugs"/>
    <s v="MLS"/>
    <s v="Macrolide-resistant_23S_rRNA_mutation"/>
    <x v="383"/>
  </r>
  <r>
    <n v="1202"/>
    <s v="MEG_3994"/>
    <s v="Drugs"/>
    <s v="MLS"/>
    <s v="Macrolide-resistant_23S_rRNA_mutation"/>
    <x v="383"/>
  </r>
  <r>
    <n v="1065"/>
    <s v="MEG_3980"/>
    <s v="Drugs"/>
    <s v="MLS"/>
    <s v="Macrolide-resistant_23S_rRNA_mutation"/>
    <x v="383"/>
  </r>
  <r>
    <n v="1016"/>
    <s v="MEG_3985"/>
    <s v="Drugs"/>
    <s v="MLS"/>
    <s v="Macrolide-resistant_23S_rRNA_mutation"/>
    <x v="383"/>
  </r>
  <r>
    <n v="976"/>
    <s v="MEG_4042"/>
    <s v="Drugs"/>
    <s v="MLS"/>
    <s v="Macrolide_phosphotransferases"/>
    <x v="385"/>
  </r>
  <r>
    <n v="931"/>
    <s v="MEG_3982"/>
    <s v="Drugs"/>
    <s v="MLS"/>
    <s v="Macrolide-resistant_23S_rRNA_mutation"/>
    <x v="383"/>
  </r>
  <r>
    <n v="910"/>
    <s v="MEG_3984"/>
    <s v="Drugs"/>
    <s v="MLS"/>
    <s v="Macrolide-resistant_23S_rRNA_mutation"/>
    <x v="383"/>
  </r>
  <r>
    <n v="644"/>
    <s v="MEG_3983"/>
    <s v="Drugs"/>
    <s v="MLS"/>
    <s v="Macrolide-resistant_23S_rRNA_mutation"/>
    <x v="383"/>
  </r>
  <r>
    <n v="596"/>
    <s v="MEG_7256"/>
    <s v="Drugs"/>
    <s v="MLS"/>
    <s v="MLS_resistance_ABC_efflux_pumps"/>
    <x v="386"/>
  </r>
  <r>
    <n v="569"/>
    <s v="MEG_3990"/>
    <s v="Drugs"/>
    <s v="MLS"/>
    <s v="Macrolide-resistant_23S_rRNA_mutation"/>
    <x v="383"/>
  </r>
  <r>
    <n v="538"/>
    <s v="MEG_3975"/>
    <s v="Drugs"/>
    <s v="MLS"/>
    <s v="Macrolide-resistant_23S_rRNA_mutation"/>
    <x v="383"/>
  </r>
  <r>
    <n v="500"/>
    <s v="MEG_3828"/>
    <s v="Drugs"/>
    <s v="MLS"/>
    <s v="MLS_resistance_MFS_efflux_pumps"/>
    <x v="387"/>
  </r>
  <r>
    <n v="392"/>
    <s v="MEG_4275"/>
    <s v="Drugs"/>
    <s v="MLS"/>
    <s v="MLS_resistance_ABC_efflux_pumps"/>
    <x v="388"/>
  </r>
  <r>
    <n v="349"/>
    <s v="MEG_4045"/>
    <s v="Drugs"/>
    <s v="MLS"/>
    <s v="Macrolide_phosphotransferases"/>
    <x v="389"/>
  </r>
  <r>
    <n v="341"/>
    <s v="MEG_2801"/>
    <s v="Drugs"/>
    <s v="MLS"/>
    <s v="23S_rRNA_methyltransferases"/>
    <x v="390"/>
  </r>
  <r>
    <n v="277"/>
    <s v="MEG_3989"/>
    <s v="Drugs"/>
    <s v="MLS"/>
    <s v="Macrolide-resistant_23S_rRNA_mutation"/>
    <x v="383"/>
  </r>
  <r>
    <n v="256"/>
    <s v="MEG_4276"/>
    <s v="Drugs"/>
    <s v="MLS"/>
    <s v="MLS_resistance_ABC_efflux_pumps"/>
    <x v="391"/>
  </r>
  <r>
    <n v="226"/>
    <s v="MEG_2754"/>
    <s v="Drugs"/>
    <s v="MLS"/>
    <s v="Macrolide_esterases"/>
    <x v="392"/>
  </r>
  <r>
    <n v="204"/>
    <s v="MEG_3641"/>
    <s v="Drugs"/>
    <s v="MLS"/>
    <s v="MLS_resistance_ABC_efflux_pumps"/>
    <x v="393"/>
  </r>
  <r>
    <n v="160"/>
    <s v="MEG_2796"/>
    <s v="Drugs"/>
    <s v="MLS"/>
    <s v="23S_rRNA_methyltransferases"/>
    <x v="390"/>
  </r>
  <r>
    <n v="157"/>
    <s v="MEG_3981"/>
    <s v="Drugs"/>
    <s v="MLS"/>
    <s v="Macrolide-resistant_23S_rRNA_mutation"/>
    <x v="383"/>
  </r>
  <r>
    <n v="149"/>
    <s v="MEG_4073"/>
    <s v="Drugs"/>
    <s v="MLS"/>
    <s v="MLS_resistance_ABC_efflux_pumps"/>
    <x v="394"/>
  </r>
  <r>
    <n v="143"/>
    <s v="MEG_2829"/>
    <s v="Drugs"/>
    <s v="MLS"/>
    <s v="23S_rRNA_methyltransferases"/>
    <x v="395"/>
  </r>
  <r>
    <n v="130"/>
    <s v="MEG_2797"/>
    <s v="Drugs"/>
    <s v="MLS"/>
    <s v="23S_rRNA_methyltransferases"/>
    <x v="390"/>
  </r>
  <r>
    <n v="103"/>
    <s v="MEG_4074"/>
    <s v="Drugs"/>
    <s v="MLS"/>
    <s v="MLS_resistance_ABC_efflux_pumps"/>
    <x v="394"/>
  </r>
  <r>
    <n v="92"/>
    <s v="MEG_2759"/>
    <s v="Drugs"/>
    <s v="MLS"/>
    <s v="23S_rRNA_methyltransferases"/>
    <x v="396"/>
  </r>
  <r>
    <n v="89"/>
    <s v="MEG_3830"/>
    <s v="Drugs"/>
    <s v="MLS"/>
    <s v="MLS_resistance_MFS_efflux_pumps"/>
    <x v="397"/>
  </r>
  <r>
    <n v="80"/>
    <s v="MEG_4046"/>
    <s v="Drugs"/>
    <s v="MLS"/>
    <s v="Macrolide_phosphotransferases"/>
    <x v="398"/>
  </r>
  <r>
    <n v="78"/>
    <s v="MEG_3809"/>
    <s v="Drugs"/>
    <s v="MLS"/>
    <s v="MLS_resistance_MFS_efflux_pumps"/>
    <x v="399"/>
  </r>
  <r>
    <n v="74"/>
    <s v="MEG_2843"/>
    <s v="Drugs"/>
    <s v="MLS"/>
    <s v="23S_rRNA_methyltransferases"/>
    <x v="400"/>
  </r>
  <r>
    <n v="70"/>
    <s v="MEG_3829"/>
    <s v="Drugs"/>
    <s v="MLS"/>
    <s v="MLS_resistance_MFS_efflux_pumps"/>
    <x v="397"/>
  </r>
  <r>
    <n v="68"/>
    <s v="MEG_3592"/>
    <s v="Drugs"/>
    <s v="MLS"/>
    <s v="Lincosamide_nucleotidyltransferases"/>
    <x v="401"/>
  </r>
  <r>
    <n v="67"/>
    <s v="MEG_2833"/>
    <s v="Drugs"/>
    <s v="MLS"/>
    <s v="23S_rRNA_methyltransferases"/>
    <x v="395"/>
  </r>
  <r>
    <n v="66"/>
    <s v="MEG_2838"/>
    <s v="Drugs"/>
    <s v="MLS"/>
    <s v="23S_rRNA_methyltransferases"/>
    <x v="402"/>
  </r>
  <r>
    <n v="62"/>
    <s v="MEG_2802"/>
    <s v="Drugs"/>
    <s v="MLS"/>
    <s v="23S_rRNA_methyltransferases"/>
    <x v="390"/>
  </r>
  <r>
    <n v="59"/>
    <s v="MEG_2805"/>
    <s v="Drugs"/>
    <s v="MLS"/>
    <s v="23S_rRNA_methyltransferases"/>
    <x v="390"/>
  </r>
  <r>
    <n v="58"/>
    <s v="MEG_3621"/>
    <s v="Drugs"/>
    <s v="MLS"/>
    <s v="Lincosamide_nucleotidyltransferases"/>
    <x v="403"/>
  </r>
  <r>
    <n v="58"/>
    <s v="MEG_3139"/>
    <s v="Drugs"/>
    <s v="MLS"/>
    <s v="Macrolide_glycosyltransferases"/>
    <x v="404"/>
  </r>
  <r>
    <n v="56"/>
    <s v="MEG_2804"/>
    <s v="Drugs"/>
    <s v="MLS"/>
    <s v="23S_rRNA_methyltransferases"/>
    <x v="390"/>
  </r>
  <r>
    <n v="54"/>
    <s v="MEG_2794"/>
    <s v="Drugs"/>
    <s v="MLS"/>
    <s v="23S_rRNA_methyltransferases"/>
    <x v="390"/>
  </r>
  <r>
    <n v="52"/>
    <s v="MEG_2774"/>
    <s v="Drugs"/>
    <s v="MLS"/>
    <s v="23S_rRNA_methyltransferases"/>
    <x v="405"/>
  </r>
  <r>
    <n v="50"/>
    <s v="MEG_2845"/>
    <s v="Drugs"/>
    <s v="MLS"/>
    <s v="23S_rRNA_methyltransferases"/>
    <x v="406"/>
  </r>
  <r>
    <n v="49"/>
    <s v="MEG_2831"/>
    <s v="Drugs"/>
    <s v="MLS"/>
    <s v="23S_rRNA_methyltransferases"/>
    <x v="395"/>
  </r>
  <r>
    <n v="48"/>
    <s v="MEG_4052"/>
    <s v="Drugs"/>
    <s v="MLS"/>
    <s v="Macrolide_phosphotransferases"/>
    <x v="407"/>
  </r>
  <r>
    <n v="46"/>
    <s v="MEG_2841"/>
    <s v="Drugs"/>
    <s v="MLS"/>
    <s v="23S_rRNA_methyltransferases"/>
    <x v="408"/>
  </r>
  <r>
    <n v="46"/>
    <s v="MEG_2755"/>
    <s v="Drugs"/>
    <s v="MLS"/>
    <s v="23S_rRNA_methyltransferases"/>
    <x v="396"/>
  </r>
  <r>
    <n v="46"/>
    <s v="MEG_2771"/>
    <s v="Drugs"/>
    <s v="MLS"/>
    <s v="23S_rRNA_methyltransferases"/>
    <x v="396"/>
  </r>
  <r>
    <n v="44"/>
    <s v="MEG_2768"/>
    <s v="Drugs"/>
    <s v="MLS"/>
    <s v="23S_rRNA_methyltransferases"/>
    <x v="396"/>
  </r>
  <r>
    <n v="44"/>
    <s v="MEG_2842"/>
    <s v="Drugs"/>
    <s v="MLS"/>
    <s v="23S_rRNA_methyltransferases"/>
    <x v="408"/>
  </r>
  <r>
    <n v="44"/>
    <s v="MEG_4277"/>
    <s v="Drugs"/>
    <s v="MLS"/>
    <s v="Macrolide_glycosyltransferases"/>
    <x v="409"/>
  </r>
  <r>
    <n v="43"/>
    <s v="MEG_2832"/>
    <s v="Drugs"/>
    <s v="MLS"/>
    <s v="23S_rRNA_methyltransferases"/>
    <x v="395"/>
  </r>
  <r>
    <n v="43"/>
    <s v="MEG_2787"/>
    <s v="Drugs"/>
    <s v="MLS"/>
    <s v="23S_rRNA_methyltransferases"/>
    <x v="410"/>
  </r>
  <r>
    <n v="42"/>
    <s v="MEG_2772"/>
    <s v="Drugs"/>
    <s v="MLS"/>
    <s v="23S_rRNA_methyltransferases"/>
    <x v="396"/>
  </r>
  <r>
    <n v="41"/>
    <s v="MEG_3609"/>
    <s v="Drugs"/>
    <s v="MLS"/>
    <s v="Lincosamide_nucleotidyltransferases"/>
    <x v="411"/>
  </r>
  <r>
    <n v="39"/>
    <s v="MEG_3817"/>
    <s v="Drugs"/>
    <s v="MLS"/>
    <s v="MLS_resistance_MFS_efflux_pumps"/>
    <x v="399"/>
  </r>
  <r>
    <n v="39"/>
    <s v="MEG_4029"/>
    <s v="Drugs"/>
    <s v="MLS"/>
    <s v="Macrolide_phosphotransferases"/>
    <x v="412"/>
  </r>
  <r>
    <n v="38"/>
    <s v="MEG_2840"/>
    <s v="Drugs"/>
    <s v="MLS"/>
    <s v="23S_rRNA_methyltransferases"/>
    <x v="413"/>
  </r>
  <r>
    <n v="38"/>
    <s v="MEG_3944"/>
    <s v="Drugs"/>
    <s v="MLS"/>
    <s v="Macrolide_glycosyltransferases"/>
    <x v="414"/>
  </r>
  <r>
    <n v="38"/>
    <s v="MEG_4066"/>
    <s v="Drugs"/>
    <s v="MLS"/>
    <s v="MLS_resistance_ABC_efflux_pumps"/>
    <x v="415"/>
  </r>
  <r>
    <n v="38"/>
    <s v="MEG_4278"/>
    <s v="Drugs"/>
    <s v="MLS"/>
    <s v="Macrolide_glycosyltransferases"/>
    <x v="416"/>
  </r>
  <r>
    <n v="37"/>
    <s v="MEG_2789"/>
    <s v="Drugs"/>
    <s v="MLS"/>
    <s v="23S_rRNA_methyltransferases"/>
    <x v="390"/>
  </r>
  <r>
    <n v="37"/>
    <s v="MEG_2791"/>
    <s v="Drugs"/>
    <s v="MLS"/>
    <s v="23S_rRNA_methyltransferases"/>
    <x v="390"/>
  </r>
  <r>
    <n v="36"/>
    <s v="MEG_1680"/>
    <s v="Drugs"/>
    <s v="MLS"/>
    <s v="23S_rRNA_methyltransferases"/>
    <x v="417"/>
  </r>
  <r>
    <n v="36"/>
    <s v="MEG_3827"/>
    <s v="Drugs"/>
    <s v="MLS"/>
    <s v="MLS_resistance_MFS_efflux_pumps"/>
    <x v="418"/>
  </r>
  <r>
    <n v="36"/>
    <s v="MEG_2835"/>
    <s v="Drugs"/>
    <s v="MLS"/>
    <s v="23S_rRNA_methyltransferases"/>
    <x v="419"/>
  </r>
  <r>
    <n v="36"/>
    <s v="MEG_7620"/>
    <s v="Drugs"/>
    <s v="MLS"/>
    <s v="Streptogramin_A_O-acetyltransferase"/>
    <x v="420"/>
  </r>
  <r>
    <n v="34"/>
    <s v="MEG_3612"/>
    <s v="Drugs"/>
    <s v="MLS"/>
    <s v="Lincosamide_nucleotidyltransferases"/>
    <x v="421"/>
  </r>
  <r>
    <n v="34"/>
    <s v="MEG_2765"/>
    <s v="Drugs"/>
    <s v="MLS"/>
    <s v="23S_rRNA_methyltransferases"/>
    <x v="396"/>
  </r>
  <r>
    <n v="34"/>
    <s v="MEG_2798"/>
    <s v="Drugs"/>
    <s v="MLS"/>
    <s v="23S_rRNA_methyltransferases"/>
    <x v="390"/>
  </r>
  <r>
    <n v="33"/>
    <s v="MEG_3620"/>
    <s v="Drugs"/>
    <s v="MLS"/>
    <s v="Lincosamide_nucleotidyltransferases"/>
    <x v="422"/>
  </r>
  <r>
    <n v="32"/>
    <s v="MEG_2799"/>
    <s v="Drugs"/>
    <s v="MLS"/>
    <s v="23S_rRNA_methyltransferases"/>
    <x v="390"/>
  </r>
  <r>
    <n v="32"/>
    <s v="MEG_3643"/>
    <s v="Drugs"/>
    <s v="MLS"/>
    <s v="MLS_resistance_ABC_efflux_pumps"/>
    <x v="393"/>
  </r>
  <r>
    <n v="30"/>
    <s v="MEG_2762"/>
    <s v="Drugs"/>
    <s v="MLS"/>
    <s v="23S_rRNA_methyltransferases"/>
    <x v="396"/>
  </r>
  <r>
    <n v="30"/>
    <s v="MEG_3945"/>
    <s v="Drugs"/>
    <s v="MLS"/>
    <s v="Macrolide_glycosyltransferases"/>
    <x v="414"/>
  </r>
  <r>
    <n v="30"/>
    <s v="MEG_2764"/>
    <s v="Drugs"/>
    <s v="MLS"/>
    <s v="23S_rRNA_methyltransferases"/>
    <x v="396"/>
  </r>
  <r>
    <n v="30"/>
    <s v="MEG_4030"/>
    <s v="Drugs"/>
    <s v="MLS"/>
    <s v="Macrolide_phosphotransferases"/>
    <x v="412"/>
  </r>
  <r>
    <n v="29"/>
    <s v="MEG_2751"/>
    <s v="Drugs"/>
    <s v="MLS"/>
    <s v="Macrolide_esterases"/>
    <x v="423"/>
  </r>
  <r>
    <n v="28"/>
    <s v="MEG_7624"/>
    <s v="Drugs"/>
    <s v="MLS"/>
    <s v="Streptogramin_A_O-acetyltransferase"/>
    <x v="424"/>
  </r>
  <r>
    <n v="28"/>
    <s v="MEG_2756"/>
    <s v="Drugs"/>
    <s v="MLS"/>
    <s v="23S_rRNA_methyltransferases"/>
    <x v="396"/>
  </r>
  <r>
    <n v="28"/>
    <s v="MEG_2766"/>
    <s v="Drugs"/>
    <s v="MLS"/>
    <s v="23S_rRNA_methyltransferases"/>
    <x v="396"/>
  </r>
  <r>
    <n v="27"/>
    <s v="MEG_2795"/>
    <s v="Drugs"/>
    <s v="MLS"/>
    <s v="23S_rRNA_methyltransferases"/>
    <x v="390"/>
  </r>
  <r>
    <n v="27"/>
    <s v="MEG_2788"/>
    <s v="Drugs"/>
    <s v="MLS"/>
    <s v="23S_rRNA_methyltransferases"/>
    <x v="390"/>
  </r>
  <r>
    <n v="27"/>
    <s v="MEG_3611"/>
    <s v="Drugs"/>
    <s v="MLS"/>
    <s v="Lincosamide_nucleotidyltransferases"/>
    <x v="425"/>
  </r>
  <r>
    <n v="26"/>
    <s v="MEG_3604"/>
    <s v="Drugs"/>
    <s v="MLS"/>
    <s v="Lincosamide_nucleotidyltransferases"/>
    <x v="426"/>
  </r>
  <r>
    <n v="26"/>
    <s v="MEG_2849"/>
    <s v="Drugs"/>
    <s v="MLS"/>
    <s v="23S_rRNA_methyltransferases"/>
    <x v="427"/>
  </r>
  <r>
    <n v="26"/>
    <s v="MEG_3606"/>
    <s v="Drugs"/>
    <s v="MLS"/>
    <s v="Lincosamide_nucleotidyltransferases"/>
    <x v="426"/>
  </r>
  <r>
    <n v="25"/>
    <s v="MEG_3826"/>
    <s v="Drugs"/>
    <s v="MLS"/>
    <s v="MLS_resistance_MFS_efflux_pumps"/>
    <x v="399"/>
  </r>
  <r>
    <n v="24"/>
    <s v="MEG_2837"/>
    <s v="Drugs"/>
    <s v="MLS"/>
    <s v="23S_rRNA_methyltransferases"/>
    <x v="428"/>
  </r>
  <r>
    <n v="24"/>
    <s v="MEG_1712"/>
    <s v="Drugs"/>
    <s v="MLS"/>
    <s v="23S_rRNA_methyltransferases"/>
    <x v="429"/>
  </r>
  <r>
    <n v="24"/>
    <s v="MEG_2826"/>
    <s v="Drugs"/>
    <s v="MLS"/>
    <s v="23S_rRNA_methyltransferases"/>
    <x v="430"/>
  </r>
  <r>
    <n v="24"/>
    <s v="MEG_2780"/>
    <s v="Drugs"/>
    <s v="MLS"/>
    <s v="23S_rRNA_methyltransferases"/>
    <x v="431"/>
  </r>
  <r>
    <n v="22"/>
    <s v="MEG_2834"/>
    <s v="Drugs"/>
    <s v="MLS"/>
    <s v="23S_rRNA_methyltransferases"/>
    <x v="419"/>
  </r>
  <r>
    <n v="22"/>
    <s v="MEG_7625"/>
    <s v="Drugs"/>
    <s v="MLS"/>
    <s v="Streptogramin_A_O-acetyltransferase"/>
    <x v="424"/>
  </r>
  <r>
    <n v="22"/>
    <s v="MEG_2770"/>
    <s v="Drugs"/>
    <s v="MLS"/>
    <s v="23S_rRNA_methyltransferases"/>
    <x v="396"/>
  </r>
  <r>
    <n v="22"/>
    <s v="MEG_2779"/>
    <s v="Drugs"/>
    <s v="MLS"/>
    <s v="23S_rRNA_methyltransferases"/>
    <x v="431"/>
  </r>
  <r>
    <n v="22"/>
    <s v="MEG_2827"/>
    <s v="Drugs"/>
    <s v="MLS"/>
    <s v="23S_rRNA_methyltransferases"/>
    <x v="430"/>
  </r>
  <r>
    <n v="20"/>
    <s v="MEG_3593"/>
    <s v="Drugs"/>
    <s v="MLS"/>
    <s v="23S_rRNA_methyltransferases"/>
    <x v="432"/>
  </r>
  <r>
    <n v="20"/>
    <s v="MEG_7621"/>
    <s v="Drugs"/>
    <s v="MLS"/>
    <s v="Streptogramin_A_O-acetyltransferase"/>
    <x v="420"/>
  </r>
  <r>
    <n v="20"/>
    <s v="MEG_4071"/>
    <s v="Drugs"/>
    <s v="MLS"/>
    <s v="MLS_resistance_ABC_efflux_pumps"/>
    <x v="433"/>
  </r>
  <r>
    <n v="20"/>
    <s v="MEG_4034"/>
    <s v="Drugs"/>
    <s v="MLS"/>
    <s v="Macrolide_phosphotransferases"/>
    <x v="434"/>
  </r>
  <r>
    <n v="20"/>
    <s v="MEG_4070"/>
    <s v="Drugs"/>
    <s v="MLS"/>
    <s v="MLS_resistance_ABC_efflux_pumps"/>
    <x v="415"/>
  </r>
  <r>
    <n v="20"/>
    <s v="MEG_3822"/>
    <s v="Drugs"/>
    <s v="MLS"/>
    <s v="MLS_resistance_MFS_efflux_pumps"/>
    <x v="399"/>
  </r>
  <r>
    <n v="20"/>
    <s v="MEG_2776"/>
    <s v="Drugs"/>
    <s v="MLS"/>
    <s v="23S_rRNA_methyltransferases"/>
    <x v="435"/>
  </r>
  <r>
    <n v="20"/>
    <s v="MEG_7622"/>
    <s v="Drugs"/>
    <s v="MLS"/>
    <s v="Streptogramin_A_O-acetyltransferase"/>
    <x v="436"/>
  </r>
  <r>
    <n v="20"/>
    <s v="MEG_3610"/>
    <s v="Drugs"/>
    <s v="MLS"/>
    <s v="Lincosamide_nucleotidyltransferases"/>
    <x v="425"/>
  </r>
  <r>
    <n v="19"/>
    <s v="MEG_3824"/>
    <s v="Drugs"/>
    <s v="MLS"/>
    <s v="MLS_resistance_MFS_efflux_pumps"/>
    <x v="399"/>
  </r>
  <r>
    <n v="19"/>
    <s v="MEG_4028"/>
    <s v="Drugs"/>
    <s v="MLS"/>
    <s v="Macrolide_phosphotransferases"/>
    <x v="412"/>
  </r>
  <r>
    <n v="18"/>
    <s v="MEG_4065"/>
    <s v="Drugs"/>
    <s v="MLS"/>
    <s v="MLS_resistance_ABC_efflux_pumps"/>
    <x v="415"/>
  </r>
  <r>
    <n v="18"/>
    <s v="MEG_2750"/>
    <s v="Drugs"/>
    <s v="MLS"/>
    <s v="Macrolide_esterases"/>
    <x v="423"/>
  </r>
  <r>
    <n v="18"/>
    <s v="MEG_2747"/>
    <s v="Drugs"/>
    <s v="MLS"/>
    <s v="Macrolide_esterases"/>
    <x v="423"/>
  </r>
  <r>
    <n v="18"/>
    <s v="MEG_2839"/>
    <s v="Drugs"/>
    <s v="MLS"/>
    <s v="23S_rRNA_methyltransferases"/>
    <x v="413"/>
  </r>
  <r>
    <n v="17"/>
    <s v="MEG_3608"/>
    <s v="Drugs"/>
    <s v="MLS"/>
    <s v="Lincosamide_nucleotidyltransferases"/>
    <x v="426"/>
  </r>
  <r>
    <n v="17"/>
    <s v="MEG_7633"/>
    <s v="Drugs"/>
    <s v="MLS"/>
    <s v="Streptogramin_A_O-acetyltransferase"/>
    <x v="437"/>
  </r>
  <r>
    <n v="17"/>
    <s v="MEG_2803"/>
    <s v="Drugs"/>
    <s v="MLS"/>
    <s v="23S_rRNA_methyltransferases"/>
    <x v="390"/>
  </r>
  <r>
    <n v="17"/>
    <s v="MEG_2753"/>
    <s v="Drugs"/>
    <s v="MLS"/>
    <s v="Macrolide_esterases"/>
    <x v="438"/>
  </r>
  <r>
    <n v="16"/>
    <s v="MEG_3821"/>
    <s v="Drugs"/>
    <s v="MLS"/>
    <s v="MLS_resistance_MFS_efflux_pumps"/>
    <x v="399"/>
  </r>
  <r>
    <n v="16"/>
    <s v="MEG_2807"/>
    <s v="Drugs"/>
    <s v="MLS"/>
    <s v="23S_rRNA_methyltransferases"/>
    <x v="390"/>
  </r>
  <r>
    <n v="16"/>
    <s v="MEG_3645"/>
    <s v="Drugs"/>
    <s v="MLS"/>
    <s v="MLS_resistance_ABC_efflux_pumps"/>
    <x v="393"/>
  </r>
  <r>
    <n v="16"/>
    <s v="MEG_4106"/>
    <s v="Drugs"/>
    <s v="MLS"/>
    <s v="23S_rRNA_methyltransferases"/>
    <x v="439"/>
  </r>
  <r>
    <n v="15"/>
    <s v="MEG_2828"/>
    <s v="Drugs"/>
    <s v="MLS"/>
    <s v="23S_rRNA_methyltransferases"/>
    <x v="395"/>
  </r>
  <r>
    <n v="15"/>
    <s v="MEG_3808"/>
    <s v="Drugs"/>
    <s v="MLS"/>
    <s v="MLS_resistance_MFS_efflux_pumps"/>
    <x v="399"/>
  </r>
  <r>
    <n v="14"/>
    <s v="MEG_4049"/>
    <s v="Drugs"/>
    <s v="MLS"/>
    <s v="Macrolide_phosphotransferases"/>
    <x v="440"/>
  </r>
  <r>
    <n v="14"/>
    <s v="MEG_4067"/>
    <s v="Drugs"/>
    <s v="MLS"/>
    <s v="MLS_resistance_ABC_efflux_pumps"/>
    <x v="415"/>
  </r>
  <r>
    <n v="14"/>
    <s v="MEG_2778"/>
    <s v="Drugs"/>
    <s v="MLS"/>
    <s v="23S_rRNA_methyltransferases"/>
    <x v="441"/>
  </r>
  <r>
    <n v="14"/>
    <s v="MEG_2853"/>
    <s v="Drugs"/>
    <s v="MLS"/>
    <s v="23S_rRNA_methyltransferases"/>
    <x v="442"/>
  </r>
  <r>
    <n v="14"/>
    <s v="MEG_4027"/>
    <s v="Drugs"/>
    <s v="MLS"/>
    <s v="Macrolide_phosphotransferases"/>
    <x v="443"/>
  </r>
  <r>
    <n v="14"/>
    <s v="MEG_3807"/>
    <s v="Drugs"/>
    <s v="MLS"/>
    <s v="MLS_resistance_MFS_efflux_pumps"/>
    <x v="399"/>
  </r>
  <r>
    <n v="14"/>
    <s v="MEG_4036"/>
    <s v="Drugs"/>
    <s v="MLS"/>
    <s v="Macrolide_phosphotransferases"/>
    <x v="434"/>
  </r>
  <r>
    <n v="13"/>
    <s v="MEG_2806"/>
    <s v="Drugs"/>
    <s v="MLS"/>
    <s v="23S_rRNA_methyltransferases"/>
    <x v="390"/>
  </r>
  <r>
    <n v="13"/>
    <s v="MEG_2792"/>
    <s v="Drugs"/>
    <s v="MLS"/>
    <s v="23S_rRNA_methyltransferases"/>
    <x v="390"/>
  </r>
  <r>
    <n v="13"/>
    <s v="MEG_4041"/>
    <s v="Drugs"/>
    <s v="MLS"/>
    <s v="Macrolide_phosphotransferases"/>
    <x v="444"/>
  </r>
  <r>
    <n v="12"/>
    <s v="MEG_2823"/>
    <s v="Drugs"/>
    <s v="MLS"/>
    <s v="23S_rRNA_methyltransferases"/>
    <x v="445"/>
  </r>
  <r>
    <n v="12"/>
    <s v="MEG_2769"/>
    <s v="Drugs"/>
    <s v="MLS"/>
    <s v="23S_rRNA_methyltransferases"/>
    <x v="396"/>
  </r>
  <r>
    <n v="12"/>
    <s v="MEG_2775"/>
    <s v="Drugs"/>
    <s v="MLS"/>
    <s v="23S_rRNA_methyltransferases"/>
    <x v="435"/>
  </r>
  <r>
    <n v="12"/>
    <s v="MEG_7693"/>
    <s v="Drugs"/>
    <s v="MLS"/>
    <s v="Streptogramin_B_ester_bond_cleavage"/>
    <x v="446"/>
  </r>
  <r>
    <n v="12"/>
    <s v="MEG_2761"/>
    <s v="Drugs"/>
    <s v="MLS"/>
    <s v="23S_rRNA_methyltransferases"/>
    <x v="396"/>
  </r>
  <r>
    <n v="12"/>
    <s v="MEG_4031"/>
    <s v="Drugs"/>
    <s v="MLS"/>
    <s v="Macrolide_phosphotransferases"/>
    <x v="447"/>
  </r>
  <r>
    <n v="12"/>
    <s v="MEG_2781"/>
    <s v="Drugs"/>
    <s v="MLS"/>
    <s v="23S_rRNA_methyltransferases"/>
    <x v="431"/>
  </r>
  <r>
    <n v="12"/>
    <s v="MEG_2757"/>
    <s v="Drugs"/>
    <s v="MLS"/>
    <s v="23S_rRNA_methyltransferases"/>
    <x v="396"/>
  </r>
  <r>
    <n v="12"/>
    <s v="MEG_2793"/>
    <s v="Drugs"/>
    <s v="MLS"/>
    <s v="23S_rRNA_methyltransferases"/>
    <x v="390"/>
  </r>
  <r>
    <n v="12"/>
    <s v="MEG_2851"/>
    <s v="Drugs"/>
    <s v="MLS"/>
    <s v="23S_rRNA_methyltransferases"/>
    <x v="442"/>
  </r>
  <r>
    <n v="12"/>
    <s v="MEG_2758"/>
    <s v="Drugs"/>
    <s v="MLS"/>
    <s v="23S_rRNA_methyltransferases"/>
    <x v="396"/>
  </r>
  <r>
    <n v="11"/>
    <s v="MEG_3820"/>
    <s v="Drugs"/>
    <s v="MLS"/>
    <s v="MLS_resistance_MFS_efflux_pumps"/>
    <x v="399"/>
  </r>
  <r>
    <n v="11"/>
    <s v="MEG_2752"/>
    <s v="Drugs"/>
    <s v="MLS"/>
    <s v="Macrolide_esterases"/>
    <x v="438"/>
  </r>
  <r>
    <n v="10"/>
    <s v="MEG_3819"/>
    <s v="Drugs"/>
    <s v="MLS"/>
    <s v="MLS_resistance_MFS_efflux_pumps"/>
    <x v="399"/>
  </r>
  <r>
    <n v="10"/>
    <s v="MEG_2830"/>
    <s v="Drugs"/>
    <s v="MLS"/>
    <s v="23S_rRNA_methyltransferases"/>
    <x v="395"/>
  </r>
  <r>
    <n v="10"/>
    <s v="MEG_2760"/>
    <s v="Drugs"/>
    <s v="MLS"/>
    <s v="23S_rRNA_methyltransferases"/>
    <x v="396"/>
  </r>
  <r>
    <n v="10"/>
    <s v="MEG_3810"/>
    <s v="Drugs"/>
    <s v="MLS"/>
    <s v="MLS_resistance_MFS_efflux_pumps"/>
    <x v="399"/>
  </r>
  <r>
    <n v="10"/>
    <s v="MEG_3644"/>
    <s v="Drugs"/>
    <s v="MLS"/>
    <s v="MLS_resistance_ABC_efflux_pumps"/>
    <x v="393"/>
  </r>
  <r>
    <n v="10"/>
    <s v="MEG_7691"/>
    <s v="Drugs"/>
    <s v="MLS"/>
    <s v="Streptogramin_B_ester_bond_cleavage"/>
    <x v="448"/>
  </r>
  <r>
    <n v="10"/>
    <s v="MEG_3605"/>
    <s v="Drugs"/>
    <s v="MLS"/>
    <s v="Lincosamide_nucleotidyltransferases"/>
    <x v="426"/>
  </r>
  <r>
    <n v="10"/>
    <s v="MEG_3806"/>
    <s v="Drugs"/>
    <s v="MLS"/>
    <s v="MLS_resistance_MFS_efflux_pumps"/>
    <x v="399"/>
  </r>
  <r>
    <n v="10"/>
    <s v="MEG_4068"/>
    <s v="Drugs"/>
    <s v="MLS"/>
    <s v="MLS_resistance_ABC_efflux_pumps"/>
    <x v="415"/>
  </r>
  <r>
    <n v="10"/>
    <s v="MEG_2745"/>
    <s v="Drugs"/>
    <s v="MLS"/>
    <s v="Macrolide_esterases"/>
    <x v="423"/>
  </r>
  <r>
    <n v="10"/>
    <s v="MEG_4043"/>
    <s v="Drugs"/>
    <s v="MLS"/>
    <s v="Macrolide_phosphotransferases"/>
    <x v="385"/>
  </r>
  <r>
    <n v="10"/>
    <s v="MEG_7692"/>
    <s v="Drugs"/>
    <s v="MLS"/>
    <s v="Streptogramin_B_ester_bond_cleavage"/>
    <x v="448"/>
  </r>
  <r>
    <n v="9"/>
    <s v="MEG_3818"/>
    <s v="Drugs"/>
    <s v="MLS"/>
    <s v="MLS_resistance_MFS_efflux_pumps"/>
    <x v="399"/>
  </r>
  <r>
    <n v="8"/>
    <s v="MEG_2786"/>
    <s v="Drugs"/>
    <s v="MLS"/>
    <s v="23S_rRNA_methyltransferases"/>
    <x v="410"/>
  </r>
  <r>
    <n v="8"/>
    <s v="MEG_2744"/>
    <s v="Drugs"/>
    <s v="MLS"/>
    <s v="Macrolide_esterases"/>
    <x v="423"/>
  </r>
  <r>
    <n v="8"/>
    <s v="MEG_4039"/>
    <s v="Drugs"/>
    <s v="MLS"/>
    <s v="Macrolide_phosphotransferases"/>
    <x v="434"/>
  </r>
  <r>
    <n v="8"/>
    <s v="MEG_2852"/>
    <s v="Drugs"/>
    <s v="MLS"/>
    <s v="23S_rRNA_methyltransferases"/>
    <x v="442"/>
  </r>
  <r>
    <n v="8"/>
    <s v="MEG_2749"/>
    <s v="Drugs"/>
    <s v="MLS"/>
    <s v="Macrolide_esterases"/>
    <x v="423"/>
  </r>
  <r>
    <n v="8"/>
    <s v="MEG_4026"/>
    <s v="Drugs"/>
    <s v="MLS"/>
    <s v="Macrolide_phosphotransferases"/>
    <x v="443"/>
  </r>
  <r>
    <n v="8"/>
    <s v="MEG_2850"/>
    <s v="Drugs"/>
    <s v="MLS"/>
    <s v="23S_rRNA_methyltransferases"/>
    <x v="427"/>
  </r>
  <r>
    <n v="8"/>
    <s v="MEG_3642"/>
    <s v="Drugs"/>
    <s v="MLS"/>
    <s v="MLS_resistance_ABC_efflux_pumps"/>
    <x v="393"/>
  </r>
  <r>
    <n v="8"/>
    <s v="MEG_2782"/>
    <s v="Drugs"/>
    <s v="MLS"/>
    <s v="23S_rRNA_methyltransferases"/>
    <x v="449"/>
  </r>
  <r>
    <n v="8"/>
    <s v="MEG_2767"/>
    <s v="Drugs"/>
    <s v="MLS"/>
    <s v="23S_rRNA_methyltransferases"/>
    <x v="396"/>
  </r>
  <r>
    <n v="8"/>
    <s v="MEG_4069"/>
    <s v="Drugs"/>
    <s v="MLS"/>
    <s v="MLS_resistance_ABC_efflux_pumps"/>
    <x v="415"/>
  </r>
  <r>
    <n v="7"/>
    <s v="MEG_2858"/>
    <s v="Drugs"/>
    <s v="MLS"/>
    <s v="23S_rRNA_methyltransferases"/>
    <x v="450"/>
  </r>
  <r>
    <n v="7"/>
    <s v="MEG_2790"/>
    <s v="Drugs"/>
    <s v="MLS"/>
    <s v="23S_rRNA_methyltransferases"/>
    <x v="390"/>
  </r>
  <r>
    <n v="6"/>
    <s v="MEG_3601"/>
    <s v="Drugs"/>
    <s v="MLS"/>
    <s v="Lincosamide_nucleotidyltransferases"/>
    <x v="426"/>
  </r>
  <r>
    <n v="6"/>
    <s v="MEG_3823"/>
    <s v="Drugs"/>
    <s v="MLS"/>
    <s v="MLS_resistance_MFS_efflux_pumps"/>
    <x v="399"/>
  </r>
  <r>
    <n v="6"/>
    <s v="MEG_2821"/>
    <s v="Drugs"/>
    <s v="MLS"/>
    <s v="23S_rRNA_methyltransferases"/>
    <x v="451"/>
  </r>
  <r>
    <n v="6"/>
    <s v="MEG_2783"/>
    <s v="Drugs"/>
    <s v="MLS"/>
    <s v="23S_rRNA_methyltransferases"/>
    <x v="410"/>
  </r>
  <r>
    <n v="6"/>
    <s v="MEG_3603"/>
    <s v="Drugs"/>
    <s v="MLS"/>
    <s v="Lincosamide_nucleotidyltransferases"/>
    <x v="426"/>
  </r>
  <r>
    <n v="6"/>
    <s v="MEG_2748"/>
    <s v="Drugs"/>
    <s v="MLS"/>
    <s v="Macrolide_esterases"/>
    <x v="423"/>
  </r>
  <r>
    <n v="6"/>
    <s v="MEG_4033"/>
    <s v="Drugs"/>
    <s v="MLS"/>
    <s v="Macrolide_phosphotransferases"/>
    <x v="447"/>
  </r>
  <r>
    <n v="6"/>
    <s v="MEG_2809"/>
    <s v="Drugs"/>
    <s v="MLS"/>
    <s v="23S_rRNA_methyltransferases"/>
    <x v="451"/>
  </r>
  <r>
    <n v="6"/>
    <s v="MEG_2810"/>
    <s v="Drugs"/>
    <s v="MLS"/>
    <s v="23S_rRNA_methyltransferases"/>
    <x v="451"/>
  </r>
  <r>
    <n v="6"/>
    <s v="MEG_3825"/>
    <s v="Drugs"/>
    <s v="MLS"/>
    <s v="MLS_resistance_MFS_efflux_pumps"/>
    <x v="399"/>
  </r>
  <r>
    <n v="6"/>
    <s v="MEG_2836"/>
    <s v="Drugs"/>
    <s v="MLS"/>
    <s v="23S_rRNA_methyltransferases"/>
    <x v="419"/>
  </r>
  <r>
    <n v="6"/>
    <s v="MEG_2743"/>
    <s v="Drugs"/>
    <s v="MLS"/>
    <s v="Macrolide_esterases"/>
    <x v="423"/>
  </r>
  <r>
    <n v="6"/>
    <s v="MEG_7623"/>
    <s v="Drugs"/>
    <s v="MLS"/>
    <s v="Streptogramin_A_O-acetyltransferase"/>
    <x v="452"/>
  </r>
  <r>
    <n v="5"/>
    <s v="MEG_1679"/>
    <s v="Drugs"/>
    <s v="MLS"/>
    <s v="23S_rRNA_methyltransferases"/>
    <x v="417"/>
  </r>
  <r>
    <n v="5"/>
    <s v="MEG_3814"/>
    <s v="Drugs"/>
    <s v="MLS"/>
    <s v="MLS_resistance_MFS_efflux_pumps"/>
    <x v="399"/>
  </r>
  <r>
    <n v="5"/>
    <s v="MEG_2785"/>
    <s v="Drugs"/>
    <s v="MLS"/>
    <s v="23S_rRNA_methyltransferases"/>
    <x v="410"/>
  </r>
  <r>
    <n v="4"/>
    <s v="MEG_2860"/>
    <s v="Drugs"/>
    <s v="MLS"/>
    <s v="23S_rRNA_methyltransferases"/>
    <x v="450"/>
  </r>
  <r>
    <n v="4"/>
    <s v="MEG_2820"/>
    <s v="Drugs"/>
    <s v="MLS"/>
    <s v="23S_rRNA_methyltransferases"/>
    <x v="451"/>
  </r>
  <r>
    <n v="4"/>
    <s v="MEG_2857"/>
    <s v="Drugs"/>
    <s v="MLS"/>
    <s v="23S_rRNA_methyltransferases"/>
    <x v="450"/>
  </r>
  <r>
    <n v="4"/>
    <s v="MEG_3812"/>
    <s v="Drugs"/>
    <s v="MLS"/>
    <s v="MLS_resistance_MFS_efflux_pumps"/>
    <x v="399"/>
  </r>
  <r>
    <n v="4"/>
    <s v="MEG_2746"/>
    <s v="Drugs"/>
    <s v="MLS"/>
    <s v="Macrolide_esterases"/>
    <x v="423"/>
  </r>
  <r>
    <n v="4"/>
    <s v="MEG_2818"/>
    <s v="Drugs"/>
    <s v="MLS"/>
    <s v="23S_rRNA_methyltransferases"/>
    <x v="451"/>
  </r>
  <r>
    <n v="4"/>
    <s v="MEG_2742"/>
    <s v="Drugs"/>
    <s v="MLS"/>
    <s v="Macrolide_esterases"/>
    <x v="423"/>
  </r>
  <r>
    <n v="4"/>
    <s v="MEG_2815"/>
    <s v="Drugs"/>
    <s v="MLS"/>
    <s v="23S_rRNA_methyltransferases"/>
    <x v="451"/>
  </r>
  <r>
    <n v="4"/>
    <s v="MEG_3607"/>
    <s v="Drugs"/>
    <s v="MLS"/>
    <s v="Lincosamide_nucleotidyltransferases"/>
    <x v="426"/>
  </r>
  <r>
    <n v="4"/>
    <s v="MEG_2817"/>
    <s v="Drugs"/>
    <s v="MLS"/>
    <s v="23S_rRNA_methyltransferases"/>
    <x v="451"/>
  </r>
  <r>
    <n v="4"/>
    <s v="MEG_3600"/>
    <s v="Drugs"/>
    <s v="MLS"/>
    <s v="Lincosamide_nucleotidyltransferases"/>
    <x v="426"/>
  </r>
  <r>
    <n v="4"/>
    <s v="MEG_2819"/>
    <s v="Drugs"/>
    <s v="MLS"/>
    <s v="23S_rRNA_methyltransferases"/>
    <x v="451"/>
  </r>
  <r>
    <n v="4"/>
    <s v="MEG_2844"/>
    <s v="Drugs"/>
    <s v="MLS"/>
    <s v="23S_rRNA_methyltransferases"/>
    <x v="400"/>
  </r>
  <r>
    <n v="4"/>
    <s v="MEG_3602"/>
    <s v="Drugs"/>
    <s v="MLS"/>
    <s v="Lincosamide_nucleotidyltransferases"/>
    <x v="426"/>
  </r>
  <r>
    <n v="4"/>
    <s v="MEG_3805"/>
    <s v="Drugs"/>
    <s v="MLS"/>
    <s v="MLS_resistance_MFS_efflux_pumps"/>
    <x v="399"/>
  </r>
  <r>
    <n v="3"/>
    <s v="MEG_3815"/>
    <s v="Drugs"/>
    <s v="MLS"/>
    <s v="MLS_resistance_MFS_efflux_pumps"/>
    <x v="399"/>
  </r>
  <r>
    <n v="2"/>
    <s v="MEG_2861"/>
    <s v="Drugs"/>
    <s v="MLS"/>
    <s v="23S_rRNA_methyltransferases"/>
    <x v="450"/>
  </r>
  <r>
    <n v="2"/>
    <s v="MEG_2741"/>
    <s v="Drugs"/>
    <s v="MLS"/>
    <s v="Macrolide_esterases"/>
    <x v="423"/>
  </r>
  <r>
    <n v="2"/>
    <s v="MEG_3619"/>
    <s v="Drugs"/>
    <s v="MLS"/>
    <s v="Lincosamide_nucleotidyltransferases"/>
    <x v="453"/>
  </r>
  <r>
    <n v="8"/>
    <s v="MEG_4186"/>
    <s v="Drugs"/>
    <s v="Metronidazole"/>
    <s v="nim_nitroimidazole_reductase"/>
    <x v="454"/>
  </r>
  <r>
    <n v="8"/>
    <s v="MEG_4182"/>
    <s v="Drugs"/>
    <s v="Metronidazole"/>
    <s v="nim_nitroimidazole_reductase"/>
    <x v="455"/>
  </r>
  <r>
    <n v="8"/>
    <s v="MEG_4181"/>
    <s v="Drugs"/>
    <s v="Metronidazole"/>
    <s v="nim_nitroimidazole_reductase"/>
    <x v="456"/>
  </r>
  <r>
    <n v="6"/>
    <s v="MEG_4185"/>
    <s v="Drugs"/>
    <s v="Metronidazole"/>
    <s v="nim_nitroimidazole_reductase"/>
    <x v="457"/>
  </r>
  <r>
    <n v="5"/>
    <s v="MEG_4194"/>
    <s v="Drugs"/>
    <s v="Metronidazole"/>
    <s v="nim_nitroimidazole_reductase"/>
    <x v="458"/>
  </r>
  <r>
    <n v="959"/>
    <s v="MEG_6139"/>
    <s v="Drugs"/>
    <s v="Lipopeptides"/>
    <s v="Daptomycin-resistant_beta-subunit_of_RNA_polymerase_RpoC"/>
    <x v="459"/>
  </r>
  <r>
    <n v="684"/>
    <s v="MEG_3293"/>
    <s v="Drugs"/>
    <s v="Lipopeptides"/>
    <s v="Colistin_phosphoethanolamine_transferase"/>
    <x v="460"/>
  </r>
  <r>
    <n v="613"/>
    <s v="MEG_3627"/>
    <s v="Drugs"/>
    <s v="Lipopeptides"/>
    <s v="Colistin-resistant_mutant"/>
    <x v="461"/>
  </r>
  <r>
    <n v="153"/>
    <s v="MEG_5785"/>
    <s v="Drugs"/>
    <s v="Lipopeptides"/>
    <s v="Colistin-resistant_mutant"/>
    <x v="462"/>
  </r>
  <r>
    <n v="147"/>
    <s v="MEG_3626"/>
    <s v="Drugs"/>
    <s v="Lipopeptides"/>
    <s v="Colistin-resistant_mutant"/>
    <x v="463"/>
  </r>
  <r>
    <n v="102"/>
    <s v="MEG_5784"/>
    <s v="Drugs"/>
    <s v="Lipopeptides"/>
    <s v="Colistin-resistant_mutant"/>
    <x v="464"/>
  </r>
  <r>
    <n v="100"/>
    <s v="MEG_7806"/>
    <s v="Drugs"/>
    <s v="Lipopeptides"/>
    <s v="Daptomycin-resistant_mutant"/>
    <x v="465"/>
  </r>
  <r>
    <n v="78"/>
    <s v="MEG_1730"/>
    <s v="Drugs"/>
    <s v="Lipopeptides"/>
    <s v="Daptomycin-resistant_mutant"/>
    <x v="466"/>
  </r>
  <r>
    <n v="73"/>
    <s v="MEG_3722"/>
    <s v="Drugs"/>
    <s v="Lipopeptides"/>
    <s v="Colistin_phosphoethanolamine_transferase"/>
    <x v="467"/>
  </r>
  <r>
    <n v="48"/>
    <s v="MEG_1731"/>
    <s v="Drugs"/>
    <s v="Lipopeptides"/>
    <s v="Daptomycin-resistant_mutant"/>
    <x v="466"/>
  </r>
  <r>
    <n v="48"/>
    <s v="MEG_7840"/>
    <s v="Drugs"/>
    <s v="Lipopeptides"/>
    <s v="Defensin-resistant_mutant"/>
    <x v="468"/>
  </r>
  <r>
    <n v="40"/>
    <s v="MEG_4057"/>
    <s v="Drugs"/>
    <s v="Lipopeptides"/>
    <s v="Daptomycin-resistant_mutant"/>
    <x v="469"/>
  </r>
  <r>
    <n v="38"/>
    <s v="MEG_7843"/>
    <s v="Drugs"/>
    <s v="Lipopeptides"/>
    <s v="Daptomycin-resistant_mutant"/>
    <x v="470"/>
  </r>
  <r>
    <n v="38"/>
    <s v="MEG_3292"/>
    <s v="Drugs"/>
    <s v="Lipopeptides"/>
    <s v="Colistin_phosphoethanolamine_transferase"/>
    <x v="460"/>
  </r>
  <r>
    <n v="38"/>
    <s v="MEG_1732"/>
    <s v="Drugs"/>
    <s v="Lipopeptides"/>
    <s v="Daptomycin-resistant_mutant"/>
    <x v="466"/>
  </r>
  <r>
    <n v="38"/>
    <s v="MEG_3175"/>
    <s v="Drugs"/>
    <s v="Lipopeptides"/>
    <s v="Daptomycin-resistant_mutant"/>
    <x v="471"/>
  </r>
  <r>
    <n v="36"/>
    <s v="MEG_3589"/>
    <s v="Drugs"/>
    <s v="Lipopeptides"/>
    <s v="Daptomycin-resistant_mutant"/>
    <x v="472"/>
  </r>
  <r>
    <n v="36"/>
    <s v="MEG_3587"/>
    <s v="Drugs"/>
    <s v="Lipopeptides"/>
    <s v="Daptomycin-resistant_mutant"/>
    <x v="472"/>
  </r>
  <r>
    <n v="36"/>
    <s v="MEG_3731"/>
    <s v="Drugs"/>
    <s v="Lipopeptides"/>
    <s v="Colistin_phosphoethanolamine_transferase"/>
    <x v="467"/>
  </r>
  <r>
    <n v="28"/>
    <s v="MEG_3831"/>
    <s v="Drugs"/>
    <s v="Lipopeptides"/>
    <s v="Lysocin-resistant_mutant"/>
    <x v="473"/>
  </r>
  <r>
    <n v="24"/>
    <s v="MEG_3712"/>
    <s v="Drugs"/>
    <s v="Lipopeptides"/>
    <s v="Colistin_phosphoethanolamine_transferase"/>
    <x v="467"/>
  </r>
  <r>
    <n v="22"/>
    <s v="MEG_3726"/>
    <s v="Drugs"/>
    <s v="Lipopeptides"/>
    <s v="Colistin_phosphoethanolamine_transferase"/>
    <x v="467"/>
  </r>
  <r>
    <n v="21"/>
    <s v="MEG_3590"/>
    <s v="Drugs"/>
    <s v="Lipopeptides"/>
    <s v="Daptomycin-resistant_mutant"/>
    <x v="472"/>
  </r>
  <r>
    <n v="19"/>
    <s v="MEG_6137"/>
    <s v="Drugs"/>
    <s v="Lipopeptides"/>
    <s v="Daptomycin-resistant_beta-subunit_of_RNA_polymerase_RpoB"/>
    <x v="474"/>
  </r>
  <r>
    <n v="18"/>
    <s v="MEG_3709"/>
    <s v="Drugs"/>
    <s v="Lipopeptides"/>
    <s v="Colistin_phosphoethanolamine_transferase"/>
    <x v="467"/>
  </r>
  <r>
    <n v="18"/>
    <s v="MEG_3717"/>
    <s v="Drugs"/>
    <s v="Lipopeptides"/>
    <s v="Colistin_phosphoethanolamine_transferase"/>
    <x v="467"/>
  </r>
  <r>
    <n v="16"/>
    <s v="MEG_5779"/>
    <s v="Drugs"/>
    <s v="Lipopeptides"/>
    <s v="Daptomycin-resistant_mutant"/>
    <x v="475"/>
  </r>
  <r>
    <n v="16"/>
    <s v="MEG_1642"/>
    <s v="Drugs"/>
    <s v="Lipopeptides"/>
    <s v="Daptomycin-resistant_mutant"/>
    <x v="476"/>
  </r>
  <r>
    <n v="16"/>
    <s v="MEG_5780"/>
    <s v="Drugs"/>
    <s v="Lipopeptides"/>
    <s v="Daptomycin-resistant_mutant"/>
    <x v="475"/>
  </r>
  <r>
    <n v="14"/>
    <s v="MEG_6136"/>
    <s v="Drugs"/>
    <s v="Lipopeptides"/>
    <s v="Daptomycin-resistant_beta-subunit_of_RNA_polymerase_RpoB"/>
    <x v="474"/>
  </r>
  <r>
    <n v="12"/>
    <s v="MEG_3591"/>
    <s v="Drugs"/>
    <s v="Lipopeptides"/>
    <s v="Daptomycin-resistant_mutant"/>
    <x v="472"/>
  </r>
  <r>
    <n v="10"/>
    <s v="MEG_3692"/>
    <s v="Drugs"/>
    <s v="Lipopeptides"/>
    <s v="Colistin_phosphoethanolamine_transferase"/>
    <x v="467"/>
  </r>
  <r>
    <n v="8"/>
    <s v="MEG_3666"/>
    <s v="Drugs"/>
    <s v="Lipopeptides"/>
    <s v="Colistin_phosphoethanolamine_transferase"/>
    <x v="467"/>
  </r>
  <r>
    <n v="8"/>
    <s v="MEG_3715"/>
    <s v="Drugs"/>
    <s v="Lipopeptides"/>
    <s v="Colistin_phosphoethanolamine_transferase"/>
    <x v="467"/>
  </r>
  <r>
    <n v="8"/>
    <s v="MEG_3586"/>
    <s v="Drugs"/>
    <s v="Lipopeptides"/>
    <s v="Daptomycin-resistant_mutant"/>
    <x v="472"/>
  </r>
  <r>
    <n v="8"/>
    <s v="MEG_5776"/>
    <s v="Drugs"/>
    <s v="Lipopeptides"/>
    <s v="Lipid_A_phosphatase"/>
    <x v="477"/>
  </r>
  <r>
    <n v="8"/>
    <s v="MEG_3711"/>
    <s v="Drugs"/>
    <s v="Lipopeptides"/>
    <s v="Colistin_phosphoethanolamine_transferase"/>
    <x v="467"/>
  </r>
  <r>
    <n v="6"/>
    <s v="MEG_3728"/>
    <s v="Drugs"/>
    <s v="Lipopeptides"/>
    <s v="Colistin_phosphoethanolamine_transferase"/>
    <x v="467"/>
  </r>
  <r>
    <n v="5"/>
    <s v="MEG_3719"/>
    <s v="Drugs"/>
    <s v="Lipopeptides"/>
    <s v="Colistin_phosphoethanolamine_transferase"/>
    <x v="467"/>
  </r>
  <r>
    <n v="4"/>
    <s v="MEG_3588"/>
    <s v="Drugs"/>
    <s v="Lipopeptides"/>
    <s v="Daptomycin-resistant_mutant"/>
    <x v="472"/>
  </r>
  <r>
    <n v="4"/>
    <s v="MEG_3677"/>
    <s v="Drugs"/>
    <s v="Lipopeptides"/>
    <s v="Colistin_phosphoethanolamine_transferase"/>
    <x v="467"/>
  </r>
  <r>
    <n v="2"/>
    <s v="MEG_3682"/>
    <s v="Drugs"/>
    <s v="Lipopeptides"/>
    <s v="Colistin_phosphoethanolamine_transferase"/>
    <x v="467"/>
  </r>
  <r>
    <n v="833"/>
    <s v="MEG_6138"/>
    <s v="Drugs"/>
    <s v="Glycopeptides"/>
    <s v="Vancomycin-resistant_mutation"/>
    <x v="478"/>
  </r>
  <r>
    <n v="70"/>
    <s v="MEG_7530"/>
    <s v="Drugs"/>
    <s v="Glycopeptides"/>
    <s v="VanE-type_resistance_protein"/>
    <x v="479"/>
  </r>
  <r>
    <n v="64"/>
    <s v="MEG_7556"/>
    <s v="Drugs"/>
    <s v="Glycopeptides"/>
    <s v="VanA-type_resistance_protein"/>
    <x v="480"/>
  </r>
  <r>
    <n v="57"/>
    <s v="MEG_7443"/>
    <s v="Drugs"/>
    <s v="Glycopeptides"/>
    <s v="VanK-type_resistance_protein"/>
    <x v="481"/>
  </r>
  <r>
    <n v="54"/>
    <s v="MEG_7400"/>
    <s v="Drugs"/>
    <s v="Glycopeptides"/>
    <s v="VanA-type_resistance_protein"/>
    <x v="482"/>
  </r>
  <r>
    <n v="51"/>
    <s v="MEG_7481"/>
    <s v="Drugs"/>
    <s v="Glycopeptides"/>
    <s v="VanG-type_regulator"/>
    <x v="483"/>
  </r>
  <r>
    <n v="50"/>
    <s v="MEG_7525"/>
    <s v="Drugs"/>
    <s v="Glycopeptides"/>
    <s v="VanC-type_resistance_protein"/>
    <x v="484"/>
  </r>
  <r>
    <n v="50"/>
    <s v="MEG_7563"/>
    <s v="Drugs"/>
    <s v="Glycopeptides"/>
    <s v="VanB-type_resistance_protein"/>
    <x v="485"/>
  </r>
  <r>
    <n v="48"/>
    <s v="MEG_7514"/>
    <s v="Drugs"/>
    <s v="Glycopeptides"/>
    <s v="VanL-type_regulator"/>
    <x v="486"/>
  </r>
  <r>
    <n v="44"/>
    <s v="MEG_7336"/>
    <s v="Drugs"/>
    <s v="Glycopeptides"/>
    <s v="VanA-type_resistance_protein"/>
    <x v="487"/>
  </r>
  <r>
    <n v="40"/>
    <s v="MEG_7401"/>
    <s v="Drugs"/>
    <s v="Glycopeptides"/>
    <s v="VanA-type_resistance_protein"/>
    <x v="482"/>
  </r>
  <r>
    <n v="38"/>
    <s v="MEG_4097"/>
    <s v="Drugs"/>
    <s v="Glycopeptides"/>
    <s v="Vancomycin-resistant_mutation"/>
    <x v="488"/>
  </r>
  <r>
    <n v="36"/>
    <s v="MEG_7515"/>
    <s v="Drugs"/>
    <s v="Glycopeptides"/>
    <s v="VanM-type_regulator"/>
    <x v="489"/>
  </r>
  <r>
    <n v="36"/>
    <s v="MEG_7533"/>
    <s v="Drugs"/>
    <s v="Glycopeptides"/>
    <s v="VanL-type_resistance_protein"/>
    <x v="490"/>
  </r>
  <r>
    <n v="34"/>
    <s v="MEG_7390"/>
    <s v="Drugs"/>
    <s v="Glycopeptides"/>
    <s v="VanE-type_resistance_protein"/>
    <x v="491"/>
  </r>
  <r>
    <n v="34"/>
    <s v="MEG_7608"/>
    <s v="Drugs"/>
    <s v="Glycopeptides"/>
    <s v="VanF-type_accessory_protein"/>
    <x v="492"/>
  </r>
  <r>
    <n v="34"/>
    <s v="MEG_7344"/>
    <s v="Drugs"/>
    <s v="Glycopeptides"/>
    <s v="VanA-type_resistance_protein"/>
    <x v="487"/>
  </r>
  <r>
    <n v="34"/>
    <s v="MEG_7438"/>
    <s v="Drugs"/>
    <s v="Glycopeptides"/>
    <s v="VanD-type_resistance_protein"/>
    <x v="493"/>
  </r>
  <r>
    <n v="34"/>
    <s v="MEG_1461"/>
    <s v="Drugs"/>
    <s v="Glycopeptides"/>
    <s v="Bleomycin_resistance_protein"/>
    <x v="494"/>
  </r>
  <r>
    <n v="32"/>
    <s v="MEG_7255"/>
    <s v="Drugs"/>
    <s v="Glycopeptides"/>
    <s v="Bleomycin_resistance_protein"/>
    <x v="495"/>
  </r>
  <r>
    <n v="32"/>
    <s v="MEG_7617"/>
    <s v="Drugs"/>
    <s v="Glycopeptides"/>
    <s v="VanA-type_accessory_protein"/>
    <x v="496"/>
  </r>
  <r>
    <n v="32"/>
    <s v="MEG_7592"/>
    <s v="Drugs"/>
    <s v="Glycopeptides"/>
    <s v="VanA-type_accessory_protein"/>
    <x v="497"/>
  </r>
  <r>
    <n v="30"/>
    <s v="MEG_7521"/>
    <s v="Drugs"/>
    <s v="Glycopeptides"/>
    <s v="VanN-type_regulator"/>
    <x v="498"/>
  </r>
  <r>
    <n v="30"/>
    <s v="MEG_7606"/>
    <s v="Drugs"/>
    <s v="Glycopeptides"/>
    <s v="VanF-type_accessory_protein"/>
    <x v="492"/>
  </r>
  <r>
    <n v="30"/>
    <s v="MEG_7584"/>
    <s v="Drugs"/>
    <s v="Glycopeptides"/>
    <s v="VanC-type_resistance_protein"/>
    <x v="499"/>
  </r>
  <r>
    <n v="29"/>
    <s v="MEG_7571"/>
    <s v="Drugs"/>
    <s v="Glycopeptides"/>
    <s v="VanM-type_resistance_protein"/>
    <x v="500"/>
  </r>
  <r>
    <n v="28"/>
    <s v="MEG_7544"/>
    <s v="Drugs"/>
    <s v="Glycopeptides"/>
    <s v="VanG-type_accessory_protein"/>
    <x v="501"/>
  </r>
  <r>
    <n v="28"/>
    <s v="MEG_7458"/>
    <s v="Drugs"/>
    <s v="Glycopeptides"/>
    <s v="VanA-type_regulator"/>
    <x v="502"/>
  </r>
  <r>
    <n v="28"/>
    <s v="MEG_7483"/>
    <s v="Drugs"/>
    <s v="Glycopeptides"/>
    <s v="VanL-type_regulator"/>
    <x v="503"/>
  </r>
  <r>
    <n v="28"/>
    <s v="MEG_7536"/>
    <s v="Drugs"/>
    <s v="Glycopeptides"/>
    <s v="VanL-type_resistance_protein"/>
    <x v="504"/>
  </r>
  <r>
    <n v="28"/>
    <s v="MEG_7392"/>
    <s v="Drugs"/>
    <s v="Glycopeptides"/>
    <s v="VanG-type_resistance_protein"/>
    <x v="505"/>
  </r>
  <r>
    <n v="27"/>
    <s v="MEG_7552"/>
    <s v="Drugs"/>
    <s v="Glycopeptides"/>
    <s v="VanA-type_resistance_protein"/>
    <x v="480"/>
  </r>
  <r>
    <n v="26"/>
    <s v="MEG_7338"/>
    <s v="Drugs"/>
    <s v="Glycopeptides"/>
    <s v="VanA-type_resistance_protein"/>
    <x v="487"/>
  </r>
  <r>
    <n v="26"/>
    <s v="MEG_7397"/>
    <s v="Drugs"/>
    <s v="Glycopeptides"/>
    <s v="VanG-type_resistance_protein"/>
    <x v="505"/>
  </r>
  <r>
    <n v="25"/>
    <s v="MEG_7485"/>
    <s v="Drugs"/>
    <s v="Glycopeptides"/>
    <s v="VanO-type_regulator"/>
    <x v="506"/>
  </r>
  <r>
    <n v="22"/>
    <s v="MEG_7607"/>
    <s v="Drugs"/>
    <s v="Glycopeptides"/>
    <s v="VanF-type_accessory_protein"/>
    <x v="492"/>
  </r>
  <r>
    <n v="22"/>
    <s v="MEG_7531"/>
    <s v="Drugs"/>
    <s v="Glycopeptides"/>
    <s v="VanG-type_resistance_protein"/>
    <x v="507"/>
  </r>
  <r>
    <n v="22"/>
    <s v="MEG_7593"/>
    <s v="Drugs"/>
    <s v="Glycopeptides"/>
    <s v="VanA-type_accessory_protein"/>
    <x v="497"/>
  </r>
  <r>
    <n v="22"/>
    <s v="MEG_7511"/>
    <s v="Drugs"/>
    <s v="Glycopeptides"/>
    <s v="VanE-type_regulator"/>
    <x v="508"/>
  </r>
  <r>
    <n v="22"/>
    <s v="MEG_7520"/>
    <s v="Drugs"/>
    <s v="Glycopeptides"/>
    <s v="VanM-type_regulator"/>
    <x v="489"/>
  </r>
  <r>
    <n v="22"/>
    <s v="MEG_7586"/>
    <s v="Drugs"/>
    <s v="Glycopeptides"/>
    <s v="VanE-type_resistance_protein"/>
    <x v="509"/>
  </r>
  <r>
    <n v="20"/>
    <s v="MEG_7504"/>
    <s v="Drugs"/>
    <s v="Glycopeptides"/>
    <s v="VanD-type_regulator"/>
    <x v="510"/>
  </r>
  <r>
    <n v="20"/>
    <s v="MEG_7480"/>
    <s v="Drugs"/>
    <s v="Glycopeptides"/>
    <s v="VanE-type_regulator"/>
    <x v="511"/>
  </r>
  <r>
    <n v="20"/>
    <s v="MEG_7600"/>
    <s v="Drugs"/>
    <s v="Glycopeptides"/>
    <s v="VanD-type_accessory_protein"/>
    <x v="512"/>
  </r>
  <r>
    <n v="18"/>
    <s v="MEG_7616"/>
    <s v="Drugs"/>
    <s v="Glycopeptides"/>
    <s v="VanA-type_accessory_protein"/>
    <x v="496"/>
  </r>
  <r>
    <n v="18"/>
    <s v="MEG_7470"/>
    <s v="Drugs"/>
    <s v="Glycopeptides"/>
    <s v="VanC-type_regulator"/>
    <x v="513"/>
  </r>
  <r>
    <n v="18"/>
    <s v="MEG_7498"/>
    <s v="Drugs"/>
    <s v="Glycopeptides"/>
    <s v="VanC-type_regulator"/>
    <x v="514"/>
  </r>
  <r>
    <n v="18"/>
    <s v="MEG_7337"/>
    <s v="Drugs"/>
    <s v="Glycopeptides"/>
    <s v="VanA-type_resistance_protein"/>
    <x v="487"/>
  </r>
  <r>
    <n v="18"/>
    <s v="MEG_7449"/>
    <s v="Drugs"/>
    <s v="Glycopeptides"/>
    <s v="VanA-type_regulator"/>
    <x v="502"/>
  </r>
  <r>
    <n v="18"/>
    <s v="MEG_1477"/>
    <s v="Drugs"/>
    <s v="Glycopeptides"/>
    <s v="Bleomycin_resistance_protein"/>
    <x v="515"/>
  </r>
  <r>
    <n v="18"/>
    <s v="MEG_7522"/>
    <s v="Drugs"/>
    <s v="Glycopeptides"/>
    <s v="VanO-type_regulator"/>
    <x v="516"/>
  </r>
  <r>
    <n v="18"/>
    <s v="MEG_7516"/>
    <s v="Drugs"/>
    <s v="Glycopeptides"/>
    <s v="VanM-type_regulator"/>
    <x v="489"/>
  </r>
  <r>
    <n v="16"/>
    <s v="MEG_7437"/>
    <s v="Drugs"/>
    <s v="Glycopeptides"/>
    <s v="VanD-type_resistance_protein"/>
    <x v="493"/>
  </r>
  <r>
    <n v="16"/>
    <s v="MEG_7452"/>
    <s v="Drugs"/>
    <s v="Glycopeptides"/>
    <s v="VanA-type_regulator"/>
    <x v="502"/>
  </r>
  <r>
    <n v="16"/>
    <s v="MEG_7486"/>
    <s v="Drugs"/>
    <s v="Glycopeptides"/>
    <s v="VanA-type_regulator"/>
    <x v="517"/>
  </r>
  <r>
    <n v="16"/>
    <s v="MEG_7601"/>
    <s v="Drugs"/>
    <s v="Glycopeptides"/>
    <s v="VanD-type_accessory_protein"/>
    <x v="512"/>
  </r>
  <r>
    <n v="16"/>
    <s v="MEG_7500"/>
    <s v="Drugs"/>
    <s v="Glycopeptides"/>
    <s v="VanC-type_regulator"/>
    <x v="514"/>
  </r>
  <r>
    <n v="16"/>
    <s v="MEG_7535"/>
    <s v="Drugs"/>
    <s v="Glycopeptides"/>
    <s v="VanN-type_resistance_protein"/>
    <x v="518"/>
  </r>
  <r>
    <n v="16"/>
    <s v="MEG_7333"/>
    <s v="Drugs"/>
    <s v="Glycopeptides"/>
    <s v="VanA-type_resistance_protein"/>
    <x v="519"/>
  </r>
  <r>
    <n v="16"/>
    <s v="MEG_7447"/>
    <s v="Drugs"/>
    <s v="Glycopeptides"/>
    <s v="VanN-type_resistance_protein"/>
    <x v="520"/>
  </r>
  <r>
    <n v="16"/>
    <s v="MEG_7527"/>
    <s v="Drugs"/>
    <s v="Glycopeptides"/>
    <s v="VanC-type_resistance_protein"/>
    <x v="484"/>
  </r>
  <r>
    <n v="16"/>
    <s v="MEG_7484"/>
    <s v="Drugs"/>
    <s v="Glycopeptides"/>
    <s v="VanN-type_regulator"/>
    <x v="521"/>
  </r>
  <r>
    <n v="16"/>
    <s v="MEG_7482"/>
    <s v="Drugs"/>
    <s v="Glycopeptides"/>
    <s v="VanL-type_regulator"/>
    <x v="522"/>
  </r>
  <r>
    <n v="16"/>
    <s v="MEG_7557"/>
    <s v="Drugs"/>
    <s v="Glycopeptides"/>
    <s v="VanA-type_resistance_protein"/>
    <x v="480"/>
  </r>
  <r>
    <n v="15"/>
    <s v="MEG_7477"/>
    <s v="Drugs"/>
    <s v="Glycopeptides"/>
    <s v="VanD-type_regulator"/>
    <x v="523"/>
  </r>
  <r>
    <n v="14"/>
    <s v="MEG_7460"/>
    <s v="Drugs"/>
    <s v="Glycopeptides"/>
    <s v="VanB-type_regulator"/>
    <x v="524"/>
  </r>
  <r>
    <n v="14"/>
    <s v="MEG_7471"/>
    <s v="Drugs"/>
    <s v="Glycopeptides"/>
    <s v="VanC-type_regulator"/>
    <x v="513"/>
  </r>
  <r>
    <n v="14"/>
    <s v="MEG_7507"/>
    <s v="Drugs"/>
    <s v="Glycopeptides"/>
    <s v="VanD-type_regulator"/>
    <x v="510"/>
  </r>
  <r>
    <n v="14"/>
    <s v="MEG_7551"/>
    <s v="Drugs"/>
    <s v="Glycopeptides"/>
    <s v="VanA-type_resistance_protein"/>
    <x v="480"/>
  </r>
  <r>
    <n v="14"/>
    <s v="MEG_7583"/>
    <s v="Drugs"/>
    <s v="Glycopeptides"/>
    <s v="VanC-type_resistance_protein"/>
    <x v="499"/>
  </r>
  <r>
    <n v="14"/>
    <s v="MEG_7590"/>
    <s v="Drugs"/>
    <s v="Glycopeptides"/>
    <s v="VanL-type_resistance_protein"/>
    <x v="525"/>
  </r>
  <r>
    <n v="14"/>
    <s v="MEG_7404"/>
    <s v="Drugs"/>
    <s v="Glycopeptides"/>
    <s v="VanA-type_resistance_protein"/>
    <x v="482"/>
  </r>
  <r>
    <n v="14"/>
    <s v="MEG_7550"/>
    <s v="Drugs"/>
    <s v="Glycopeptides"/>
    <s v="VanA-type_resistance_protein"/>
    <x v="480"/>
  </r>
  <r>
    <n v="12"/>
    <s v="MEG_7549"/>
    <s v="Drugs"/>
    <s v="Glycopeptides"/>
    <s v="VanA-type_resistance_protein"/>
    <x v="480"/>
  </r>
  <r>
    <n v="12"/>
    <s v="MEG_7391"/>
    <s v="Drugs"/>
    <s v="Glycopeptides"/>
    <s v="VanE-type_resistance_protein"/>
    <x v="491"/>
  </r>
  <r>
    <n v="12"/>
    <s v="MEG_7609"/>
    <s v="Drugs"/>
    <s v="Glycopeptides"/>
    <s v="VanF-type_accessory_protein"/>
    <x v="492"/>
  </r>
  <r>
    <n v="12"/>
    <s v="MEG_7532"/>
    <s v="Drugs"/>
    <s v="Glycopeptides"/>
    <s v="VanG-type_resistance_protein"/>
    <x v="507"/>
  </r>
  <r>
    <n v="12"/>
    <s v="MEG_7454"/>
    <s v="Drugs"/>
    <s v="Glycopeptides"/>
    <s v="VanA-type_regulator"/>
    <x v="502"/>
  </r>
  <r>
    <n v="12"/>
    <s v="MEG_7595"/>
    <s v="Drugs"/>
    <s v="Glycopeptides"/>
    <s v="VanA-type_accessory_protein"/>
    <x v="497"/>
  </r>
  <r>
    <n v="12"/>
    <s v="MEG_7445"/>
    <s v="Drugs"/>
    <s v="Glycopeptides"/>
    <s v="VanL-type_resistance_protein"/>
    <x v="526"/>
  </r>
  <r>
    <n v="12"/>
    <s v="MEG_7489"/>
    <s v="Drugs"/>
    <s v="Glycopeptides"/>
    <s v="VanA-type_regulator"/>
    <x v="517"/>
  </r>
  <r>
    <n v="12"/>
    <s v="MEG_7591"/>
    <s v="Drugs"/>
    <s v="Glycopeptides"/>
    <s v="VanN-type_resistance_protein"/>
    <x v="527"/>
  </r>
  <r>
    <n v="12"/>
    <s v="MEG_7497"/>
    <s v="Drugs"/>
    <s v="Glycopeptides"/>
    <s v="VanC-type_regulator"/>
    <x v="514"/>
  </r>
  <r>
    <n v="12"/>
    <s v="MEG_7462"/>
    <s v="Drugs"/>
    <s v="Glycopeptides"/>
    <s v="VanB-type_regulator"/>
    <x v="524"/>
  </r>
  <r>
    <n v="12"/>
    <s v="MEG_7472"/>
    <s v="Drugs"/>
    <s v="Glycopeptides"/>
    <s v="VanC-type_regulator"/>
    <x v="513"/>
  </r>
  <r>
    <n v="11"/>
    <s v="MEG_7505"/>
    <s v="Drugs"/>
    <s v="Glycopeptides"/>
    <s v="VanD-type_regulator"/>
    <x v="510"/>
  </r>
  <r>
    <n v="10"/>
    <s v="MEG_7614"/>
    <s v="Drugs"/>
    <s v="Glycopeptides"/>
    <s v="VanG-type_accessory_protein"/>
    <x v="528"/>
  </r>
  <r>
    <n v="10"/>
    <s v="MEG_7503"/>
    <s v="Drugs"/>
    <s v="Glycopeptides"/>
    <s v="VanC-type_regulator"/>
    <x v="514"/>
  </r>
  <r>
    <n v="10"/>
    <s v="MEG_7405"/>
    <s v="Drugs"/>
    <s v="Glycopeptides"/>
    <s v="VanA-type_resistance_protein"/>
    <x v="482"/>
  </r>
  <r>
    <n v="10"/>
    <s v="MEG_1458"/>
    <s v="Drugs"/>
    <s v="Glycopeptides"/>
    <s v="Bleomycin_resistance_protein"/>
    <x v="529"/>
  </r>
  <r>
    <n v="10"/>
    <s v="MEG_7508"/>
    <s v="Drugs"/>
    <s v="Glycopeptides"/>
    <s v="VanD-type_regulator"/>
    <x v="510"/>
  </r>
  <r>
    <n v="10"/>
    <s v="MEG_7555"/>
    <s v="Drugs"/>
    <s v="Glycopeptides"/>
    <s v="VanA-type_resistance_protein"/>
    <x v="480"/>
  </r>
  <r>
    <n v="10"/>
    <s v="MEG_7461"/>
    <s v="Drugs"/>
    <s v="Glycopeptides"/>
    <s v="VanB-type_regulator"/>
    <x v="524"/>
  </r>
  <r>
    <n v="10"/>
    <s v="MEG_7451"/>
    <s v="Drugs"/>
    <s v="Glycopeptides"/>
    <s v="VanA-type_regulator"/>
    <x v="502"/>
  </r>
  <r>
    <n v="10"/>
    <s v="MEG_7506"/>
    <s v="Drugs"/>
    <s v="Glycopeptides"/>
    <s v="VanD-type_regulator"/>
    <x v="510"/>
  </r>
  <r>
    <n v="10"/>
    <s v="MEG_7474"/>
    <s v="Drugs"/>
    <s v="Glycopeptides"/>
    <s v="VanC-type_regulator"/>
    <x v="513"/>
  </r>
  <r>
    <n v="10"/>
    <s v="MEG_7444"/>
    <s v="Drugs"/>
    <s v="Glycopeptides"/>
    <s v="VanL-type_resistance_protein"/>
    <x v="526"/>
  </r>
  <r>
    <n v="10"/>
    <s v="MEG_7450"/>
    <s v="Drugs"/>
    <s v="Glycopeptides"/>
    <s v="VanA-type_regulator"/>
    <x v="502"/>
  </r>
  <r>
    <n v="10"/>
    <s v="MEG_7523"/>
    <s v="Drugs"/>
    <s v="Glycopeptides"/>
    <s v="VanO-type_regulator"/>
    <x v="516"/>
  </r>
  <r>
    <n v="10"/>
    <s v="MEG_7587"/>
    <s v="Drugs"/>
    <s v="Glycopeptides"/>
    <s v="VanE-type_resistance_protein"/>
    <x v="509"/>
  </r>
  <r>
    <n v="10"/>
    <s v="MEG_7387"/>
    <s v="Drugs"/>
    <s v="Glycopeptides"/>
    <s v="VanD-type_resistance_protein"/>
    <x v="530"/>
  </r>
  <r>
    <n v="9"/>
    <s v="MEG_7513"/>
    <s v="Drugs"/>
    <s v="Glycopeptides"/>
    <s v="VanG-type_regulator"/>
    <x v="531"/>
  </r>
  <r>
    <n v="9"/>
    <s v="MEG_7543"/>
    <s v="Drugs"/>
    <s v="Glycopeptides"/>
    <s v="VanG-type_accessory_protein"/>
    <x v="501"/>
  </r>
  <r>
    <n v="8"/>
    <s v="MEG_7844"/>
    <s v="Drugs"/>
    <s v="Glycopeptides"/>
    <s v="Bleomycin_resistance_protein"/>
    <x v="532"/>
  </r>
  <r>
    <n v="8"/>
    <s v="MEG_7599"/>
    <s v="Drugs"/>
    <s v="Glycopeptides"/>
    <s v="VanD-type_accessory_protein"/>
    <x v="512"/>
  </r>
  <r>
    <n v="8"/>
    <s v="MEG_7597"/>
    <s v="Drugs"/>
    <s v="Glycopeptides"/>
    <s v="VanA-type_accessory_protein"/>
    <x v="497"/>
  </r>
  <r>
    <n v="8"/>
    <s v="MEG_7602"/>
    <s v="Drugs"/>
    <s v="Glycopeptides"/>
    <s v="VanD-type_accessory_protein"/>
    <x v="512"/>
  </r>
  <r>
    <n v="8"/>
    <s v="MEG_7419"/>
    <s v="Drugs"/>
    <s v="Glycopeptides"/>
    <s v="VanD-type_resistance_protein"/>
    <x v="493"/>
  </r>
  <r>
    <n v="8"/>
    <s v="MEG_7446"/>
    <s v="Drugs"/>
    <s v="Glycopeptides"/>
    <s v="VanN-type_resistance_protein"/>
    <x v="520"/>
  </r>
  <r>
    <n v="8"/>
    <s v="MEG_7594"/>
    <s v="Drugs"/>
    <s v="Glycopeptides"/>
    <s v="VanA-type_accessory_protein"/>
    <x v="497"/>
  </r>
  <r>
    <n v="8"/>
    <s v="MEG_7473"/>
    <s v="Drugs"/>
    <s v="Glycopeptides"/>
    <s v="VanC-type_regulator"/>
    <x v="513"/>
  </r>
  <r>
    <n v="8"/>
    <s v="MEG_7331"/>
    <s v="Drugs"/>
    <s v="Glycopeptides"/>
    <s v="VanA-type_resistance_protein"/>
    <x v="519"/>
  </r>
  <r>
    <n v="7"/>
    <s v="MEG_7394"/>
    <s v="Drugs"/>
    <s v="Glycopeptides"/>
    <s v="VanG-type_resistance_protein"/>
    <x v="505"/>
  </r>
  <r>
    <n v="7"/>
    <s v="MEG_7393"/>
    <s v="Drugs"/>
    <s v="Glycopeptides"/>
    <s v="VanG-type_resistance_protein"/>
    <x v="505"/>
  </r>
  <r>
    <n v="6"/>
    <s v="MEG_7603"/>
    <s v="Drugs"/>
    <s v="Glycopeptides"/>
    <s v="VanD-type_accessory_protein"/>
    <x v="512"/>
  </r>
  <r>
    <n v="6"/>
    <s v="MEG_7476"/>
    <s v="Drugs"/>
    <s v="Glycopeptides"/>
    <s v="VanD-type_regulator"/>
    <x v="523"/>
  </r>
  <r>
    <n v="6"/>
    <s v="MEG_7459"/>
    <s v="Drugs"/>
    <s v="Glycopeptides"/>
    <s v="VanA-type_regulator"/>
    <x v="502"/>
  </r>
  <r>
    <n v="6"/>
    <s v="MEG_7588"/>
    <s v="Drugs"/>
    <s v="Glycopeptides"/>
    <s v="VanG-type_resistance_protein"/>
    <x v="533"/>
  </r>
  <r>
    <n v="6"/>
    <s v="MEG_7453"/>
    <s v="Drugs"/>
    <s v="Glycopeptides"/>
    <s v="VanA-type_regulator"/>
    <x v="502"/>
  </r>
  <r>
    <n v="6"/>
    <s v="MEG_7479"/>
    <s v="Drugs"/>
    <s v="Glycopeptides"/>
    <s v="VanD-type_regulator"/>
    <x v="523"/>
  </r>
  <r>
    <n v="6"/>
    <s v="MEG_7465"/>
    <s v="Drugs"/>
    <s v="Glycopeptides"/>
    <s v="VanB-type_regulator"/>
    <x v="524"/>
  </r>
  <r>
    <n v="6"/>
    <s v="MEG_7585"/>
    <s v="Drugs"/>
    <s v="Glycopeptides"/>
    <s v="VanC-type_resistance_protein"/>
    <x v="499"/>
  </r>
  <r>
    <n v="6"/>
    <s v="MEG_1462"/>
    <s v="Drugs"/>
    <s v="Glycopeptides"/>
    <s v="Bleomycin_resistance_protein"/>
    <x v="494"/>
  </r>
  <r>
    <n v="6"/>
    <s v="MEG_7335"/>
    <s v="Drugs"/>
    <s v="Glycopeptides"/>
    <s v="VanA-type_resistance_protein"/>
    <x v="519"/>
  </r>
  <r>
    <n v="4"/>
    <s v="MEG_7332"/>
    <s v="Drugs"/>
    <s v="Glycopeptides"/>
    <s v="VanA-type_resistance_protein"/>
    <x v="519"/>
  </r>
  <r>
    <n v="4"/>
    <s v="MEG_7537"/>
    <s v="Drugs"/>
    <s v="Glycopeptides"/>
    <s v="VanA-type_accessory_protein"/>
    <x v="534"/>
  </r>
  <r>
    <n v="4"/>
    <s v="MEG_7559"/>
    <s v="Drugs"/>
    <s v="Glycopeptides"/>
    <s v="VanB-type_resistance_protein"/>
    <x v="485"/>
  </r>
  <r>
    <n v="4"/>
    <s v="MEG_7334"/>
    <s v="Drugs"/>
    <s v="Glycopeptides"/>
    <s v="VanA-type_resistance_protein"/>
    <x v="519"/>
  </r>
  <r>
    <n v="4"/>
    <s v="MEG_7570"/>
    <s v="Drugs"/>
    <s v="Glycopeptides"/>
    <s v="VanI-type_resistance_protein"/>
    <x v="535"/>
  </r>
  <r>
    <n v="4"/>
    <s v="MEG_7558"/>
    <s v="Drugs"/>
    <s v="Glycopeptides"/>
    <s v="VanB-type_resistance_protein"/>
    <x v="485"/>
  </r>
  <r>
    <n v="4"/>
    <s v="MEG_7399"/>
    <s v="Drugs"/>
    <s v="Glycopeptides"/>
    <s v="VanA-type_resistance_protein"/>
    <x v="482"/>
  </r>
  <r>
    <n v="4"/>
    <s v="MEG_7615"/>
    <s v="Drugs"/>
    <s v="Glycopeptides"/>
    <s v="VanA-type_accessory_protein"/>
    <x v="496"/>
  </r>
  <r>
    <n v="2"/>
    <s v="MEG_1457"/>
    <s v="Drugs"/>
    <s v="Glycopeptides"/>
    <s v="Bleomycin_resistance_protein"/>
    <x v="529"/>
  </r>
  <r>
    <n v="1019"/>
    <s v="MEG_3065"/>
    <s v="Drugs"/>
    <s v="Fusidic_acid"/>
    <s v="Fusidic_acid-resistant_mutation"/>
    <x v="536"/>
  </r>
  <r>
    <n v="112"/>
    <s v="MEG_3074"/>
    <s v="Drugs"/>
    <s v="Fusidic_acid"/>
    <s v="Fusidic_acid_esterases"/>
    <x v="537"/>
  </r>
  <r>
    <n v="38"/>
    <s v="MEG_3068"/>
    <s v="Drugs"/>
    <s v="Fusidic_acid"/>
    <s v="Ribosomal_zinc-binding_protein"/>
    <x v="538"/>
  </r>
  <r>
    <n v="30"/>
    <s v="MEG_3071"/>
    <s v="Drugs"/>
    <s v="Fusidic_acid"/>
    <s v="Fusidic_acid-resistant_mutation"/>
    <x v="539"/>
  </r>
  <r>
    <n v="16"/>
    <s v="MEG_3072"/>
    <s v="Drugs"/>
    <s v="Fusidic_acid"/>
    <s v="Fusidic_acid_esterases"/>
    <x v="540"/>
  </r>
  <r>
    <n v="14"/>
    <s v="MEG_3073"/>
    <s v="Drugs"/>
    <s v="Fusidic_acid"/>
    <s v="Fusidic_acid_esterases"/>
    <x v="540"/>
  </r>
  <r>
    <n v="10"/>
    <s v="MEG_3066"/>
    <s v="Drugs"/>
    <s v="Fusidic_acid"/>
    <s v="Ribosomal_zinc-binding_protein"/>
    <x v="541"/>
  </r>
  <r>
    <n v="10"/>
    <s v="MEG_3069"/>
    <s v="Drugs"/>
    <s v="Fusidic_acid"/>
    <s v="Ribosomal_zinc-binding_protein"/>
    <x v="542"/>
  </r>
  <r>
    <n v="8"/>
    <s v="MEG_3070"/>
    <s v="Drugs"/>
    <s v="Fusidic_acid"/>
    <s v="Ribosomal_zinc-binding_protein"/>
    <x v="542"/>
  </r>
  <r>
    <n v="4"/>
    <s v="MEG_3067"/>
    <s v="Drugs"/>
    <s v="Fusidic_acid"/>
    <s v="Ribosomal_zinc-binding_protein"/>
    <x v="541"/>
  </r>
  <r>
    <n v="192"/>
    <s v="MEG_5819"/>
    <s v="Drugs"/>
    <s v="Fosfomycin"/>
    <s v="Fosfomycin_target_mutation"/>
    <x v="543"/>
  </r>
  <r>
    <n v="175"/>
    <s v="MEG_7330"/>
    <s v="Drugs"/>
    <s v="Fosfomycin"/>
    <s v="Fosfomycin_target_mutation"/>
    <x v="544"/>
  </r>
  <r>
    <n v="145"/>
    <s v="MEG_4095"/>
    <s v="Drugs"/>
    <s v="Fosfomycin"/>
    <s v="Fosfomycin_target_mutation"/>
    <x v="545"/>
  </r>
  <r>
    <n v="105"/>
    <s v="MEG_3144"/>
    <s v="Drugs"/>
    <s v="Fosfomycin"/>
    <s v="Fosfomycin_target_mutation"/>
    <x v="546"/>
  </r>
  <r>
    <n v="68"/>
    <s v="MEG_4094"/>
    <s v="Drugs"/>
    <s v="Fosfomycin"/>
    <s v="Fosfomycin_target_mutation"/>
    <x v="545"/>
  </r>
  <r>
    <n v="60"/>
    <s v="MEG_370"/>
    <s v="Drugs"/>
    <s v="Fosfomycin"/>
    <s v="Fosfomycin_MFS_efflux_pump"/>
    <x v="547"/>
  </r>
  <r>
    <n v="48"/>
    <s v="MEG_4092"/>
    <s v="Drugs"/>
    <s v="Fosfomycin"/>
    <s v="Fosfomycin_target_mutation"/>
    <x v="545"/>
  </r>
  <r>
    <n v="40"/>
    <s v="MEG_4096"/>
    <s v="Drugs"/>
    <s v="Fosfomycin"/>
    <s v="Fosfomycin_target_mutation"/>
    <x v="545"/>
  </r>
  <r>
    <n v="30"/>
    <s v="MEG_3004"/>
    <s v="Drugs"/>
    <s v="Fosfomycin"/>
    <s v="Fosfomycin_thiol_transferases"/>
    <x v="548"/>
  </r>
  <r>
    <n v="30"/>
    <s v="MEG_2974"/>
    <s v="Drugs"/>
    <s v="Fosfomycin"/>
    <s v="Fosfomycin_phosphorylation"/>
    <x v="549"/>
  </r>
  <r>
    <n v="30"/>
    <s v="MEG_3143"/>
    <s v="Drugs"/>
    <s v="Fosfomycin"/>
    <s v="Fosfomycin_target_mutation"/>
    <x v="546"/>
  </r>
  <r>
    <n v="28"/>
    <s v="MEG_2996"/>
    <s v="Drugs"/>
    <s v="Fosfomycin"/>
    <s v="Fosfomycin_thiol_transferases"/>
    <x v="550"/>
  </r>
  <r>
    <n v="26"/>
    <s v="MEG_7329"/>
    <s v="Drugs"/>
    <s v="Fosfomycin"/>
    <s v="Fosfomycin_target_mutation"/>
    <x v="544"/>
  </r>
  <r>
    <n v="24"/>
    <s v="MEG_3009"/>
    <s v="Drugs"/>
    <s v="Fosfomycin"/>
    <s v="Fosfomycin_thiol_transferases"/>
    <x v="548"/>
  </r>
  <r>
    <n v="23"/>
    <s v="MEG_3019"/>
    <s v="Drugs"/>
    <s v="Fosfomycin"/>
    <s v="Fosfomycin_thiol_transferases"/>
    <x v="551"/>
  </r>
  <r>
    <n v="22"/>
    <s v="MEG_2975"/>
    <s v="Drugs"/>
    <s v="Fosfomycin"/>
    <s v="Fosfomycin_phosphorylation"/>
    <x v="549"/>
  </r>
  <r>
    <n v="18"/>
    <s v="MEG_3006"/>
    <s v="Drugs"/>
    <s v="Fosfomycin"/>
    <s v="Fosfomycin_thiol_transferases"/>
    <x v="548"/>
  </r>
  <r>
    <n v="18"/>
    <s v="MEG_369"/>
    <s v="Drugs"/>
    <s v="Fosfomycin"/>
    <s v="Fosfomycin_MFS_efflux_pump"/>
    <x v="552"/>
  </r>
  <r>
    <n v="16"/>
    <s v="MEG_2973"/>
    <s v="Drugs"/>
    <s v="Fosfomycin"/>
    <s v="Fosfomycin_phosphorylation"/>
    <x v="553"/>
  </r>
  <r>
    <n v="16"/>
    <s v="MEG_2991"/>
    <s v="Drugs"/>
    <s v="Fosfomycin"/>
    <s v="Fosfomycin_thiol_transferases"/>
    <x v="550"/>
  </r>
  <r>
    <n v="15"/>
    <s v="MEG_3001"/>
    <s v="Drugs"/>
    <s v="Fosfomycin"/>
    <s v="Fosfomycin_thiol_transferases"/>
    <x v="550"/>
  </r>
  <r>
    <n v="14"/>
    <s v="MEG_2986"/>
    <s v="Drugs"/>
    <s v="Fosfomycin"/>
    <s v="Fosfomycin_thiol_transferases"/>
    <x v="550"/>
  </r>
  <r>
    <n v="14"/>
    <s v="MEG_2995"/>
    <s v="Drugs"/>
    <s v="Fosfomycin"/>
    <s v="Fosfomycin_thiol_transferases"/>
    <x v="550"/>
  </r>
  <r>
    <n v="14"/>
    <s v="MEG_3020"/>
    <s v="Drugs"/>
    <s v="Fosfomycin"/>
    <s v="Fosfomycin_thiol_transferases"/>
    <x v="551"/>
  </r>
  <r>
    <n v="12"/>
    <s v="MEG_2987"/>
    <s v="Drugs"/>
    <s v="Fosfomycin"/>
    <s v="Fosfomycin_thiol_transferases"/>
    <x v="550"/>
  </r>
  <r>
    <n v="10"/>
    <s v="MEG_4093"/>
    <s v="Drugs"/>
    <s v="Fosfomycin"/>
    <s v="Fosfomycin_target_mutation"/>
    <x v="545"/>
  </r>
  <r>
    <n v="10"/>
    <s v="MEG_3026"/>
    <s v="Drugs"/>
    <s v="Fosfomycin"/>
    <s v="Fosfomycin_thiol_transferases"/>
    <x v="554"/>
  </r>
  <r>
    <n v="10"/>
    <s v="MEG_3028"/>
    <s v="Drugs"/>
    <s v="Fosfomycin"/>
    <s v="Fosfomycin_thiol_transferases"/>
    <x v="554"/>
  </r>
  <r>
    <n v="9"/>
    <s v="MEG_2997"/>
    <s v="Drugs"/>
    <s v="Fosfomycin"/>
    <s v="Fosfomycin_thiol_transferases"/>
    <x v="550"/>
  </r>
  <r>
    <n v="8"/>
    <s v="MEG_3017"/>
    <s v="Drugs"/>
    <s v="Fosfomycin"/>
    <s v="Fosfomycin_thiol_transferases"/>
    <x v="555"/>
  </r>
  <r>
    <n v="8"/>
    <s v="MEG_3025"/>
    <s v="Drugs"/>
    <s v="Fosfomycin"/>
    <s v="Fosfomycin_thiol_transferases"/>
    <x v="554"/>
  </r>
  <r>
    <n v="8"/>
    <s v="MEG_3010"/>
    <s v="Drugs"/>
    <s v="Fosfomycin"/>
    <s v="Fosfomycin_thiol_transferases"/>
    <x v="548"/>
  </r>
  <r>
    <n v="8"/>
    <s v="MEG_2984"/>
    <s v="Drugs"/>
    <s v="Fosfomycin"/>
    <s v="Fosfomycin_thiol_transferases"/>
    <x v="550"/>
  </r>
  <r>
    <n v="7"/>
    <s v="MEG_2998"/>
    <s v="Drugs"/>
    <s v="Fosfomycin"/>
    <s v="Fosfomycin_thiol_transferases"/>
    <x v="550"/>
  </r>
  <r>
    <n v="7"/>
    <s v="MEG_2993"/>
    <s v="Drugs"/>
    <s v="Fosfomycin"/>
    <s v="Fosfomycin_thiol_transferases"/>
    <x v="550"/>
  </r>
  <r>
    <n v="6"/>
    <s v="MEG_3008"/>
    <s v="Drugs"/>
    <s v="Fosfomycin"/>
    <s v="Fosfomycin_thiol_transferases"/>
    <x v="548"/>
  </r>
  <r>
    <n v="6"/>
    <s v="MEG_2989"/>
    <s v="Drugs"/>
    <s v="Fosfomycin"/>
    <s v="Fosfomycin_thiol_transferases"/>
    <x v="550"/>
  </r>
  <r>
    <n v="6"/>
    <s v="MEG_3002"/>
    <s v="Drugs"/>
    <s v="Fosfomycin"/>
    <s v="Fosfomycin_thiol_transferases"/>
    <x v="550"/>
  </r>
  <r>
    <n v="6"/>
    <s v="MEG_2985"/>
    <s v="Drugs"/>
    <s v="Fosfomycin"/>
    <s v="Fosfomycin_thiol_transferases"/>
    <x v="550"/>
  </r>
  <r>
    <n v="6"/>
    <s v="MEG_3011"/>
    <s v="Drugs"/>
    <s v="Fosfomycin"/>
    <s v="Fosfomycin_thiol_transferases"/>
    <x v="548"/>
  </r>
  <r>
    <n v="6"/>
    <s v="MEG_2990"/>
    <s v="Drugs"/>
    <s v="Fosfomycin"/>
    <s v="Fosfomycin_thiol_transferases"/>
    <x v="550"/>
  </r>
  <r>
    <n v="6"/>
    <s v="MEG_2983"/>
    <s v="Drugs"/>
    <s v="Fosfomycin"/>
    <s v="Fosfomycin_thiol_transferases"/>
    <x v="550"/>
  </r>
  <r>
    <n v="4"/>
    <s v="MEG_2994"/>
    <s v="Drugs"/>
    <s v="Fosfomycin"/>
    <s v="Fosfomycin_thiol_transferases"/>
    <x v="550"/>
  </r>
  <r>
    <n v="4"/>
    <s v="MEG_3016"/>
    <s v="Drugs"/>
    <s v="Fosfomycin"/>
    <s v="Fosfomycin_thiol_transferases"/>
    <x v="555"/>
  </r>
  <r>
    <n v="4"/>
    <s v="MEG_3005"/>
    <s v="Drugs"/>
    <s v="Fosfomycin"/>
    <s v="Fosfomycin_thiol_transferases"/>
    <x v="548"/>
  </r>
  <r>
    <n v="4"/>
    <s v="MEG_3013"/>
    <s v="Drugs"/>
    <s v="Fosfomycin"/>
    <s v="Fosfomycin_thiol_transferases"/>
    <x v="548"/>
  </r>
  <r>
    <n v="4"/>
    <s v="MEG_3003"/>
    <s v="Drugs"/>
    <s v="Fosfomycin"/>
    <s v="Fosfomycin_thiol_transferases"/>
    <x v="550"/>
  </r>
  <r>
    <n v="4"/>
    <s v="MEG_2992"/>
    <s v="Drugs"/>
    <s v="Fosfomycin"/>
    <s v="Fosfomycin_thiol_transferases"/>
    <x v="550"/>
  </r>
  <r>
    <n v="2"/>
    <s v="MEG_3022"/>
    <s v="Drugs"/>
    <s v="Fosfomycin"/>
    <s v="Fosfomycin_thiol_transferases"/>
    <x v="556"/>
  </r>
  <r>
    <n v="3847"/>
    <s v="MEG_3231"/>
    <s v="Drugs"/>
    <s v="Fluoroquinolones"/>
    <s v="Fluoroquinolone-resistant_DNA_topoisomerases"/>
    <x v="557"/>
  </r>
  <r>
    <n v="1925"/>
    <s v="MEG_3188"/>
    <s v="Drugs"/>
    <s v="Fluoroquinolones"/>
    <s v="Fluoroquinolone-resistant_DNA_topoisomerases"/>
    <x v="557"/>
  </r>
  <r>
    <n v="978"/>
    <s v="MEG_5360"/>
    <s v="Drugs"/>
    <s v="Fluoroquinolones"/>
    <s v="Fluoroquinolone-resistant_DNA_topoisomerases"/>
    <x v="558"/>
  </r>
  <r>
    <n v="935"/>
    <s v="MEG_3238"/>
    <s v="Drugs"/>
    <s v="Fluoroquinolones"/>
    <s v="Fluoroquinolone-resistant_DNA_topoisomerases"/>
    <x v="559"/>
  </r>
  <r>
    <n v="677"/>
    <s v="MEG_3226"/>
    <s v="Drugs"/>
    <s v="Fluoroquinolones"/>
    <s v="Fluoroquinolone-resistant_DNA_topoisomerases"/>
    <x v="557"/>
  </r>
  <r>
    <n v="616"/>
    <s v="MEG_3193"/>
    <s v="Drugs"/>
    <s v="Fluoroquinolones"/>
    <s v="Fluoroquinolone-resistant_DNA_topoisomerases"/>
    <x v="557"/>
  </r>
  <r>
    <n v="614"/>
    <s v="MEG_3215"/>
    <s v="Drugs"/>
    <s v="Fluoroquinolones"/>
    <s v="Fluoroquinolone-resistant_DNA_topoisomerases"/>
    <x v="557"/>
  </r>
  <r>
    <n v="519"/>
    <s v="MEG_5350"/>
    <s v="Drugs"/>
    <s v="Fluoroquinolones"/>
    <s v="Fluoroquinolone-resistant_DNA_topoisomerases"/>
    <x v="558"/>
  </r>
  <r>
    <n v="492"/>
    <s v="MEG_3232"/>
    <s v="Drugs"/>
    <s v="Fluoroquinolones"/>
    <s v="Fluoroquinolone-resistant_DNA_topoisomerases"/>
    <x v="557"/>
  </r>
  <r>
    <n v="427"/>
    <s v="MEG_3228"/>
    <s v="Drugs"/>
    <s v="Fluoroquinolones"/>
    <s v="Fluoroquinolone-resistant_DNA_topoisomerases"/>
    <x v="557"/>
  </r>
  <r>
    <n v="412"/>
    <s v="MEG_3242"/>
    <s v="Drugs"/>
    <s v="Fluoroquinolones"/>
    <s v="Fluoroquinolone-resistant_DNA_topoisomerases"/>
    <x v="559"/>
  </r>
  <r>
    <n v="400"/>
    <s v="MEG_3192"/>
    <s v="Drugs"/>
    <s v="Fluoroquinolones"/>
    <s v="Fluoroquinolone-resistant_DNA_topoisomerases"/>
    <x v="557"/>
  </r>
  <r>
    <n v="397"/>
    <s v="MEG_3183"/>
    <s v="Drugs"/>
    <s v="Fluoroquinolones"/>
    <s v="Fluoroquinolone-resistant_DNA_topoisomerases"/>
    <x v="557"/>
  </r>
  <r>
    <n v="362"/>
    <s v="MEG_5336"/>
    <s v="Drugs"/>
    <s v="Fluoroquinolones"/>
    <s v="Fluoroquinolone-resistant_DNA_topoisomerases"/>
    <x v="558"/>
  </r>
  <r>
    <n v="326"/>
    <s v="MEG_5335"/>
    <s v="Drugs"/>
    <s v="Fluoroquinolones"/>
    <s v="Fluoroquinolone-resistant_DNA_topoisomerases"/>
    <x v="558"/>
  </r>
  <r>
    <n v="323"/>
    <s v="MEG_3219"/>
    <s v="Drugs"/>
    <s v="Fluoroquinolones"/>
    <s v="Fluoroquinolone-resistant_DNA_topoisomerases"/>
    <x v="557"/>
  </r>
  <r>
    <n v="283"/>
    <s v="MEG_5357"/>
    <s v="Drugs"/>
    <s v="Fluoroquinolones"/>
    <s v="Fluoroquinolone-resistant_DNA_topoisomerases"/>
    <x v="558"/>
  </r>
  <r>
    <n v="273"/>
    <s v="MEG_5352"/>
    <s v="Drugs"/>
    <s v="Fluoroquinolones"/>
    <s v="Fluoroquinolone-resistant_DNA_topoisomerases"/>
    <x v="558"/>
  </r>
  <r>
    <n v="263"/>
    <s v="MEG_3206"/>
    <s v="Drugs"/>
    <s v="Fluoroquinolones"/>
    <s v="Fluoroquinolone-resistant_DNA_topoisomerases"/>
    <x v="557"/>
  </r>
  <r>
    <n v="254"/>
    <s v="MEG_3196"/>
    <s v="Drugs"/>
    <s v="Fluoroquinolones"/>
    <s v="Fluoroquinolone-resistant_DNA_topoisomerases"/>
    <x v="557"/>
  </r>
  <r>
    <n v="246"/>
    <s v="MEG_5351"/>
    <s v="Drugs"/>
    <s v="Fluoroquinolones"/>
    <s v="Fluoroquinolone-resistant_DNA_topoisomerases"/>
    <x v="558"/>
  </r>
  <r>
    <n v="238"/>
    <s v="MEG_5361"/>
    <s v="Drugs"/>
    <s v="Fluoroquinolones"/>
    <s v="Fluoroquinolone-resistant_DNA_topoisomerases"/>
    <x v="558"/>
  </r>
  <r>
    <n v="218"/>
    <s v="MEG_5325"/>
    <s v="Drugs"/>
    <s v="Fluoroquinolones"/>
    <s v="Fluoroquinolone-resistant_DNA_topoisomerases"/>
    <x v="558"/>
  </r>
  <r>
    <n v="212"/>
    <s v="MEG_5326"/>
    <s v="Drugs"/>
    <s v="Fluoroquinolones"/>
    <s v="Fluoroquinolone-resistant_DNA_topoisomerases"/>
    <x v="558"/>
  </r>
  <r>
    <n v="210"/>
    <s v="MEG_3176"/>
    <s v="Drugs"/>
    <s v="Fluoroquinolones"/>
    <s v="Fluoroquinolone-resistant_DNA_topoisomerases"/>
    <x v="557"/>
  </r>
  <r>
    <n v="210"/>
    <s v="MEG_3217"/>
    <s v="Drugs"/>
    <s v="Fluoroquinolones"/>
    <s v="Fluoroquinolone-resistant_DNA_topoisomerases"/>
    <x v="557"/>
  </r>
  <r>
    <n v="208"/>
    <s v="MEG_5358"/>
    <s v="Drugs"/>
    <s v="Fluoroquinolones"/>
    <s v="Fluoroquinolone-resistant_DNA_topoisomerases"/>
    <x v="558"/>
  </r>
  <r>
    <n v="206"/>
    <s v="MEG_3197"/>
    <s v="Drugs"/>
    <s v="Fluoroquinolones"/>
    <s v="Fluoroquinolone-resistant_DNA_topoisomerases"/>
    <x v="557"/>
  </r>
  <r>
    <n v="199"/>
    <s v="MEG_3240"/>
    <s v="Drugs"/>
    <s v="Fluoroquinolones"/>
    <s v="Fluoroquinolone-resistant_DNA_topoisomerases"/>
    <x v="559"/>
  </r>
  <r>
    <n v="192"/>
    <s v="MEG_3241"/>
    <s v="Drugs"/>
    <s v="Fluoroquinolones"/>
    <s v="Fluoroquinolone-resistant_DNA_topoisomerases"/>
    <x v="559"/>
  </r>
  <r>
    <n v="184"/>
    <s v="MEG_5339"/>
    <s v="Drugs"/>
    <s v="Fluoroquinolones"/>
    <s v="Fluoroquinolone-resistant_DNA_topoisomerases"/>
    <x v="558"/>
  </r>
  <r>
    <n v="163"/>
    <s v="MEG_3190"/>
    <s v="Drugs"/>
    <s v="Fluoroquinolones"/>
    <s v="Fluoroquinolone-resistant_DNA_topoisomerases"/>
    <x v="557"/>
  </r>
  <r>
    <n v="158"/>
    <s v="MEG_5328"/>
    <s v="Drugs"/>
    <s v="Fluoroquinolones"/>
    <s v="Fluoroquinolone-resistant_DNA_topoisomerases"/>
    <x v="558"/>
  </r>
  <r>
    <n v="157"/>
    <s v="MEG_3224"/>
    <s v="Drugs"/>
    <s v="Fluoroquinolones"/>
    <s v="Fluoroquinolone-resistant_DNA_topoisomerases"/>
    <x v="557"/>
  </r>
  <r>
    <n v="157"/>
    <s v="MEG_5342"/>
    <s v="Drugs"/>
    <s v="Fluoroquinolones"/>
    <s v="Fluoroquinolone-resistant_DNA_topoisomerases"/>
    <x v="558"/>
  </r>
  <r>
    <n v="156"/>
    <s v="MEG_5330"/>
    <s v="Drugs"/>
    <s v="Fluoroquinolones"/>
    <s v="Fluoroquinolone-resistant_DNA_topoisomerases"/>
    <x v="558"/>
  </r>
  <r>
    <n v="153"/>
    <s v="MEG_5334"/>
    <s v="Drugs"/>
    <s v="Fluoroquinolones"/>
    <s v="Fluoroquinolone-resistant_DNA_topoisomerases"/>
    <x v="558"/>
  </r>
  <r>
    <n v="144"/>
    <s v="MEG_3216"/>
    <s v="Drugs"/>
    <s v="Fluoroquinolones"/>
    <s v="Fluoroquinolone-resistant_DNA_topoisomerases"/>
    <x v="557"/>
  </r>
  <r>
    <n v="142"/>
    <s v="MEG_3243"/>
    <s v="Drugs"/>
    <s v="Fluoroquinolones"/>
    <s v="Fluoroquinolone-resistant_DNA_topoisomerases"/>
    <x v="559"/>
  </r>
  <r>
    <n v="136"/>
    <s v="MEG_3199"/>
    <s v="Drugs"/>
    <s v="Fluoroquinolones"/>
    <s v="Fluoroquinolone-resistant_DNA_topoisomerases"/>
    <x v="557"/>
  </r>
  <r>
    <n v="133"/>
    <s v="MEG_3189"/>
    <s v="Drugs"/>
    <s v="Fluoroquinolones"/>
    <s v="Fluoroquinolone-resistant_DNA_topoisomerases"/>
    <x v="557"/>
  </r>
  <r>
    <n v="128"/>
    <s v="MEG_3201"/>
    <s v="Drugs"/>
    <s v="Fluoroquinolones"/>
    <s v="Fluoroquinolone-resistant_DNA_topoisomerases"/>
    <x v="557"/>
  </r>
  <r>
    <n v="115"/>
    <s v="MEG_3218"/>
    <s v="Drugs"/>
    <s v="Fluoroquinolones"/>
    <s v="Fluoroquinolone-resistant_DNA_topoisomerases"/>
    <x v="557"/>
  </r>
  <r>
    <n v="113"/>
    <s v="MEG_3214"/>
    <s v="Drugs"/>
    <s v="Fluoroquinolones"/>
    <s v="Fluoroquinolone-resistant_DNA_topoisomerases"/>
    <x v="557"/>
  </r>
  <r>
    <n v="110"/>
    <s v="MEG_3203"/>
    <s v="Drugs"/>
    <s v="Fluoroquinolones"/>
    <s v="Fluoroquinolone-resistant_DNA_topoisomerases"/>
    <x v="557"/>
  </r>
  <r>
    <n v="108"/>
    <s v="MEG_3182"/>
    <s v="Drugs"/>
    <s v="Fluoroquinolones"/>
    <s v="Fluoroquinolone-resistant_DNA_topoisomerases"/>
    <x v="557"/>
  </r>
  <r>
    <n v="100"/>
    <s v="MEG_3184"/>
    <s v="Drugs"/>
    <s v="Fluoroquinolones"/>
    <s v="Fluoroquinolone-resistant_DNA_topoisomerases"/>
    <x v="557"/>
  </r>
  <r>
    <n v="96"/>
    <s v="MEG_5346"/>
    <s v="Drugs"/>
    <s v="Fluoroquinolones"/>
    <s v="Fluoroquinolone-resistant_DNA_topoisomerases"/>
    <x v="558"/>
  </r>
  <r>
    <n v="95"/>
    <s v="MEG_3185"/>
    <s v="Drugs"/>
    <s v="Fluoroquinolones"/>
    <s v="Fluoroquinolone-resistant_DNA_topoisomerases"/>
    <x v="557"/>
  </r>
  <r>
    <n v="95"/>
    <s v="MEG_3205"/>
    <s v="Drugs"/>
    <s v="Fluoroquinolones"/>
    <s v="Fluoroquinolone-resistant_DNA_topoisomerases"/>
    <x v="557"/>
  </r>
  <r>
    <n v="88"/>
    <s v="MEG_3194"/>
    <s v="Drugs"/>
    <s v="Fluoroquinolones"/>
    <s v="Fluoroquinolone-resistant_DNA_topoisomerases"/>
    <x v="557"/>
  </r>
  <r>
    <n v="81"/>
    <s v="MEG_5394"/>
    <s v="Drugs"/>
    <s v="Fluoroquinolones"/>
    <s v="Fluoroquinolone-resistant_DNA_topoisomerases"/>
    <x v="560"/>
  </r>
  <r>
    <n v="77"/>
    <s v="MEG_5866"/>
    <s v="Drugs"/>
    <s v="Fluoroquinolones"/>
    <s v="Quinolone_active_efflux"/>
    <x v="561"/>
  </r>
  <r>
    <n v="76"/>
    <s v="MEG_3208"/>
    <s v="Drugs"/>
    <s v="Fluoroquinolones"/>
    <s v="Fluoroquinolone-resistant_DNA_topoisomerases"/>
    <x v="557"/>
  </r>
  <r>
    <n v="75"/>
    <s v="MEG_3177"/>
    <s v="Drugs"/>
    <s v="Fluoroquinolones"/>
    <s v="Fluoroquinolone-resistant_DNA_topoisomerases"/>
    <x v="557"/>
  </r>
  <r>
    <n v="72"/>
    <s v="MEG_3187"/>
    <s v="Drugs"/>
    <s v="Fluoroquinolones"/>
    <s v="Fluoroquinolone-resistant_DNA_topoisomerases"/>
    <x v="557"/>
  </r>
  <r>
    <n v="72"/>
    <s v="MEG_3225"/>
    <s v="Drugs"/>
    <s v="Fluoroquinolones"/>
    <s v="Fluoroquinolone-resistant_DNA_topoisomerases"/>
    <x v="557"/>
  </r>
  <r>
    <n v="72"/>
    <s v="MEG_3235"/>
    <s v="Drugs"/>
    <s v="Fluoroquinolones"/>
    <s v="Fluoroquinolone-resistant_DNA_topoisomerases"/>
    <x v="557"/>
  </r>
  <r>
    <n v="70"/>
    <s v="MEG_5860"/>
    <s v="Drugs"/>
    <s v="Fluoroquinolones"/>
    <s v="Quinolone_active_efflux"/>
    <x v="561"/>
  </r>
  <r>
    <n v="68"/>
    <s v="MEG_5341"/>
    <s v="Drugs"/>
    <s v="Fluoroquinolones"/>
    <s v="Fluoroquinolone-resistant_DNA_topoisomerases"/>
    <x v="558"/>
  </r>
  <r>
    <n v="67"/>
    <s v="MEG_3200"/>
    <s v="Drugs"/>
    <s v="Fluoroquinolones"/>
    <s v="Fluoroquinolone-resistant_DNA_topoisomerases"/>
    <x v="557"/>
  </r>
  <r>
    <n v="66"/>
    <s v="MEG_5858"/>
    <s v="Drugs"/>
    <s v="Fluoroquinolones"/>
    <s v="Quinolone_active_efflux"/>
    <x v="561"/>
  </r>
  <r>
    <n v="66"/>
    <s v="MEG_5331"/>
    <s v="Drugs"/>
    <s v="Fluoroquinolones"/>
    <s v="Fluoroquinolone-resistant_DNA_topoisomerases"/>
    <x v="558"/>
  </r>
  <r>
    <n v="64"/>
    <s v="MEG_5333"/>
    <s v="Drugs"/>
    <s v="Fluoroquinolones"/>
    <s v="Fluoroquinolone-resistant_DNA_topoisomerases"/>
    <x v="558"/>
  </r>
  <r>
    <n v="63"/>
    <s v="MEG_5863"/>
    <s v="Drugs"/>
    <s v="Fluoroquinolones"/>
    <s v="Quinolone_active_efflux"/>
    <x v="561"/>
  </r>
  <r>
    <n v="62"/>
    <s v="MEG_3237"/>
    <s v="Drugs"/>
    <s v="Fluoroquinolones"/>
    <s v="Fluoroquinolone-resistant_DNA_topoisomerases"/>
    <x v="557"/>
  </r>
  <r>
    <n v="61"/>
    <s v="MEG_3220"/>
    <s v="Drugs"/>
    <s v="Fluoroquinolones"/>
    <s v="Fluoroquinolone-resistant_DNA_topoisomerases"/>
    <x v="557"/>
  </r>
  <r>
    <n v="60"/>
    <s v="MEG_3204"/>
    <s v="Drugs"/>
    <s v="Fluoroquinolones"/>
    <s v="Fluoroquinolone-resistant_DNA_topoisomerases"/>
    <x v="557"/>
  </r>
  <r>
    <n v="59"/>
    <s v="MEG_3179"/>
    <s v="Drugs"/>
    <s v="Fluoroquinolones"/>
    <s v="Fluoroquinolone-resistant_DNA_topoisomerases"/>
    <x v="557"/>
  </r>
  <r>
    <n v="57"/>
    <s v="MEG_5862"/>
    <s v="Drugs"/>
    <s v="Fluoroquinolones"/>
    <s v="Quinolone_active_efflux"/>
    <x v="561"/>
  </r>
  <r>
    <n v="55"/>
    <s v="MEG_5353"/>
    <s v="Drugs"/>
    <s v="Fluoroquinolones"/>
    <s v="Fluoroquinolone-resistant_DNA_topoisomerases"/>
    <x v="558"/>
  </r>
  <r>
    <n v="54"/>
    <s v="MEG_5867"/>
    <s v="Drugs"/>
    <s v="Fluoroquinolones"/>
    <s v="Quinolone_active_efflux"/>
    <x v="561"/>
  </r>
  <r>
    <n v="54"/>
    <s v="MEG_3180"/>
    <s v="Drugs"/>
    <s v="Fluoroquinolones"/>
    <s v="Fluoroquinolone-resistant_DNA_topoisomerases"/>
    <x v="557"/>
  </r>
  <r>
    <n v="53"/>
    <s v="MEG_5864"/>
    <s v="Drugs"/>
    <s v="Fluoroquinolones"/>
    <s v="Quinolone_active_efflux"/>
    <x v="561"/>
  </r>
  <r>
    <n v="50"/>
    <s v="MEG_5332"/>
    <s v="Drugs"/>
    <s v="Fluoroquinolones"/>
    <s v="Fluoroquinolone-resistant_DNA_topoisomerases"/>
    <x v="558"/>
  </r>
  <r>
    <n v="49"/>
    <s v="MEG_5338"/>
    <s v="Drugs"/>
    <s v="Fluoroquinolones"/>
    <s v="Fluoroquinolone-resistant_DNA_topoisomerases"/>
    <x v="558"/>
  </r>
  <r>
    <n v="48"/>
    <s v="MEG_5865"/>
    <s v="Drugs"/>
    <s v="Fluoroquinolones"/>
    <s v="Quinolone_active_efflux"/>
    <x v="561"/>
  </r>
  <r>
    <n v="46"/>
    <s v="MEG_3234"/>
    <s v="Drugs"/>
    <s v="Fluoroquinolones"/>
    <s v="Fluoroquinolone-resistant_DNA_topoisomerases"/>
    <x v="557"/>
  </r>
  <r>
    <n v="46"/>
    <s v="MEG_5861"/>
    <s v="Drugs"/>
    <s v="Fluoroquinolones"/>
    <s v="Quinolone_active_efflux"/>
    <x v="561"/>
  </r>
  <r>
    <n v="44"/>
    <s v="MEG_5348"/>
    <s v="Drugs"/>
    <s v="Fluoroquinolones"/>
    <s v="Fluoroquinolone-resistant_DNA_topoisomerases"/>
    <x v="558"/>
  </r>
  <r>
    <n v="44"/>
    <s v="MEG_5347"/>
    <s v="Drugs"/>
    <s v="Fluoroquinolones"/>
    <s v="Fluoroquinolone-resistant_DNA_topoisomerases"/>
    <x v="558"/>
  </r>
  <r>
    <n v="44"/>
    <s v="MEG_3213"/>
    <s v="Drugs"/>
    <s v="Fluoroquinolones"/>
    <s v="Fluoroquinolone-resistant_DNA_topoisomerases"/>
    <x v="557"/>
  </r>
  <r>
    <n v="43"/>
    <s v="MEG_3198"/>
    <s v="Drugs"/>
    <s v="Fluoroquinolones"/>
    <s v="Fluoroquinolone-resistant_DNA_topoisomerases"/>
    <x v="557"/>
  </r>
  <r>
    <n v="43"/>
    <s v="MEG_5859"/>
    <s v="Drugs"/>
    <s v="Fluoroquinolones"/>
    <s v="Quinolone_active_efflux"/>
    <x v="561"/>
  </r>
  <r>
    <n v="42"/>
    <s v="MEG_5349"/>
    <s v="Drugs"/>
    <s v="Fluoroquinolones"/>
    <s v="Fluoroquinolone-resistant_DNA_topoisomerases"/>
    <x v="558"/>
  </r>
  <r>
    <n v="39"/>
    <s v="MEG_3211"/>
    <s v="Drugs"/>
    <s v="Fluoroquinolones"/>
    <s v="Fluoroquinolone-resistant_DNA_topoisomerases"/>
    <x v="557"/>
  </r>
  <r>
    <n v="39"/>
    <s v="MEG_3178"/>
    <s v="Drugs"/>
    <s v="Fluoroquinolones"/>
    <s v="Fluoroquinolone-resistant_DNA_topoisomerases"/>
    <x v="557"/>
  </r>
  <r>
    <n v="39"/>
    <s v="MEG_3251"/>
    <s v="Drugs"/>
    <s v="Fluoroquinolones"/>
    <s v="Fluoroquinolone-resistant_DNA_topoisomerases"/>
    <x v="562"/>
  </r>
  <r>
    <n v="39"/>
    <s v="MEG_3181"/>
    <s v="Drugs"/>
    <s v="Fluoroquinolones"/>
    <s v="Fluoroquinolone-resistant_DNA_topoisomerases"/>
    <x v="557"/>
  </r>
  <r>
    <n v="38"/>
    <s v="MEG_3202"/>
    <s v="Drugs"/>
    <s v="Fluoroquinolones"/>
    <s v="Fluoroquinolone-resistant_DNA_topoisomerases"/>
    <x v="557"/>
  </r>
  <r>
    <n v="38"/>
    <s v="MEG_5363"/>
    <s v="Drugs"/>
    <s v="Fluoroquinolones"/>
    <s v="Fluoroquinolone-resistant_DNA_topoisomerases"/>
    <x v="558"/>
  </r>
  <r>
    <n v="37"/>
    <s v="MEG_3239"/>
    <s v="Drugs"/>
    <s v="Fluoroquinolones"/>
    <s v="Fluoroquinolone-resistant_DNA_topoisomerases"/>
    <x v="559"/>
  </r>
  <r>
    <n v="37"/>
    <s v="MEG_3233"/>
    <s v="Drugs"/>
    <s v="Fluoroquinolones"/>
    <s v="Fluoroquinolone-resistant_DNA_topoisomerases"/>
    <x v="557"/>
  </r>
  <r>
    <n v="32"/>
    <s v="MEG_5337"/>
    <s v="Drugs"/>
    <s v="Fluoroquinolones"/>
    <s v="Fluoroquinolone-resistant_DNA_topoisomerases"/>
    <x v="558"/>
  </r>
  <r>
    <n v="30"/>
    <s v="MEG_5340"/>
    <s v="Drugs"/>
    <s v="Fluoroquinolones"/>
    <s v="Fluoroquinolone-resistant_DNA_topoisomerases"/>
    <x v="558"/>
  </r>
  <r>
    <n v="29"/>
    <s v="MEG_3209"/>
    <s v="Drugs"/>
    <s v="Fluoroquinolones"/>
    <s v="Fluoroquinolone-resistant_DNA_topoisomerases"/>
    <x v="557"/>
  </r>
  <r>
    <n v="28"/>
    <s v="MEG_3227"/>
    <s v="Drugs"/>
    <s v="Fluoroquinolones"/>
    <s v="Fluoroquinolone-resistant_DNA_topoisomerases"/>
    <x v="557"/>
  </r>
  <r>
    <n v="28"/>
    <s v="MEG_5343"/>
    <s v="Drugs"/>
    <s v="Fluoroquinolones"/>
    <s v="Fluoroquinolone-resistant_DNA_topoisomerases"/>
    <x v="558"/>
  </r>
  <r>
    <n v="28"/>
    <s v="MEG_3210"/>
    <s v="Drugs"/>
    <s v="Fluoroquinolones"/>
    <s v="Fluoroquinolone-resistant_DNA_topoisomerases"/>
    <x v="557"/>
  </r>
  <r>
    <n v="27"/>
    <s v="MEG_5395"/>
    <s v="Drugs"/>
    <s v="Fluoroquinolones"/>
    <s v="Fluoroquinolone-resistant_DNA_topoisomerases"/>
    <x v="560"/>
  </r>
  <r>
    <n v="26"/>
    <s v="MEG_5362"/>
    <s v="Drugs"/>
    <s v="Fluoroquinolones"/>
    <s v="Fluoroquinolone-resistant_DNA_topoisomerases"/>
    <x v="558"/>
  </r>
  <r>
    <n v="26"/>
    <s v="MEG_5397"/>
    <s v="Drugs"/>
    <s v="Fluoroquinolones"/>
    <s v="Fluoroquinolone_ABC_efflux_pump"/>
    <x v="563"/>
  </r>
  <r>
    <n v="26"/>
    <s v="MEG_5354"/>
    <s v="Drugs"/>
    <s v="Fluoroquinolones"/>
    <s v="Fluoroquinolone-resistant_DNA_topoisomerases"/>
    <x v="558"/>
  </r>
  <r>
    <n v="26"/>
    <s v="MEG_3195"/>
    <s v="Drugs"/>
    <s v="Fluoroquinolones"/>
    <s v="Fluoroquinolone-resistant_DNA_topoisomerases"/>
    <x v="557"/>
  </r>
  <r>
    <n v="23"/>
    <s v="MEG_3212"/>
    <s v="Drugs"/>
    <s v="Fluoroquinolones"/>
    <s v="Fluoroquinolone-resistant_DNA_topoisomerases"/>
    <x v="557"/>
  </r>
  <r>
    <n v="22"/>
    <s v="MEG_3186"/>
    <s v="Drugs"/>
    <s v="Fluoroquinolones"/>
    <s v="Fluoroquinolone-resistant_DNA_topoisomerases"/>
    <x v="557"/>
  </r>
  <r>
    <n v="21"/>
    <s v="MEG_6035"/>
    <s v="Drugs"/>
    <s v="Fluoroquinolones"/>
    <s v="Quinolone_resistance_protein_Qnr"/>
    <x v="564"/>
  </r>
  <r>
    <n v="20"/>
    <s v="MEG_5345"/>
    <s v="Drugs"/>
    <s v="Fluoroquinolones"/>
    <s v="Fluoroquinolone-resistant_DNA_topoisomerases"/>
    <x v="558"/>
  </r>
  <r>
    <n v="20"/>
    <s v="MEG_3236"/>
    <s v="Drugs"/>
    <s v="Fluoroquinolones"/>
    <s v="Fluoroquinolone-resistant_DNA_topoisomerases"/>
    <x v="557"/>
  </r>
  <r>
    <n v="20"/>
    <s v="MEG_5359"/>
    <s v="Drugs"/>
    <s v="Fluoroquinolones"/>
    <s v="Fluoroquinolone-resistant_DNA_topoisomerases"/>
    <x v="558"/>
  </r>
  <r>
    <n v="19"/>
    <s v="MEG_5355"/>
    <s v="Drugs"/>
    <s v="Fluoroquinolones"/>
    <s v="Fluoroquinolone-resistant_DNA_topoisomerases"/>
    <x v="558"/>
  </r>
  <r>
    <n v="19"/>
    <s v="MEG_5329"/>
    <s v="Drugs"/>
    <s v="Fluoroquinolones"/>
    <s v="Fluoroquinolone-resistant_DNA_topoisomerases"/>
    <x v="558"/>
  </r>
  <r>
    <n v="16"/>
    <s v="MEG_6011"/>
    <s v="Drugs"/>
    <s v="Fluoroquinolones"/>
    <s v="Quinolone_resistance_protein_Qnr"/>
    <x v="565"/>
  </r>
  <r>
    <n v="16"/>
    <s v="MEG_6037"/>
    <s v="Drugs"/>
    <s v="Fluoroquinolones"/>
    <s v="Quinolone_resistance_protein_Qnr"/>
    <x v="564"/>
  </r>
  <r>
    <n v="16"/>
    <s v="MEG_5356"/>
    <s v="Drugs"/>
    <s v="Fluoroquinolones"/>
    <s v="Fluoroquinolone-resistant_DNA_topoisomerases"/>
    <x v="558"/>
  </r>
  <r>
    <n v="16"/>
    <s v="MEG_3229"/>
    <s v="Drugs"/>
    <s v="Fluoroquinolones"/>
    <s v="Fluoroquinolone-resistant_DNA_topoisomerases"/>
    <x v="557"/>
  </r>
  <r>
    <n v="16"/>
    <s v="MEG_5398"/>
    <s v="Drugs"/>
    <s v="Fluoroquinolones"/>
    <s v="Fluoroquinolone_ABC_efflux_pump"/>
    <x v="566"/>
  </r>
  <r>
    <n v="14"/>
    <s v="MEG_3230"/>
    <s v="Drugs"/>
    <s v="Fluoroquinolones"/>
    <s v="Fluoroquinolone-resistant_DNA_topoisomerases"/>
    <x v="557"/>
  </r>
  <r>
    <n v="12"/>
    <s v="MEG_3221"/>
    <s v="Drugs"/>
    <s v="Fluoroquinolones"/>
    <s v="Fluoroquinolone-resistant_DNA_topoisomerases"/>
    <x v="557"/>
  </r>
  <r>
    <n v="10"/>
    <s v="MEG_3942"/>
    <s v="Drugs"/>
    <s v="Fluoroquinolones"/>
    <s v="Quinolone_resistance_protein_Qnr"/>
    <x v="567"/>
  </r>
  <r>
    <n v="10"/>
    <s v="MEG_5327"/>
    <s v="Drugs"/>
    <s v="Fluoroquinolones"/>
    <s v="Fluoroquinolone-resistant_DNA_topoisomerases"/>
    <x v="558"/>
  </r>
  <r>
    <n v="8"/>
    <s v="MEG_3223"/>
    <s v="Drugs"/>
    <s v="Fluoroquinolones"/>
    <s v="Fluoroquinolone-resistant_DNA_topoisomerases"/>
    <x v="557"/>
  </r>
  <r>
    <n v="7"/>
    <s v="MEG_6021"/>
    <s v="Drugs"/>
    <s v="Fluoroquinolones"/>
    <s v="Quinolone_resistance_protein_Qnr"/>
    <x v="568"/>
  </r>
  <r>
    <n v="5"/>
    <s v="MEG_6024"/>
    <s v="Drugs"/>
    <s v="Fluoroquinolones"/>
    <s v="Quinolone_resistance_protein_Qnr"/>
    <x v="568"/>
  </r>
  <r>
    <n v="4"/>
    <s v="MEG_5883"/>
    <s v="Drugs"/>
    <s v="Fluoroquinolones"/>
    <s v="Quinolone_resistance_protein_Qnr"/>
    <x v="569"/>
  </r>
  <r>
    <n v="4"/>
    <s v="MEG_5870"/>
    <s v="Drugs"/>
    <s v="Fluoroquinolones"/>
    <s v="Quinolone_resistance_protein_Qnr"/>
    <x v="570"/>
  </r>
  <r>
    <n v="4"/>
    <s v="MEG_6013"/>
    <s v="Drugs"/>
    <s v="Fluoroquinolones"/>
    <s v="Quinolone_resistance_protein_Qnr"/>
    <x v="571"/>
  </r>
  <r>
    <n v="4"/>
    <s v="MEG_5955"/>
    <s v="Drugs"/>
    <s v="Fluoroquinolones"/>
    <s v="Quinolone_resistance_protein_Qnr"/>
    <x v="569"/>
  </r>
  <r>
    <n v="4"/>
    <s v="MEG_6022"/>
    <s v="Drugs"/>
    <s v="Fluoroquinolones"/>
    <s v="Quinolone_resistance_protein_Qnr"/>
    <x v="568"/>
  </r>
  <r>
    <n v="4"/>
    <s v="MEG_6010"/>
    <s v="Drugs"/>
    <s v="Fluoroquinolones"/>
    <s v="Quinolone_resistance_protein_Qnr"/>
    <x v="565"/>
  </r>
  <r>
    <n v="4"/>
    <s v="MEG_5896"/>
    <s v="Drugs"/>
    <s v="Fluoroquinolones"/>
    <s v="Quinolone_resistance_protein_Qnr"/>
    <x v="569"/>
  </r>
  <r>
    <n v="4"/>
    <s v="MEG_5926"/>
    <s v="Drugs"/>
    <s v="Fluoroquinolones"/>
    <s v="Quinolone_resistance_protein_Qnr"/>
    <x v="569"/>
  </r>
  <r>
    <n v="3"/>
    <s v="MEG_6016"/>
    <s v="Drugs"/>
    <s v="Fluoroquinolones"/>
    <s v="Quinolone_resistance_protein_Qnr"/>
    <x v="572"/>
  </r>
  <r>
    <n v="2"/>
    <s v="MEG_2133"/>
    <s v="Drugs"/>
    <s v="Fluoroquinolones"/>
    <s v="Fluoroquinolone_resistance_phosphotransferase"/>
    <x v="573"/>
  </r>
  <r>
    <n v="2"/>
    <s v="MEG_6028"/>
    <s v="Drugs"/>
    <s v="Fluoroquinolones"/>
    <s v="Quinolone_resistance_protein_Qnr"/>
    <x v="568"/>
  </r>
  <r>
    <n v="2"/>
    <s v="MEG_6019"/>
    <s v="Drugs"/>
    <s v="Fluoroquinolones"/>
    <s v="Quinolone_resistance_protein_Qnr"/>
    <x v="568"/>
  </r>
  <r>
    <n v="2"/>
    <s v="MEG_6017"/>
    <s v="Drugs"/>
    <s v="Fluoroquinolones"/>
    <s v="Quinolone_resistance_protein_Qnr"/>
    <x v="568"/>
  </r>
  <r>
    <n v="3461"/>
    <s v="MEG_7314"/>
    <s v="Drugs"/>
    <s v="Elfamycins"/>
    <s v="EF-Tu_inhibition"/>
    <x v="574"/>
  </r>
  <r>
    <n v="3235"/>
    <s v="MEG_7307"/>
    <s v="Drugs"/>
    <s v="Elfamycins"/>
    <s v="EF-Tu_inhibition"/>
    <x v="574"/>
  </r>
  <r>
    <n v="2338"/>
    <s v="MEG_7320"/>
    <s v="Drugs"/>
    <s v="Elfamycins"/>
    <s v="EF-Tu_inhibition"/>
    <x v="574"/>
  </r>
  <r>
    <n v="1200"/>
    <s v="MEG_7312"/>
    <s v="Drugs"/>
    <s v="Elfamycins"/>
    <s v="EF-Tu_inhibition"/>
    <x v="574"/>
  </r>
  <r>
    <n v="961"/>
    <s v="MEG_7309"/>
    <s v="Drugs"/>
    <s v="Elfamycins"/>
    <s v="EF-Tu_inhibition"/>
    <x v="574"/>
  </r>
  <r>
    <n v="791"/>
    <s v="MEG_7303"/>
    <s v="Drugs"/>
    <s v="Elfamycins"/>
    <s v="EF-Tu_inhibition"/>
    <x v="574"/>
  </r>
  <r>
    <n v="774"/>
    <s v="MEG_7305"/>
    <s v="Drugs"/>
    <s v="Elfamycins"/>
    <s v="EF-Tu_inhibition"/>
    <x v="574"/>
  </r>
  <r>
    <n v="717"/>
    <s v="MEG_7310"/>
    <s v="Drugs"/>
    <s v="Elfamycins"/>
    <s v="EF-Tu_inhibition"/>
    <x v="574"/>
  </r>
  <r>
    <n v="655"/>
    <s v="MEG_7315"/>
    <s v="Drugs"/>
    <s v="Elfamycins"/>
    <s v="EF-Tu_inhibition"/>
    <x v="574"/>
  </r>
  <r>
    <n v="617"/>
    <s v="MEG_7317"/>
    <s v="Drugs"/>
    <s v="Elfamycins"/>
    <s v="EF-Tu_inhibition"/>
    <x v="574"/>
  </r>
  <r>
    <n v="604"/>
    <s v="MEG_7316"/>
    <s v="Drugs"/>
    <s v="Elfamycins"/>
    <s v="EF-Tu_inhibition"/>
    <x v="574"/>
  </r>
  <r>
    <n v="600"/>
    <s v="MEG_7306"/>
    <s v="Drugs"/>
    <s v="Elfamycins"/>
    <s v="EF-Tu_inhibition"/>
    <x v="574"/>
  </r>
  <r>
    <n v="524"/>
    <s v="MEG_7302"/>
    <s v="Drugs"/>
    <s v="Elfamycins"/>
    <s v="EF-Tu_inhibition"/>
    <x v="574"/>
  </r>
  <r>
    <n v="516"/>
    <s v="MEG_7304"/>
    <s v="Drugs"/>
    <s v="Elfamycins"/>
    <s v="EF-Tu_inhibition"/>
    <x v="574"/>
  </r>
  <r>
    <n v="500"/>
    <s v="MEG_7301"/>
    <s v="Drugs"/>
    <s v="Elfamycins"/>
    <s v="EF-Tu_inhibition"/>
    <x v="574"/>
  </r>
  <r>
    <n v="443"/>
    <s v="MEG_7318"/>
    <s v="Drugs"/>
    <s v="Elfamycins"/>
    <s v="EF-Tu_inhibition"/>
    <x v="574"/>
  </r>
  <r>
    <n v="291"/>
    <s v="MEG_7313"/>
    <s v="Drugs"/>
    <s v="Elfamycins"/>
    <s v="EF-Tu_inhibition"/>
    <x v="574"/>
  </r>
  <r>
    <n v="230"/>
    <s v="MEG_7321"/>
    <s v="Drugs"/>
    <s v="Elfamycins"/>
    <s v="EF-Tu_inhibition"/>
    <x v="574"/>
  </r>
  <r>
    <n v="185"/>
    <s v="MEG_7319"/>
    <s v="Drugs"/>
    <s v="Elfamycins"/>
    <s v="EF-Tu_inhibition"/>
    <x v="574"/>
  </r>
  <r>
    <n v="118"/>
    <s v="MEG_2880"/>
    <s v="Drugs"/>
    <s v="Elfamycins"/>
    <s v="Elfamycin_efflux_pumps"/>
    <x v="575"/>
  </r>
  <r>
    <n v="101"/>
    <s v="MEG_7308"/>
    <s v="Drugs"/>
    <s v="Elfamycins"/>
    <s v="EF-Tu_inhibition"/>
    <x v="574"/>
  </r>
  <r>
    <n v="32"/>
    <s v="MEG_7311"/>
    <s v="Drugs"/>
    <s v="Elfamycins"/>
    <s v="EF-Tu_inhibition"/>
    <x v="574"/>
  </r>
  <r>
    <n v="6276"/>
    <s v="MEG_1490"/>
    <s v="Drugs"/>
    <s v="Cationic_antimicrobial_peptides"/>
    <s v="Cationic_peptide-resistant_16S_ribosomal_subunit_protein"/>
    <x v="576"/>
  </r>
  <r>
    <n v="245"/>
    <s v="MEG_1197"/>
    <s v="Drugs"/>
    <s v="Cationic_antimicrobial_peptides"/>
    <s v="Polymyxin_B_resistance_regulator"/>
    <x v="577"/>
  </r>
  <r>
    <n v="220"/>
    <s v="MEG_1122"/>
    <s v="Drugs"/>
    <s v="Cationic_antimicrobial_peptides"/>
    <s v="Polymyxin_B_resistance_regulator"/>
    <x v="578"/>
  </r>
  <r>
    <n v="172"/>
    <s v="MEG_1198"/>
    <s v="Drugs"/>
    <s v="Cationic_antimicrobial_peptides"/>
    <s v="Polymyxin_B_resistance_regulator"/>
    <x v="577"/>
  </r>
  <r>
    <n v="78"/>
    <s v="MEG_2739"/>
    <s v="Drugs"/>
    <s v="Cationic_antimicrobial_peptides"/>
    <s v="Lipid_A_modification"/>
    <x v="579"/>
  </r>
  <r>
    <n v="74"/>
    <s v="MEG_7328"/>
    <s v="Drugs"/>
    <s v="Cationic_antimicrobial_peptides"/>
    <s v="Lipid_A_modification"/>
    <x v="580"/>
  </r>
  <r>
    <n v="66"/>
    <s v="MEG_4056"/>
    <s v="Drugs"/>
    <s v="Cationic_antimicrobial_peptides"/>
    <s v="Defensin-resistant_mprF"/>
    <x v="581"/>
  </r>
  <r>
    <n v="58"/>
    <s v="MEG_4053"/>
    <s v="Drugs"/>
    <s v="Cationic_antimicrobial_peptides"/>
    <s v="Defensin-resistant_mprF"/>
    <x v="581"/>
  </r>
  <r>
    <n v="56"/>
    <s v="MEG_4054"/>
    <s v="Drugs"/>
    <s v="Cationic_antimicrobial_peptides"/>
    <s v="Defensin-resistant_mprF"/>
    <x v="581"/>
  </r>
  <r>
    <n v="48"/>
    <s v="MEG_5801"/>
    <s v="Drugs"/>
    <s v="Cationic_antimicrobial_peptides"/>
    <s v="Lipid_A_modification"/>
    <x v="582"/>
  </r>
  <r>
    <n v="38"/>
    <s v="MEG_4055"/>
    <s v="Drugs"/>
    <s v="Cationic_antimicrobial_peptides"/>
    <s v="Defensin-resistant_mprF"/>
    <x v="581"/>
  </r>
  <r>
    <n v="20"/>
    <s v="MEG_722"/>
    <s v="Drugs"/>
    <s v="Cationic_antimicrobial_peptides"/>
    <s v="Lipid_A_modification"/>
    <x v="583"/>
  </r>
  <r>
    <n v="12394"/>
    <s v="MEG_5211"/>
    <s v="Drugs"/>
    <s v="betalactams"/>
    <s v="Class_D_betalactamases"/>
    <x v="584"/>
  </r>
  <r>
    <n v="1781"/>
    <s v="MEG_5202"/>
    <s v="Drugs"/>
    <s v="betalactams"/>
    <s v="Class_D_betalactamases"/>
    <x v="584"/>
  </r>
  <r>
    <n v="1124"/>
    <s v="MEG_3664"/>
    <s v="Drugs"/>
    <s v="betalactams"/>
    <s v="Class_C_betalactamases"/>
    <x v="585"/>
  </r>
  <r>
    <n v="930"/>
    <s v="MEG_3129"/>
    <s v="Drugs"/>
    <s v="betalactams"/>
    <s v="Class_A_betalactamases"/>
    <x v="586"/>
  </r>
  <r>
    <n v="807"/>
    <s v="MEG_5225"/>
    <s v="Drugs"/>
    <s v="betalactams"/>
    <s v="Class_D_betalactamases"/>
    <x v="584"/>
  </r>
  <r>
    <n v="764"/>
    <s v="MEG_5205"/>
    <s v="Drugs"/>
    <s v="betalactams"/>
    <s v="Class_D_betalactamases"/>
    <x v="584"/>
  </r>
  <r>
    <n v="629"/>
    <s v="MEG_5261"/>
    <s v="Drugs"/>
    <s v="betalactams"/>
    <s v="Class_D_betalactamases"/>
    <x v="584"/>
  </r>
  <r>
    <n v="622"/>
    <s v="MEG_1544"/>
    <s v="Drugs"/>
    <s v="betalactams"/>
    <s v="Class_A_betalactamases"/>
    <x v="587"/>
  </r>
  <r>
    <n v="614"/>
    <s v="MEG_4290"/>
    <s v="Drugs"/>
    <s v="betalactams"/>
    <s v="Mutant_porin_proteins"/>
    <x v="588"/>
  </r>
  <r>
    <n v="412"/>
    <s v="MEG_5148"/>
    <s v="Drugs"/>
    <s v="betalactams"/>
    <s v="Class_D_betalactamases"/>
    <x v="584"/>
  </r>
  <r>
    <n v="405"/>
    <s v="MEG_5208"/>
    <s v="Drugs"/>
    <s v="betalactams"/>
    <s v="Class_D_betalactamases"/>
    <x v="584"/>
  </r>
  <r>
    <n v="332"/>
    <s v="MEG_5259"/>
    <s v="Drugs"/>
    <s v="betalactams"/>
    <s v="Class_D_betalactamases"/>
    <x v="584"/>
  </r>
  <r>
    <n v="322"/>
    <s v="MEG_5203"/>
    <s v="Drugs"/>
    <s v="betalactams"/>
    <s v="Class_D_betalactamases"/>
    <x v="584"/>
  </r>
  <r>
    <n v="310"/>
    <s v="MEG_4797"/>
    <s v="Drugs"/>
    <s v="betalactams"/>
    <s v="Class_D_betalactamases"/>
    <x v="584"/>
  </r>
  <r>
    <n v="263"/>
    <s v="MEG_5044"/>
    <s v="Drugs"/>
    <s v="betalactams"/>
    <s v="Class_D_betalactamases"/>
    <x v="584"/>
  </r>
  <r>
    <n v="188"/>
    <s v="MEG_7249"/>
    <s v="Drugs"/>
    <s v="betalactams"/>
    <s v="Class_B_betalactamases"/>
    <x v="589"/>
  </r>
  <r>
    <n v="187"/>
    <s v="MEG_4720"/>
    <s v="Drugs"/>
    <s v="betalactams"/>
    <s v="Class_D_betalactamases"/>
    <x v="584"/>
  </r>
  <r>
    <n v="167"/>
    <s v="MEG_3131"/>
    <s v="Drugs"/>
    <s v="betalactams"/>
    <s v="Class_A_betalactamases"/>
    <x v="586"/>
  </r>
  <r>
    <n v="156"/>
    <s v="MEG_4284"/>
    <s v="Drugs"/>
    <s v="betalactams"/>
    <s v="Mutant_porin_proteins"/>
    <x v="590"/>
  </r>
  <r>
    <n v="150"/>
    <s v="MEG_3046"/>
    <s v="Drugs"/>
    <s v="betalactams"/>
    <s v="Class_C_betalactamases"/>
    <x v="591"/>
  </r>
  <r>
    <n v="145"/>
    <s v="MEG_5793"/>
    <s v="Drugs"/>
    <s v="betalactams"/>
    <s v="Class_A_betalactamases"/>
    <x v="592"/>
  </r>
  <r>
    <n v="143"/>
    <s v="MEG_2430"/>
    <s v="Drugs"/>
    <s v="betalactams"/>
    <s v="Class_A_betalactamases"/>
    <x v="593"/>
  </r>
  <r>
    <n v="128"/>
    <s v="MEG_5752"/>
    <s v="Drugs"/>
    <s v="betalactams"/>
    <s v="Class_A_betalactamases"/>
    <x v="594"/>
  </r>
  <r>
    <n v="128"/>
    <s v="MEG_1298"/>
    <s v="Drugs"/>
    <s v="betalactams"/>
    <s v="Penicillin_binding_protein_regulator"/>
    <x v="595"/>
  </r>
  <r>
    <n v="126"/>
    <s v="MEG_4671"/>
    <s v="Drugs"/>
    <s v="betalactams"/>
    <s v="Class_D_betalactamases"/>
    <x v="584"/>
  </r>
  <r>
    <n v="120"/>
    <s v="MEG_5400"/>
    <s v="Drugs"/>
    <s v="betalactams"/>
    <s v="Penicillin_binding_protein"/>
    <x v="596"/>
  </r>
  <r>
    <n v="114"/>
    <s v="MEG_1295"/>
    <s v="Drugs"/>
    <s v="betalactams"/>
    <s v="Class_A_betalactamases"/>
    <x v="597"/>
  </r>
  <r>
    <n v="114"/>
    <s v="MEG_4985"/>
    <s v="Drugs"/>
    <s v="betalactams"/>
    <s v="Class_D_betalactamases"/>
    <x v="584"/>
  </r>
  <r>
    <n v="112"/>
    <s v="MEG_6059"/>
    <s v="Drugs"/>
    <s v="betalactams"/>
    <s v="Class_B_betalactamases"/>
    <x v="598"/>
  </r>
  <r>
    <n v="112"/>
    <s v="MEG_3801"/>
    <s v="Drugs"/>
    <s v="betalactams"/>
    <s v="Penicillin_binding_protein"/>
    <x v="599"/>
  </r>
  <r>
    <n v="111"/>
    <s v="MEG_5149"/>
    <s v="Drugs"/>
    <s v="betalactams"/>
    <s v="Class_D_betalactamases"/>
    <x v="584"/>
  </r>
  <r>
    <n v="108"/>
    <s v="MEG_4809"/>
    <s v="Drugs"/>
    <s v="betalactams"/>
    <s v="Class_D_betalactamases"/>
    <x v="584"/>
  </r>
  <r>
    <n v="108"/>
    <s v="MEG_6555"/>
    <s v="Drugs"/>
    <s v="betalactams"/>
    <s v="Class_B_betalactamases"/>
    <x v="600"/>
  </r>
  <r>
    <n v="105"/>
    <s v="MEG_2414"/>
    <s v="Drugs"/>
    <s v="betalactams"/>
    <s v="Class_A_betalactamases"/>
    <x v="593"/>
  </r>
  <r>
    <n v="103"/>
    <s v="MEG_5150"/>
    <s v="Drugs"/>
    <s v="betalactams"/>
    <s v="Class_D_betalactamases"/>
    <x v="584"/>
  </r>
  <r>
    <n v="102"/>
    <s v="MEG_2435"/>
    <s v="Drugs"/>
    <s v="betalactams"/>
    <s v="Class_A_betalactamases"/>
    <x v="593"/>
  </r>
  <r>
    <n v="100"/>
    <s v="MEG_1308"/>
    <s v="Drugs"/>
    <s v="betalactams"/>
    <s v="Class_A_betalactamases"/>
    <x v="601"/>
  </r>
  <r>
    <n v="99"/>
    <s v="MEG_4411"/>
    <s v="Drugs"/>
    <s v="betalactams"/>
    <s v="Class_D_betalactamases"/>
    <x v="584"/>
  </r>
  <r>
    <n v="98"/>
    <s v="MEG_3795"/>
    <s v="Drugs"/>
    <s v="betalactams"/>
    <s v="Penicillin_binding_protein"/>
    <x v="602"/>
  </r>
  <r>
    <n v="98"/>
    <s v="MEG_4748"/>
    <s v="Drugs"/>
    <s v="betalactams"/>
    <s v="Class_D_betalactamases"/>
    <x v="584"/>
  </r>
  <r>
    <n v="96"/>
    <s v="MEG_4412"/>
    <s v="Drugs"/>
    <s v="betalactams"/>
    <s v="Class_D_betalactamases"/>
    <x v="584"/>
  </r>
  <r>
    <n v="96"/>
    <s v="MEG_2378"/>
    <s v="Drugs"/>
    <s v="betalactams"/>
    <s v="Class_A_betalactamases"/>
    <x v="593"/>
  </r>
  <r>
    <n v="94"/>
    <s v="MEG_4750"/>
    <s v="Drugs"/>
    <s v="betalactams"/>
    <s v="Class_D_betalactamases"/>
    <x v="584"/>
  </r>
  <r>
    <n v="93"/>
    <s v="MEG_1305"/>
    <s v="Drugs"/>
    <s v="betalactams"/>
    <s v="Class_A_betalactamases"/>
    <x v="601"/>
  </r>
  <r>
    <n v="92"/>
    <s v="MEG_1311"/>
    <s v="Drugs"/>
    <s v="betalactams"/>
    <s v="Class_A_betalactamases"/>
    <x v="601"/>
  </r>
  <r>
    <n v="91"/>
    <s v="MEG_710"/>
    <s v="Drugs"/>
    <s v="betalactams"/>
    <s v="Class_B_betalactamases"/>
    <x v="603"/>
  </r>
  <r>
    <n v="90"/>
    <s v="MEG_3391"/>
    <s v="Drugs"/>
    <s v="betalactams"/>
    <s v="Class_B_betalactamases"/>
    <x v="604"/>
  </r>
  <r>
    <n v="88"/>
    <s v="MEG_1272"/>
    <s v="Drugs"/>
    <s v="betalactams"/>
    <s v="Class_A_betalactamases"/>
    <x v="605"/>
  </r>
  <r>
    <n v="86"/>
    <s v="MEG_3796"/>
    <s v="Drugs"/>
    <s v="betalactams"/>
    <s v="Penicillin_binding_protein"/>
    <x v="602"/>
  </r>
  <r>
    <n v="85"/>
    <s v="MEG_5269"/>
    <s v="Drugs"/>
    <s v="betalactams"/>
    <s v="Class_D_betalactamases"/>
    <x v="584"/>
  </r>
  <r>
    <n v="84"/>
    <s v="MEG_3656"/>
    <s v="Drugs"/>
    <s v="betalactams"/>
    <s v="Class_A_betalactamases"/>
    <x v="606"/>
  </r>
  <r>
    <n v="84"/>
    <s v="MEG_3638"/>
    <s v="Drugs"/>
    <s v="betalactams"/>
    <s v="Class_B_betalactamases"/>
    <x v="607"/>
  </r>
  <r>
    <n v="83"/>
    <s v="MEG_1236"/>
    <s v="Drugs"/>
    <s v="betalactams"/>
    <s v="Class_A_betalactamases"/>
    <x v="608"/>
  </r>
  <r>
    <n v="82"/>
    <s v="MEG_730"/>
    <s v="Drugs"/>
    <s v="betalactams"/>
    <s v="Penicillin_binding_protein"/>
    <x v="609"/>
  </r>
  <r>
    <n v="80"/>
    <s v="MEG_5751"/>
    <s v="Drugs"/>
    <s v="betalactams"/>
    <s v="Class_A_betalactamases"/>
    <x v="594"/>
  </r>
  <r>
    <n v="77"/>
    <s v="MEG_1678"/>
    <s v="Drugs"/>
    <s v="betalactams"/>
    <s v="Class_B_betalactamases"/>
    <x v="610"/>
  </r>
  <r>
    <n v="77"/>
    <s v="MEG_4024"/>
    <s v="Drugs"/>
    <s v="betalactams"/>
    <s v="Class_C_betalactamases"/>
    <x v="611"/>
  </r>
  <r>
    <n v="76"/>
    <s v="MEG_1635"/>
    <s v="Drugs"/>
    <s v="betalactams"/>
    <s v="Class_B_betalactamases"/>
    <x v="612"/>
  </r>
  <r>
    <n v="74"/>
    <s v="MEG_4296"/>
    <s v="Drugs"/>
    <s v="betalactams"/>
    <s v="Mutant_porin_proteins"/>
    <x v="613"/>
  </r>
  <r>
    <n v="73"/>
    <s v="MEG_1309"/>
    <s v="Drugs"/>
    <s v="betalactams"/>
    <s v="Class_A_betalactamases"/>
    <x v="601"/>
  </r>
  <r>
    <n v="72"/>
    <s v="MEG_3085"/>
    <s v="Drugs"/>
    <s v="betalactams"/>
    <s v="Class_A_betalactamases"/>
    <x v="586"/>
  </r>
  <r>
    <n v="72"/>
    <s v="MEG_4064"/>
    <s v="Drugs"/>
    <s v="betalactams"/>
    <s v="Class_B_betalactamases"/>
    <x v="614"/>
  </r>
  <r>
    <n v="71"/>
    <s v="MEG_4515"/>
    <s v="Drugs"/>
    <s v="betalactams"/>
    <s v="Class_D_betalactamases"/>
    <x v="584"/>
  </r>
  <r>
    <n v="71"/>
    <s v="MEG_4283"/>
    <s v="Drugs"/>
    <s v="betalactams"/>
    <s v="Mutant_porin_proteins"/>
    <x v="615"/>
  </r>
  <r>
    <n v="70"/>
    <s v="MEG_1304"/>
    <s v="Drugs"/>
    <s v="betalactams"/>
    <s v="Class_A_betalactamases"/>
    <x v="616"/>
  </r>
  <r>
    <n v="68"/>
    <s v="MEG_3633"/>
    <s v="Drugs"/>
    <s v="betalactams"/>
    <s v="Class_B_betalactamases"/>
    <x v="607"/>
  </r>
  <r>
    <n v="67"/>
    <s v="MEG_729"/>
    <s v="Drugs"/>
    <s v="betalactams"/>
    <s v="Penicillin_binding_protein"/>
    <x v="609"/>
  </r>
  <r>
    <n v="66"/>
    <s v="MEG_3798"/>
    <s v="Drugs"/>
    <s v="betalactams"/>
    <s v="Penicillin_binding_protein"/>
    <x v="617"/>
  </r>
  <r>
    <n v="65"/>
    <s v="MEG_5749"/>
    <s v="Drugs"/>
    <s v="betalactams"/>
    <s v="Class_B_betalactamases"/>
    <x v="618"/>
  </r>
  <r>
    <n v="64"/>
    <s v="MEG_3062"/>
    <s v="Drugs"/>
    <s v="betalactams"/>
    <s v="Class_A_betalactamases"/>
    <x v="619"/>
  </r>
  <r>
    <n v="64"/>
    <s v="MEG_1286"/>
    <s v="Drugs"/>
    <s v="betalactams"/>
    <s v="Class_A_betalactamases"/>
    <x v="620"/>
  </r>
  <r>
    <n v="62"/>
    <s v="MEG_3778"/>
    <s v="Drugs"/>
    <s v="betalactams"/>
    <s v="Penicillin_binding_protein"/>
    <x v="621"/>
  </r>
  <r>
    <n v="60"/>
    <s v="MEG_2881"/>
    <s v="Drugs"/>
    <s v="betalactams"/>
    <s v="Class_A_betalactamases"/>
    <x v="622"/>
  </r>
  <r>
    <n v="58"/>
    <s v="MEG_4672"/>
    <s v="Drugs"/>
    <s v="betalactams"/>
    <s v="Class_D_betalactamases"/>
    <x v="584"/>
  </r>
  <r>
    <n v="58"/>
    <s v="MEG_3649"/>
    <s v="Drugs"/>
    <s v="betalactams"/>
    <s v="Class_A_betalactamases"/>
    <x v="623"/>
  </r>
  <r>
    <n v="58"/>
    <s v="MEG_1638"/>
    <s v="Drugs"/>
    <s v="betalactams"/>
    <s v="Class_A_betalactamases"/>
    <x v="624"/>
  </r>
  <r>
    <n v="57"/>
    <s v="MEG_7667"/>
    <s v="Drugs"/>
    <s v="betalactams"/>
    <s v="Class_A_betalactamases"/>
    <x v="625"/>
  </r>
  <r>
    <n v="57"/>
    <s v="MEG_4799"/>
    <s v="Drugs"/>
    <s v="betalactams"/>
    <s v="Class_D_betalactamases"/>
    <x v="584"/>
  </r>
  <r>
    <n v="57"/>
    <s v="MEG_4413"/>
    <s v="Drugs"/>
    <s v="betalactams"/>
    <s v="Class_D_betalactamases"/>
    <x v="584"/>
  </r>
  <r>
    <n v="57"/>
    <s v="MEG_4677"/>
    <s v="Drugs"/>
    <s v="betalactams"/>
    <s v="Class_D_betalactamases"/>
    <x v="584"/>
  </r>
  <r>
    <n v="57"/>
    <s v="MEG_4533"/>
    <s v="Drugs"/>
    <s v="betalactams"/>
    <s v="Class_D_betalactamases"/>
    <x v="584"/>
  </r>
  <r>
    <n v="56"/>
    <s v="MEG_5754"/>
    <s v="Drugs"/>
    <s v="betalactams"/>
    <s v="Class_A_betalactamases"/>
    <x v="626"/>
  </r>
  <r>
    <n v="56"/>
    <s v="MEG_4289"/>
    <s v="Drugs"/>
    <s v="betalactams"/>
    <s v="Mutant_porin_proteins"/>
    <x v="627"/>
  </r>
  <r>
    <n v="55"/>
    <s v="MEG_1228"/>
    <s v="Drugs"/>
    <s v="betalactams"/>
    <s v="Class_A_betalactamases"/>
    <x v="628"/>
  </r>
  <r>
    <n v="54"/>
    <s v="MEG_4063"/>
    <s v="Drugs"/>
    <s v="betalactams"/>
    <s v="Class_B_betalactamases"/>
    <x v="614"/>
  </r>
  <r>
    <n v="54"/>
    <s v="MEG_2648"/>
    <s v="Drugs"/>
    <s v="betalactams"/>
    <s v="Class_B_betalactamases"/>
    <x v="629"/>
  </r>
  <r>
    <n v="52"/>
    <s v="MEG_2696"/>
    <s v="Drugs"/>
    <s v="betalactams"/>
    <s v="Class_B_betalactamases"/>
    <x v="630"/>
  </r>
  <r>
    <n v="52"/>
    <s v="MEG_3767"/>
    <s v="Drugs"/>
    <s v="betalactams"/>
    <s v="Penicillin_binding_protein"/>
    <x v="621"/>
  </r>
  <r>
    <n v="52"/>
    <s v="MEG_3127"/>
    <s v="Drugs"/>
    <s v="betalactams"/>
    <s v="Class_A_betalactamases"/>
    <x v="586"/>
  </r>
  <r>
    <n v="52"/>
    <s v="MEG_718"/>
    <s v="Drugs"/>
    <s v="betalactams"/>
    <s v="Class_B_betalactamases"/>
    <x v="631"/>
  </r>
  <r>
    <n v="52"/>
    <s v="MEG_7860"/>
    <s v="Drugs"/>
    <s v="betalactams"/>
    <s v="Class_B_betalactamases"/>
    <x v="632"/>
  </r>
  <r>
    <n v="52"/>
    <s v="MEG_4597"/>
    <s v="Drugs"/>
    <s v="betalactams"/>
    <s v="Class_D_betalactamases"/>
    <x v="584"/>
  </r>
  <r>
    <n v="52"/>
    <s v="MEG_3635"/>
    <s v="Drugs"/>
    <s v="betalactams"/>
    <s v="Class_B_betalactamases"/>
    <x v="607"/>
  </r>
  <r>
    <n v="52"/>
    <s v="MEG_3800"/>
    <s v="Drugs"/>
    <s v="betalactams"/>
    <s v="Penicillin_binding_protein"/>
    <x v="617"/>
  </r>
  <r>
    <n v="51"/>
    <s v="MEG_5045"/>
    <s v="Drugs"/>
    <s v="betalactams"/>
    <s v="Class_D_betalactamases"/>
    <x v="584"/>
  </r>
  <r>
    <n v="50"/>
    <s v="MEG_2109"/>
    <s v="Drugs"/>
    <s v="betalactams"/>
    <s v="Class_B_betalactamases"/>
    <x v="633"/>
  </r>
  <r>
    <n v="50"/>
    <s v="MEG_4678"/>
    <s v="Drugs"/>
    <s v="betalactams"/>
    <s v="Class_D_betalactamases"/>
    <x v="584"/>
  </r>
  <r>
    <n v="50"/>
    <s v="MEG_4766"/>
    <s v="Drugs"/>
    <s v="betalactams"/>
    <s v="Class_D_betalactamases"/>
    <x v="584"/>
  </r>
  <r>
    <n v="50"/>
    <s v="MEG_7284"/>
    <s v="Drugs"/>
    <s v="betalactams"/>
    <s v="Class_C_betalactamases"/>
    <x v="634"/>
  </r>
  <r>
    <n v="50"/>
    <s v="MEG_1312"/>
    <s v="Drugs"/>
    <s v="betalactams"/>
    <s v="Class_A_betalactamases"/>
    <x v="601"/>
  </r>
  <r>
    <n v="48"/>
    <s v="MEG_5155"/>
    <s v="Drugs"/>
    <s v="betalactams"/>
    <s v="Class_D_betalactamases"/>
    <x v="584"/>
  </r>
  <r>
    <n v="48"/>
    <s v="MEG_4843"/>
    <s v="Drugs"/>
    <s v="betalactams"/>
    <s v="Class_D_betalactamases"/>
    <x v="584"/>
  </r>
  <r>
    <n v="48"/>
    <s v="MEG_2112"/>
    <s v="Drugs"/>
    <s v="betalactams"/>
    <s v="Class_B_betalactamases"/>
    <x v="635"/>
  </r>
  <r>
    <n v="48"/>
    <s v="MEG_4741"/>
    <s v="Drugs"/>
    <s v="betalactams"/>
    <s v="Class_D_betalactamases"/>
    <x v="584"/>
  </r>
  <r>
    <n v="48"/>
    <s v="MEG_5755"/>
    <s v="Drugs"/>
    <s v="betalactams"/>
    <s v="Class_A_betalactamases"/>
    <x v="626"/>
  </r>
  <r>
    <n v="48"/>
    <s v="MEG_3532"/>
    <s v="Drugs"/>
    <s v="betalactams"/>
    <s v="Class_B_betalactamases"/>
    <x v="636"/>
  </r>
  <r>
    <n v="48"/>
    <s v="MEG_1695"/>
    <s v="Drugs"/>
    <s v="betalactams"/>
    <s v="Class_A_betalactamases"/>
    <x v="637"/>
  </r>
  <r>
    <n v="47"/>
    <s v="MEG_4747"/>
    <s v="Drugs"/>
    <s v="betalactams"/>
    <s v="Class_D_betalactamases"/>
    <x v="584"/>
  </r>
  <r>
    <n v="46"/>
    <s v="MEG_6553"/>
    <s v="Drugs"/>
    <s v="betalactams"/>
    <s v="Class_B_betalactamases"/>
    <x v="638"/>
  </r>
  <r>
    <n v="46"/>
    <s v="MEG_4758"/>
    <s v="Drugs"/>
    <s v="betalactams"/>
    <s v="Class_D_betalactamases"/>
    <x v="584"/>
  </r>
  <r>
    <n v="46"/>
    <s v="MEG_3640"/>
    <s v="Drugs"/>
    <s v="betalactams"/>
    <s v="Class_A_betalactamases"/>
    <x v="639"/>
  </r>
  <r>
    <n v="46"/>
    <s v="MEG_1299"/>
    <s v="Drugs"/>
    <s v="betalactams"/>
    <s v="Penicillin_binding_protein_regulator"/>
    <x v="595"/>
  </r>
  <r>
    <n v="44"/>
    <s v="MEG_1310"/>
    <s v="Drugs"/>
    <s v="betalactams"/>
    <s v="Class_A_betalactamases"/>
    <x v="601"/>
  </r>
  <r>
    <n v="44"/>
    <s v="MEG_1306"/>
    <s v="Drugs"/>
    <s v="betalactams"/>
    <s v="Class_A_betalactamases"/>
    <x v="601"/>
  </r>
  <r>
    <n v="44"/>
    <s v="MEG_5805"/>
    <s v="Drugs"/>
    <s v="betalactams"/>
    <s v="Class_B_betalactamases"/>
    <x v="640"/>
  </r>
  <r>
    <n v="44"/>
    <s v="MEG_2863"/>
    <s v="Drugs"/>
    <s v="betalactams"/>
    <s v="Class_B_betalactamases"/>
    <x v="641"/>
  </r>
  <r>
    <n v="44"/>
    <s v="MEG_1634"/>
    <s v="Drugs"/>
    <s v="betalactams"/>
    <s v="Class_B_betalactamases"/>
    <x v="612"/>
  </r>
  <r>
    <n v="44"/>
    <s v="MEG_1307"/>
    <s v="Drugs"/>
    <s v="betalactams"/>
    <s v="Class_A_betalactamases"/>
    <x v="601"/>
  </r>
  <r>
    <n v="42"/>
    <s v="MEG_3786"/>
    <s v="Drugs"/>
    <s v="betalactams"/>
    <s v="Penicillin_binding_protein"/>
    <x v="621"/>
  </r>
  <r>
    <n v="42"/>
    <s v="MEG_1184"/>
    <s v="Drugs"/>
    <s v="betalactams"/>
    <s v="Class_A_betalactamases"/>
    <x v="642"/>
  </r>
  <r>
    <n v="42"/>
    <s v="MEG_1303"/>
    <s v="Drugs"/>
    <s v="betalactams"/>
    <s v="Penicillin_binding_protein_regulator"/>
    <x v="595"/>
  </r>
  <r>
    <n v="42"/>
    <s v="MEG_4596"/>
    <s v="Drugs"/>
    <s v="betalactams"/>
    <s v="Class_D_betalactamases"/>
    <x v="584"/>
  </r>
  <r>
    <n v="42"/>
    <s v="MEG_3525"/>
    <s v="Drugs"/>
    <s v="betalactams"/>
    <s v="Class_B_betalactamases"/>
    <x v="636"/>
  </r>
  <r>
    <n v="42"/>
    <s v="MEG_6148"/>
    <s v="Drugs"/>
    <s v="betalactams"/>
    <s v="Class_A_betalactamases"/>
    <x v="643"/>
  </r>
  <r>
    <n v="42"/>
    <s v="MEG_1247"/>
    <s v="Drugs"/>
    <s v="betalactams"/>
    <s v="Class_A_betalactamases"/>
    <x v="644"/>
  </r>
  <r>
    <n v="42"/>
    <s v="MEG_6051"/>
    <s v="Drugs"/>
    <s v="betalactams"/>
    <s v="Class_A_betalactamases"/>
    <x v="645"/>
  </r>
  <r>
    <n v="42"/>
    <s v="MEG_1183"/>
    <s v="Drugs"/>
    <s v="betalactams"/>
    <s v="Class_A_betalactamases"/>
    <x v="646"/>
  </r>
  <r>
    <n v="42"/>
    <s v="MEG_2131"/>
    <s v="Drugs"/>
    <s v="betalactams"/>
    <s v="Class_A_betalactamases"/>
    <x v="647"/>
  </r>
  <r>
    <n v="41"/>
    <s v="MEG_4974"/>
    <s v="Drugs"/>
    <s v="betalactams"/>
    <s v="Class_D_betalactamases"/>
    <x v="584"/>
  </r>
  <r>
    <n v="41"/>
    <s v="MEG_4986"/>
    <s v="Drugs"/>
    <s v="betalactams"/>
    <s v="Class_D_betalactamases"/>
    <x v="584"/>
  </r>
  <r>
    <n v="40"/>
    <s v="MEG_4600"/>
    <s v="Drugs"/>
    <s v="betalactams"/>
    <s v="Class_D_betalactamases"/>
    <x v="584"/>
  </r>
  <r>
    <n v="40"/>
    <s v="MEG_2862"/>
    <s v="Drugs"/>
    <s v="betalactams"/>
    <s v="Class_A_betalactamases"/>
    <x v="648"/>
  </r>
  <r>
    <n v="40"/>
    <s v="MEG_6040"/>
    <s v="Drugs"/>
    <s v="betalactams"/>
    <s v="Class_D_betalactamases"/>
    <x v="649"/>
  </r>
  <r>
    <n v="40"/>
    <s v="MEG_1687"/>
    <s v="Drugs"/>
    <s v="betalactams"/>
    <s v="Class_A_betalactamases"/>
    <x v="637"/>
  </r>
  <r>
    <n v="40"/>
    <s v="MEG_3628"/>
    <s v="Drugs"/>
    <s v="betalactams"/>
    <s v="Class_B_betalactamases"/>
    <x v="607"/>
  </r>
  <r>
    <n v="40"/>
    <s v="MEG_4933"/>
    <s v="Drugs"/>
    <s v="betalactams"/>
    <s v="Class_D_betalactamases"/>
    <x v="584"/>
  </r>
  <r>
    <n v="40"/>
    <s v="MEG_4940"/>
    <s v="Drugs"/>
    <s v="betalactams"/>
    <s v="Class_D_betalactamases"/>
    <x v="584"/>
  </r>
  <r>
    <n v="40"/>
    <s v="MEG_721"/>
    <s v="Drugs"/>
    <s v="betalactams"/>
    <s v="Class_B_betalactamases"/>
    <x v="650"/>
  </r>
  <r>
    <n v="39"/>
    <s v="MEG_1686"/>
    <s v="Drugs"/>
    <s v="betalactams"/>
    <s v="Class_A_betalactamases"/>
    <x v="637"/>
  </r>
  <r>
    <n v="39"/>
    <s v="MEG_4792"/>
    <s v="Drugs"/>
    <s v="betalactams"/>
    <s v="Class_D_betalactamases"/>
    <x v="584"/>
  </r>
  <r>
    <n v="38"/>
    <s v="MEG_2882"/>
    <s v="Drugs"/>
    <s v="betalactams"/>
    <s v="Class_A_betalactamases"/>
    <x v="622"/>
  </r>
  <r>
    <n v="38"/>
    <s v="MEG_3422"/>
    <s v="Drugs"/>
    <s v="betalactams"/>
    <s v="Class_B_betalactamases"/>
    <x v="651"/>
  </r>
  <r>
    <n v="38"/>
    <s v="MEG_5806"/>
    <s v="Drugs"/>
    <s v="betalactams"/>
    <s v="Class_B_betalactamases"/>
    <x v="640"/>
  </r>
  <r>
    <n v="38"/>
    <s v="MEG_2108"/>
    <s v="Drugs"/>
    <s v="betalactams"/>
    <s v="Class_B_betalactamases"/>
    <x v="633"/>
  </r>
  <r>
    <n v="38"/>
    <s v="MEG_3629"/>
    <s v="Drugs"/>
    <s v="betalactams"/>
    <s v="Class_B_betalactamases"/>
    <x v="607"/>
  </r>
  <r>
    <n v="38"/>
    <s v="MEG_1479"/>
    <s v="Drugs"/>
    <s v="betalactams"/>
    <s v="Class_D_betalactamases"/>
    <x v="652"/>
  </r>
  <r>
    <n v="38"/>
    <s v="MEG_6568"/>
    <s v="Drugs"/>
    <s v="betalactams"/>
    <s v="Class_C_betalactamases"/>
    <x v="653"/>
  </r>
  <r>
    <n v="38"/>
    <s v="MEG_3451"/>
    <s v="Drugs"/>
    <s v="betalactams"/>
    <s v="Class_B_betalactamases"/>
    <x v="654"/>
  </r>
  <r>
    <n v="37"/>
    <s v="MEG_2427"/>
    <s v="Drugs"/>
    <s v="betalactams"/>
    <s v="Class_A_betalactamases"/>
    <x v="593"/>
  </r>
  <r>
    <n v="37"/>
    <s v="MEG_4868"/>
    <s v="Drugs"/>
    <s v="betalactams"/>
    <s v="Class_D_betalactamases"/>
    <x v="584"/>
  </r>
  <r>
    <n v="36"/>
    <s v="MEG_7253"/>
    <s v="Drugs"/>
    <s v="betalactams"/>
    <s v="Class_A_betalactamases"/>
    <x v="655"/>
  </r>
  <r>
    <n v="36"/>
    <s v="MEG_4731"/>
    <s v="Drugs"/>
    <s v="betalactams"/>
    <s v="Class_D_betalactamases"/>
    <x v="584"/>
  </r>
  <r>
    <n v="36"/>
    <s v="MEG_734"/>
    <s v="Drugs"/>
    <s v="betalactams"/>
    <s v="Class_B_betalactamases"/>
    <x v="656"/>
  </r>
  <r>
    <n v="36"/>
    <s v="MEG_3136"/>
    <s v="Drugs"/>
    <s v="betalactams"/>
    <s v="Class_A_betalactamases"/>
    <x v="657"/>
  </r>
  <r>
    <n v="36"/>
    <s v="MEG_1292"/>
    <s v="Drugs"/>
    <s v="betalactams"/>
    <s v="Class_A_betalactamases"/>
    <x v="658"/>
  </r>
  <r>
    <n v="36"/>
    <s v="MEG_2129"/>
    <s v="Drugs"/>
    <s v="betalactams"/>
    <s v="Class_A_betalactamases"/>
    <x v="647"/>
  </r>
  <r>
    <n v="36"/>
    <s v="MEG_4062"/>
    <s v="Drugs"/>
    <s v="betalactams"/>
    <s v="Class_B_betalactamases"/>
    <x v="614"/>
  </r>
  <r>
    <n v="36"/>
    <s v="MEG_5118"/>
    <s v="Drugs"/>
    <s v="betalactams"/>
    <s v="Class_D_betalactamases"/>
    <x v="584"/>
  </r>
  <r>
    <n v="36"/>
    <s v="MEG_3171"/>
    <s v="Drugs"/>
    <s v="betalactams"/>
    <s v="Class_B_betalactamases"/>
    <x v="659"/>
  </r>
  <r>
    <n v="36"/>
    <s v="MEG_1322"/>
    <s v="Drugs"/>
    <s v="betalactams"/>
    <s v="Class_A_betalactamases"/>
    <x v="660"/>
  </r>
  <r>
    <n v="35"/>
    <s v="MEG_3395"/>
    <s v="Drugs"/>
    <s v="betalactams"/>
    <s v="Class_B_betalactamases"/>
    <x v="604"/>
  </r>
  <r>
    <n v="34"/>
    <s v="MEG_6574"/>
    <s v="Drugs"/>
    <s v="betalactams"/>
    <s v="Class_B_betalactamases"/>
    <x v="661"/>
  </r>
  <r>
    <n v="34"/>
    <s v="MEG_4201"/>
    <s v="Drugs"/>
    <s v="betalactams"/>
    <s v="Class_A_betalactamases"/>
    <x v="662"/>
  </r>
  <r>
    <n v="34"/>
    <s v="MEG_2703"/>
    <s v="Drugs"/>
    <s v="betalactams"/>
    <s v="Class_B_betalactamases"/>
    <x v="663"/>
  </r>
  <r>
    <n v="34"/>
    <s v="MEG_5204"/>
    <s v="Drugs"/>
    <s v="betalactams"/>
    <s v="Class_D_betalactamases"/>
    <x v="584"/>
  </r>
  <r>
    <n v="34"/>
    <s v="MEG_6569"/>
    <s v="Drugs"/>
    <s v="betalactams"/>
    <s v="Class_C_betalactamases"/>
    <x v="653"/>
  </r>
  <r>
    <n v="34"/>
    <s v="MEG_1285"/>
    <s v="Drugs"/>
    <s v="betalactams"/>
    <s v="Class_B_betalactamases"/>
    <x v="664"/>
  </r>
  <r>
    <n v="34"/>
    <s v="MEG_5324"/>
    <s v="Drugs"/>
    <s v="betalactams"/>
    <s v="Class_C_betalactamases"/>
    <x v="665"/>
  </r>
  <r>
    <n v="34"/>
    <s v="MEG_2872"/>
    <s v="Drugs"/>
    <s v="betalactams"/>
    <s v="Class_A_betalactamases"/>
    <x v="666"/>
  </r>
  <r>
    <n v="34"/>
    <s v="MEG_5408"/>
    <s v="Drugs"/>
    <s v="betalactams"/>
    <s v="Penicillin_binding_protein"/>
    <x v="667"/>
  </r>
  <r>
    <n v="34"/>
    <s v="MEG_3169"/>
    <s v="Drugs"/>
    <s v="betalactams"/>
    <s v="Class_A_betalactamases"/>
    <x v="668"/>
  </r>
  <r>
    <n v="34"/>
    <s v="MEG_2130"/>
    <s v="Drugs"/>
    <s v="betalactams"/>
    <s v="Class_A_betalactamases"/>
    <x v="647"/>
  </r>
  <r>
    <n v="34"/>
    <s v="MEG_5756"/>
    <s v="Drugs"/>
    <s v="betalactams"/>
    <s v="Class_A_betalactamases"/>
    <x v="626"/>
  </r>
  <r>
    <n v="34"/>
    <s v="MEG_1234"/>
    <s v="Drugs"/>
    <s v="betalactams"/>
    <s v="Class_B_betalactamases"/>
    <x v="669"/>
  </r>
  <r>
    <n v="34"/>
    <s v="MEG_3790"/>
    <s v="Drugs"/>
    <s v="betalactams"/>
    <s v="Penicillin_binding_protein"/>
    <x v="621"/>
  </r>
  <r>
    <n v="33"/>
    <s v="MEG_5401"/>
    <s v="Drugs"/>
    <s v="betalactams"/>
    <s v="Penicillin_binding_protein"/>
    <x v="596"/>
  </r>
  <r>
    <n v="33"/>
    <s v="MEG_708"/>
    <s v="Drugs"/>
    <s v="betalactams"/>
    <s v="Class_A_betalactamases"/>
    <x v="670"/>
  </r>
  <r>
    <n v="33"/>
    <s v="MEG_5409"/>
    <s v="Drugs"/>
    <s v="betalactams"/>
    <s v="Penicillin_binding_protein"/>
    <x v="671"/>
  </r>
  <r>
    <n v="32"/>
    <s v="MEG_5753"/>
    <s v="Drugs"/>
    <s v="betalactams"/>
    <s v="Class_A_betalactamases"/>
    <x v="626"/>
  </r>
  <r>
    <n v="32"/>
    <s v="MEG_3769"/>
    <s v="Drugs"/>
    <s v="betalactams"/>
    <s v="Penicillin_binding_protein"/>
    <x v="621"/>
  </r>
  <r>
    <n v="32"/>
    <s v="MEG_4105"/>
    <s v="Drugs"/>
    <s v="betalactams"/>
    <s v="Class_B_betalactamases"/>
    <x v="672"/>
  </r>
  <r>
    <n v="32"/>
    <s v="MEG_7260"/>
    <s v="Drugs"/>
    <s v="betalactams"/>
    <s v="Class_B_betalactamases"/>
    <x v="673"/>
  </r>
  <r>
    <n v="32"/>
    <s v="MEG_709"/>
    <s v="Drugs"/>
    <s v="betalactams"/>
    <s v="Class_B_betalactamases"/>
    <x v="674"/>
  </r>
  <r>
    <n v="32"/>
    <s v="MEG_1301"/>
    <s v="Drugs"/>
    <s v="betalactams"/>
    <s v="Penicillin_binding_protein_regulator"/>
    <x v="595"/>
  </r>
  <r>
    <n v="32"/>
    <s v="MEG_2137"/>
    <s v="Drugs"/>
    <s v="betalactams"/>
    <s v="Class_A_betalactamases"/>
    <x v="675"/>
  </r>
  <r>
    <n v="32"/>
    <s v="MEG_1482"/>
    <s v="Drugs"/>
    <s v="betalactams"/>
    <s v="Class_C_betalactamases"/>
    <x v="676"/>
  </r>
  <r>
    <n v="32"/>
    <s v="MEG_1736"/>
    <s v="Drugs"/>
    <s v="betalactams"/>
    <s v="Class_A_betalactamases"/>
    <x v="677"/>
  </r>
  <r>
    <n v="32"/>
    <s v="MEG_3789"/>
    <s v="Drugs"/>
    <s v="betalactams"/>
    <s v="Penicillin_binding_protein"/>
    <x v="621"/>
  </r>
  <r>
    <n v="31"/>
    <s v="MEG_1799"/>
    <s v="Drugs"/>
    <s v="betalactams"/>
    <s v="Class_C_betalactamases"/>
    <x v="678"/>
  </r>
  <r>
    <n v="30"/>
    <s v="MEG_1300"/>
    <s v="Drugs"/>
    <s v="betalactams"/>
    <s v="Penicillin_binding_protein_regulator"/>
    <x v="595"/>
  </r>
  <r>
    <n v="30"/>
    <s v="MEG_4549"/>
    <s v="Drugs"/>
    <s v="betalactams"/>
    <s v="Class_D_betalactamases"/>
    <x v="584"/>
  </r>
  <r>
    <n v="30"/>
    <s v="MEG_395"/>
    <s v="Drugs"/>
    <s v="betalactams"/>
    <s v="Class_A_betalactamases"/>
    <x v="679"/>
  </r>
  <r>
    <n v="30"/>
    <s v="MEG_2908"/>
    <s v="Drugs"/>
    <s v="betalactams"/>
    <s v="Class_B_betalactamases"/>
    <x v="680"/>
  </r>
  <r>
    <n v="30"/>
    <s v="MEG_3048"/>
    <s v="Drugs"/>
    <s v="betalactams"/>
    <s v="Class_A_betalactamases"/>
    <x v="681"/>
  </r>
  <r>
    <n v="30"/>
    <s v="MEG_3630"/>
    <s v="Drugs"/>
    <s v="betalactams"/>
    <s v="Class_B_betalactamases"/>
    <x v="607"/>
  </r>
  <r>
    <n v="30"/>
    <s v="MEG_6042"/>
    <s v="Drugs"/>
    <s v="betalactams"/>
    <s v="Class_A_betalactamases"/>
    <x v="682"/>
  </r>
  <r>
    <n v="30"/>
    <s v="MEG_6565"/>
    <s v="Drugs"/>
    <s v="betalactams"/>
    <s v="Class_C_betalactamases"/>
    <x v="653"/>
  </r>
  <r>
    <n v="30"/>
    <s v="MEG_3137"/>
    <s v="Drugs"/>
    <s v="betalactams"/>
    <s v="Class_B_betalactamases"/>
    <x v="683"/>
  </r>
  <r>
    <n v="30"/>
    <s v="MEG_3524"/>
    <s v="Drugs"/>
    <s v="betalactams"/>
    <s v="Class_B_betalactamases"/>
    <x v="636"/>
  </r>
  <r>
    <n v="30"/>
    <s v="MEG_727"/>
    <s v="Drugs"/>
    <s v="betalactams"/>
    <s v="Class_C_betalactamases"/>
    <x v="684"/>
  </r>
  <r>
    <n v="30"/>
    <s v="MEG_4836"/>
    <s v="Drugs"/>
    <s v="betalactams"/>
    <s v="Class_D_betalactamases"/>
    <x v="584"/>
  </r>
  <r>
    <n v="28"/>
    <s v="MEG_1291"/>
    <s v="Drugs"/>
    <s v="betalactams"/>
    <s v="Class_A_betalactamases"/>
    <x v="658"/>
  </r>
  <r>
    <n v="28"/>
    <s v="MEG_2103"/>
    <s v="Drugs"/>
    <s v="betalactams"/>
    <s v="Class_B_betalactamases"/>
    <x v="633"/>
  </r>
  <r>
    <n v="28"/>
    <s v="MEG_4595"/>
    <s v="Drugs"/>
    <s v="betalactams"/>
    <s v="Class_D_betalactamases"/>
    <x v="584"/>
  </r>
  <r>
    <n v="28"/>
    <s v="MEG_4535"/>
    <s v="Drugs"/>
    <s v="betalactams"/>
    <s v="Class_D_betalactamases"/>
    <x v="584"/>
  </r>
  <r>
    <n v="28"/>
    <s v="MEG_5807"/>
    <s v="Drugs"/>
    <s v="betalactams"/>
    <s v="Class_B_betalactamases"/>
    <x v="640"/>
  </r>
  <r>
    <n v="28"/>
    <s v="MEG_4841"/>
    <s v="Drugs"/>
    <s v="betalactams"/>
    <s v="Class_D_betalactamases"/>
    <x v="584"/>
  </r>
  <r>
    <n v="28"/>
    <s v="MEG_1271"/>
    <s v="Drugs"/>
    <s v="betalactams"/>
    <s v="Class_C_betalactamases"/>
    <x v="685"/>
  </r>
  <r>
    <n v="28"/>
    <s v="MEG_5117"/>
    <s v="Drugs"/>
    <s v="betalactams"/>
    <s v="Class_D_betalactamases"/>
    <x v="584"/>
  </r>
  <r>
    <n v="28"/>
    <s v="MEG_4805"/>
    <s v="Drugs"/>
    <s v="betalactams"/>
    <s v="Class_D_betalactamases"/>
    <x v="584"/>
  </r>
  <r>
    <n v="28"/>
    <s v="MEG_3393"/>
    <s v="Drugs"/>
    <s v="betalactams"/>
    <s v="Class_B_betalactamases"/>
    <x v="604"/>
  </r>
  <r>
    <n v="28"/>
    <s v="MEG_5014"/>
    <s v="Drugs"/>
    <s v="betalactams"/>
    <s v="Class_D_betalactamases"/>
    <x v="584"/>
  </r>
  <r>
    <n v="28"/>
    <s v="MEG_1274"/>
    <s v="Drugs"/>
    <s v="betalactams"/>
    <s v="Class_B_betalactamases"/>
    <x v="686"/>
  </r>
  <r>
    <n v="28"/>
    <s v="MEG_1735"/>
    <s v="Drugs"/>
    <s v="betalactams"/>
    <s v="Class_A_betalactamases"/>
    <x v="677"/>
  </r>
  <r>
    <n v="28"/>
    <s v="MEG_5123"/>
    <s v="Drugs"/>
    <s v="betalactams"/>
    <s v="Class_D_betalactamases"/>
    <x v="584"/>
  </r>
  <r>
    <n v="28"/>
    <s v="MEG_4598"/>
    <s v="Drugs"/>
    <s v="betalactams"/>
    <s v="Class_D_betalactamases"/>
    <x v="584"/>
  </r>
  <r>
    <n v="27"/>
    <s v="MEG_3145"/>
    <s v="Drugs"/>
    <s v="betalactams"/>
    <s v="Class_B_betalactamases"/>
    <x v="687"/>
  </r>
  <r>
    <n v="27"/>
    <s v="MEG_707"/>
    <s v="Drugs"/>
    <s v="betalactams"/>
    <s v="Class_A_betalactamases"/>
    <x v="670"/>
  </r>
  <r>
    <n v="27"/>
    <s v="MEG_1106"/>
    <s v="Drugs"/>
    <s v="betalactams"/>
    <s v="Class_C_betalactamases"/>
    <x v="688"/>
  </r>
  <r>
    <n v="27"/>
    <s v="MEG_2695"/>
    <s v="Drugs"/>
    <s v="betalactams"/>
    <s v="Class_B_betalactamases"/>
    <x v="630"/>
  </r>
  <r>
    <n v="26"/>
    <s v="MEG_6512"/>
    <s v="Drugs"/>
    <s v="betalactams"/>
    <s v="Class_B_betalactamases"/>
    <x v="689"/>
  </r>
  <r>
    <n v="26"/>
    <s v="MEG_3421"/>
    <s v="Drugs"/>
    <s v="betalactams"/>
    <s v="Class_B_betalactamases"/>
    <x v="651"/>
  </r>
  <r>
    <n v="26"/>
    <s v="MEG_1245"/>
    <s v="Drugs"/>
    <s v="betalactams"/>
    <s v="Class_A_betalactamases"/>
    <x v="644"/>
  </r>
  <r>
    <n v="26"/>
    <s v="MEG_5399"/>
    <s v="Drugs"/>
    <s v="betalactams"/>
    <s v="Penicillin_binding_protein"/>
    <x v="690"/>
  </r>
  <r>
    <n v="26"/>
    <s v="MEG_2123"/>
    <s v="Drugs"/>
    <s v="betalactams"/>
    <s v="Class_B_betalactamases"/>
    <x v="691"/>
  </r>
  <r>
    <n v="26"/>
    <s v="MEG_4867"/>
    <s v="Drugs"/>
    <s v="betalactams"/>
    <s v="Class_D_betalactamases"/>
    <x v="584"/>
  </r>
  <r>
    <n v="26"/>
    <s v="MEG_1834"/>
    <s v="Drugs"/>
    <s v="betalactams"/>
    <s v="Class_C_betalactamases"/>
    <x v="678"/>
  </r>
  <r>
    <n v="26"/>
    <s v="MEG_529"/>
    <s v="Drugs"/>
    <s v="betalactams"/>
    <s v="Class_C_betalactamases"/>
    <x v="692"/>
  </r>
  <r>
    <n v="26"/>
    <s v="MEG_4406"/>
    <s v="Drugs"/>
    <s v="betalactams"/>
    <s v="Class_D_betalactamases"/>
    <x v="584"/>
  </r>
  <r>
    <n v="26"/>
    <s v="MEG_4777"/>
    <s v="Drugs"/>
    <s v="betalactams"/>
    <s v="Class_D_betalactamases"/>
    <x v="584"/>
  </r>
  <r>
    <n v="26"/>
    <s v="MEG_4833"/>
    <s v="Drugs"/>
    <s v="betalactams"/>
    <s v="Class_D_betalactamases"/>
    <x v="584"/>
  </r>
  <r>
    <n v="26"/>
    <s v="MEG_1475"/>
    <s v="Drugs"/>
    <s v="betalactams"/>
    <s v="Class_A_betalactamases"/>
    <x v="693"/>
  </r>
  <r>
    <n v="26"/>
    <s v="MEG_5252"/>
    <s v="Drugs"/>
    <s v="betalactams"/>
    <s v="Class_D_betalactamases"/>
    <x v="584"/>
  </r>
  <r>
    <n v="25"/>
    <s v="MEG_1277"/>
    <s v="Drugs"/>
    <s v="betalactams"/>
    <s v="Class_C_betalactamases"/>
    <x v="694"/>
  </r>
  <r>
    <n v="24"/>
    <s v="MEG_3441"/>
    <s v="Drugs"/>
    <s v="betalactams"/>
    <s v="Class_B_betalactamases"/>
    <x v="695"/>
  </r>
  <r>
    <n v="24"/>
    <s v="MEG_4740"/>
    <s v="Drugs"/>
    <s v="betalactams"/>
    <s v="Class_D_betalactamases"/>
    <x v="584"/>
  </r>
  <r>
    <n v="24"/>
    <s v="MEG_725"/>
    <s v="Drugs"/>
    <s v="betalactams"/>
    <s v="Class_C_betalactamases"/>
    <x v="684"/>
  </r>
  <r>
    <n v="24"/>
    <s v="MEG_5213"/>
    <s v="Drugs"/>
    <s v="betalactams"/>
    <s v="Class_D_betalactamases"/>
    <x v="584"/>
  </r>
  <r>
    <n v="24"/>
    <s v="MEG_5405"/>
    <s v="Drugs"/>
    <s v="betalactams"/>
    <s v="Penicillin_binding_protein"/>
    <x v="596"/>
  </r>
  <r>
    <n v="24"/>
    <s v="MEG_1240"/>
    <s v="Drugs"/>
    <s v="betalactams"/>
    <s v="Class_A_betalactamases"/>
    <x v="644"/>
  </r>
  <r>
    <n v="24"/>
    <s v="MEG_3408"/>
    <s v="Drugs"/>
    <s v="betalactams"/>
    <s v="Class_B_betalactamases"/>
    <x v="651"/>
  </r>
  <r>
    <n v="24"/>
    <s v="MEG_3402"/>
    <s v="Drugs"/>
    <s v="betalactams"/>
    <s v="Class_B_betalactamases"/>
    <x v="651"/>
  </r>
  <r>
    <n v="24"/>
    <s v="MEG_3637"/>
    <s v="Drugs"/>
    <s v="betalactams"/>
    <s v="Class_B_betalactamases"/>
    <x v="607"/>
  </r>
  <r>
    <n v="24"/>
    <s v="MEG_3631"/>
    <s v="Drugs"/>
    <s v="betalactams"/>
    <s v="Class_B_betalactamases"/>
    <x v="607"/>
  </r>
  <r>
    <n v="24"/>
    <s v="MEG_1323"/>
    <s v="Drugs"/>
    <s v="betalactams"/>
    <s v="Class_A_betalactamases"/>
    <x v="660"/>
  </r>
  <r>
    <n v="24"/>
    <s v="MEG_391"/>
    <s v="Drugs"/>
    <s v="betalactams"/>
    <s v="Class_C_betalactamases"/>
    <x v="696"/>
  </r>
  <r>
    <n v="24"/>
    <s v="MEG_5007"/>
    <s v="Drugs"/>
    <s v="betalactams"/>
    <s v="Class_D_betalactamases"/>
    <x v="584"/>
  </r>
  <r>
    <n v="24"/>
    <s v="MEG_3797"/>
    <s v="Drugs"/>
    <s v="betalactams"/>
    <s v="Penicillin_binding_protein"/>
    <x v="617"/>
  </r>
  <r>
    <n v="24"/>
    <s v="MEG_5120"/>
    <s v="Drugs"/>
    <s v="betalactams"/>
    <s v="Class_D_betalactamases"/>
    <x v="584"/>
  </r>
  <r>
    <n v="23"/>
    <s v="MEG_5251"/>
    <s v="Drugs"/>
    <s v="betalactams"/>
    <s v="Class_D_betalactamases"/>
    <x v="584"/>
  </r>
  <r>
    <n v="22"/>
    <s v="MEG_4886"/>
    <s v="Drugs"/>
    <s v="betalactams"/>
    <s v="Class_D_betalactamases"/>
    <x v="584"/>
  </r>
  <r>
    <n v="22"/>
    <s v="MEG_719"/>
    <s v="Drugs"/>
    <s v="betalactams"/>
    <s v="Class_B_betalactamases"/>
    <x v="631"/>
  </r>
  <r>
    <n v="22"/>
    <s v="MEG_5271"/>
    <s v="Drugs"/>
    <s v="betalactams"/>
    <s v="Class_D_betalactamases"/>
    <x v="584"/>
  </r>
  <r>
    <n v="22"/>
    <s v="MEG_1243"/>
    <s v="Drugs"/>
    <s v="betalactams"/>
    <s v="Class_A_betalactamases"/>
    <x v="644"/>
  </r>
  <r>
    <n v="22"/>
    <s v="MEG_3766"/>
    <s v="Drugs"/>
    <s v="betalactams"/>
    <s v="Penicillin_binding_protein"/>
    <x v="621"/>
  </r>
  <r>
    <n v="22"/>
    <s v="MEG_531"/>
    <s v="Drugs"/>
    <s v="betalactams"/>
    <s v="Class_C_betalactamases"/>
    <x v="692"/>
  </r>
  <r>
    <n v="22"/>
    <s v="MEG_5172"/>
    <s v="Drugs"/>
    <s v="betalactams"/>
    <s v="Class_D_betalactamases"/>
    <x v="584"/>
  </r>
  <r>
    <n v="22"/>
    <s v="MEG_4013"/>
    <s v="Drugs"/>
    <s v="betalactams"/>
    <s v="Class_C_betalactamases"/>
    <x v="611"/>
  </r>
  <r>
    <n v="22"/>
    <s v="MEG_6177"/>
    <s v="Drugs"/>
    <s v="betalactams"/>
    <s v="Class_A_betalactamases"/>
    <x v="697"/>
  </r>
  <r>
    <n v="22"/>
    <s v="MEG_3266"/>
    <s v="Drugs"/>
    <s v="betalactams"/>
    <s v="Class_B_betalactamases"/>
    <x v="698"/>
  </r>
  <r>
    <n v="22"/>
    <s v="MEG_4410"/>
    <s v="Drugs"/>
    <s v="betalactams"/>
    <s v="Class_D_betalactamases"/>
    <x v="584"/>
  </r>
  <r>
    <n v="22"/>
    <s v="MEG_6187"/>
    <s v="Drugs"/>
    <s v="betalactams"/>
    <s v="Class_B_betalactamases"/>
    <x v="699"/>
  </r>
  <r>
    <n v="22"/>
    <s v="MEG_3280"/>
    <s v="Drugs"/>
    <s v="betalactams"/>
    <s v="Class_A_betalactamases"/>
    <x v="700"/>
  </r>
  <r>
    <n v="22"/>
    <s v="MEG_6511"/>
    <s v="Drugs"/>
    <s v="betalactams"/>
    <s v="Class_B_betalactamases"/>
    <x v="689"/>
  </r>
  <r>
    <n v="22"/>
    <s v="MEG_4783"/>
    <s v="Drugs"/>
    <s v="betalactams"/>
    <s v="Class_D_betalactamases"/>
    <x v="584"/>
  </r>
  <r>
    <n v="22"/>
    <s v="MEG_5142"/>
    <s v="Drugs"/>
    <s v="betalactams"/>
    <s v="Class_D_betalactamases"/>
    <x v="584"/>
  </r>
  <r>
    <n v="22"/>
    <s v="MEG_6875"/>
    <s v="Drugs"/>
    <s v="betalactams"/>
    <s v="Class_A_betalactamases"/>
    <x v="701"/>
  </r>
  <r>
    <n v="22"/>
    <s v="MEG_3520"/>
    <s v="Drugs"/>
    <s v="betalactams"/>
    <s v="Class_B_betalactamases"/>
    <x v="636"/>
  </r>
  <r>
    <n v="22"/>
    <s v="MEG_1203"/>
    <s v="Drugs"/>
    <s v="betalactams"/>
    <s v="Class_B_betalactamases"/>
    <x v="702"/>
  </r>
  <r>
    <n v="22"/>
    <s v="MEG_4939"/>
    <s v="Drugs"/>
    <s v="betalactams"/>
    <s v="Class_D_betalactamases"/>
    <x v="584"/>
  </r>
  <r>
    <n v="21"/>
    <s v="MEG_3390"/>
    <s v="Drugs"/>
    <s v="betalactams"/>
    <s v="Class_B_betalactamases"/>
    <x v="604"/>
  </r>
  <r>
    <n v="21"/>
    <s v="MEG_2138"/>
    <s v="Drugs"/>
    <s v="betalactams"/>
    <s v="Class_A_betalactamases"/>
    <x v="675"/>
  </r>
  <r>
    <n v="21"/>
    <s v="MEG_4667"/>
    <s v="Drugs"/>
    <s v="betalactams"/>
    <s v="Class_D_betalactamases"/>
    <x v="584"/>
  </r>
  <r>
    <n v="21"/>
    <s v="MEG_4976"/>
    <s v="Drugs"/>
    <s v="betalactams"/>
    <s v="Class_D_betalactamases"/>
    <x v="584"/>
  </r>
  <r>
    <n v="21"/>
    <s v="MEG_2111"/>
    <s v="Drugs"/>
    <s v="betalactams"/>
    <s v="Class_B_betalactamases"/>
    <x v="633"/>
  </r>
  <r>
    <n v="21"/>
    <s v="MEG_5095"/>
    <s v="Drugs"/>
    <s v="betalactams"/>
    <s v="Class_D_betalactamases"/>
    <x v="584"/>
  </r>
  <r>
    <n v="21"/>
    <s v="MEG_5169"/>
    <s v="Drugs"/>
    <s v="betalactams"/>
    <s v="Class_D_betalactamases"/>
    <x v="584"/>
  </r>
  <r>
    <n v="20"/>
    <s v="MEG_643"/>
    <s v="Drugs"/>
    <s v="betalactams"/>
    <s v="Class_C_betalactamases"/>
    <x v="692"/>
  </r>
  <r>
    <n v="20"/>
    <s v="MEG_1275"/>
    <s v="Drugs"/>
    <s v="betalactams"/>
    <s v="Class_C_betalactamases"/>
    <x v="694"/>
  </r>
  <r>
    <n v="20"/>
    <s v="MEG_5748"/>
    <s v="Drugs"/>
    <s v="betalactams"/>
    <s v="Class_B_betalactamases"/>
    <x v="618"/>
  </r>
  <r>
    <n v="20"/>
    <s v="MEG_5059"/>
    <s v="Drugs"/>
    <s v="betalactams"/>
    <s v="Class_D_betalactamases"/>
    <x v="584"/>
  </r>
  <r>
    <n v="20"/>
    <s v="MEG_4527"/>
    <s v="Drugs"/>
    <s v="betalactams"/>
    <s v="Class_D_betalactamases"/>
    <x v="584"/>
  </r>
  <r>
    <n v="20"/>
    <s v="MEG_623"/>
    <s v="Drugs"/>
    <s v="betalactams"/>
    <s v="Class_C_betalactamases"/>
    <x v="692"/>
  </r>
  <r>
    <n v="20"/>
    <s v="MEG_4665"/>
    <s v="Drugs"/>
    <s v="betalactams"/>
    <s v="Class_D_betalactamases"/>
    <x v="584"/>
  </r>
  <r>
    <n v="20"/>
    <s v="MEG_5273"/>
    <s v="Drugs"/>
    <s v="betalactams"/>
    <s v="Class_D_betalactamases"/>
    <x v="584"/>
  </r>
  <r>
    <n v="20"/>
    <s v="MEG_3799"/>
    <s v="Drugs"/>
    <s v="betalactams"/>
    <s v="Penicillin_binding_protein"/>
    <x v="617"/>
  </r>
  <r>
    <n v="20"/>
    <s v="MEG_6178"/>
    <s v="Drugs"/>
    <s v="betalactams"/>
    <s v="Class_A_betalactamases"/>
    <x v="697"/>
  </r>
  <r>
    <n v="20"/>
    <s v="MEG_1290"/>
    <s v="Drugs"/>
    <s v="betalactams"/>
    <s v="Class_A_betalactamases"/>
    <x v="658"/>
  </r>
  <r>
    <n v="20"/>
    <s v="MEG_4738"/>
    <s v="Drugs"/>
    <s v="betalactams"/>
    <s v="Class_D_betalactamases"/>
    <x v="584"/>
  </r>
  <r>
    <n v="20"/>
    <s v="MEG_3053"/>
    <s v="Drugs"/>
    <s v="betalactams"/>
    <s v="Class_A_betalactamases"/>
    <x v="703"/>
  </r>
  <r>
    <n v="20"/>
    <s v="MEG_5767"/>
    <s v="Drugs"/>
    <s v="betalactams"/>
    <s v="Class_A_betalactamases"/>
    <x v="704"/>
  </r>
  <r>
    <n v="20"/>
    <s v="MEG_4664"/>
    <s v="Drugs"/>
    <s v="betalactams"/>
    <s v="Class_D_betalactamases"/>
    <x v="584"/>
  </r>
  <r>
    <n v="20"/>
    <s v="MEG_1700"/>
    <s v="Drugs"/>
    <s v="betalactams"/>
    <s v="Class_B_betalactamases"/>
    <x v="705"/>
  </r>
  <r>
    <n v="20"/>
    <s v="MEG_6518"/>
    <s v="Drugs"/>
    <s v="betalactams"/>
    <s v="Class_B_betalactamases"/>
    <x v="706"/>
  </r>
  <r>
    <n v="20"/>
    <s v="MEG_4022"/>
    <s v="Drugs"/>
    <s v="betalactams"/>
    <s v="Class_C_betalactamases"/>
    <x v="611"/>
  </r>
  <r>
    <n v="20"/>
    <s v="MEG_1473"/>
    <s v="Drugs"/>
    <s v="betalactams"/>
    <s v="Class_A_betalactamases"/>
    <x v="693"/>
  </r>
  <r>
    <n v="20"/>
    <s v="MEG_1474"/>
    <s v="Drugs"/>
    <s v="betalactams"/>
    <s v="Class_A_betalactamases"/>
    <x v="693"/>
  </r>
  <r>
    <n v="20"/>
    <s v="MEG_4603"/>
    <s v="Drugs"/>
    <s v="betalactams"/>
    <s v="Class_D_betalactamases"/>
    <x v="584"/>
  </r>
  <r>
    <n v="20"/>
    <s v="MEG_4753"/>
    <s v="Drugs"/>
    <s v="betalactams"/>
    <s v="Class_D_betalactamases"/>
    <x v="584"/>
  </r>
  <r>
    <n v="19"/>
    <s v="MEG_4932"/>
    <s v="Drugs"/>
    <s v="betalactams"/>
    <s v="Class_D_betalactamases"/>
    <x v="584"/>
  </r>
  <r>
    <n v="19"/>
    <s v="MEG_4791"/>
    <s v="Drugs"/>
    <s v="betalactams"/>
    <s v="Class_D_betalactamases"/>
    <x v="584"/>
  </r>
  <r>
    <n v="18"/>
    <s v="MEG_1480"/>
    <s v="Drugs"/>
    <s v="betalactams"/>
    <s v="Class_C_betalactamases"/>
    <x v="676"/>
  </r>
  <r>
    <n v="18"/>
    <s v="MEG_3300"/>
    <s v="Drugs"/>
    <s v="betalactams"/>
    <s v="Class_A_betalactamases"/>
    <x v="707"/>
  </r>
  <r>
    <n v="18"/>
    <s v="MEG_3428"/>
    <s v="Drugs"/>
    <s v="betalactams"/>
    <s v="Class_B_betalactamases"/>
    <x v="651"/>
  </r>
  <r>
    <n v="18"/>
    <s v="MEG_4573"/>
    <s v="Drugs"/>
    <s v="betalactams"/>
    <s v="Class_D_betalactamases"/>
    <x v="584"/>
  </r>
  <r>
    <n v="18"/>
    <s v="MEG_3636"/>
    <s v="Drugs"/>
    <s v="betalactams"/>
    <s v="Class_B_betalactamases"/>
    <x v="607"/>
  </r>
  <r>
    <n v="18"/>
    <s v="MEG_6566"/>
    <s v="Drugs"/>
    <s v="betalactams"/>
    <s v="Class_C_betalactamases"/>
    <x v="653"/>
  </r>
  <r>
    <n v="18"/>
    <s v="MEG_4866"/>
    <s v="Drugs"/>
    <s v="betalactams"/>
    <s v="Class_D_betalactamases"/>
    <x v="584"/>
  </r>
  <r>
    <n v="18"/>
    <s v="MEG_3396"/>
    <s v="Drugs"/>
    <s v="betalactams"/>
    <s v="Class_B_betalactamases"/>
    <x v="604"/>
  </r>
  <r>
    <n v="18"/>
    <s v="MEG_7251"/>
    <s v="Drugs"/>
    <s v="betalactams"/>
    <s v="Class_A_betalactamases"/>
    <x v="655"/>
  </r>
  <r>
    <n v="18"/>
    <s v="MEG_6567"/>
    <s v="Drugs"/>
    <s v="betalactams"/>
    <s v="Class_C_betalactamases"/>
    <x v="653"/>
  </r>
  <r>
    <n v="18"/>
    <s v="MEG_1244"/>
    <s v="Drugs"/>
    <s v="betalactams"/>
    <s v="Class_A_betalactamases"/>
    <x v="644"/>
  </r>
  <r>
    <n v="18"/>
    <s v="MEG_4802"/>
    <s v="Drugs"/>
    <s v="betalactams"/>
    <s v="Class_D_betalactamases"/>
    <x v="584"/>
  </r>
  <r>
    <n v="18"/>
    <s v="MEG_3523"/>
    <s v="Drugs"/>
    <s v="betalactams"/>
    <s v="Class_B_betalactamases"/>
    <x v="636"/>
  </r>
  <r>
    <n v="18"/>
    <s v="MEG_4663"/>
    <s v="Drugs"/>
    <s v="betalactams"/>
    <s v="Class_D_betalactamases"/>
    <x v="584"/>
  </r>
  <r>
    <n v="18"/>
    <s v="MEG_5160"/>
    <s v="Drugs"/>
    <s v="betalactams"/>
    <s v="Class_D_betalactamases"/>
    <x v="584"/>
  </r>
  <r>
    <n v="18"/>
    <s v="MEG_3531"/>
    <s v="Drugs"/>
    <s v="betalactams"/>
    <s v="Class_B_betalactamases"/>
    <x v="636"/>
  </r>
  <r>
    <n v="18"/>
    <s v="MEG_3313"/>
    <s v="Drugs"/>
    <s v="betalactams"/>
    <s v="Class_A_betalactamases"/>
    <x v="707"/>
  </r>
  <r>
    <n v="18"/>
    <s v="MEG_3522"/>
    <s v="Drugs"/>
    <s v="betalactams"/>
    <s v="Class_B_betalactamases"/>
    <x v="636"/>
  </r>
  <r>
    <n v="18"/>
    <s v="MEG_1699"/>
    <s v="Drugs"/>
    <s v="betalactams"/>
    <s v="Class_A_betalactamases"/>
    <x v="708"/>
  </r>
  <r>
    <n v="18"/>
    <s v="MEG_1235"/>
    <s v="Drugs"/>
    <s v="betalactams"/>
    <s v="Class_B_betalactamases"/>
    <x v="669"/>
  </r>
  <r>
    <n v="18"/>
    <s v="MEG_5158"/>
    <s v="Drugs"/>
    <s v="betalactams"/>
    <s v="Class_D_betalactamases"/>
    <x v="584"/>
  </r>
  <r>
    <n v="18"/>
    <s v="MEG_1692"/>
    <s v="Drugs"/>
    <s v="betalactams"/>
    <s v="Class_A_betalactamases"/>
    <x v="637"/>
  </r>
  <r>
    <n v="18"/>
    <s v="MEG_5428"/>
    <s v="Drugs"/>
    <s v="betalactams"/>
    <s v="Class_C_betalactamases"/>
    <x v="709"/>
  </r>
  <r>
    <n v="18"/>
    <s v="MEG_3282"/>
    <s v="Drugs"/>
    <s v="betalactams"/>
    <s v="Class_A_betalactamases"/>
    <x v="700"/>
  </r>
  <r>
    <n v="18"/>
    <s v="MEG_1105"/>
    <s v="Drugs"/>
    <s v="betalactams"/>
    <s v="Class_C_betalactamases"/>
    <x v="688"/>
  </r>
  <r>
    <n v="18"/>
    <s v="MEG_6953"/>
    <s v="Drugs"/>
    <s v="betalactams"/>
    <s v="Class_A_betalactamases"/>
    <x v="710"/>
  </r>
  <r>
    <n v="18"/>
    <s v="MEG_7254"/>
    <s v="Drugs"/>
    <s v="betalactams"/>
    <s v="Class_A_betalactamases"/>
    <x v="655"/>
  </r>
  <r>
    <n v="18"/>
    <s v="MEG_1481"/>
    <s v="Drugs"/>
    <s v="betalactams"/>
    <s v="Class_C_betalactamases"/>
    <x v="676"/>
  </r>
  <r>
    <n v="18"/>
    <s v="MEG_3802"/>
    <s v="Drugs"/>
    <s v="betalactams"/>
    <s v="Penicillin_binding_protein_regulator"/>
    <x v="711"/>
  </r>
  <r>
    <n v="18"/>
    <s v="MEG_5174"/>
    <s v="Drugs"/>
    <s v="betalactams"/>
    <s v="Class_D_betalactamases"/>
    <x v="584"/>
  </r>
  <r>
    <n v="18"/>
    <s v="MEG_5406"/>
    <s v="Drugs"/>
    <s v="betalactams"/>
    <s v="Penicillin_binding_protein"/>
    <x v="712"/>
  </r>
  <r>
    <n v="17"/>
    <s v="MEG_4281"/>
    <s v="Drugs"/>
    <s v="betalactams"/>
    <s v="Mutant_porin_proteins"/>
    <x v="713"/>
  </r>
  <r>
    <n v="17"/>
    <s v="MEG_1220"/>
    <s v="Drugs"/>
    <s v="betalactams"/>
    <s v="Class_A_betalactamases"/>
    <x v="714"/>
  </r>
  <r>
    <n v="17"/>
    <s v="MEG_4409"/>
    <s v="Drugs"/>
    <s v="betalactams"/>
    <s v="Class_D_betalactamases"/>
    <x v="584"/>
  </r>
  <r>
    <n v="17"/>
    <s v="MEG_4762"/>
    <s v="Drugs"/>
    <s v="betalactams"/>
    <s v="Class_D_betalactamases"/>
    <x v="584"/>
  </r>
  <r>
    <n v="16"/>
    <s v="MEG_2145"/>
    <s v="Drugs"/>
    <s v="betalactams"/>
    <s v="Class_A_betalactamases"/>
    <x v="593"/>
  </r>
  <r>
    <n v="16"/>
    <s v="MEG_5402"/>
    <s v="Drugs"/>
    <s v="betalactams"/>
    <s v="Penicillin_binding_protein"/>
    <x v="596"/>
  </r>
  <r>
    <n v="16"/>
    <s v="MEG_4575"/>
    <s v="Drugs"/>
    <s v="betalactams"/>
    <s v="Class_D_betalactamases"/>
    <x v="584"/>
  </r>
  <r>
    <n v="16"/>
    <s v="MEG_2434"/>
    <s v="Drugs"/>
    <s v="betalactams"/>
    <s v="Class_A_betalactamases"/>
    <x v="593"/>
  </r>
  <r>
    <n v="16"/>
    <s v="MEG_1654"/>
    <s v="Drugs"/>
    <s v="betalactams"/>
    <s v="Class_C_betalactamases"/>
    <x v="715"/>
  </r>
  <r>
    <n v="16"/>
    <s v="MEG_4669"/>
    <s v="Drugs"/>
    <s v="betalactams"/>
    <s v="Class_D_betalactamases"/>
    <x v="584"/>
  </r>
  <r>
    <n v="16"/>
    <s v="MEG_3058"/>
    <s v="Drugs"/>
    <s v="betalactams"/>
    <s v="Class_A_betalactamases"/>
    <x v="703"/>
  </r>
  <r>
    <n v="16"/>
    <s v="MEG_2135"/>
    <s v="Drugs"/>
    <s v="betalactams"/>
    <s v="Class_C_betalactamases"/>
    <x v="716"/>
  </r>
  <r>
    <n v="16"/>
    <s v="MEG_4108"/>
    <s v="Drugs"/>
    <s v="betalactams"/>
    <s v="Class_B_betalactamases"/>
    <x v="717"/>
  </r>
  <r>
    <n v="16"/>
    <s v="MEG_4021"/>
    <s v="Drugs"/>
    <s v="betalactams"/>
    <s v="Class_C_betalactamases"/>
    <x v="611"/>
  </r>
  <r>
    <n v="16"/>
    <s v="MEG_4285"/>
    <s v="Drugs"/>
    <s v="betalactams"/>
    <s v="Mutant_porin_proteins"/>
    <x v="718"/>
  </r>
  <r>
    <n v="16"/>
    <s v="MEG_5221"/>
    <s v="Drugs"/>
    <s v="betalactams"/>
    <s v="Class_D_betalactamases"/>
    <x v="584"/>
  </r>
  <r>
    <n v="16"/>
    <s v="MEG_1246"/>
    <s v="Drugs"/>
    <s v="betalactams"/>
    <s v="Class_A_betalactamases"/>
    <x v="644"/>
  </r>
  <r>
    <n v="16"/>
    <s v="MEG_4785"/>
    <s v="Drugs"/>
    <s v="betalactams"/>
    <s v="Class_D_betalactamases"/>
    <x v="584"/>
  </r>
  <r>
    <n v="16"/>
    <s v="MEG_6571"/>
    <s v="Drugs"/>
    <s v="betalactams"/>
    <s v="Class_C_betalactamases"/>
    <x v="653"/>
  </r>
  <r>
    <n v="16"/>
    <s v="MEG_1734"/>
    <s v="Drugs"/>
    <s v="betalactams"/>
    <s v="Class_C_betalactamases"/>
    <x v="719"/>
  </r>
  <r>
    <n v="16"/>
    <s v="MEG_1287"/>
    <s v="Drugs"/>
    <s v="betalactams"/>
    <s v="Penicillin_binding_protein_regulator"/>
    <x v="720"/>
  </r>
  <r>
    <n v="16"/>
    <s v="MEG_1237"/>
    <s v="Drugs"/>
    <s v="betalactams"/>
    <s v="Class_A_betalactamases"/>
    <x v="721"/>
  </r>
  <r>
    <n v="16"/>
    <s v="MEG_2316"/>
    <s v="Drugs"/>
    <s v="betalactams"/>
    <s v="Class_A_betalactamases"/>
    <x v="593"/>
  </r>
  <r>
    <n v="16"/>
    <s v="MEG_4796"/>
    <s v="Drugs"/>
    <s v="betalactams"/>
    <s v="Class_D_betalactamases"/>
    <x v="584"/>
  </r>
  <r>
    <n v="16"/>
    <s v="MEG_4733"/>
    <s v="Drugs"/>
    <s v="betalactams"/>
    <s v="Class_D_betalactamases"/>
    <x v="584"/>
  </r>
  <r>
    <n v="16"/>
    <s v="MEG_2134"/>
    <s v="Drugs"/>
    <s v="betalactams"/>
    <s v="Class_C_betalactamases"/>
    <x v="716"/>
  </r>
  <r>
    <n v="16"/>
    <s v="MEG_5006"/>
    <s v="Drugs"/>
    <s v="betalactams"/>
    <s v="Class_D_betalactamases"/>
    <x v="584"/>
  </r>
  <r>
    <n v="16"/>
    <s v="MEG_4850"/>
    <s v="Drugs"/>
    <s v="betalactams"/>
    <s v="Class_D_betalactamases"/>
    <x v="584"/>
  </r>
  <r>
    <n v="16"/>
    <s v="MEG_3791"/>
    <s v="Drugs"/>
    <s v="betalactams"/>
    <s v="Penicillin_binding_protein"/>
    <x v="621"/>
  </r>
  <r>
    <n v="16"/>
    <s v="MEG_3651"/>
    <s v="Drugs"/>
    <s v="betalactams"/>
    <s v="Class_A_betalactamases"/>
    <x v="722"/>
  </r>
  <r>
    <n v="16"/>
    <s v="MEG_3426"/>
    <s v="Drugs"/>
    <s v="betalactams"/>
    <s v="Class_B_betalactamases"/>
    <x v="651"/>
  </r>
  <r>
    <n v="16"/>
    <s v="MEG_5122"/>
    <s v="Drugs"/>
    <s v="betalactams"/>
    <s v="Class_D_betalactamases"/>
    <x v="584"/>
  </r>
  <r>
    <n v="16"/>
    <s v="MEG_489"/>
    <s v="Drugs"/>
    <s v="betalactams"/>
    <s v="Class_C_betalactamases"/>
    <x v="723"/>
  </r>
  <r>
    <n v="16"/>
    <s v="MEG_1202"/>
    <s v="Drugs"/>
    <s v="betalactams"/>
    <s v="Class_B_betalactamases"/>
    <x v="702"/>
  </r>
  <r>
    <n v="16"/>
    <s v="MEG_2110"/>
    <s v="Drugs"/>
    <s v="betalactams"/>
    <s v="Class_B_betalactamases"/>
    <x v="633"/>
  </r>
  <r>
    <n v="16"/>
    <s v="MEG_626"/>
    <s v="Drugs"/>
    <s v="betalactams"/>
    <s v="Class_C_betalactamases"/>
    <x v="692"/>
  </r>
  <r>
    <n v="16"/>
    <s v="MEG_4578"/>
    <s v="Drugs"/>
    <s v="betalactams"/>
    <s v="Class_D_betalactamases"/>
    <x v="584"/>
  </r>
  <r>
    <n v="15"/>
    <s v="MEG_1698"/>
    <s v="Drugs"/>
    <s v="betalactams"/>
    <s v="Class_A_betalactamases"/>
    <x v="637"/>
  </r>
  <r>
    <n v="15"/>
    <s v="MEG_5209"/>
    <s v="Drugs"/>
    <s v="betalactams"/>
    <s v="Class_D_betalactamases"/>
    <x v="584"/>
  </r>
  <r>
    <n v="15"/>
    <s v="MEG_4601"/>
    <s v="Drugs"/>
    <s v="betalactams"/>
    <s v="Class_D_betalactamases"/>
    <x v="584"/>
  </r>
  <r>
    <n v="15"/>
    <s v="MEG_4590"/>
    <s v="Drugs"/>
    <s v="betalactams"/>
    <s v="Class_D_betalactamases"/>
    <x v="584"/>
  </r>
  <r>
    <n v="15"/>
    <s v="MEG_1688"/>
    <s v="Drugs"/>
    <s v="betalactams"/>
    <s v="Class_A_betalactamases"/>
    <x v="637"/>
  </r>
  <r>
    <n v="14"/>
    <s v="MEG_4233"/>
    <s v="Drugs"/>
    <s v="betalactams"/>
    <s v="Class_A_betalactamases"/>
    <x v="724"/>
  </r>
  <r>
    <n v="14"/>
    <s v="MEG_1696"/>
    <s v="Drugs"/>
    <s v="betalactams"/>
    <s v="Class_A_betalactamases"/>
    <x v="637"/>
  </r>
  <r>
    <n v="14"/>
    <s v="MEG_2708"/>
    <s v="Drugs"/>
    <s v="betalactams"/>
    <s v="Class_B_betalactamases"/>
    <x v="725"/>
  </r>
  <r>
    <n v="14"/>
    <s v="MEG_5126"/>
    <s v="Drugs"/>
    <s v="betalactams"/>
    <s v="Class_D_betalactamases"/>
    <x v="584"/>
  </r>
  <r>
    <n v="14"/>
    <s v="MEG_1302"/>
    <s v="Drugs"/>
    <s v="betalactams"/>
    <s v="Penicillin_binding_protein_regulator"/>
    <x v="595"/>
  </r>
  <r>
    <n v="14"/>
    <s v="MEG_5187"/>
    <s v="Drugs"/>
    <s v="betalactams"/>
    <s v="Class_D_betalactamases"/>
    <x v="584"/>
  </r>
  <r>
    <n v="14"/>
    <s v="MEG_2907"/>
    <s v="Drugs"/>
    <s v="betalactams"/>
    <s v="Class_B_betalactamases"/>
    <x v="726"/>
  </r>
  <r>
    <n v="14"/>
    <s v="MEG_5222"/>
    <s v="Drugs"/>
    <s v="betalactams"/>
    <s v="Class_D_betalactamases"/>
    <x v="584"/>
  </r>
  <r>
    <n v="14"/>
    <s v="MEG_5121"/>
    <s v="Drugs"/>
    <s v="betalactams"/>
    <s v="Class_D_betalactamases"/>
    <x v="584"/>
  </r>
  <r>
    <n v="14"/>
    <s v="MEG_6517"/>
    <s v="Drugs"/>
    <s v="betalactams"/>
    <s v="Class_B_betalactamases"/>
    <x v="727"/>
  </r>
  <r>
    <n v="14"/>
    <s v="MEG_2871"/>
    <s v="Drugs"/>
    <s v="betalactams"/>
    <s v="Class_B_betalactamases"/>
    <x v="728"/>
  </r>
  <r>
    <n v="14"/>
    <s v="MEG_3533"/>
    <s v="Drugs"/>
    <s v="betalactams"/>
    <s v="Class_B_betalactamases"/>
    <x v="636"/>
  </r>
  <r>
    <n v="14"/>
    <s v="MEG_3378"/>
    <s v="Drugs"/>
    <s v="betalactams"/>
    <s v="Class_B_betalactamases"/>
    <x v="604"/>
  </r>
  <r>
    <n v="14"/>
    <s v="MEG_5038"/>
    <s v="Drugs"/>
    <s v="betalactams"/>
    <s v="Class_D_betalactamases"/>
    <x v="584"/>
  </r>
  <r>
    <n v="14"/>
    <s v="MEG_6556"/>
    <s v="Drugs"/>
    <s v="betalactams"/>
    <s v="Class_B_betalactamases"/>
    <x v="729"/>
  </r>
  <r>
    <n v="14"/>
    <s v="MEG_3299"/>
    <s v="Drugs"/>
    <s v="betalactams"/>
    <s v="Class_A_betalactamases"/>
    <x v="707"/>
  </r>
  <r>
    <n v="14"/>
    <s v="MEG_4280"/>
    <s v="Drugs"/>
    <s v="betalactams"/>
    <s v="Mutant_porin_proteins"/>
    <x v="713"/>
  </r>
  <r>
    <n v="14"/>
    <s v="MEG_506"/>
    <s v="Drugs"/>
    <s v="betalactams"/>
    <s v="Class_C_betalactamases"/>
    <x v="692"/>
  </r>
  <r>
    <n v="14"/>
    <s v="MEG_3413"/>
    <s v="Drugs"/>
    <s v="betalactams"/>
    <s v="Class_B_betalactamases"/>
    <x v="651"/>
  </r>
  <r>
    <n v="14"/>
    <s v="MEG_7666"/>
    <s v="Drugs"/>
    <s v="betalactams"/>
    <s v="Class_A_betalactamases"/>
    <x v="625"/>
  </r>
  <r>
    <n v="14"/>
    <s v="MEG_4779"/>
    <s v="Drugs"/>
    <s v="betalactams"/>
    <s v="Class_D_betalactamases"/>
    <x v="584"/>
  </r>
  <r>
    <n v="14"/>
    <s v="MEG_3414"/>
    <s v="Drugs"/>
    <s v="betalactams"/>
    <s v="Class_B_betalactamases"/>
    <x v="651"/>
  </r>
  <r>
    <n v="14"/>
    <s v="MEG_5750"/>
    <s v="Drugs"/>
    <s v="betalactams"/>
    <s v="Class_B_betalactamases"/>
    <x v="618"/>
  </r>
  <r>
    <n v="14"/>
    <s v="MEG_418"/>
    <s v="Drugs"/>
    <s v="betalactams"/>
    <s v="Class_C_betalactamases"/>
    <x v="723"/>
  </r>
  <r>
    <n v="14"/>
    <s v="MEG_4662"/>
    <s v="Drugs"/>
    <s v="betalactams"/>
    <s v="Class_D_betalactamases"/>
    <x v="584"/>
  </r>
  <r>
    <n v="14"/>
    <s v="MEG_5115"/>
    <s v="Drugs"/>
    <s v="betalactams"/>
    <s v="Class_D_betalactamases"/>
    <x v="584"/>
  </r>
  <r>
    <n v="14"/>
    <s v="MEG_4782"/>
    <s v="Drugs"/>
    <s v="betalactams"/>
    <s v="Class_D_betalactamases"/>
    <x v="584"/>
  </r>
  <r>
    <n v="14"/>
    <s v="MEG_4972"/>
    <s v="Drugs"/>
    <s v="betalactams"/>
    <s v="Class_D_betalactamases"/>
    <x v="584"/>
  </r>
  <r>
    <n v="14"/>
    <s v="MEG_3052"/>
    <s v="Drugs"/>
    <s v="betalactams"/>
    <s v="Class_A_betalactamases"/>
    <x v="703"/>
  </r>
  <r>
    <n v="14"/>
    <s v="MEG_4786"/>
    <s v="Drugs"/>
    <s v="betalactams"/>
    <s v="Class_D_betalactamases"/>
    <x v="584"/>
  </r>
  <r>
    <n v="14"/>
    <s v="MEG_4890"/>
    <s v="Drugs"/>
    <s v="betalactams"/>
    <s v="Class_D_betalactamases"/>
    <x v="584"/>
  </r>
  <r>
    <n v="14"/>
    <s v="MEG_1472"/>
    <s v="Drugs"/>
    <s v="betalactams"/>
    <s v="Class_D_betalactamases"/>
    <x v="730"/>
  </r>
  <r>
    <n v="14"/>
    <s v="MEG_6570"/>
    <s v="Drugs"/>
    <s v="betalactams"/>
    <s v="Class_C_betalactamases"/>
    <x v="653"/>
  </r>
  <r>
    <n v="14"/>
    <s v="MEG_636"/>
    <s v="Drugs"/>
    <s v="betalactams"/>
    <s v="Class_C_betalactamases"/>
    <x v="692"/>
  </r>
  <r>
    <n v="14"/>
    <s v="MEG_2481"/>
    <s v="Drugs"/>
    <s v="betalactams"/>
    <s v="Class_A_betalactamases"/>
    <x v="731"/>
  </r>
  <r>
    <n v="14"/>
    <s v="MEG_3305"/>
    <s v="Drugs"/>
    <s v="betalactams"/>
    <s v="Class_A_betalactamases"/>
    <x v="707"/>
  </r>
  <r>
    <n v="12"/>
    <s v="MEG_7300"/>
    <s v="Drugs"/>
    <s v="betalactams"/>
    <s v="Class_B_betalactamases"/>
    <x v="732"/>
  </r>
  <r>
    <n v="12"/>
    <s v="MEG_4739"/>
    <s v="Drugs"/>
    <s v="betalactams"/>
    <s v="Class_D_betalactamases"/>
    <x v="584"/>
  </r>
  <r>
    <n v="12"/>
    <s v="MEG_3427"/>
    <s v="Drugs"/>
    <s v="betalactams"/>
    <s v="Class_B_betalactamases"/>
    <x v="651"/>
  </r>
  <r>
    <n v="12"/>
    <s v="MEG_638"/>
    <s v="Drugs"/>
    <s v="betalactams"/>
    <s v="Class_C_betalactamases"/>
    <x v="692"/>
  </r>
  <r>
    <n v="12"/>
    <s v="MEG_5622"/>
    <s v="Drugs"/>
    <s v="betalactams"/>
    <s v="Class_C_betalactamases"/>
    <x v="709"/>
  </r>
  <r>
    <n v="12"/>
    <s v="MEG_3138"/>
    <s v="Drugs"/>
    <s v="betalactams"/>
    <s v="Class_B_betalactamases"/>
    <x v="683"/>
  </r>
  <r>
    <n v="12"/>
    <s v="MEG_1545"/>
    <s v="Drugs"/>
    <s v="betalactams"/>
    <s v="Class_A_betalactamases"/>
    <x v="587"/>
  </r>
  <r>
    <n v="12"/>
    <s v="MEG_6185"/>
    <s v="Drugs"/>
    <s v="betalactams"/>
    <s v="Class_A_betalactamases"/>
    <x v="733"/>
  </r>
  <r>
    <n v="12"/>
    <s v="MEG_4548"/>
    <s v="Drugs"/>
    <s v="betalactams"/>
    <s v="Class_D_betalactamases"/>
    <x v="584"/>
  </r>
  <r>
    <n v="12"/>
    <s v="MEG_2981"/>
    <s v="Drugs"/>
    <s v="betalactams"/>
    <s v="Class_A_betalactamases"/>
    <x v="734"/>
  </r>
  <r>
    <n v="12"/>
    <s v="MEG_1111"/>
    <s v="Drugs"/>
    <s v="betalactams"/>
    <s v="Class_A_betalactamases"/>
    <x v="735"/>
  </r>
  <r>
    <n v="12"/>
    <s v="MEG_1201"/>
    <s v="Drugs"/>
    <s v="betalactams"/>
    <s v="Class_B_betalactamases"/>
    <x v="736"/>
  </r>
  <r>
    <n v="12"/>
    <s v="MEG_1273"/>
    <s v="Drugs"/>
    <s v="betalactams"/>
    <s v="Class_C_betalactamases"/>
    <x v="737"/>
  </r>
  <r>
    <n v="12"/>
    <s v="MEG_1653"/>
    <s v="Drugs"/>
    <s v="betalactams"/>
    <s v="Class_C_betalactamases"/>
    <x v="738"/>
  </r>
  <r>
    <n v="12"/>
    <s v="MEG_3519"/>
    <s v="Drugs"/>
    <s v="betalactams"/>
    <s v="Class_B_betalactamases"/>
    <x v="636"/>
  </r>
  <r>
    <n v="12"/>
    <s v="MEG_4826"/>
    <s v="Drugs"/>
    <s v="betalactams"/>
    <s v="Class_D_betalactamases"/>
    <x v="584"/>
  </r>
  <r>
    <n v="12"/>
    <s v="MEG_2315"/>
    <s v="Drugs"/>
    <s v="betalactams"/>
    <s v="Class_A_betalactamases"/>
    <x v="593"/>
  </r>
  <r>
    <n v="12"/>
    <s v="MEG_3768"/>
    <s v="Drugs"/>
    <s v="betalactams"/>
    <s v="Penicillin_binding_protein"/>
    <x v="621"/>
  </r>
  <r>
    <n v="12"/>
    <s v="MEG_4990"/>
    <s v="Drugs"/>
    <s v="betalactams"/>
    <s v="Class_D_betalactamases"/>
    <x v="584"/>
  </r>
  <r>
    <n v="12"/>
    <s v="MEG_4539"/>
    <s v="Drugs"/>
    <s v="betalactams"/>
    <s v="Class_D_betalactamases"/>
    <x v="584"/>
  </r>
  <r>
    <n v="12"/>
    <s v="MEG_4847"/>
    <s v="Drugs"/>
    <s v="betalactams"/>
    <s v="Class_D_betalactamases"/>
    <x v="584"/>
  </r>
  <r>
    <n v="12"/>
    <s v="MEG_3804"/>
    <s v="Drugs"/>
    <s v="betalactams"/>
    <s v="Penicillin_binding_protein_regulator"/>
    <x v="711"/>
  </r>
  <r>
    <n v="12"/>
    <s v="MEG_4282"/>
    <s v="Drugs"/>
    <s v="betalactams"/>
    <s v="Mutant_porin_proteins"/>
    <x v="713"/>
  </r>
  <r>
    <n v="12"/>
    <s v="MEG_3260"/>
    <s v="Drugs"/>
    <s v="betalactams"/>
    <s v="Class_A_betalactamases"/>
    <x v="739"/>
  </r>
  <r>
    <n v="12"/>
    <s v="MEG_3030"/>
    <s v="Drugs"/>
    <s v="betalactams"/>
    <s v="Class_C_betalactamases"/>
    <x v="591"/>
  </r>
  <r>
    <n v="12"/>
    <s v="MEG_1412"/>
    <s v="Drugs"/>
    <s v="betalactams"/>
    <s v="Class_A_betalactamases"/>
    <x v="660"/>
  </r>
  <r>
    <n v="12"/>
    <s v="MEG_6181"/>
    <s v="Drugs"/>
    <s v="betalactams"/>
    <s v="Class_B_betalactamases"/>
    <x v="740"/>
  </r>
  <r>
    <n v="12"/>
    <s v="MEG_3150"/>
    <s v="Drugs"/>
    <s v="betalactams"/>
    <s v="Class_B_betalactamases"/>
    <x v="687"/>
  </r>
  <r>
    <n v="12"/>
    <s v="MEG_1991"/>
    <s v="Drugs"/>
    <s v="betalactams"/>
    <s v="Class_C_betalactamases"/>
    <x v="678"/>
  </r>
  <r>
    <n v="12"/>
    <s v="MEG_4737"/>
    <s v="Drugs"/>
    <s v="betalactams"/>
    <s v="Class_D_betalactamases"/>
    <x v="584"/>
  </r>
  <r>
    <n v="12"/>
    <s v="MEG_1252"/>
    <s v="Drugs"/>
    <s v="betalactams"/>
    <s v="Class_B_betalactamases"/>
    <x v="741"/>
  </r>
  <r>
    <n v="12"/>
    <s v="MEG_6867"/>
    <s v="Drugs"/>
    <s v="betalactams"/>
    <s v="Class_A_betalactamases"/>
    <x v="701"/>
  </r>
  <r>
    <n v="12"/>
    <s v="MEG_1650"/>
    <s v="Drugs"/>
    <s v="betalactams"/>
    <s v="Class_A_betalactamases"/>
    <x v="742"/>
  </r>
  <r>
    <n v="12"/>
    <s v="MEG_4576"/>
    <s v="Drugs"/>
    <s v="betalactams"/>
    <s v="Class_D_betalactamases"/>
    <x v="584"/>
  </r>
  <r>
    <n v="12"/>
    <s v="MEG_2100"/>
    <s v="Drugs"/>
    <s v="betalactams"/>
    <s v="Class_B_betalactamases"/>
    <x v="633"/>
  </r>
  <r>
    <n v="12"/>
    <s v="MEG_632"/>
    <s v="Drugs"/>
    <s v="betalactams"/>
    <s v="Class_C_betalactamases"/>
    <x v="692"/>
  </r>
  <r>
    <n v="11"/>
    <s v="MEG_1533"/>
    <s v="Drugs"/>
    <s v="betalactams"/>
    <s v="Class_A_betalactamases"/>
    <x v="587"/>
  </r>
  <r>
    <n v="11"/>
    <s v="MEG_2412"/>
    <s v="Drugs"/>
    <s v="betalactams"/>
    <s v="Class_A_betalactamases"/>
    <x v="593"/>
  </r>
  <r>
    <n v="11"/>
    <s v="MEG_3157"/>
    <s v="Drugs"/>
    <s v="betalactams"/>
    <s v="Class_B_betalactamases"/>
    <x v="687"/>
  </r>
  <r>
    <n v="11"/>
    <s v="MEG_1694"/>
    <s v="Drugs"/>
    <s v="betalactams"/>
    <s v="Class_A_betalactamases"/>
    <x v="637"/>
  </r>
  <r>
    <n v="11"/>
    <s v="MEG_4589"/>
    <s v="Drugs"/>
    <s v="betalactams"/>
    <s v="Class_D_betalactamases"/>
    <x v="584"/>
  </r>
  <r>
    <n v="11"/>
    <s v="MEG_1689"/>
    <s v="Drugs"/>
    <s v="betalactams"/>
    <s v="Class_A_betalactamases"/>
    <x v="637"/>
  </r>
  <r>
    <n v="11"/>
    <s v="MEG_1691"/>
    <s v="Drugs"/>
    <s v="betalactams"/>
    <s v="Class_A_betalactamases"/>
    <x v="637"/>
  </r>
  <r>
    <n v="11"/>
    <s v="MEG_1636"/>
    <s v="Drugs"/>
    <s v="betalactams"/>
    <s v="Class_A_betalactamases"/>
    <x v="743"/>
  </r>
  <r>
    <n v="10"/>
    <s v="MEG_3632"/>
    <s v="Drugs"/>
    <s v="betalactams"/>
    <s v="Class_B_betalactamases"/>
    <x v="607"/>
  </r>
  <r>
    <n v="10"/>
    <s v="MEG_5005"/>
    <s v="Drugs"/>
    <s v="betalactams"/>
    <s v="Class_D_betalactamases"/>
    <x v="584"/>
  </r>
  <r>
    <n v="10"/>
    <s v="MEG_6041"/>
    <s v="Drugs"/>
    <s v="betalactams"/>
    <s v="Class_A_betalactamases"/>
    <x v="682"/>
  </r>
  <r>
    <n v="10"/>
    <s v="MEG_5138"/>
    <s v="Drugs"/>
    <s v="betalactams"/>
    <s v="Class_D_betalactamases"/>
    <x v="584"/>
  </r>
  <r>
    <n v="10"/>
    <s v="MEG_4577"/>
    <s v="Drugs"/>
    <s v="betalactams"/>
    <s v="Class_D_betalactamases"/>
    <x v="584"/>
  </r>
  <r>
    <n v="10"/>
    <s v="MEG_2107"/>
    <s v="Drugs"/>
    <s v="betalactams"/>
    <s v="Class_B_betalactamases"/>
    <x v="633"/>
  </r>
  <r>
    <n v="10"/>
    <s v="MEG_4765"/>
    <s v="Drugs"/>
    <s v="betalactams"/>
    <s v="Class_D_betalactamases"/>
    <x v="584"/>
  </r>
  <r>
    <n v="10"/>
    <s v="MEG_3160"/>
    <s v="Drugs"/>
    <s v="betalactams"/>
    <s v="Class_B_betalactamases"/>
    <x v="687"/>
  </r>
  <r>
    <n v="10"/>
    <s v="MEG_1693"/>
    <s v="Drugs"/>
    <s v="betalactams"/>
    <s v="Class_A_betalactamases"/>
    <x v="637"/>
  </r>
  <r>
    <n v="10"/>
    <s v="MEG_4408"/>
    <s v="Drugs"/>
    <s v="betalactams"/>
    <s v="Class_D_betalactamases"/>
    <x v="584"/>
  </r>
  <r>
    <n v="10"/>
    <s v="MEG_3034"/>
    <s v="Drugs"/>
    <s v="betalactams"/>
    <s v="Class_C_betalactamases"/>
    <x v="591"/>
  </r>
  <r>
    <n v="10"/>
    <s v="MEG_3111"/>
    <s v="Drugs"/>
    <s v="betalactams"/>
    <s v="Class_A_betalactamases"/>
    <x v="586"/>
  </r>
  <r>
    <n v="10"/>
    <s v="MEG_3360"/>
    <s v="Drugs"/>
    <s v="betalactams"/>
    <s v="Class_B_betalactamases"/>
    <x v="604"/>
  </r>
  <r>
    <n v="10"/>
    <s v="MEG_1284"/>
    <s v="Drugs"/>
    <s v="betalactams"/>
    <s v="Class_C_betalactamases"/>
    <x v="694"/>
  </r>
  <r>
    <n v="10"/>
    <s v="MEG_4579"/>
    <s v="Drugs"/>
    <s v="betalactams"/>
    <s v="Class_D_betalactamases"/>
    <x v="584"/>
  </r>
  <r>
    <n v="10"/>
    <s v="MEG_5613"/>
    <s v="Drugs"/>
    <s v="betalactams"/>
    <s v="Class_C_betalactamases"/>
    <x v="709"/>
  </r>
  <r>
    <n v="10"/>
    <s v="MEG_1282"/>
    <s v="Drugs"/>
    <s v="betalactams"/>
    <s v="Class_C_betalactamases"/>
    <x v="694"/>
  </r>
  <r>
    <n v="10"/>
    <s v="MEG_6149"/>
    <s v="Drugs"/>
    <s v="betalactams"/>
    <s v="Class_A_betalactamases"/>
    <x v="643"/>
  </r>
  <r>
    <n v="10"/>
    <s v="MEG_4730"/>
    <s v="Drugs"/>
    <s v="betalactams"/>
    <s v="Class_D_betalactamases"/>
    <x v="584"/>
  </r>
  <r>
    <n v="10"/>
    <s v="MEG_5812"/>
    <s v="Drugs"/>
    <s v="betalactams"/>
    <s v="Class_B_betalactamases"/>
    <x v="744"/>
  </r>
  <r>
    <n v="10"/>
    <s v="MEG_4098"/>
    <s v="Drugs"/>
    <s v="betalactams"/>
    <s v="Class_B_betalactamases"/>
    <x v="745"/>
  </r>
  <r>
    <n v="10"/>
    <s v="MEG_5539"/>
    <s v="Drugs"/>
    <s v="betalactams"/>
    <s v="Class_C_betalactamases"/>
    <x v="709"/>
  </r>
  <r>
    <n v="10"/>
    <s v="MEG_7665"/>
    <s v="Drugs"/>
    <s v="betalactams"/>
    <s v="Class_A_betalactamases"/>
    <x v="625"/>
  </r>
  <r>
    <n v="10"/>
    <s v="MEG_1947"/>
    <s v="Drugs"/>
    <s v="betalactams"/>
    <s v="Class_C_betalactamases"/>
    <x v="678"/>
  </r>
  <r>
    <n v="10"/>
    <s v="MEG_4001"/>
    <s v="Drugs"/>
    <s v="betalactams"/>
    <s v="Class_B_betalactamases"/>
    <x v="746"/>
  </r>
  <r>
    <n v="10"/>
    <s v="MEG_4635"/>
    <s v="Drugs"/>
    <s v="betalactams"/>
    <s v="Class_D_betalactamases"/>
    <x v="584"/>
  </r>
  <r>
    <n v="10"/>
    <s v="MEG_4865"/>
    <s v="Drugs"/>
    <s v="betalactams"/>
    <s v="Class_D_betalactamases"/>
    <x v="584"/>
  </r>
  <r>
    <n v="10"/>
    <s v="MEG_522"/>
    <s v="Drugs"/>
    <s v="betalactams"/>
    <s v="Class_C_betalactamases"/>
    <x v="692"/>
  </r>
  <r>
    <n v="10"/>
    <s v="MEG_5143"/>
    <s v="Drugs"/>
    <s v="betalactams"/>
    <s v="Class_D_betalactamases"/>
    <x v="584"/>
  </r>
  <r>
    <n v="10"/>
    <s v="MEG_2380"/>
    <s v="Drugs"/>
    <s v="betalactams"/>
    <s v="Class_A_betalactamases"/>
    <x v="593"/>
  </r>
  <r>
    <n v="10"/>
    <s v="MEG_5136"/>
    <s v="Drugs"/>
    <s v="betalactams"/>
    <s v="Class_D_betalactamases"/>
    <x v="584"/>
  </r>
  <r>
    <n v="10"/>
    <s v="MEG_4528"/>
    <s v="Drugs"/>
    <s v="betalactams"/>
    <s v="Class_D_betalactamases"/>
    <x v="584"/>
  </r>
  <r>
    <n v="10"/>
    <s v="MEG_1294"/>
    <s v="Drugs"/>
    <s v="betalactams"/>
    <s v="Class_A_betalactamases"/>
    <x v="747"/>
  </r>
  <r>
    <n v="10"/>
    <s v="MEG_5263"/>
    <s v="Drugs"/>
    <s v="betalactams"/>
    <s v="Class_D_betalactamases"/>
    <x v="584"/>
  </r>
  <r>
    <n v="10"/>
    <s v="MEG_4851"/>
    <s v="Drugs"/>
    <s v="betalactams"/>
    <s v="Class_D_betalactamases"/>
    <x v="584"/>
  </r>
  <r>
    <n v="10"/>
    <s v="MEG_3406"/>
    <s v="Drugs"/>
    <s v="betalactams"/>
    <s v="Class_B_betalactamases"/>
    <x v="651"/>
  </r>
  <r>
    <n v="10"/>
    <s v="MEG_5432"/>
    <s v="Drugs"/>
    <s v="betalactams"/>
    <s v="Class_C_betalactamases"/>
    <x v="709"/>
  </r>
  <r>
    <n v="10"/>
    <s v="MEG_4017"/>
    <s v="Drugs"/>
    <s v="betalactams"/>
    <s v="Class_C_betalactamases"/>
    <x v="611"/>
  </r>
  <r>
    <n v="10"/>
    <s v="MEG_4592"/>
    <s v="Drugs"/>
    <s v="betalactams"/>
    <s v="Class_D_betalactamases"/>
    <x v="584"/>
  </r>
  <r>
    <n v="10"/>
    <s v="MEG_1278"/>
    <s v="Drugs"/>
    <s v="betalactams"/>
    <s v="Class_C_betalactamases"/>
    <x v="694"/>
  </r>
  <r>
    <n v="10"/>
    <s v="MEG_466"/>
    <s v="Drugs"/>
    <s v="betalactams"/>
    <s v="Class_C_betalactamases"/>
    <x v="723"/>
  </r>
  <r>
    <n v="10"/>
    <s v="MEG_5190"/>
    <s v="Drugs"/>
    <s v="betalactams"/>
    <s v="Class_D_betalactamases"/>
    <x v="584"/>
  </r>
  <r>
    <n v="10"/>
    <s v="MEG_4734"/>
    <s v="Drugs"/>
    <s v="betalactams"/>
    <s v="Class_D_betalactamases"/>
    <x v="584"/>
  </r>
  <r>
    <n v="10"/>
    <s v="MEG_5218"/>
    <s v="Drugs"/>
    <s v="betalactams"/>
    <s v="Class_D_betalactamases"/>
    <x v="584"/>
  </r>
  <r>
    <n v="10"/>
    <s v="MEG_4823"/>
    <s v="Drugs"/>
    <s v="betalactams"/>
    <s v="Class_D_betalactamases"/>
    <x v="584"/>
  </r>
  <r>
    <n v="10"/>
    <s v="MEG_1242"/>
    <s v="Drugs"/>
    <s v="betalactams"/>
    <s v="Class_A_betalactamases"/>
    <x v="644"/>
  </r>
  <r>
    <n v="10"/>
    <s v="MEG_3035"/>
    <s v="Drugs"/>
    <s v="betalactams"/>
    <s v="Class_C_betalactamases"/>
    <x v="591"/>
  </r>
  <r>
    <n v="10"/>
    <s v="MEG_440"/>
    <s v="Drugs"/>
    <s v="betalactams"/>
    <s v="Class_C_betalactamases"/>
    <x v="723"/>
  </r>
  <r>
    <n v="10"/>
    <s v="MEG_7252"/>
    <s v="Drugs"/>
    <s v="betalactams"/>
    <s v="Class_A_betalactamases"/>
    <x v="655"/>
  </r>
  <r>
    <n v="10"/>
    <s v="MEG_1430"/>
    <s v="Drugs"/>
    <s v="betalactams"/>
    <s v="Class_A_betalactamases"/>
    <x v="660"/>
  </r>
  <r>
    <n v="10"/>
    <s v="MEG_4557"/>
    <s v="Drugs"/>
    <s v="betalactams"/>
    <s v="Class_D_betalactamases"/>
    <x v="584"/>
  </r>
  <r>
    <n v="10"/>
    <s v="MEG_2106"/>
    <s v="Drugs"/>
    <s v="betalactams"/>
    <s v="Class_B_betalactamases"/>
    <x v="633"/>
  </r>
  <r>
    <n v="10"/>
    <s v="MEG_4248"/>
    <s v="Drugs"/>
    <s v="betalactams"/>
    <s v="Class_A_betalactamases"/>
    <x v="748"/>
  </r>
  <r>
    <n v="10"/>
    <s v="MEG_5214"/>
    <s v="Drugs"/>
    <s v="betalactams"/>
    <s v="Class_D_betalactamases"/>
    <x v="584"/>
  </r>
  <r>
    <n v="10"/>
    <s v="MEG_520"/>
    <s v="Drugs"/>
    <s v="betalactams"/>
    <s v="Class_C_betalactamases"/>
    <x v="692"/>
  </r>
  <r>
    <n v="10"/>
    <s v="MEG_1113"/>
    <s v="Drugs"/>
    <s v="betalactams"/>
    <s v="Class_A_betalactamases"/>
    <x v="735"/>
  </r>
  <r>
    <n v="10"/>
    <s v="MEG_1279"/>
    <s v="Drugs"/>
    <s v="betalactams"/>
    <s v="Class_C_betalactamases"/>
    <x v="694"/>
  </r>
  <r>
    <n v="10"/>
    <s v="MEG_5299"/>
    <s v="Drugs"/>
    <s v="betalactams"/>
    <s v="Class_A_betalactamases"/>
    <x v="749"/>
  </r>
  <r>
    <n v="10"/>
    <s v="MEG_3416"/>
    <s v="Drugs"/>
    <s v="betalactams"/>
    <s v="Class_B_betalactamases"/>
    <x v="651"/>
  </r>
  <r>
    <n v="10"/>
    <s v="MEG_7619"/>
    <s v="Drugs"/>
    <s v="betalactams"/>
    <s v="Class_B_betalactamases"/>
    <x v="750"/>
  </r>
  <r>
    <n v="10"/>
    <s v="MEG_4666"/>
    <s v="Drugs"/>
    <s v="betalactams"/>
    <s v="Class_D_betalactamases"/>
    <x v="584"/>
  </r>
  <r>
    <n v="9"/>
    <s v="MEG_4676"/>
    <s v="Drugs"/>
    <s v="betalactams"/>
    <s v="Class_D_betalactamases"/>
    <x v="584"/>
  </r>
  <r>
    <n v="9"/>
    <s v="MEG_2421"/>
    <s v="Drugs"/>
    <s v="betalactams"/>
    <s v="Class_A_betalactamases"/>
    <x v="593"/>
  </r>
  <r>
    <n v="9"/>
    <s v="MEG_441"/>
    <s v="Drugs"/>
    <s v="betalactams"/>
    <s v="Class_C_betalactamases"/>
    <x v="723"/>
  </r>
  <r>
    <n v="9"/>
    <s v="MEG_1637"/>
    <s v="Drugs"/>
    <s v="betalactams"/>
    <s v="Class_A_betalactamases"/>
    <x v="743"/>
  </r>
  <r>
    <n v="9"/>
    <s v="MEG_5219"/>
    <s v="Drugs"/>
    <s v="betalactams"/>
    <s v="Class_D_betalactamases"/>
    <x v="584"/>
  </r>
  <r>
    <n v="9"/>
    <s v="MEG_728"/>
    <s v="Drugs"/>
    <s v="betalactams"/>
    <s v="Class_C_betalactamases"/>
    <x v="684"/>
  </r>
  <r>
    <n v="9"/>
    <s v="MEG_4845"/>
    <s v="Drugs"/>
    <s v="betalactams"/>
    <s v="Class_D_betalactamases"/>
    <x v="584"/>
  </r>
  <r>
    <n v="9"/>
    <s v="MEG_1525"/>
    <s v="Drugs"/>
    <s v="betalactams"/>
    <s v="Class_A_betalactamases"/>
    <x v="587"/>
  </r>
  <r>
    <n v="9"/>
    <s v="MEG_6915"/>
    <s v="Drugs"/>
    <s v="betalactams"/>
    <s v="Class_A_betalactamases"/>
    <x v="701"/>
  </r>
  <r>
    <n v="9"/>
    <s v="MEG_1276"/>
    <s v="Drugs"/>
    <s v="betalactams"/>
    <s v="Class_C_betalactamases"/>
    <x v="694"/>
  </r>
  <r>
    <n v="9"/>
    <s v="MEG_4934"/>
    <s v="Drugs"/>
    <s v="betalactams"/>
    <s v="Class_D_betalactamases"/>
    <x v="584"/>
  </r>
  <r>
    <n v="9"/>
    <s v="MEG_2424"/>
    <s v="Drugs"/>
    <s v="betalactams"/>
    <s v="Class_A_betalactamases"/>
    <x v="593"/>
  </r>
  <r>
    <n v="8"/>
    <s v="MEG_4798"/>
    <s v="Drugs"/>
    <s v="betalactams"/>
    <s v="Class_D_betalactamases"/>
    <x v="584"/>
  </r>
  <r>
    <n v="8"/>
    <s v="MEG_5135"/>
    <s v="Drugs"/>
    <s v="betalactams"/>
    <s v="Class_D_betalactamases"/>
    <x v="584"/>
  </r>
  <r>
    <n v="8"/>
    <s v="MEG_4630"/>
    <s v="Drugs"/>
    <s v="betalactams"/>
    <s v="Class_D_betalactamases"/>
    <x v="584"/>
  </r>
  <r>
    <n v="8"/>
    <s v="MEG_2976"/>
    <s v="Drugs"/>
    <s v="betalactams"/>
    <s v="Class_A_betalactamases"/>
    <x v="734"/>
  </r>
  <r>
    <n v="8"/>
    <s v="MEG_5292"/>
    <s v="Drugs"/>
    <s v="betalactams"/>
    <s v="Class_A_betalactamases"/>
    <x v="749"/>
  </r>
  <r>
    <n v="8"/>
    <s v="MEG_1800"/>
    <s v="Drugs"/>
    <s v="betalactams"/>
    <s v="Class_C_betalactamases"/>
    <x v="678"/>
  </r>
  <r>
    <n v="8"/>
    <s v="MEG_3517"/>
    <s v="Drugs"/>
    <s v="betalactams"/>
    <s v="Class_B_betalactamases"/>
    <x v="636"/>
  </r>
  <r>
    <n v="8"/>
    <s v="MEG_2098"/>
    <s v="Drugs"/>
    <s v="betalactams"/>
    <s v="Class_B_betalactamases"/>
    <x v="633"/>
  </r>
  <r>
    <n v="8"/>
    <s v="MEG_5288"/>
    <s v="Drugs"/>
    <s v="betalactams"/>
    <s v="Class_A_betalactamases"/>
    <x v="749"/>
  </r>
  <r>
    <n v="8"/>
    <s v="MEG_1531"/>
    <s v="Drugs"/>
    <s v="betalactams"/>
    <s v="Class_A_betalactamases"/>
    <x v="587"/>
  </r>
  <r>
    <n v="8"/>
    <s v="MEG_7326"/>
    <s v="Drugs"/>
    <s v="betalactams"/>
    <s v="Class_B_betalactamases"/>
    <x v="751"/>
  </r>
  <r>
    <n v="8"/>
    <s v="MEG_4926"/>
    <s v="Drugs"/>
    <s v="betalactams"/>
    <s v="Class_D_betalactamases"/>
    <x v="584"/>
  </r>
  <r>
    <n v="8"/>
    <s v="MEG_3158"/>
    <s v="Drugs"/>
    <s v="betalactams"/>
    <s v="Class_B_betalactamases"/>
    <x v="687"/>
  </r>
  <r>
    <n v="8"/>
    <s v="MEG_4020"/>
    <s v="Drugs"/>
    <s v="betalactams"/>
    <s v="Class_C_betalactamases"/>
    <x v="611"/>
  </r>
  <r>
    <n v="8"/>
    <s v="MEG_1951"/>
    <s v="Drugs"/>
    <s v="betalactams"/>
    <s v="Class_C_betalactamases"/>
    <x v="678"/>
  </r>
  <r>
    <n v="8"/>
    <s v="MEG_4639"/>
    <s v="Drugs"/>
    <s v="betalactams"/>
    <s v="Class_D_betalactamases"/>
    <x v="584"/>
  </r>
  <r>
    <n v="8"/>
    <s v="MEG_4393"/>
    <s v="Drugs"/>
    <s v="betalactams"/>
    <s v="Class_D_betalactamases"/>
    <x v="584"/>
  </r>
  <r>
    <n v="8"/>
    <s v="MEG_5215"/>
    <s v="Drugs"/>
    <s v="betalactams"/>
    <s v="Class_D_betalactamases"/>
    <x v="584"/>
  </r>
  <r>
    <n v="8"/>
    <s v="MEG_1281"/>
    <s v="Drugs"/>
    <s v="betalactams"/>
    <s v="Class_C_betalactamases"/>
    <x v="694"/>
  </r>
  <r>
    <n v="8"/>
    <s v="MEG_1222"/>
    <s v="Drugs"/>
    <s v="betalactams"/>
    <s v="Class_A_betalactamases"/>
    <x v="714"/>
  </r>
  <r>
    <n v="8"/>
    <s v="MEG_4023"/>
    <s v="Drugs"/>
    <s v="betalactams"/>
    <s v="Class_C_betalactamases"/>
    <x v="611"/>
  </r>
  <r>
    <n v="8"/>
    <s v="MEG_2910"/>
    <s v="Drugs"/>
    <s v="betalactams"/>
    <s v="Class_B_betalactamases"/>
    <x v="752"/>
  </r>
  <r>
    <n v="8"/>
    <s v="MEG_1280"/>
    <s v="Drugs"/>
    <s v="betalactams"/>
    <s v="Class_C_betalactamases"/>
    <x v="694"/>
  </r>
  <r>
    <n v="8"/>
    <s v="MEG_5242"/>
    <s v="Drugs"/>
    <s v="betalactams"/>
    <s v="Class_D_betalactamases"/>
    <x v="584"/>
  </r>
  <r>
    <n v="8"/>
    <s v="MEG_5129"/>
    <s v="Drugs"/>
    <s v="betalactams"/>
    <s v="Class_D_betalactamases"/>
    <x v="584"/>
  </r>
  <r>
    <n v="8"/>
    <s v="MEG_3634"/>
    <s v="Drugs"/>
    <s v="betalactams"/>
    <s v="Class_B_betalactamases"/>
    <x v="607"/>
  </r>
  <r>
    <n v="8"/>
    <s v="MEG_5310"/>
    <s v="Drugs"/>
    <s v="betalactams"/>
    <s v="Class_A_betalactamases"/>
    <x v="749"/>
  </r>
  <r>
    <n v="8"/>
    <s v="MEG_4770"/>
    <s v="Drugs"/>
    <s v="betalactams"/>
    <s v="Class_D_betalactamases"/>
    <x v="584"/>
  </r>
  <r>
    <n v="8"/>
    <s v="MEG_1733"/>
    <s v="Drugs"/>
    <s v="betalactams"/>
    <s v="Class_C_betalactamases"/>
    <x v="719"/>
  </r>
  <r>
    <n v="8"/>
    <s v="MEG_3162"/>
    <s v="Drugs"/>
    <s v="betalactams"/>
    <s v="Class_B_betalactamases"/>
    <x v="687"/>
  </r>
  <r>
    <n v="8"/>
    <s v="MEG_6954"/>
    <s v="Drugs"/>
    <s v="betalactams"/>
    <s v="Class_A_betalactamases"/>
    <x v="710"/>
  </r>
  <r>
    <n v="8"/>
    <s v="MEG_4238"/>
    <s v="Drugs"/>
    <s v="betalactams"/>
    <s v="Class_A_betalactamases"/>
    <x v="748"/>
  </r>
  <r>
    <n v="8"/>
    <s v="MEG_3042"/>
    <s v="Drugs"/>
    <s v="betalactams"/>
    <s v="Class_C_betalactamases"/>
    <x v="591"/>
  </r>
  <r>
    <n v="8"/>
    <s v="MEG_663"/>
    <s v="Drugs"/>
    <s v="betalactams"/>
    <s v="Class_C_betalactamases"/>
    <x v="692"/>
  </r>
  <r>
    <n v="8"/>
    <s v="MEG_1413"/>
    <s v="Drugs"/>
    <s v="betalactams"/>
    <s v="Class_A_betalactamases"/>
    <x v="660"/>
  </r>
  <r>
    <n v="8"/>
    <s v="MEG_4376"/>
    <s v="Drugs"/>
    <s v="betalactams"/>
    <s v="Class_B_betalactamases"/>
    <x v="753"/>
  </r>
  <r>
    <n v="8"/>
    <s v="MEG_4622"/>
    <s v="Drugs"/>
    <s v="betalactams"/>
    <s v="Class_D_betalactamases"/>
    <x v="584"/>
  </r>
  <r>
    <n v="8"/>
    <s v="MEG_5151"/>
    <s v="Drugs"/>
    <s v="betalactams"/>
    <s v="Class_D_betalactamases"/>
    <x v="584"/>
  </r>
  <r>
    <n v="8"/>
    <s v="MEG_5049"/>
    <s v="Drugs"/>
    <s v="betalactams"/>
    <s v="Class_D_betalactamases"/>
    <x v="584"/>
  </r>
  <r>
    <n v="8"/>
    <s v="MEG_4987"/>
    <s v="Drugs"/>
    <s v="betalactams"/>
    <s v="Class_D_betalactamases"/>
    <x v="584"/>
  </r>
  <r>
    <n v="8"/>
    <s v="MEG_2105"/>
    <s v="Drugs"/>
    <s v="betalactams"/>
    <s v="Class_B_betalactamases"/>
    <x v="633"/>
  </r>
  <r>
    <n v="8"/>
    <s v="MEG_3530"/>
    <s v="Drugs"/>
    <s v="betalactams"/>
    <s v="Class_B_betalactamases"/>
    <x v="636"/>
  </r>
  <r>
    <n v="8"/>
    <s v="MEG_2425"/>
    <s v="Drugs"/>
    <s v="betalactams"/>
    <s v="Class_A_betalactamases"/>
    <x v="593"/>
  </r>
  <r>
    <n v="8"/>
    <s v="MEG_4550"/>
    <s v="Drugs"/>
    <s v="betalactams"/>
    <s v="Class_D_betalactamases"/>
    <x v="584"/>
  </r>
  <r>
    <n v="8"/>
    <s v="MEG_4838"/>
    <s v="Drugs"/>
    <s v="betalactams"/>
    <s v="Class_D_betalactamases"/>
    <x v="584"/>
  </r>
  <r>
    <n v="8"/>
    <s v="MEG_2101"/>
    <s v="Drugs"/>
    <s v="betalactams"/>
    <s v="Class_B_betalactamases"/>
    <x v="633"/>
  </r>
  <r>
    <n v="8"/>
    <s v="MEG_4225"/>
    <s v="Drugs"/>
    <s v="betalactams"/>
    <s v="Class_C_betalactamases"/>
    <x v="754"/>
  </r>
  <r>
    <n v="8"/>
    <s v="MEG_4988"/>
    <s v="Drugs"/>
    <s v="betalactams"/>
    <s v="Class_D_betalactamases"/>
    <x v="584"/>
  </r>
  <r>
    <n v="8"/>
    <s v="MEG_1334"/>
    <s v="Drugs"/>
    <s v="betalactams"/>
    <s v="Class_A_betalactamases"/>
    <x v="660"/>
  </r>
  <r>
    <n v="8"/>
    <s v="MEG_4518"/>
    <s v="Drugs"/>
    <s v="betalactams"/>
    <s v="Class_D_betalactamases"/>
    <x v="584"/>
  </r>
  <r>
    <n v="8"/>
    <s v="MEG_1104"/>
    <s v="Drugs"/>
    <s v="betalactams"/>
    <s v="Class_C_betalactamases"/>
    <x v="688"/>
  </r>
  <r>
    <n v="8"/>
    <s v="MEG_4832"/>
    <s v="Drugs"/>
    <s v="betalactams"/>
    <s v="Class_D_betalactamases"/>
    <x v="584"/>
  </r>
  <r>
    <n v="8"/>
    <s v="MEG_4228"/>
    <s v="Drugs"/>
    <s v="betalactams"/>
    <s v="Class_C_betalactamases"/>
    <x v="754"/>
  </r>
  <r>
    <n v="8"/>
    <s v="MEG_5140"/>
    <s v="Drugs"/>
    <s v="betalactams"/>
    <s v="Class_D_betalactamases"/>
    <x v="584"/>
  </r>
  <r>
    <n v="8"/>
    <s v="MEG_3044"/>
    <s v="Drugs"/>
    <s v="betalactams"/>
    <s v="Class_C_betalactamases"/>
    <x v="591"/>
  </r>
  <r>
    <n v="8"/>
    <s v="MEG_3534"/>
    <s v="Drugs"/>
    <s v="betalactams"/>
    <s v="Class_B_betalactamases"/>
    <x v="636"/>
  </r>
  <r>
    <n v="8"/>
    <s v="MEG_5590"/>
    <s v="Drugs"/>
    <s v="betalactams"/>
    <s v="Class_C_betalactamases"/>
    <x v="709"/>
  </r>
  <r>
    <n v="8"/>
    <s v="MEG_4099"/>
    <s v="Drugs"/>
    <s v="betalactams"/>
    <s v="Class_B_betalactamases"/>
    <x v="745"/>
  </r>
  <r>
    <n v="8"/>
    <s v="MEG_4273"/>
    <s v="Drugs"/>
    <s v="betalactams"/>
    <s v="Class_A_betalactamases"/>
    <x v="748"/>
  </r>
  <r>
    <n v="8"/>
    <s v="MEG_516"/>
    <s v="Drugs"/>
    <s v="betalactams"/>
    <s v="Class_C_betalactamases"/>
    <x v="692"/>
  </r>
  <r>
    <n v="8"/>
    <s v="MEG_4216"/>
    <s v="Drugs"/>
    <s v="betalactams"/>
    <s v="Class_D_betalactamases"/>
    <x v="755"/>
  </r>
  <r>
    <n v="8"/>
    <s v="MEG_3412"/>
    <s v="Drugs"/>
    <s v="betalactams"/>
    <s v="Class_B_betalactamases"/>
    <x v="651"/>
  </r>
  <r>
    <n v="8"/>
    <s v="MEG_5178"/>
    <s v="Drugs"/>
    <s v="betalactams"/>
    <s v="Class_D_betalactamases"/>
    <x v="584"/>
  </r>
  <r>
    <n v="8"/>
    <s v="MEG_4599"/>
    <s v="Drugs"/>
    <s v="betalactams"/>
    <s v="Class_D_betalactamases"/>
    <x v="584"/>
  </r>
  <r>
    <n v="8"/>
    <s v="MEG_4604"/>
    <s v="Drugs"/>
    <s v="betalactams"/>
    <s v="Class_D_betalactamases"/>
    <x v="584"/>
  </r>
  <r>
    <n v="8"/>
    <s v="MEG_523"/>
    <s v="Drugs"/>
    <s v="betalactams"/>
    <s v="Class_C_betalactamases"/>
    <x v="692"/>
  </r>
  <r>
    <n v="8"/>
    <s v="MEG_4637"/>
    <s v="Drugs"/>
    <s v="betalactams"/>
    <s v="Class_D_betalactamases"/>
    <x v="584"/>
  </r>
  <r>
    <n v="8"/>
    <s v="MEG_4812"/>
    <s v="Drugs"/>
    <s v="betalactams"/>
    <s v="Class_D_betalactamases"/>
    <x v="584"/>
  </r>
  <r>
    <n v="8"/>
    <s v="MEG_3315"/>
    <s v="Drugs"/>
    <s v="betalactams"/>
    <s v="Class_B_betalactamases"/>
    <x v="604"/>
  </r>
  <r>
    <n v="8"/>
    <s v="MEG_4745"/>
    <s v="Drugs"/>
    <s v="betalactams"/>
    <s v="Class_D_betalactamases"/>
    <x v="584"/>
  </r>
  <r>
    <n v="8"/>
    <s v="MEG_4636"/>
    <s v="Drugs"/>
    <s v="betalactams"/>
    <s v="Class_D_betalactamases"/>
    <x v="584"/>
  </r>
  <r>
    <n v="8"/>
    <s v="MEG_4428"/>
    <s v="Drugs"/>
    <s v="betalactams"/>
    <s v="Class_D_betalactamases"/>
    <x v="584"/>
  </r>
  <r>
    <n v="8"/>
    <s v="MEG_3653"/>
    <s v="Drugs"/>
    <s v="betalactams"/>
    <s v="Class_A_betalactamases"/>
    <x v="722"/>
  </r>
  <r>
    <n v="8"/>
    <s v="MEG_4894"/>
    <s v="Drugs"/>
    <s v="betalactams"/>
    <s v="Class_D_betalactamases"/>
    <x v="584"/>
  </r>
  <r>
    <n v="8"/>
    <s v="MEG_3387"/>
    <s v="Drugs"/>
    <s v="betalactams"/>
    <s v="Class_B_betalactamases"/>
    <x v="604"/>
  </r>
  <r>
    <n v="8"/>
    <s v="MEG_1842"/>
    <s v="Drugs"/>
    <s v="betalactams"/>
    <s v="Class_C_betalactamases"/>
    <x v="678"/>
  </r>
  <r>
    <n v="8"/>
    <s v="MEG_2236"/>
    <s v="Drugs"/>
    <s v="betalactams"/>
    <s v="Class_A_betalactamases"/>
    <x v="593"/>
  </r>
  <r>
    <n v="8"/>
    <s v="MEG_3038"/>
    <s v="Drugs"/>
    <s v="betalactams"/>
    <s v="Class_C_betalactamases"/>
    <x v="591"/>
  </r>
  <r>
    <n v="7"/>
    <s v="MEG_4971"/>
    <s v="Drugs"/>
    <s v="betalactams"/>
    <s v="Class_D_betalactamases"/>
    <x v="584"/>
  </r>
  <r>
    <n v="7"/>
    <s v="MEG_4994"/>
    <s v="Drugs"/>
    <s v="betalactams"/>
    <s v="Class_D_betalactamases"/>
    <x v="584"/>
  </r>
  <r>
    <n v="7"/>
    <s v="MEG_3041"/>
    <s v="Drugs"/>
    <s v="betalactams"/>
    <s v="Class_C_betalactamases"/>
    <x v="591"/>
  </r>
  <r>
    <n v="7"/>
    <s v="MEG_2397"/>
    <s v="Drugs"/>
    <s v="betalactams"/>
    <s v="Class_A_betalactamases"/>
    <x v="593"/>
  </r>
  <r>
    <n v="7"/>
    <s v="MEG_1476"/>
    <s v="Drugs"/>
    <s v="betalactams"/>
    <s v="Class_A_betalactamases"/>
    <x v="693"/>
  </r>
  <r>
    <n v="7"/>
    <s v="MEG_4840"/>
    <s v="Drugs"/>
    <s v="betalactams"/>
    <s v="Class_D_betalactamases"/>
    <x v="584"/>
  </r>
  <r>
    <n v="7"/>
    <s v="MEG_4981"/>
    <s v="Drugs"/>
    <s v="betalactams"/>
    <s v="Class_D_betalactamases"/>
    <x v="584"/>
  </r>
  <r>
    <n v="7"/>
    <s v="MEG_3043"/>
    <s v="Drugs"/>
    <s v="betalactams"/>
    <s v="Class_C_betalactamases"/>
    <x v="591"/>
  </r>
  <r>
    <n v="7"/>
    <s v="MEG_4980"/>
    <s v="Drugs"/>
    <s v="betalactams"/>
    <s v="Class_D_betalactamases"/>
    <x v="584"/>
  </r>
  <r>
    <n v="7"/>
    <s v="MEG_2431"/>
    <s v="Drugs"/>
    <s v="betalactams"/>
    <s v="Class_A_betalactamases"/>
    <x v="593"/>
  </r>
  <r>
    <n v="7"/>
    <s v="MEG_1542"/>
    <s v="Drugs"/>
    <s v="betalactams"/>
    <s v="Class_A_betalactamases"/>
    <x v="587"/>
  </r>
  <r>
    <n v="7"/>
    <s v="MEG_4839"/>
    <s v="Drugs"/>
    <s v="betalactams"/>
    <s v="Class_D_betalactamases"/>
    <x v="584"/>
  </r>
  <r>
    <n v="7"/>
    <s v="MEG_3164"/>
    <s v="Drugs"/>
    <s v="betalactams"/>
    <s v="Class_B_betalactamases"/>
    <x v="687"/>
  </r>
  <r>
    <n v="7"/>
    <s v="MEG_5250"/>
    <s v="Drugs"/>
    <s v="betalactams"/>
    <s v="Class_D_betalactamases"/>
    <x v="584"/>
  </r>
  <r>
    <n v="7"/>
    <s v="MEG_6151"/>
    <s v="Drugs"/>
    <s v="betalactams"/>
    <s v="Class_A_betalactamases"/>
    <x v="756"/>
  </r>
  <r>
    <n v="7"/>
    <s v="MEG_4842"/>
    <s v="Drugs"/>
    <s v="betalactams"/>
    <s v="Class_D_betalactamases"/>
    <x v="584"/>
  </r>
  <r>
    <n v="6"/>
    <s v="MEG_5254"/>
    <s v="Drugs"/>
    <s v="betalactams"/>
    <s v="Class_D_betalactamases"/>
    <x v="584"/>
  </r>
  <r>
    <n v="6"/>
    <s v="MEG_1394"/>
    <s v="Drugs"/>
    <s v="betalactams"/>
    <s v="Class_A_betalactamases"/>
    <x v="660"/>
  </r>
  <r>
    <n v="6"/>
    <s v="MEG_3124"/>
    <s v="Drugs"/>
    <s v="betalactams"/>
    <s v="Class_A_betalactamases"/>
    <x v="586"/>
  </r>
  <r>
    <n v="6"/>
    <s v="MEG_4632"/>
    <s v="Drugs"/>
    <s v="betalactams"/>
    <s v="Class_D_betalactamases"/>
    <x v="584"/>
  </r>
  <r>
    <n v="6"/>
    <s v="MEG_3411"/>
    <s v="Drugs"/>
    <s v="betalactams"/>
    <s v="Class_B_betalactamases"/>
    <x v="651"/>
  </r>
  <r>
    <n v="6"/>
    <s v="MEG_3529"/>
    <s v="Drugs"/>
    <s v="betalactams"/>
    <s v="Class_B_betalactamases"/>
    <x v="636"/>
  </r>
  <r>
    <n v="6"/>
    <s v="MEG_3326"/>
    <s v="Drugs"/>
    <s v="betalactams"/>
    <s v="Class_B_betalactamases"/>
    <x v="604"/>
  </r>
  <r>
    <n v="6"/>
    <s v="MEG_6941"/>
    <s v="Drugs"/>
    <s v="betalactams"/>
    <s v="Class_A_betalactamases"/>
    <x v="701"/>
  </r>
  <r>
    <n v="6"/>
    <s v="MEG_3418"/>
    <s v="Drugs"/>
    <s v="betalactams"/>
    <s v="Class_B_betalactamases"/>
    <x v="651"/>
  </r>
  <r>
    <n v="6"/>
    <s v="MEG_3423"/>
    <s v="Drugs"/>
    <s v="betalactams"/>
    <s v="Class_B_betalactamases"/>
    <x v="651"/>
  </r>
  <r>
    <n v="6"/>
    <s v="MEG_3057"/>
    <s v="Drugs"/>
    <s v="betalactams"/>
    <s v="Class_A_betalactamases"/>
    <x v="703"/>
  </r>
  <r>
    <n v="6"/>
    <s v="MEG_3156"/>
    <s v="Drugs"/>
    <s v="betalactams"/>
    <s v="Class_B_betalactamases"/>
    <x v="687"/>
  </r>
  <r>
    <n v="6"/>
    <s v="MEG_4930"/>
    <s v="Drugs"/>
    <s v="betalactams"/>
    <s v="Class_D_betalactamases"/>
    <x v="584"/>
  </r>
  <r>
    <n v="6"/>
    <s v="MEG_4806"/>
    <s v="Drugs"/>
    <s v="betalactams"/>
    <s v="Class_D_betalactamases"/>
    <x v="584"/>
  </r>
  <r>
    <n v="6"/>
    <s v="MEG_6043"/>
    <s v="Drugs"/>
    <s v="betalactams"/>
    <s v="Class_A_betalactamases"/>
    <x v="682"/>
  </r>
  <r>
    <n v="6"/>
    <s v="MEG_4513"/>
    <s v="Drugs"/>
    <s v="betalactams"/>
    <s v="Class_D_betalactamases"/>
    <x v="584"/>
  </r>
  <r>
    <n v="6"/>
    <s v="MEG_3029"/>
    <s v="Drugs"/>
    <s v="betalactams"/>
    <s v="Class_C_betalactamases"/>
    <x v="591"/>
  </r>
  <r>
    <n v="6"/>
    <s v="MEG_1206"/>
    <s v="Drugs"/>
    <s v="betalactams"/>
    <s v="Class_B_betalactamases"/>
    <x v="702"/>
  </r>
  <r>
    <n v="6"/>
    <s v="MEG_1489"/>
    <s v="Drugs"/>
    <s v="betalactams"/>
    <s v="Class_B_betalactamases"/>
    <x v="757"/>
  </r>
  <r>
    <n v="6"/>
    <s v="MEG_652"/>
    <s v="Drugs"/>
    <s v="betalactams"/>
    <s v="Class_C_betalactamases"/>
    <x v="692"/>
  </r>
  <r>
    <n v="6"/>
    <s v="MEG_4545"/>
    <s v="Drugs"/>
    <s v="betalactams"/>
    <s v="Class_D_betalactamases"/>
    <x v="584"/>
  </r>
  <r>
    <n v="6"/>
    <s v="MEG_4804"/>
    <s v="Drugs"/>
    <s v="betalactams"/>
    <s v="Class_D_betalactamases"/>
    <x v="584"/>
  </r>
  <r>
    <n v="6"/>
    <s v="MEG_5220"/>
    <s v="Drugs"/>
    <s v="betalactams"/>
    <s v="Class_D_betalactamases"/>
    <x v="584"/>
  </r>
  <r>
    <n v="6"/>
    <s v="MEG_5130"/>
    <s v="Drugs"/>
    <s v="betalactams"/>
    <s v="Class_D_betalactamases"/>
    <x v="584"/>
  </r>
  <r>
    <n v="6"/>
    <s v="MEG_1520"/>
    <s v="Drugs"/>
    <s v="betalactams"/>
    <s v="Class_A_betalactamases"/>
    <x v="587"/>
  </r>
  <r>
    <n v="6"/>
    <s v="MEG_530"/>
    <s v="Drugs"/>
    <s v="betalactams"/>
    <s v="Class_C_betalactamases"/>
    <x v="692"/>
  </r>
  <r>
    <n v="6"/>
    <s v="MEG_4581"/>
    <s v="Drugs"/>
    <s v="betalactams"/>
    <s v="Class_D_betalactamases"/>
    <x v="584"/>
  </r>
  <r>
    <n v="6"/>
    <s v="MEG_1293"/>
    <s v="Drugs"/>
    <s v="betalactams"/>
    <s v="Class_A_betalactamases"/>
    <x v="747"/>
  </r>
  <r>
    <n v="6"/>
    <s v="MEG_4257"/>
    <s v="Drugs"/>
    <s v="betalactams"/>
    <s v="Class_A_betalactamases"/>
    <x v="748"/>
  </r>
  <r>
    <n v="6"/>
    <s v="MEG_3115"/>
    <s v="Drugs"/>
    <s v="betalactams"/>
    <s v="Class_A_betalactamases"/>
    <x v="586"/>
  </r>
  <r>
    <n v="6"/>
    <s v="MEG_5128"/>
    <s v="Drugs"/>
    <s v="betalactams"/>
    <s v="Class_D_betalactamases"/>
    <x v="584"/>
  </r>
  <r>
    <n v="6"/>
    <s v="MEG_4825"/>
    <s v="Drugs"/>
    <s v="betalactams"/>
    <s v="Class_D_betalactamases"/>
    <x v="584"/>
  </r>
  <r>
    <n v="6"/>
    <s v="MEG_1199"/>
    <s v="Drugs"/>
    <s v="betalactams"/>
    <s v="Class_D_betalactamases"/>
    <x v="758"/>
  </r>
  <r>
    <n v="6"/>
    <s v="MEG_4244"/>
    <s v="Drugs"/>
    <s v="betalactams"/>
    <s v="Class_A_betalactamases"/>
    <x v="748"/>
  </r>
  <r>
    <n v="6"/>
    <s v="MEG_5448"/>
    <s v="Drugs"/>
    <s v="betalactams"/>
    <s v="Class_C_betalactamases"/>
    <x v="709"/>
  </r>
  <r>
    <n v="6"/>
    <s v="MEG_1851"/>
    <s v="Drugs"/>
    <s v="betalactams"/>
    <s v="Class_C_betalactamases"/>
    <x v="678"/>
  </r>
  <r>
    <n v="6"/>
    <s v="MEG_3039"/>
    <s v="Drugs"/>
    <s v="betalactams"/>
    <s v="Class_C_betalactamases"/>
    <x v="591"/>
  </r>
  <r>
    <n v="6"/>
    <s v="MEG_6662"/>
    <s v="Drugs"/>
    <s v="betalactams"/>
    <s v="Class_A_betalactamases"/>
    <x v="701"/>
  </r>
  <r>
    <n v="6"/>
    <s v="MEG_5093"/>
    <s v="Drugs"/>
    <s v="betalactams"/>
    <s v="Class_D_betalactamases"/>
    <x v="584"/>
  </r>
  <r>
    <n v="6"/>
    <s v="MEG_5124"/>
    <s v="Drugs"/>
    <s v="betalactams"/>
    <s v="Class_D_betalactamases"/>
    <x v="584"/>
  </r>
  <r>
    <n v="6"/>
    <s v="MEG_1534"/>
    <s v="Drugs"/>
    <s v="betalactams"/>
    <s v="Class_A_betalactamases"/>
    <x v="587"/>
  </r>
  <r>
    <n v="6"/>
    <s v="MEG_605"/>
    <s v="Drugs"/>
    <s v="betalactams"/>
    <s v="Class_C_betalactamases"/>
    <x v="692"/>
  </r>
  <r>
    <n v="6"/>
    <s v="MEG_3401"/>
    <s v="Drugs"/>
    <s v="betalactams"/>
    <s v="Class_B_betalactamases"/>
    <x v="651"/>
  </r>
  <r>
    <n v="6"/>
    <s v="MEG_447"/>
    <s v="Drugs"/>
    <s v="betalactams"/>
    <s v="Class_C_betalactamases"/>
    <x v="723"/>
  </r>
  <r>
    <n v="6"/>
    <s v="MEG_4659"/>
    <s v="Drugs"/>
    <s v="betalactams"/>
    <s v="Class_D_betalactamases"/>
    <x v="584"/>
  </r>
  <r>
    <n v="6"/>
    <s v="MEG_3087"/>
    <s v="Drugs"/>
    <s v="betalactams"/>
    <s v="Class_A_betalactamases"/>
    <x v="586"/>
  </r>
  <r>
    <n v="6"/>
    <s v="MEG_5055"/>
    <s v="Drugs"/>
    <s v="betalactams"/>
    <s v="Class_D_betalactamases"/>
    <x v="584"/>
  </r>
  <r>
    <n v="6"/>
    <s v="MEG_4397"/>
    <s v="Drugs"/>
    <s v="betalactams"/>
    <s v="Class_D_betalactamases"/>
    <x v="584"/>
  </r>
  <r>
    <n v="6"/>
    <s v="MEG_5270"/>
    <s v="Drugs"/>
    <s v="betalactams"/>
    <s v="Class_D_betalactamases"/>
    <x v="584"/>
  </r>
  <r>
    <n v="6"/>
    <s v="MEG_1924"/>
    <s v="Drugs"/>
    <s v="betalactams"/>
    <s v="Class_C_betalactamases"/>
    <x v="678"/>
  </r>
  <r>
    <n v="6"/>
    <s v="MEG_4793"/>
    <s v="Drugs"/>
    <s v="betalactams"/>
    <s v="Class_D_betalactamases"/>
    <x v="584"/>
  </r>
  <r>
    <n v="6"/>
    <s v="MEG_5127"/>
    <s v="Drugs"/>
    <s v="betalactams"/>
    <s v="Class_D_betalactamases"/>
    <x v="584"/>
  </r>
  <r>
    <n v="6"/>
    <s v="MEG_4602"/>
    <s v="Drugs"/>
    <s v="betalactams"/>
    <s v="Class_D_betalactamases"/>
    <x v="584"/>
  </r>
  <r>
    <n v="6"/>
    <s v="MEG_460"/>
    <s v="Drugs"/>
    <s v="betalactams"/>
    <s v="Class_C_betalactamases"/>
    <x v="723"/>
  </r>
  <r>
    <n v="6"/>
    <s v="MEG_5224"/>
    <s v="Drugs"/>
    <s v="betalactams"/>
    <s v="Class_D_betalactamases"/>
    <x v="584"/>
  </r>
  <r>
    <n v="6"/>
    <s v="MEG_1983"/>
    <s v="Drugs"/>
    <s v="betalactams"/>
    <s v="Class_C_betalactamases"/>
    <x v="678"/>
  </r>
  <r>
    <n v="6"/>
    <s v="MEG_4837"/>
    <s v="Drugs"/>
    <s v="betalactams"/>
    <s v="Class_D_betalactamases"/>
    <x v="584"/>
  </r>
  <r>
    <n v="6"/>
    <s v="MEG_5216"/>
    <s v="Drugs"/>
    <s v="betalactams"/>
    <s v="Class_D_betalactamases"/>
    <x v="584"/>
  </r>
  <r>
    <n v="6"/>
    <s v="MEG_4272"/>
    <s v="Drugs"/>
    <s v="betalactams"/>
    <s v="Class_A_betalactamases"/>
    <x v="748"/>
  </r>
  <r>
    <n v="6"/>
    <s v="MEG_4904"/>
    <s v="Drugs"/>
    <s v="betalactams"/>
    <s v="Class_D_betalactamases"/>
    <x v="584"/>
  </r>
  <r>
    <n v="6"/>
    <s v="MEG_5207"/>
    <s v="Drugs"/>
    <s v="betalactams"/>
    <s v="Class_D_betalactamases"/>
    <x v="584"/>
  </r>
  <r>
    <n v="6"/>
    <s v="MEG_1541"/>
    <s v="Drugs"/>
    <s v="betalactams"/>
    <s v="Class_A_betalactamases"/>
    <x v="587"/>
  </r>
  <r>
    <n v="6"/>
    <s v="MEG_4772"/>
    <s v="Drugs"/>
    <s v="betalactams"/>
    <s v="Class_D_betalactamases"/>
    <x v="584"/>
  </r>
  <r>
    <n v="6"/>
    <s v="MEG_4628"/>
    <s v="Drugs"/>
    <s v="betalactams"/>
    <s v="Class_D_betalactamases"/>
    <x v="584"/>
  </r>
  <r>
    <n v="6"/>
    <s v="MEG_5188"/>
    <s v="Drugs"/>
    <s v="betalactams"/>
    <s v="Class_D_betalactamases"/>
    <x v="584"/>
  </r>
  <r>
    <n v="6"/>
    <s v="MEG_4640"/>
    <s v="Drugs"/>
    <s v="betalactams"/>
    <s v="Class_D_betalactamases"/>
    <x v="584"/>
  </r>
  <r>
    <n v="6"/>
    <s v="MEG_3106"/>
    <s v="Drugs"/>
    <s v="betalactams"/>
    <s v="Class_A_betalactamases"/>
    <x v="586"/>
  </r>
  <r>
    <n v="6"/>
    <s v="MEG_4888"/>
    <s v="Drugs"/>
    <s v="betalactams"/>
    <s v="Class_D_betalactamases"/>
    <x v="584"/>
  </r>
  <r>
    <n v="6"/>
    <s v="MEG_3031"/>
    <s v="Drugs"/>
    <s v="betalactams"/>
    <s v="Class_C_betalactamases"/>
    <x v="591"/>
  </r>
  <r>
    <n v="6"/>
    <s v="MEG_660"/>
    <s v="Drugs"/>
    <s v="betalactams"/>
    <s v="Class_C_betalactamases"/>
    <x v="692"/>
  </r>
  <r>
    <n v="6"/>
    <s v="MEG_1258"/>
    <s v="Drugs"/>
    <s v="betalactams"/>
    <s v="Class_B_betalactamases"/>
    <x v="741"/>
  </r>
  <r>
    <n v="6"/>
    <s v="MEG_5769"/>
    <s v="Drugs"/>
    <s v="betalactams"/>
    <s v="Class_A_betalactamases"/>
    <x v="704"/>
  </r>
  <r>
    <n v="6"/>
    <s v="MEG_3103"/>
    <s v="Drugs"/>
    <s v="betalactams"/>
    <s v="Class_A_betalactamases"/>
    <x v="586"/>
  </r>
  <r>
    <n v="6"/>
    <s v="MEG_4973"/>
    <s v="Drugs"/>
    <s v="betalactams"/>
    <s v="Class_D_betalactamases"/>
    <x v="584"/>
  </r>
  <r>
    <n v="6"/>
    <s v="MEG_3316"/>
    <s v="Drugs"/>
    <s v="betalactams"/>
    <s v="Class_B_betalactamases"/>
    <x v="604"/>
  </r>
  <r>
    <n v="6"/>
    <s v="MEG_2980"/>
    <s v="Drugs"/>
    <s v="betalactams"/>
    <s v="Class_A_betalactamases"/>
    <x v="734"/>
  </r>
  <r>
    <n v="6"/>
    <s v="MEG_3518"/>
    <s v="Drugs"/>
    <s v="betalactams"/>
    <s v="Class_B_betalactamases"/>
    <x v="636"/>
  </r>
  <r>
    <n v="6"/>
    <s v="MEG_5013"/>
    <s v="Drugs"/>
    <s v="betalactams"/>
    <s v="Class_D_betalactamases"/>
    <x v="584"/>
  </r>
  <r>
    <n v="6"/>
    <s v="MEG_4742"/>
    <s v="Drugs"/>
    <s v="betalactams"/>
    <s v="Class_D_betalactamases"/>
    <x v="584"/>
  </r>
  <r>
    <n v="6"/>
    <s v="MEG_6183"/>
    <s v="Drugs"/>
    <s v="betalactams"/>
    <s v="Class_B_betalactamases"/>
    <x v="759"/>
  </r>
  <r>
    <n v="6"/>
    <s v="MEG_3373"/>
    <s v="Drugs"/>
    <s v="betalactams"/>
    <s v="Class_B_betalactamases"/>
    <x v="604"/>
  </r>
  <r>
    <n v="6"/>
    <s v="MEG_3099"/>
    <s v="Drugs"/>
    <s v="betalactams"/>
    <s v="Class_A_betalactamases"/>
    <x v="586"/>
  </r>
  <r>
    <n v="6"/>
    <s v="MEG_3105"/>
    <s v="Drugs"/>
    <s v="betalactams"/>
    <s v="Class_A_betalactamases"/>
    <x v="586"/>
  </r>
  <r>
    <n v="6"/>
    <s v="MEG_1925"/>
    <s v="Drugs"/>
    <s v="betalactams"/>
    <s v="Class_C_betalactamases"/>
    <x v="678"/>
  </r>
  <r>
    <n v="6"/>
    <s v="MEG_3337"/>
    <s v="Drugs"/>
    <s v="betalactams"/>
    <s v="Class_B_betalactamases"/>
    <x v="604"/>
  </r>
  <r>
    <n v="6"/>
    <s v="MEG_4644"/>
    <s v="Drugs"/>
    <s v="betalactams"/>
    <s v="Class_D_betalactamases"/>
    <x v="584"/>
  </r>
  <r>
    <n v="5"/>
    <s v="MEG_1283"/>
    <s v="Drugs"/>
    <s v="betalactams"/>
    <s v="Class_C_betalactamases"/>
    <x v="694"/>
  </r>
  <r>
    <n v="5"/>
    <s v="MEG_1546"/>
    <s v="Drugs"/>
    <s v="betalactams"/>
    <s v="Class_A_betalactamases"/>
    <x v="587"/>
  </r>
  <r>
    <n v="5"/>
    <s v="MEG_3397"/>
    <s v="Drugs"/>
    <s v="betalactams"/>
    <s v="Class_B_betalactamases"/>
    <x v="604"/>
  </r>
  <r>
    <n v="5"/>
    <s v="MEG_1752"/>
    <s v="Drugs"/>
    <s v="betalactams"/>
    <s v="Class_C_betalactamases"/>
    <x v="760"/>
  </r>
  <r>
    <n v="5"/>
    <s v="MEG_6909"/>
    <s v="Drugs"/>
    <s v="betalactams"/>
    <s v="Class_A_betalactamases"/>
    <x v="701"/>
  </r>
  <r>
    <n v="5"/>
    <s v="MEG_5223"/>
    <s v="Drugs"/>
    <s v="betalactams"/>
    <s v="Class_D_betalactamases"/>
    <x v="584"/>
  </r>
  <r>
    <n v="5"/>
    <s v="MEG_1219"/>
    <s v="Drugs"/>
    <s v="betalactams"/>
    <s v="Class_A_betalactamases"/>
    <x v="714"/>
  </r>
  <r>
    <n v="5"/>
    <s v="MEG_4729"/>
    <s v="Drugs"/>
    <s v="betalactams"/>
    <s v="Class_D_betalactamases"/>
    <x v="584"/>
  </r>
  <r>
    <n v="5"/>
    <s v="MEG_4279"/>
    <s v="Drugs"/>
    <s v="betalactams"/>
    <s v="Mutant_porin_proteins"/>
    <x v="713"/>
  </r>
  <r>
    <n v="5"/>
    <s v="MEG_4732"/>
    <s v="Drugs"/>
    <s v="betalactams"/>
    <s v="Class_D_betalactamases"/>
    <x v="584"/>
  </r>
  <r>
    <n v="5"/>
    <s v="MEG_4919"/>
    <s v="Drugs"/>
    <s v="betalactams"/>
    <s v="Class_D_betalactamases"/>
    <x v="584"/>
  </r>
  <r>
    <n v="5"/>
    <s v="MEG_3538"/>
    <s v="Drugs"/>
    <s v="betalactams"/>
    <s v="Class_D_betalactamases"/>
    <x v="761"/>
  </r>
  <r>
    <n v="5"/>
    <s v="MEG_3123"/>
    <s v="Drugs"/>
    <s v="betalactams"/>
    <s v="Class_A_betalactamases"/>
    <x v="586"/>
  </r>
  <r>
    <n v="5"/>
    <s v="MEG_5206"/>
    <s v="Drugs"/>
    <s v="betalactams"/>
    <s v="Class_D_betalactamases"/>
    <x v="584"/>
  </r>
  <r>
    <n v="5"/>
    <s v="MEG_3047"/>
    <s v="Drugs"/>
    <s v="betalactams"/>
    <s v="Class_C_betalactamases"/>
    <x v="591"/>
  </r>
  <r>
    <n v="5"/>
    <s v="MEG_2104"/>
    <s v="Drugs"/>
    <s v="betalactams"/>
    <s v="Class_B_betalactamases"/>
    <x v="633"/>
  </r>
  <r>
    <n v="5"/>
    <s v="MEG_5255"/>
    <s v="Drugs"/>
    <s v="betalactams"/>
    <s v="Class_D_betalactamases"/>
    <x v="584"/>
  </r>
  <r>
    <n v="5"/>
    <s v="MEG_4591"/>
    <s v="Drugs"/>
    <s v="betalactams"/>
    <s v="Class_D_betalactamases"/>
    <x v="584"/>
  </r>
  <r>
    <n v="4"/>
    <s v="MEG_4653"/>
    <s v="Drugs"/>
    <s v="betalactams"/>
    <s v="Class_D_betalactamases"/>
    <x v="584"/>
  </r>
  <r>
    <n v="4"/>
    <s v="MEG_4417"/>
    <s v="Drugs"/>
    <s v="betalactams"/>
    <s v="Class_D_betalactamases"/>
    <x v="584"/>
  </r>
  <r>
    <n v="4"/>
    <s v="MEG_1238"/>
    <s v="Drugs"/>
    <s v="betalactams"/>
    <s v="Class_B_betalactamases"/>
    <x v="762"/>
  </r>
  <r>
    <n v="4"/>
    <s v="MEG_4267"/>
    <s v="Drugs"/>
    <s v="betalactams"/>
    <s v="Class_A_betalactamases"/>
    <x v="748"/>
  </r>
  <r>
    <n v="4"/>
    <s v="MEG_4586"/>
    <s v="Drugs"/>
    <s v="betalactams"/>
    <s v="Class_D_betalactamases"/>
    <x v="584"/>
  </r>
  <r>
    <n v="4"/>
    <s v="MEG_2423"/>
    <s v="Drugs"/>
    <s v="betalactams"/>
    <s v="Class_A_betalactamases"/>
    <x v="593"/>
  </r>
  <r>
    <n v="4"/>
    <s v="MEG_4815"/>
    <s v="Drugs"/>
    <s v="betalactams"/>
    <s v="Class_D_betalactamases"/>
    <x v="584"/>
  </r>
  <r>
    <n v="4"/>
    <s v="MEG_5035"/>
    <s v="Drugs"/>
    <s v="betalactams"/>
    <s v="Class_D_betalactamases"/>
    <x v="584"/>
  </r>
  <r>
    <n v="4"/>
    <s v="MEG_5249"/>
    <s v="Drugs"/>
    <s v="betalactams"/>
    <s v="Class_D_betalactamases"/>
    <x v="584"/>
  </r>
  <r>
    <n v="4"/>
    <s v="MEG_3091"/>
    <s v="Drugs"/>
    <s v="betalactams"/>
    <s v="Class_A_betalactamases"/>
    <x v="586"/>
  </r>
  <r>
    <n v="4"/>
    <s v="MEG_2649"/>
    <s v="Drugs"/>
    <s v="betalactams"/>
    <s v="Class_B_betalactamases"/>
    <x v="763"/>
  </r>
  <r>
    <n v="4"/>
    <s v="MEG_4585"/>
    <s v="Drugs"/>
    <s v="betalactams"/>
    <s v="Class_D_betalactamases"/>
    <x v="584"/>
  </r>
  <r>
    <n v="4"/>
    <s v="MEG_1992"/>
    <s v="Drugs"/>
    <s v="betalactams"/>
    <s v="Class_C_betalactamases"/>
    <x v="678"/>
  </r>
  <r>
    <n v="4"/>
    <s v="MEG_4773"/>
    <s v="Drugs"/>
    <s v="betalactams"/>
    <s v="Class_D_betalactamases"/>
    <x v="584"/>
  </r>
  <r>
    <n v="4"/>
    <s v="MEG_2699"/>
    <s v="Drugs"/>
    <s v="betalactams"/>
    <s v="Class_B_betalactamases"/>
    <x v="764"/>
  </r>
  <r>
    <n v="4"/>
    <s v="MEG_456"/>
    <s v="Drugs"/>
    <s v="betalactams"/>
    <s v="Class_C_betalactamases"/>
    <x v="723"/>
  </r>
  <r>
    <n v="4"/>
    <s v="MEG_4992"/>
    <s v="Drugs"/>
    <s v="betalactams"/>
    <s v="Class_D_betalactamases"/>
    <x v="584"/>
  </r>
  <r>
    <n v="4"/>
    <s v="MEG_5064"/>
    <s v="Drugs"/>
    <s v="betalactams"/>
    <s v="Class_D_betalactamases"/>
    <x v="584"/>
  </r>
  <r>
    <n v="4"/>
    <s v="MEG_3382"/>
    <s v="Drugs"/>
    <s v="betalactams"/>
    <s v="Class_B_betalactamases"/>
    <x v="604"/>
  </r>
  <r>
    <n v="4"/>
    <s v="MEG_4641"/>
    <s v="Drugs"/>
    <s v="betalactams"/>
    <s v="Class_D_betalactamases"/>
    <x v="584"/>
  </r>
  <r>
    <n v="4"/>
    <s v="MEG_4965"/>
    <s v="Drugs"/>
    <s v="betalactams"/>
    <s v="Class_D_betalactamases"/>
    <x v="584"/>
  </r>
  <r>
    <n v="4"/>
    <s v="MEG_1915"/>
    <s v="Drugs"/>
    <s v="betalactams"/>
    <s v="Class_C_betalactamases"/>
    <x v="678"/>
  </r>
  <r>
    <n v="4"/>
    <s v="MEG_3128"/>
    <s v="Drugs"/>
    <s v="betalactams"/>
    <s v="Class_A_betalactamases"/>
    <x v="586"/>
  </r>
  <r>
    <n v="4"/>
    <s v="MEG_4650"/>
    <s v="Drugs"/>
    <s v="betalactams"/>
    <s v="Class_D_betalactamases"/>
    <x v="584"/>
  </r>
  <r>
    <n v="4"/>
    <s v="MEG_4567"/>
    <s v="Drugs"/>
    <s v="betalactams"/>
    <s v="Class_D_betalactamases"/>
    <x v="584"/>
  </r>
  <r>
    <n v="4"/>
    <s v="MEG_3972"/>
    <s v="Drugs"/>
    <s v="betalactams"/>
    <s v="Class_C_betalactamases"/>
    <x v="765"/>
  </r>
  <r>
    <n v="4"/>
    <s v="MEG_5004"/>
    <s v="Drugs"/>
    <s v="betalactams"/>
    <s v="Class_D_betalactamases"/>
    <x v="584"/>
  </r>
  <r>
    <n v="4"/>
    <s v="MEG_4375"/>
    <s v="Drugs"/>
    <s v="betalactams"/>
    <s v="Class_A_betalactamases"/>
    <x v="766"/>
  </r>
  <r>
    <n v="4"/>
    <s v="MEG_1265"/>
    <s v="Drugs"/>
    <s v="betalactams"/>
    <s v="Class_B_betalactamases"/>
    <x v="741"/>
  </r>
  <r>
    <n v="4"/>
    <s v="MEG_4587"/>
    <s v="Drugs"/>
    <s v="betalactams"/>
    <s v="Class_D_betalactamases"/>
    <x v="584"/>
  </r>
  <r>
    <n v="4"/>
    <s v="MEG_5297"/>
    <s v="Drugs"/>
    <s v="betalactams"/>
    <s v="Class_A_betalactamases"/>
    <x v="749"/>
  </r>
  <r>
    <n v="4"/>
    <s v="MEG_1260"/>
    <s v="Drugs"/>
    <s v="betalactams"/>
    <s v="Class_B_betalactamases"/>
    <x v="741"/>
  </r>
  <r>
    <n v="4"/>
    <s v="MEG_1506"/>
    <s v="Drugs"/>
    <s v="betalactams"/>
    <s v="Class_A_betalactamases"/>
    <x v="587"/>
  </r>
  <r>
    <n v="4"/>
    <s v="MEG_4835"/>
    <s v="Drugs"/>
    <s v="betalactams"/>
    <s v="Class_D_betalactamases"/>
    <x v="584"/>
  </r>
  <r>
    <n v="4"/>
    <s v="MEG_589"/>
    <s v="Drugs"/>
    <s v="betalactams"/>
    <s v="Class_C_betalactamases"/>
    <x v="692"/>
  </r>
  <r>
    <n v="4"/>
    <s v="MEG_3170"/>
    <s v="Drugs"/>
    <s v="betalactams"/>
    <s v="Class_B_betalactamases"/>
    <x v="659"/>
  </r>
  <r>
    <n v="4"/>
    <s v="MEG_3379"/>
    <s v="Drugs"/>
    <s v="betalactams"/>
    <s v="Class_B_betalactamases"/>
    <x v="604"/>
  </r>
  <r>
    <n v="4"/>
    <s v="MEG_7765"/>
    <s v="Drugs"/>
    <s v="betalactams"/>
    <s v="Class_B_betalactamases"/>
    <x v="767"/>
  </r>
  <r>
    <n v="4"/>
    <s v="MEG_3108"/>
    <s v="Drugs"/>
    <s v="betalactams"/>
    <s v="Class_A_betalactamases"/>
    <x v="586"/>
  </r>
  <r>
    <n v="4"/>
    <s v="MEG_4670"/>
    <s v="Drugs"/>
    <s v="betalactams"/>
    <s v="Class_D_betalactamases"/>
    <x v="584"/>
  </r>
  <r>
    <n v="4"/>
    <s v="MEG_1267"/>
    <s v="Drugs"/>
    <s v="betalactams"/>
    <s v="Class_B_betalactamases"/>
    <x v="741"/>
  </r>
  <r>
    <n v="4"/>
    <s v="MEG_3381"/>
    <s v="Drugs"/>
    <s v="betalactams"/>
    <s v="Class_B_betalactamases"/>
    <x v="604"/>
  </r>
  <r>
    <n v="4"/>
    <s v="MEG_4234"/>
    <s v="Drugs"/>
    <s v="betalactams"/>
    <s v="Class_A_betalactamases"/>
    <x v="748"/>
  </r>
  <r>
    <n v="4"/>
    <s v="MEG_4574"/>
    <s v="Drugs"/>
    <s v="betalactams"/>
    <s v="Class_D_betalactamases"/>
    <x v="584"/>
  </r>
  <r>
    <n v="4"/>
    <s v="MEG_4651"/>
    <s v="Drugs"/>
    <s v="betalactams"/>
    <s v="Class_D_betalactamases"/>
    <x v="584"/>
  </r>
  <r>
    <n v="4"/>
    <s v="MEG_4658"/>
    <s v="Drugs"/>
    <s v="betalactams"/>
    <s v="Class_D_betalactamases"/>
    <x v="584"/>
  </r>
  <r>
    <n v="4"/>
    <s v="MEG_1268"/>
    <s v="Drugs"/>
    <s v="betalactams"/>
    <s v="Class_B_betalactamases"/>
    <x v="741"/>
  </r>
  <r>
    <n v="4"/>
    <s v="MEG_4728"/>
    <s v="Drugs"/>
    <s v="betalactams"/>
    <s v="Class_D_betalactamases"/>
    <x v="584"/>
  </r>
  <r>
    <n v="4"/>
    <s v="MEG_5090"/>
    <s v="Drugs"/>
    <s v="betalactams"/>
    <s v="Class_D_betalactamases"/>
    <x v="584"/>
  </r>
  <r>
    <n v="4"/>
    <s v="MEG_1518"/>
    <s v="Drugs"/>
    <s v="betalactams"/>
    <s v="Class_A_betalactamases"/>
    <x v="587"/>
  </r>
  <r>
    <n v="4"/>
    <s v="MEG_4583"/>
    <s v="Drugs"/>
    <s v="betalactams"/>
    <s v="Class_D_betalactamases"/>
    <x v="584"/>
  </r>
  <r>
    <n v="4"/>
    <s v="MEG_1697"/>
    <s v="Drugs"/>
    <s v="betalactams"/>
    <s v="Class_A_betalactamases"/>
    <x v="637"/>
  </r>
  <r>
    <n v="4"/>
    <s v="MEG_4387"/>
    <s v="Drugs"/>
    <s v="betalactams"/>
    <s v="Class_D_betalactamases"/>
    <x v="584"/>
  </r>
  <r>
    <n v="4"/>
    <s v="MEG_3392"/>
    <s v="Drugs"/>
    <s v="betalactams"/>
    <s v="Class_B_betalactamases"/>
    <x v="604"/>
  </r>
  <r>
    <n v="4"/>
    <s v="MEG_3330"/>
    <s v="Drugs"/>
    <s v="betalactams"/>
    <s v="Class_B_betalactamases"/>
    <x v="604"/>
  </r>
  <r>
    <n v="4"/>
    <s v="MEG_4629"/>
    <s v="Drugs"/>
    <s v="betalactams"/>
    <s v="Class_D_betalactamases"/>
    <x v="584"/>
  </r>
  <r>
    <n v="4"/>
    <s v="MEG_4675"/>
    <s v="Drugs"/>
    <s v="betalactams"/>
    <s v="Class_D_betalactamases"/>
    <x v="584"/>
  </r>
  <r>
    <n v="4"/>
    <s v="MEG_5043"/>
    <s v="Drugs"/>
    <s v="betalactams"/>
    <s v="Class_D_betalactamases"/>
    <x v="584"/>
  </r>
  <r>
    <n v="4"/>
    <s v="MEG_1540"/>
    <s v="Drugs"/>
    <s v="betalactams"/>
    <s v="Class_A_betalactamases"/>
    <x v="587"/>
  </r>
  <r>
    <n v="4"/>
    <s v="MEG_3116"/>
    <s v="Drugs"/>
    <s v="betalactams"/>
    <s v="Class_A_betalactamases"/>
    <x v="586"/>
  </r>
  <r>
    <n v="4"/>
    <s v="MEG_5133"/>
    <s v="Drugs"/>
    <s v="betalactams"/>
    <s v="Class_D_betalactamases"/>
    <x v="584"/>
  </r>
  <r>
    <n v="4"/>
    <s v="MEG_3365"/>
    <s v="Drugs"/>
    <s v="betalactams"/>
    <s v="Class_B_betalactamases"/>
    <x v="604"/>
  </r>
  <r>
    <n v="4"/>
    <s v="MEG_1221"/>
    <s v="Drugs"/>
    <s v="betalactams"/>
    <s v="Class_A_betalactamases"/>
    <x v="714"/>
  </r>
  <r>
    <n v="4"/>
    <s v="MEG_3380"/>
    <s v="Drugs"/>
    <s v="betalactams"/>
    <s v="Class_B_betalactamases"/>
    <x v="604"/>
  </r>
  <r>
    <n v="4"/>
    <s v="MEG_3112"/>
    <s v="Drugs"/>
    <s v="betalactams"/>
    <s v="Class_A_betalactamases"/>
    <x v="586"/>
  </r>
  <r>
    <n v="4"/>
    <s v="MEG_1690"/>
    <s v="Drugs"/>
    <s v="betalactams"/>
    <s v="Class_A_betalactamases"/>
    <x v="637"/>
  </r>
  <r>
    <n v="4"/>
    <s v="MEG_1255"/>
    <s v="Drugs"/>
    <s v="betalactams"/>
    <s v="Class_B_betalactamases"/>
    <x v="741"/>
  </r>
  <r>
    <n v="4"/>
    <s v="MEG_4767"/>
    <s v="Drugs"/>
    <s v="betalactams"/>
    <s v="Class_D_betalactamases"/>
    <x v="584"/>
  </r>
  <r>
    <n v="4"/>
    <s v="MEG_4390"/>
    <s v="Drugs"/>
    <s v="betalactams"/>
    <s v="Class_D_betalactamases"/>
    <x v="584"/>
  </r>
  <r>
    <n v="4"/>
    <s v="MEG_1647"/>
    <s v="Drugs"/>
    <s v="betalactams"/>
    <s v="Class_A_betalactamases"/>
    <x v="742"/>
  </r>
  <r>
    <n v="4"/>
    <s v="MEG_4727"/>
    <s v="Drugs"/>
    <s v="betalactams"/>
    <s v="Class_D_betalactamases"/>
    <x v="584"/>
  </r>
  <r>
    <n v="4"/>
    <s v="MEG_7660"/>
    <s v="Drugs"/>
    <s v="betalactams"/>
    <s v="Class_A_betalactamases"/>
    <x v="625"/>
  </r>
  <r>
    <n v="4"/>
    <s v="MEG_3405"/>
    <s v="Drugs"/>
    <s v="betalactams"/>
    <s v="Class_B_betalactamases"/>
    <x v="651"/>
  </r>
  <r>
    <n v="4"/>
    <s v="MEG_3092"/>
    <s v="Drugs"/>
    <s v="betalactams"/>
    <s v="Class_A_betalactamases"/>
    <x v="586"/>
  </r>
  <r>
    <n v="4"/>
    <s v="MEG_4418"/>
    <s v="Drugs"/>
    <s v="betalactams"/>
    <s v="Class_D_betalactamases"/>
    <x v="584"/>
  </r>
  <r>
    <n v="4"/>
    <s v="MEG_1651"/>
    <s v="Drugs"/>
    <s v="betalactams"/>
    <s v="Class_A_betalactamases"/>
    <x v="742"/>
  </r>
  <r>
    <n v="4"/>
    <s v="MEG_4776"/>
    <s v="Drugs"/>
    <s v="betalactams"/>
    <s v="Class_D_betalactamases"/>
    <x v="584"/>
  </r>
  <r>
    <n v="4"/>
    <s v="MEG_4399"/>
    <s v="Drugs"/>
    <s v="betalactams"/>
    <s v="Class_D_betalactamases"/>
    <x v="584"/>
  </r>
  <r>
    <n v="4"/>
    <s v="MEG_4580"/>
    <s v="Drugs"/>
    <s v="betalactams"/>
    <s v="Class_D_betalactamases"/>
    <x v="584"/>
  </r>
  <r>
    <n v="4"/>
    <s v="MEG_563"/>
    <s v="Drugs"/>
    <s v="betalactams"/>
    <s v="Class_C_betalactamases"/>
    <x v="692"/>
  </r>
  <r>
    <n v="4"/>
    <s v="MEG_3104"/>
    <s v="Drugs"/>
    <s v="betalactams"/>
    <s v="Class_A_betalactamases"/>
    <x v="586"/>
  </r>
  <r>
    <n v="3"/>
    <s v="MEG_4464"/>
    <s v="Drugs"/>
    <s v="betalactams"/>
    <s v="Class_D_betalactamases"/>
    <x v="584"/>
  </r>
  <r>
    <n v="3"/>
    <s v="MEG_5175"/>
    <s v="Drugs"/>
    <s v="betalactams"/>
    <s v="Class_D_betalactamases"/>
    <x v="584"/>
  </r>
  <r>
    <n v="3"/>
    <s v="MEG_5176"/>
    <s v="Drugs"/>
    <s v="betalactams"/>
    <s v="Class_D_betalactamases"/>
    <x v="584"/>
  </r>
  <r>
    <n v="3"/>
    <s v="MEG_5277"/>
    <s v="Drugs"/>
    <s v="betalactams"/>
    <s v="Class_D_betalactamases"/>
    <x v="584"/>
  </r>
  <r>
    <n v="3"/>
    <s v="MEG_4415"/>
    <s v="Drugs"/>
    <s v="betalactams"/>
    <s v="Class_D_betalactamases"/>
    <x v="584"/>
  </r>
  <r>
    <n v="3"/>
    <s v="MEG_2394"/>
    <s v="Drugs"/>
    <s v="betalactams"/>
    <s v="Class_A_betalactamases"/>
    <x v="593"/>
  </r>
  <r>
    <n v="3"/>
    <s v="MEG_4619"/>
    <s v="Drugs"/>
    <s v="betalactams"/>
    <s v="Class_D_betalactamases"/>
    <x v="584"/>
  </r>
  <r>
    <n v="3"/>
    <s v="MEG_5171"/>
    <s v="Drugs"/>
    <s v="betalactams"/>
    <s v="Class_D_betalactamases"/>
    <x v="584"/>
  </r>
  <r>
    <n v="3"/>
    <s v="MEG_5308"/>
    <s v="Drugs"/>
    <s v="betalactams"/>
    <s v="Class_A_betalactamases"/>
    <x v="749"/>
  </r>
  <r>
    <n v="3"/>
    <s v="MEG_2099"/>
    <s v="Drugs"/>
    <s v="betalactams"/>
    <s v="Class_B_betalactamases"/>
    <x v="633"/>
  </r>
  <r>
    <n v="3"/>
    <s v="MEG_4419"/>
    <s v="Drugs"/>
    <s v="betalactams"/>
    <s v="Class_D_betalactamases"/>
    <x v="584"/>
  </r>
  <r>
    <n v="3"/>
    <s v="MEG_1645"/>
    <s v="Drugs"/>
    <s v="betalactams"/>
    <s v="Class_A_betalactamases"/>
    <x v="742"/>
  </r>
  <r>
    <n v="2"/>
    <s v="MEG_5170"/>
    <s v="Drugs"/>
    <s v="betalactams"/>
    <s v="Class_D_betalactamases"/>
    <x v="584"/>
  </r>
  <r>
    <n v="2"/>
    <s v="MEG_5630"/>
    <s v="Drugs"/>
    <s v="betalactams"/>
    <s v="Class_C_betalactamases"/>
    <x v="709"/>
  </r>
  <r>
    <n v="2"/>
    <s v="MEG_3126"/>
    <s v="Drugs"/>
    <s v="betalactams"/>
    <s v="Class_A_betalactamases"/>
    <x v="586"/>
  </r>
  <r>
    <n v="2"/>
    <s v="MEG_3096"/>
    <s v="Drugs"/>
    <s v="betalactams"/>
    <s v="Class_A_betalactamases"/>
    <x v="586"/>
  </r>
  <r>
    <n v="2"/>
    <s v="MEG_1522"/>
    <s v="Drugs"/>
    <s v="betalactams"/>
    <s v="Class_A_betalactamases"/>
    <x v="587"/>
  </r>
  <r>
    <n v="2"/>
    <s v="MEG_4920"/>
    <s v="Drugs"/>
    <s v="betalactams"/>
    <s v="Class_D_betalactamases"/>
    <x v="584"/>
  </r>
  <r>
    <n v="2"/>
    <s v="MEG_4775"/>
    <s v="Drugs"/>
    <s v="betalactams"/>
    <s v="Class_D_betalactamases"/>
    <x v="584"/>
  </r>
  <r>
    <n v="2"/>
    <s v="MEG_6879"/>
    <s v="Drugs"/>
    <s v="betalactams"/>
    <s v="Class_A_betalactamases"/>
    <x v="701"/>
  </r>
  <r>
    <n v="2"/>
    <s v="MEG_1649"/>
    <s v="Drugs"/>
    <s v="betalactams"/>
    <s v="Class_A_betalactamases"/>
    <x v="742"/>
  </r>
  <r>
    <n v="2"/>
    <s v="MEG_5403"/>
    <s v="Drugs"/>
    <s v="betalactams"/>
    <s v="Penicillin_binding_protein"/>
    <x v="596"/>
  </r>
  <r>
    <n v="2"/>
    <s v="MEG_3118"/>
    <s v="Drugs"/>
    <s v="betalactams"/>
    <s v="Class_A_betalactamases"/>
    <x v="586"/>
  </r>
  <r>
    <n v="2"/>
    <s v="MEG_3122"/>
    <s v="Drugs"/>
    <s v="betalactams"/>
    <s v="Class_A_betalactamases"/>
    <x v="586"/>
  </r>
  <r>
    <n v="2"/>
    <s v="MEG_3803"/>
    <s v="Drugs"/>
    <s v="betalactams"/>
    <s v="Penicillin_binding_protein_regulator"/>
    <x v="711"/>
  </r>
  <r>
    <n v="2"/>
    <s v="MEG_3110"/>
    <s v="Drugs"/>
    <s v="betalactams"/>
    <s v="Class_A_betalactamases"/>
    <x v="586"/>
  </r>
  <r>
    <n v="2"/>
    <s v="MEG_4422"/>
    <s v="Drugs"/>
    <s v="betalactams"/>
    <s v="Class_D_betalactamases"/>
    <x v="584"/>
  </r>
  <r>
    <n v="2"/>
    <s v="MEG_3114"/>
    <s v="Drugs"/>
    <s v="betalactams"/>
    <s v="Class_A_betalactamases"/>
    <x v="586"/>
  </r>
  <r>
    <n v="2"/>
    <s v="MEG_5154"/>
    <s v="Drugs"/>
    <s v="betalactams"/>
    <s v="Class_D_betalactamases"/>
    <x v="584"/>
  </r>
  <r>
    <n v="2"/>
    <s v="MEG_3121"/>
    <s v="Drugs"/>
    <s v="betalactams"/>
    <s v="Class_A_betalactamases"/>
    <x v="586"/>
  </r>
  <r>
    <n v="2"/>
    <s v="MEG_4466"/>
    <s v="Drugs"/>
    <s v="betalactams"/>
    <s v="Class_D_betalactamases"/>
    <x v="584"/>
  </r>
  <r>
    <n v="2"/>
    <s v="MEG_3102"/>
    <s v="Drugs"/>
    <s v="betalactams"/>
    <s v="Class_A_betalactamases"/>
    <x v="586"/>
  </r>
  <r>
    <n v="2"/>
    <s v="MEG_5146"/>
    <s v="Drugs"/>
    <s v="betalactams"/>
    <s v="Class_D_betalactamases"/>
    <x v="584"/>
  </r>
  <r>
    <n v="2"/>
    <s v="MEG_2429"/>
    <s v="Drugs"/>
    <s v="betalactams"/>
    <s v="Class_A_betalactamases"/>
    <x v="593"/>
  </r>
  <r>
    <n v="2"/>
    <s v="MEG_6393"/>
    <s v="Drugs"/>
    <s v="betalactams"/>
    <s v="Class_A_betalactamases"/>
    <x v="768"/>
  </r>
  <r>
    <n v="2"/>
    <s v="MEG_5153"/>
    <s v="Drugs"/>
    <s v="betalactams"/>
    <s v="Class_D_betalactamases"/>
    <x v="584"/>
  </r>
  <r>
    <n v="2"/>
    <s v="MEG_3086"/>
    <s v="Drugs"/>
    <s v="betalactams"/>
    <s v="Class_A_betalactamases"/>
    <x v="586"/>
  </r>
  <r>
    <n v="2"/>
    <s v="MEG_497"/>
    <s v="Drugs"/>
    <s v="betalactams"/>
    <s v="Class_C_betalactamases"/>
    <x v="723"/>
  </r>
  <r>
    <n v="2"/>
    <s v="MEG_3113"/>
    <s v="Drugs"/>
    <s v="betalactams"/>
    <s v="Class_A_betalactamases"/>
    <x v="586"/>
  </r>
  <r>
    <n v="2"/>
    <s v="MEG_7662"/>
    <s v="Drugs"/>
    <s v="betalactams"/>
    <s v="Class_A_betalactamases"/>
    <x v="625"/>
  </r>
  <r>
    <n v="2"/>
    <s v="MEG_5003"/>
    <s v="Drugs"/>
    <s v="betalactams"/>
    <s v="Class_D_betalactamases"/>
    <x v="584"/>
  </r>
  <r>
    <n v="2"/>
    <s v="MEG_4995"/>
    <s v="Drugs"/>
    <s v="betalactams"/>
    <s v="Class_D_betalactamases"/>
    <x v="584"/>
  </r>
  <r>
    <n v="2"/>
    <s v="MEG_1648"/>
    <s v="Drugs"/>
    <s v="betalactams"/>
    <s v="Class_A_betalactamases"/>
    <x v="742"/>
  </r>
  <r>
    <n v="2"/>
    <s v="MEG_6919"/>
    <s v="Drugs"/>
    <s v="betalactams"/>
    <s v="Class_A_betalactamases"/>
    <x v="701"/>
  </r>
  <r>
    <n v="2"/>
    <s v="MEG_4674"/>
    <s v="Drugs"/>
    <s v="betalactams"/>
    <s v="Class_D_betalactamases"/>
    <x v="584"/>
  </r>
  <r>
    <n v="2"/>
    <s v="MEG_3097"/>
    <s v="Drugs"/>
    <s v="betalactams"/>
    <s v="Class_A_betalactamases"/>
    <x v="586"/>
  </r>
  <r>
    <n v="2"/>
    <s v="MEG_7644"/>
    <s v="Drugs"/>
    <s v="betalactams"/>
    <s v="Class_A_betalactamases"/>
    <x v="625"/>
  </r>
  <r>
    <n v="2"/>
    <s v="MEG_4421"/>
    <s v="Drugs"/>
    <s v="betalactams"/>
    <s v="Class_D_betalactamases"/>
    <x v="584"/>
  </r>
  <r>
    <n v="2"/>
    <s v="MEG_7651"/>
    <s v="Drugs"/>
    <s v="betalactams"/>
    <s v="Class_A_betalactamases"/>
    <x v="625"/>
  </r>
  <r>
    <n v="2"/>
    <s v="MEG_5290"/>
    <s v="Drugs"/>
    <s v="betalactams"/>
    <s v="Class_A_betalactamases"/>
    <x v="749"/>
  </r>
  <r>
    <n v="2"/>
    <s v="MEG_6894"/>
    <s v="Drugs"/>
    <s v="betalactams"/>
    <s v="Class_A_betalactamases"/>
    <x v="701"/>
  </r>
  <r>
    <n v="2"/>
    <s v="MEG_6934"/>
    <s v="Drugs"/>
    <s v="betalactams"/>
    <s v="Class_A_betalactamases"/>
    <x v="701"/>
  </r>
  <r>
    <n v="2"/>
    <s v="MEG_2393"/>
    <s v="Drugs"/>
    <s v="betalactams"/>
    <s v="Class_A_betalactamases"/>
    <x v="593"/>
  </r>
  <r>
    <n v="2"/>
    <s v="MEG_3093"/>
    <s v="Drugs"/>
    <s v="betalactams"/>
    <s v="Class_A_betalactamases"/>
    <x v="586"/>
  </r>
  <r>
    <n v="2"/>
    <s v="MEG_4423"/>
    <s v="Drugs"/>
    <s v="betalactams"/>
    <s v="Class_D_betalactamases"/>
    <x v="584"/>
  </r>
  <r>
    <n v="2"/>
    <s v="MEG_5758"/>
    <s v="Drugs"/>
    <s v="betalactams"/>
    <s v="Class_A_betalactamases"/>
    <x v="704"/>
  </r>
  <r>
    <n v="1"/>
    <s v="MEG_4889"/>
    <s v="Drugs"/>
    <s v="betalactams"/>
    <s v="Class_D_betalactamases"/>
    <x v="584"/>
  </r>
  <r>
    <n v="1"/>
    <s v="MEG_3094"/>
    <s v="Drugs"/>
    <s v="betalactams"/>
    <s v="Class_A_betalactamases"/>
    <x v="586"/>
  </r>
  <r>
    <n v="1"/>
    <s v="MEG_4623"/>
    <s v="Drugs"/>
    <s v="betalactams"/>
    <s v="Class_D_betalactamases"/>
    <x v="584"/>
  </r>
  <r>
    <n v="1"/>
    <s v="MEG_6730"/>
    <s v="Drugs"/>
    <s v="betalactams"/>
    <s v="Class_A_betalactamases"/>
    <x v="701"/>
  </r>
  <r>
    <n v="1"/>
    <s v="MEG_4532"/>
    <s v="Drugs"/>
    <s v="betalactams"/>
    <s v="Class_D_betalactamases"/>
    <x v="584"/>
  </r>
  <r>
    <n v="1"/>
    <s v="MEG_4764"/>
    <s v="Drugs"/>
    <s v="betalactams"/>
    <s v="Class_D_betalactamases"/>
    <x v="584"/>
  </r>
  <r>
    <n v="1"/>
    <s v="MEG_5085"/>
    <s v="Drugs"/>
    <s v="betalactams"/>
    <s v="Class_D_betalactamases"/>
    <x v="584"/>
  </r>
  <r>
    <n v="1"/>
    <s v="MEG_4789"/>
    <s v="Drugs"/>
    <s v="betalactams"/>
    <s v="Class_D_betalactamases"/>
    <x v="584"/>
  </r>
  <r>
    <n v="1"/>
    <s v="MEG_4456"/>
    <s v="Drugs"/>
    <s v="betalactams"/>
    <s v="Class_D_betalactamases"/>
    <x v="584"/>
  </r>
  <r>
    <n v="1"/>
    <s v="MEG_5764"/>
    <s v="Drugs"/>
    <s v="betalactams"/>
    <s v="Class_A_betalactamases"/>
    <x v="704"/>
  </r>
  <r>
    <n v="1"/>
    <s v="MEG_4436"/>
    <s v="Drugs"/>
    <s v="betalactams"/>
    <s v="Class_D_betalactamases"/>
    <x v="584"/>
  </r>
  <r>
    <n v="1"/>
    <s v="MEG_4790"/>
    <s v="Drugs"/>
    <s v="betalactams"/>
    <s v="Class_D_betalactamases"/>
    <x v="584"/>
  </r>
  <r>
    <n v="1"/>
    <s v="MEG_5244"/>
    <s v="Drugs"/>
    <s v="betalactams"/>
    <s v="Class_D_betalactamases"/>
    <x v="584"/>
  </r>
  <r>
    <n v="1"/>
    <s v="MEG_5268"/>
    <s v="Drugs"/>
    <s v="betalactams"/>
    <s v="Class_D_betalactamases"/>
    <x v="584"/>
  </r>
  <r>
    <n v="1"/>
    <s v="MEG_4416"/>
    <s v="Drugs"/>
    <s v="betalactams"/>
    <s v="Class_D_betalactamases"/>
    <x v="584"/>
  </r>
  <r>
    <n v="1"/>
    <s v="MEG_3095"/>
    <s v="Drugs"/>
    <s v="betalactams"/>
    <s v="Class_A_betalactamases"/>
    <x v="586"/>
  </r>
  <r>
    <n v="1"/>
    <s v="MEG_3503"/>
    <s v="Drugs"/>
    <s v="betalactams"/>
    <s v="Class_A_betalactamases"/>
    <x v="769"/>
  </r>
  <r>
    <n v="35"/>
    <s v="MEG_1190"/>
    <s v="Drugs"/>
    <s v="Bacitracin"/>
    <s v="Undecaprenyl_pyrophosphate_phosphatase"/>
    <x v="770"/>
  </r>
  <r>
    <n v="34"/>
    <s v="MEG_1213"/>
    <s v="Drugs"/>
    <s v="Bacitracin"/>
    <s v="Bacitracin_ABC_transporter"/>
    <x v="771"/>
  </r>
  <r>
    <n v="29"/>
    <s v="MEG_1189"/>
    <s v="Drugs"/>
    <s v="Bacitracin"/>
    <s v="Undecaprenyl_pyrophosphate_phosphatase"/>
    <x v="770"/>
  </r>
  <r>
    <n v="6"/>
    <s v="MEG_1214"/>
    <s v="Drugs"/>
    <s v="Bacitracin"/>
    <s v="Bacitracin_ABC_transporter"/>
    <x v="772"/>
  </r>
  <r>
    <n v="6"/>
    <s v="MEG_1215"/>
    <s v="Drugs"/>
    <s v="Bacitracin"/>
    <s v="Bacitracin_ABC_transporter"/>
    <x v="773"/>
  </r>
  <r>
    <n v="23366"/>
    <s v="MEG_7"/>
    <s v="Drugs"/>
    <s v="Aminoglycosides"/>
    <s v="Aminoglycoside-resistant_16S_ribosomal_subunit_protein"/>
    <x v="774"/>
  </r>
  <r>
    <n v="16077"/>
    <s v="MEG_2"/>
    <s v="Drugs"/>
    <s v="Aminoglycosides"/>
    <s v="Aminoglycoside-resistant_16S_ribosomal_subunit_protein"/>
    <x v="774"/>
  </r>
  <r>
    <n v="13651"/>
    <s v="MEG_4"/>
    <s v="Drugs"/>
    <s v="Aminoglycosides"/>
    <s v="Aminoglycoside-resistant_16S_ribosomal_subunit_protein"/>
    <x v="774"/>
  </r>
  <r>
    <n v="6740"/>
    <s v="MEG_6"/>
    <s v="Drugs"/>
    <s v="Aminoglycosides"/>
    <s v="Aminoglycoside-resistant_16S_ribosomal_subunit_protein"/>
    <x v="774"/>
  </r>
  <r>
    <n v="6682"/>
    <s v="MEG_6147"/>
    <s v="Drugs"/>
    <s v="Aminoglycosides"/>
    <s v="Aminoglycoside-resistant_16S_ribosomal_subunit_protein"/>
    <x v="775"/>
  </r>
  <r>
    <n v="6261"/>
    <s v="MEG_6146"/>
    <s v="Drugs"/>
    <s v="Aminoglycosides"/>
    <s v="Aminoglycoside-resistant_16S_ribosomal_subunit_protein"/>
    <x v="776"/>
  </r>
  <r>
    <n v="2507"/>
    <s v="MEG_3"/>
    <s v="Drugs"/>
    <s v="Aminoglycosides"/>
    <s v="Aminoglycoside-resistant_16S_ribosomal_subunit_protein"/>
    <x v="774"/>
  </r>
  <r>
    <n v="2191"/>
    <s v="MEG_1"/>
    <s v="Drugs"/>
    <s v="Aminoglycosides"/>
    <s v="Aminoglycoside-resistant_16S_ribosomal_subunit_protein"/>
    <x v="774"/>
  </r>
  <r>
    <n v="2169"/>
    <s v="MEG_9"/>
    <s v="Drugs"/>
    <s v="Aminoglycosides"/>
    <s v="Aminoglycoside-resistant_16S_ribosomal_subunit_protein"/>
    <x v="774"/>
  </r>
  <r>
    <n v="2143"/>
    <s v="MEG_6145"/>
    <s v="Drugs"/>
    <s v="Aminoglycosides"/>
    <s v="Aminoglycoside-resistant_16S_ribosomal_subunit_protein"/>
    <x v="777"/>
  </r>
  <r>
    <n v="1821"/>
    <s v="MEG_5"/>
    <s v="Drugs"/>
    <s v="Aminoglycosides"/>
    <s v="Aminoglycoside-resistant_16S_ribosomal_subunit_protein"/>
    <x v="774"/>
  </r>
  <r>
    <n v="1615"/>
    <s v="MEG_8"/>
    <s v="Drugs"/>
    <s v="Aminoglycosides"/>
    <s v="Aminoglycoside-resistant_16S_ribosomal_subunit_protein"/>
    <x v="774"/>
  </r>
  <r>
    <n v="1354"/>
    <s v="MEG_11"/>
    <s v="Drugs"/>
    <s v="Aminoglycosides"/>
    <s v="Aminoglycoside-resistant_16S_ribosomal_subunit_protein"/>
    <x v="774"/>
  </r>
  <r>
    <n v="1323"/>
    <s v="MEG_10"/>
    <s v="Drugs"/>
    <s v="Aminoglycosides"/>
    <s v="Aminoglycoside-resistant_16S_ribosomal_subunit_protein"/>
    <x v="774"/>
  </r>
  <r>
    <n v="342"/>
    <s v="MEG_998"/>
    <s v="Drugs"/>
    <s v="Aminoglycosides"/>
    <s v="Aminoglycoside_O-nucleotidyltransferases"/>
    <x v="778"/>
  </r>
  <r>
    <n v="319"/>
    <s v="MEG_948"/>
    <s v="Drugs"/>
    <s v="Aminoglycosides"/>
    <s v="Aminoglycoside_O-nucleotidyltransferases"/>
    <x v="779"/>
  </r>
  <r>
    <n v="224"/>
    <s v="MEG_12"/>
    <s v="Drugs"/>
    <s v="Aminoglycosides"/>
    <s v="Aminoglycoside-resistant_16S_ribosomal_subunit_protein"/>
    <x v="774"/>
  </r>
  <r>
    <n v="172"/>
    <s v="MEG_882"/>
    <s v="Drugs"/>
    <s v="Aminoglycosides"/>
    <s v="Aminoglycoside_O-nucleotidyltransferases"/>
    <x v="779"/>
  </r>
  <r>
    <n v="170"/>
    <s v="MEG_1019"/>
    <s v="Drugs"/>
    <s v="Aminoglycosides"/>
    <s v="Aminoglycoside_O-phosphotransferases"/>
    <x v="780"/>
  </r>
  <r>
    <n v="160"/>
    <s v="MEG_939"/>
    <s v="Drugs"/>
    <s v="Aminoglycosides"/>
    <s v="Aminoglycoside_O-nucleotidyltransferases"/>
    <x v="779"/>
  </r>
  <r>
    <n v="158"/>
    <s v="MEG_6144"/>
    <s v="Drugs"/>
    <s v="Aminoglycosides"/>
    <s v="Aminoglycoside-resistant_16S_ribosomal_subunit_protein"/>
    <x v="781"/>
  </r>
  <r>
    <n v="150"/>
    <s v="MEG_816"/>
    <s v="Drugs"/>
    <s v="Aminoglycosides"/>
    <s v="Aminoglycoside_O-nucleotidyltransferases"/>
    <x v="779"/>
  </r>
  <r>
    <n v="134"/>
    <s v="MEG_352"/>
    <s v="Drugs"/>
    <s v="Aminoglycosides"/>
    <s v="Aminoglycoside_N-acetyltransferases"/>
    <x v="782"/>
  </r>
  <r>
    <n v="133"/>
    <s v="MEG_813"/>
    <s v="Drugs"/>
    <s v="Aminoglycosides"/>
    <s v="Aminoglycoside_O-nucleotidyltransferases"/>
    <x v="779"/>
  </r>
  <r>
    <n v="122"/>
    <s v="MEG_819"/>
    <s v="Drugs"/>
    <s v="Aminoglycosides"/>
    <s v="Aminoglycoside_O-nucleotidyltransferases"/>
    <x v="779"/>
  </r>
  <r>
    <n v="119"/>
    <s v="MEG_817"/>
    <s v="Drugs"/>
    <s v="Aminoglycosides"/>
    <s v="Aminoglycoside_O-nucleotidyltransferases"/>
    <x v="779"/>
  </r>
  <r>
    <n v="112"/>
    <s v="MEG_932"/>
    <s v="Drugs"/>
    <s v="Aminoglycosides"/>
    <s v="Aminoglycoside_O-nucleotidyltransferases"/>
    <x v="779"/>
  </r>
  <r>
    <n v="112"/>
    <s v="MEG_88"/>
    <s v="Drugs"/>
    <s v="Aminoglycosides"/>
    <s v="Aminoglycoside_N-acetyltransferases"/>
    <x v="782"/>
  </r>
  <r>
    <n v="107"/>
    <s v="MEG_818"/>
    <s v="Drugs"/>
    <s v="Aminoglycosides"/>
    <s v="Aminoglycoside_O-nucleotidyltransferases"/>
    <x v="779"/>
  </r>
  <r>
    <n v="104"/>
    <s v="MEG_3174"/>
    <s v="Drugs"/>
    <s v="Aminoglycosides"/>
    <s v="16S_rRNA_methyltransferases"/>
    <x v="783"/>
  </r>
  <r>
    <n v="101"/>
    <s v="MEG_825"/>
    <s v="Drugs"/>
    <s v="Aminoglycosides"/>
    <s v="Aminoglycoside_O-nucleotidyltransferases"/>
    <x v="779"/>
  </r>
  <r>
    <n v="94"/>
    <s v="MEG_1086"/>
    <s v="Drugs"/>
    <s v="Aminoglycosides"/>
    <s v="Aminoglycoside_O-phosphotransferases"/>
    <x v="784"/>
  </r>
  <r>
    <n v="87"/>
    <s v="MEG_901"/>
    <s v="Drugs"/>
    <s v="Aminoglycosides"/>
    <s v="Aminoglycoside_O-nucleotidyltransferases"/>
    <x v="779"/>
  </r>
  <r>
    <n v="85"/>
    <s v="MEG_1095"/>
    <s v="Drugs"/>
    <s v="Aminoglycosides"/>
    <s v="Aminoglycoside_O-phosphotransferases"/>
    <x v="784"/>
  </r>
  <r>
    <n v="78"/>
    <s v="MEG_931"/>
    <s v="Drugs"/>
    <s v="Aminoglycosides"/>
    <s v="Aminoglycoside_O-nucleotidyltransferases"/>
    <x v="779"/>
  </r>
  <r>
    <n v="76"/>
    <s v="MEG_185"/>
    <s v="Drugs"/>
    <s v="Aminoglycosides"/>
    <s v="Aminoglycoside_N-acetyltransferases"/>
    <x v="782"/>
  </r>
  <r>
    <n v="76"/>
    <s v="MEG_62"/>
    <s v="Drugs"/>
    <s v="Aminoglycosides"/>
    <s v="Aminoglycoside_N-acetyltransferases"/>
    <x v="785"/>
  </r>
  <r>
    <n v="73"/>
    <s v="MEG_1085"/>
    <s v="Drugs"/>
    <s v="Aminoglycosides"/>
    <s v="Aminoglycoside_O-phosphotransferases"/>
    <x v="784"/>
  </r>
  <r>
    <n v="73"/>
    <s v="MEG_1054"/>
    <s v="Drugs"/>
    <s v="Aminoglycosides"/>
    <s v="Aminoglycoside_O-phosphotransferases"/>
    <x v="780"/>
  </r>
  <r>
    <n v="72"/>
    <s v="MEG_990"/>
    <s v="Drugs"/>
    <s v="Aminoglycosides"/>
    <s v="Aminoglycoside_O-nucleotidyltransferases"/>
    <x v="778"/>
  </r>
  <r>
    <n v="70"/>
    <s v="MEG_1036"/>
    <s v="Drugs"/>
    <s v="Aminoglycosides"/>
    <s v="Aminoglycoside_O-phosphotransferases"/>
    <x v="780"/>
  </r>
  <r>
    <n v="70"/>
    <s v="MEG_1091"/>
    <s v="Drugs"/>
    <s v="Aminoglycosides"/>
    <s v="Aminoglycoside_O-phosphotransferases"/>
    <x v="784"/>
  </r>
  <r>
    <n v="69"/>
    <s v="MEG_3448"/>
    <s v="Drugs"/>
    <s v="Aminoglycosides"/>
    <s v="Aminoglycoside_efflux_pumps"/>
    <x v="786"/>
  </r>
  <r>
    <n v="68"/>
    <s v="MEG_1053"/>
    <s v="Drugs"/>
    <s v="Aminoglycosides"/>
    <s v="Aminoglycoside_O-phosphotransferases"/>
    <x v="780"/>
  </r>
  <r>
    <n v="66"/>
    <s v="MEG_48"/>
    <s v="Drugs"/>
    <s v="Aminoglycosides"/>
    <s v="Aminoglycoside_N-acetyltransferases"/>
    <x v="785"/>
  </r>
  <r>
    <n v="65"/>
    <s v="MEG_1045"/>
    <s v="Drugs"/>
    <s v="Aminoglycosides"/>
    <s v="Aminoglycoside_O-phosphotransferases"/>
    <x v="780"/>
  </r>
  <r>
    <n v="62"/>
    <s v="MEG_54"/>
    <s v="Drugs"/>
    <s v="Aminoglycosides"/>
    <s v="Aminoglycoside_N-acetyltransferases"/>
    <x v="785"/>
  </r>
  <r>
    <n v="61"/>
    <s v="MEG_1096"/>
    <s v="Drugs"/>
    <s v="Aminoglycosides"/>
    <s v="Aminoglycoside_O-phosphotransferases"/>
    <x v="784"/>
  </r>
  <r>
    <n v="58"/>
    <s v="MEG_1010"/>
    <s v="Drugs"/>
    <s v="Aminoglycosides"/>
    <s v="Aminoglycoside_O-phosphotransferases"/>
    <x v="787"/>
  </r>
  <r>
    <n v="56"/>
    <s v="MEG_1014"/>
    <s v="Drugs"/>
    <s v="Aminoglycosides"/>
    <s v="Aminoglycoside_O-phosphotransferases"/>
    <x v="787"/>
  </r>
  <r>
    <n v="56"/>
    <s v="MEG_949"/>
    <s v="Drugs"/>
    <s v="Aminoglycosides"/>
    <s v="Aminoglycoside_O-nucleotidyltransferases"/>
    <x v="779"/>
  </r>
  <r>
    <n v="56"/>
    <s v="MEG_1093"/>
    <s v="Drugs"/>
    <s v="Aminoglycosides"/>
    <s v="Aminoglycoside_O-phosphotransferases"/>
    <x v="784"/>
  </r>
  <r>
    <n v="56"/>
    <s v="MEG_40"/>
    <s v="Drugs"/>
    <s v="Aminoglycosides"/>
    <s v="Aminoglycoside_N-acetyltransferases"/>
    <x v="785"/>
  </r>
  <r>
    <n v="56"/>
    <s v="MEG_3173"/>
    <s v="Drugs"/>
    <s v="Aminoglycosides"/>
    <s v="16S_rRNA_methyltransferases"/>
    <x v="783"/>
  </r>
  <r>
    <n v="52"/>
    <s v="MEG_1084"/>
    <s v="Drugs"/>
    <s v="Aminoglycosides"/>
    <s v="Aminoglycoside_O-phosphotransferases"/>
    <x v="784"/>
  </r>
  <r>
    <n v="52"/>
    <s v="MEG_333"/>
    <s v="Drugs"/>
    <s v="Aminoglycosides"/>
    <s v="Aminoglycoside_N-acetyltransferases"/>
    <x v="782"/>
  </r>
  <r>
    <n v="52"/>
    <s v="MEG_7259"/>
    <s v="Drugs"/>
    <s v="Aminoglycosides"/>
    <s v="Aminoglycoside-resistant_arabinosyltransferase"/>
    <x v="788"/>
  </r>
  <r>
    <n v="52"/>
    <s v="MEG_1057"/>
    <s v="Drugs"/>
    <s v="Aminoglycosides"/>
    <s v="Aminoglycoside_O-phosphotransferases"/>
    <x v="780"/>
  </r>
  <r>
    <n v="51"/>
    <s v="MEG_1087"/>
    <s v="Drugs"/>
    <s v="Aminoglycosides"/>
    <s v="Aminoglycoside_O-phosphotransferases"/>
    <x v="784"/>
  </r>
  <r>
    <n v="50"/>
    <s v="MEG_1098"/>
    <s v="Drugs"/>
    <s v="Aminoglycosides"/>
    <s v="Aminoglycoside_O-phosphotransferases"/>
    <x v="789"/>
  </r>
  <r>
    <n v="50"/>
    <s v="MEG_1097"/>
    <s v="Drugs"/>
    <s v="Aminoglycosides"/>
    <s v="Aminoglycoside_O-phosphotransferases"/>
    <x v="784"/>
  </r>
  <r>
    <n v="50"/>
    <s v="MEG_277"/>
    <s v="Drugs"/>
    <s v="Aminoglycosides"/>
    <s v="Aminoglycoside_N-acetyltransferases"/>
    <x v="782"/>
  </r>
  <r>
    <n v="48"/>
    <s v="MEG_63"/>
    <s v="Drugs"/>
    <s v="Aminoglycosides"/>
    <s v="Aminoglycoside_N-acetyltransferases"/>
    <x v="785"/>
  </r>
  <r>
    <n v="48"/>
    <s v="MEG_6073"/>
    <s v="Drugs"/>
    <s v="Aminoglycosides"/>
    <s v="16S_rRNA_methyltransferases"/>
    <x v="790"/>
  </r>
  <r>
    <n v="48"/>
    <s v="MEG_2932"/>
    <s v="Drugs"/>
    <s v="Aminoglycosides"/>
    <s v="16S_rRNA_methyltransferases"/>
    <x v="791"/>
  </r>
  <r>
    <n v="48"/>
    <s v="MEG_952"/>
    <s v="Drugs"/>
    <s v="Aminoglycosides"/>
    <s v="Aminoglycoside_O-nucleotidyltransferases"/>
    <x v="779"/>
  </r>
  <r>
    <n v="48"/>
    <s v="MEG_196"/>
    <s v="Drugs"/>
    <s v="Aminoglycosides"/>
    <s v="Aminoglycoside_N-acetyltransferases"/>
    <x v="782"/>
  </r>
  <r>
    <n v="48"/>
    <s v="MEG_364"/>
    <s v="Drugs"/>
    <s v="Aminoglycosides"/>
    <s v="Aminoglycoside_N-acetyltransferases"/>
    <x v="782"/>
  </r>
  <r>
    <n v="46"/>
    <s v="MEG_1046"/>
    <s v="Drugs"/>
    <s v="Aminoglycosides"/>
    <s v="Aminoglycoside_O-phosphotransferases"/>
    <x v="780"/>
  </r>
  <r>
    <n v="46"/>
    <s v="MEG_915"/>
    <s v="Drugs"/>
    <s v="Aminoglycosides"/>
    <s v="Aminoglycoside_O-nucleotidyltransferases"/>
    <x v="779"/>
  </r>
  <r>
    <n v="44"/>
    <s v="MEG_23"/>
    <s v="Drugs"/>
    <s v="Aminoglycosides"/>
    <s v="Aminoglycoside_N-acetyltransferases"/>
    <x v="785"/>
  </r>
  <r>
    <n v="44"/>
    <s v="MEG_997"/>
    <s v="Drugs"/>
    <s v="Aminoglycosides"/>
    <s v="Aminoglycoside_O-nucleotidyltransferases"/>
    <x v="778"/>
  </r>
  <r>
    <n v="44"/>
    <s v="MEG_935"/>
    <s v="Drugs"/>
    <s v="Aminoglycosides"/>
    <s v="Aminoglycoside_O-nucleotidyltransferases"/>
    <x v="779"/>
  </r>
  <r>
    <n v="42"/>
    <s v="MEG_19"/>
    <s v="Drugs"/>
    <s v="Aminoglycosides"/>
    <s v="Aminoglycoside_N-acetyltransferases"/>
    <x v="792"/>
  </r>
  <r>
    <n v="42"/>
    <s v="MEG_995"/>
    <s v="Drugs"/>
    <s v="Aminoglycosides"/>
    <s v="Aminoglycoside_O-nucleotidyltransferases"/>
    <x v="778"/>
  </r>
  <r>
    <n v="41"/>
    <s v="MEG_123"/>
    <s v="Drugs"/>
    <s v="Aminoglycosides"/>
    <s v="Aminoglycoside_N-acetyltransferases"/>
    <x v="782"/>
  </r>
  <r>
    <n v="41"/>
    <s v="MEG_34"/>
    <s v="Drugs"/>
    <s v="Aminoglycosides"/>
    <s v="Aminoglycoside_N-acetyltransferases"/>
    <x v="785"/>
  </r>
  <r>
    <n v="40"/>
    <s v="MEG_1076"/>
    <s v="Drugs"/>
    <s v="Aminoglycosides"/>
    <s v="Aminoglycoside_O-phosphotransferases"/>
    <x v="793"/>
  </r>
  <r>
    <n v="40"/>
    <s v="MEG_52"/>
    <s v="Drugs"/>
    <s v="Aminoglycosides"/>
    <s v="Aminoglycoside_N-acetyltransferases"/>
    <x v="785"/>
  </r>
  <r>
    <n v="40"/>
    <s v="MEG_1006"/>
    <s v="Drugs"/>
    <s v="Aminoglycosides"/>
    <s v="Aminoglycoside_O-nucleotidyltransferases"/>
    <x v="794"/>
  </r>
  <r>
    <n v="40"/>
    <s v="MEG_1021"/>
    <s v="Drugs"/>
    <s v="Aminoglycosides"/>
    <s v="Aminoglycoside_O-phosphotransferases"/>
    <x v="780"/>
  </r>
  <r>
    <n v="38"/>
    <s v="MEG_6074"/>
    <s v="Drugs"/>
    <s v="Aminoglycosides"/>
    <s v="16S_rRNA_methyltransferases"/>
    <x v="795"/>
  </r>
  <r>
    <n v="38"/>
    <s v="MEG_934"/>
    <s v="Drugs"/>
    <s v="Aminoglycosides"/>
    <s v="Aminoglycoside_O-nucleotidyltransferases"/>
    <x v="779"/>
  </r>
  <r>
    <n v="38"/>
    <s v="MEG_1067"/>
    <s v="Drugs"/>
    <s v="Aminoglycosides"/>
    <s v="Aminoglycoside_O-phosphotransferases"/>
    <x v="793"/>
  </r>
  <r>
    <n v="38"/>
    <s v="MEG_1101"/>
    <s v="Drugs"/>
    <s v="Aminoglycosides"/>
    <s v="Aminoglycoside_O-phosphotransferases"/>
    <x v="796"/>
  </r>
  <r>
    <n v="38"/>
    <s v="MEG_3442"/>
    <s v="Drugs"/>
    <s v="Aminoglycosides"/>
    <s v="16S_rRNA_methyltransferases"/>
    <x v="797"/>
  </r>
  <r>
    <n v="38"/>
    <s v="MEG_77"/>
    <s v="Drugs"/>
    <s v="Aminoglycosides"/>
    <s v="Aminoglycoside_N-acetyltransferases"/>
    <x v="782"/>
  </r>
  <r>
    <n v="36"/>
    <s v="MEG_1089"/>
    <s v="Drugs"/>
    <s v="Aminoglycosides"/>
    <s v="Aminoglycoside_O-phosphotransferases"/>
    <x v="784"/>
  </r>
  <r>
    <n v="36"/>
    <s v="MEG_33"/>
    <s v="Drugs"/>
    <s v="Aminoglycosides"/>
    <s v="Aminoglycoside_N-acetyltransferases"/>
    <x v="785"/>
  </r>
  <r>
    <n v="36"/>
    <s v="MEG_1009"/>
    <s v="Drugs"/>
    <s v="Aminoglycosides"/>
    <s v="Aminoglycoside_O-phosphotransferases"/>
    <x v="787"/>
  </r>
  <r>
    <n v="36"/>
    <s v="MEG_1058"/>
    <s v="Drugs"/>
    <s v="Aminoglycosides"/>
    <s v="Aminoglycoside_O-phosphotransferases"/>
    <x v="780"/>
  </r>
  <r>
    <n v="36"/>
    <s v="MEG_989"/>
    <s v="Drugs"/>
    <s v="Aminoglycosides"/>
    <s v="Aminoglycoside_O-nucleotidyltransferases"/>
    <x v="778"/>
  </r>
  <r>
    <n v="35"/>
    <s v="MEG_1004"/>
    <s v="Drugs"/>
    <s v="Aminoglycosides"/>
    <s v="Aminoglycoside_O-nucleotidyltransferases"/>
    <x v="794"/>
  </r>
  <r>
    <n v="35"/>
    <s v="MEG_988"/>
    <s v="Drugs"/>
    <s v="Aminoglycosides"/>
    <s v="Aminoglycoside_O-nucleotidyltransferases"/>
    <x v="778"/>
  </r>
  <r>
    <n v="32"/>
    <s v="MEG_1034"/>
    <s v="Drugs"/>
    <s v="Aminoglycosides"/>
    <s v="Aminoglycoside_O-phosphotransferases"/>
    <x v="780"/>
  </r>
  <r>
    <n v="32"/>
    <s v="MEG_945"/>
    <s v="Drugs"/>
    <s v="Aminoglycosides"/>
    <s v="Aminoglycoside_O-nucleotidyltransferases"/>
    <x v="779"/>
  </r>
  <r>
    <n v="32"/>
    <s v="MEG_55"/>
    <s v="Drugs"/>
    <s v="Aminoglycosides"/>
    <s v="Aminoglycoside_N-acetyltransferases"/>
    <x v="785"/>
  </r>
  <r>
    <n v="32"/>
    <s v="MEG_280"/>
    <s v="Drugs"/>
    <s v="Aminoglycosides"/>
    <s v="Aminoglycoside_N-acetyltransferases"/>
    <x v="782"/>
  </r>
  <r>
    <n v="32"/>
    <s v="MEG_925"/>
    <s v="Drugs"/>
    <s v="Aminoglycosides"/>
    <s v="Aminoglycoside_O-nucleotidyltransferases"/>
    <x v="779"/>
  </r>
  <r>
    <n v="32"/>
    <s v="MEG_1032"/>
    <s v="Drugs"/>
    <s v="Aminoglycosides"/>
    <s v="Aminoglycoside_O-phosphotransferases"/>
    <x v="780"/>
  </r>
  <r>
    <n v="32"/>
    <s v="MEG_260"/>
    <s v="Drugs"/>
    <s v="Aminoglycosides"/>
    <s v="Aminoglycoside_N-acetyltransferases"/>
    <x v="782"/>
  </r>
  <r>
    <n v="30"/>
    <s v="MEG_1077"/>
    <s v="Drugs"/>
    <s v="Aminoglycosides"/>
    <s v="Aminoglycoside_O-phosphotransferases"/>
    <x v="793"/>
  </r>
  <r>
    <n v="30"/>
    <s v="MEG_284"/>
    <s v="Drugs"/>
    <s v="Aminoglycosides"/>
    <s v="Aminoglycoside_N-acetyltransferases"/>
    <x v="782"/>
  </r>
  <r>
    <n v="30"/>
    <s v="MEG_1055"/>
    <s v="Drugs"/>
    <s v="Aminoglycosides"/>
    <s v="Aminoglycoside_O-phosphotransferases"/>
    <x v="780"/>
  </r>
  <r>
    <n v="30"/>
    <s v="MEG_325"/>
    <s v="Drugs"/>
    <s v="Aminoglycosides"/>
    <s v="Aminoglycoside_N-acetyltransferases"/>
    <x v="782"/>
  </r>
  <r>
    <n v="30"/>
    <s v="MEG_264"/>
    <s v="Drugs"/>
    <s v="Aminoglycosides"/>
    <s v="Aminoglycoside_N-acetyltransferases"/>
    <x v="782"/>
  </r>
  <r>
    <n v="30"/>
    <s v="MEG_1088"/>
    <s v="Drugs"/>
    <s v="Aminoglycosides"/>
    <s v="Aminoglycoside_O-phosphotransferases"/>
    <x v="784"/>
  </r>
  <r>
    <n v="30"/>
    <s v="MEG_316"/>
    <s v="Drugs"/>
    <s v="Aminoglycosides"/>
    <s v="Aminoglycoside_N-acetyltransferases"/>
    <x v="782"/>
  </r>
  <r>
    <n v="30"/>
    <s v="MEG_1092"/>
    <s v="Drugs"/>
    <s v="Aminoglycosides"/>
    <s v="Aminoglycoside_O-phosphotransferases"/>
    <x v="784"/>
  </r>
  <r>
    <n v="29"/>
    <s v="MEG_836"/>
    <s v="Drugs"/>
    <s v="Aminoglycosides"/>
    <s v="Aminoglycoside_O-nucleotidyltransferases"/>
    <x v="779"/>
  </r>
  <r>
    <n v="28"/>
    <s v="MEG_192"/>
    <s v="Drugs"/>
    <s v="Aminoglycosides"/>
    <s v="Aminoglycoside_N-acetyltransferases"/>
    <x v="782"/>
  </r>
  <r>
    <n v="28"/>
    <s v="MEG_1060"/>
    <s v="Drugs"/>
    <s v="Aminoglycosides"/>
    <s v="Aminoglycoside_O-phosphotransferases"/>
    <x v="793"/>
  </r>
  <r>
    <n v="28"/>
    <s v="MEG_1100"/>
    <s v="Drugs"/>
    <s v="Aminoglycosides"/>
    <s v="Aminoglycoside_O-phosphotransferases"/>
    <x v="796"/>
  </r>
  <r>
    <n v="28"/>
    <s v="MEG_3450"/>
    <s v="Drugs"/>
    <s v="Aminoglycosides"/>
    <s v="16S_rRNA_methyltransferases"/>
    <x v="798"/>
  </r>
  <r>
    <n v="28"/>
    <s v="MEG_124"/>
    <s v="Drugs"/>
    <s v="Aminoglycosides"/>
    <s v="Aminoglycoside_N-acetyltransferases"/>
    <x v="782"/>
  </r>
  <r>
    <n v="28"/>
    <s v="MEG_211"/>
    <s v="Drugs"/>
    <s v="Aminoglycosides"/>
    <s v="Aminoglycoside_N-acetyltransferases"/>
    <x v="782"/>
  </r>
  <r>
    <n v="28"/>
    <s v="MEG_194"/>
    <s v="Drugs"/>
    <s v="Aminoglycosides"/>
    <s v="Aminoglycoside_N-acetyltransferases"/>
    <x v="782"/>
  </r>
  <r>
    <n v="28"/>
    <s v="MEG_98"/>
    <s v="Drugs"/>
    <s v="Aminoglycosides"/>
    <s v="Aminoglycoside_N-acetyltransferases"/>
    <x v="782"/>
  </r>
  <r>
    <n v="28"/>
    <s v="MEG_3172"/>
    <s v="Drugs"/>
    <s v="Aminoglycosides"/>
    <s v="16S_rRNA_methyltransferases"/>
    <x v="783"/>
  </r>
  <r>
    <n v="28"/>
    <s v="MEG_82"/>
    <s v="Drugs"/>
    <s v="Aminoglycosides"/>
    <s v="Aminoglycoside_N-acetyltransferases"/>
    <x v="782"/>
  </r>
  <r>
    <n v="27"/>
    <s v="MEG_75"/>
    <s v="Drugs"/>
    <s v="Aminoglycosides"/>
    <s v="Aminoglycoside_N-acetyltransferases"/>
    <x v="782"/>
  </r>
  <r>
    <n v="26"/>
    <s v="MEG_1059"/>
    <s v="Drugs"/>
    <s v="Aminoglycosides"/>
    <s v="Aminoglycoside_O-phosphotransferases"/>
    <x v="793"/>
  </r>
  <r>
    <n v="26"/>
    <s v="MEG_1015"/>
    <s v="Drugs"/>
    <s v="Aminoglycosides"/>
    <s v="Aminoglycoside_O-phosphotransferases"/>
    <x v="787"/>
  </r>
  <r>
    <n v="26"/>
    <s v="MEG_957"/>
    <s v="Drugs"/>
    <s v="Aminoglycosides"/>
    <s v="Aminoglycoside_O-nucleotidyltransferases"/>
    <x v="779"/>
  </r>
  <r>
    <n v="26"/>
    <s v="MEG_342"/>
    <s v="Drugs"/>
    <s v="Aminoglycosides"/>
    <s v="Aminoglycoside_N-acetyltransferases"/>
    <x v="782"/>
  </r>
  <r>
    <n v="26"/>
    <s v="MEG_1051"/>
    <s v="Drugs"/>
    <s v="Aminoglycosides"/>
    <s v="Aminoglycoside_O-phosphotransferases"/>
    <x v="780"/>
  </r>
  <r>
    <n v="26"/>
    <s v="MEG_3459"/>
    <s v="Drugs"/>
    <s v="Aminoglycosides"/>
    <s v="16S_rRNA_methyltransferases"/>
    <x v="799"/>
  </r>
  <r>
    <n v="26"/>
    <s v="MEG_1056"/>
    <s v="Drugs"/>
    <s v="Aminoglycosides"/>
    <s v="Aminoglycoside_O-phosphotransferases"/>
    <x v="780"/>
  </r>
  <r>
    <n v="26"/>
    <s v="MEG_6071"/>
    <s v="Drugs"/>
    <s v="Aminoglycosides"/>
    <s v="16S_rRNA_methyltransferases"/>
    <x v="800"/>
  </r>
  <r>
    <n v="25"/>
    <s v="MEG_1001"/>
    <s v="Drugs"/>
    <s v="Aminoglycosides"/>
    <s v="Aminoglycoside_O-nucleotidyltransferases"/>
    <x v="778"/>
  </r>
  <r>
    <n v="24"/>
    <s v="MEG_1003"/>
    <s v="Drugs"/>
    <s v="Aminoglycosides"/>
    <s v="Aminoglycoside_O-nucleotidyltransferases"/>
    <x v="794"/>
  </r>
  <r>
    <n v="24"/>
    <s v="MEG_278"/>
    <s v="Drugs"/>
    <s v="Aminoglycosides"/>
    <s v="Aminoglycoside_N-acetyltransferases"/>
    <x v="782"/>
  </r>
  <r>
    <n v="24"/>
    <s v="MEG_263"/>
    <s v="Drugs"/>
    <s v="Aminoglycosides"/>
    <s v="Aminoglycoside_N-acetyltransferases"/>
    <x v="782"/>
  </r>
  <r>
    <n v="24"/>
    <s v="MEG_1033"/>
    <s v="Drugs"/>
    <s v="Aminoglycosides"/>
    <s v="Aminoglycoside_O-phosphotransferases"/>
    <x v="780"/>
  </r>
  <r>
    <n v="24"/>
    <s v="MEG_137"/>
    <s v="Drugs"/>
    <s v="Aminoglycosides"/>
    <s v="Aminoglycoside_N-acetyltransferases"/>
    <x v="782"/>
  </r>
  <r>
    <n v="24"/>
    <s v="MEG_3443"/>
    <s v="Drugs"/>
    <s v="Aminoglycosides"/>
    <s v="16S_rRNA_methyltransferases"/>
    <x v="797"/>
  </r>
  <r>
    <n v="24"/>
    <s v="MEG_318"/>
    <s v="Drugs"/>
    <s v="Aminoglycosides"/>
    <s v="Aminoglycoside_N-acetyltransferases"/>
    <x v="782"/>
  </r>
  <r>
    <n v="24"/>
    <s v="MEG_1099"/>
    <s v="Drugs"/>
    <s v="Aminoglycosides"/>
    <s v="Aminoglycoside_O-phosphotransferases"/>
    <x v="796"/>
  </r>
  <r>
    <n v="24"/>
    <s v="MEG_281"/>
    <s v="Drugs"/>
    <s v="Aminoglycosides"/>
    <s v="Aminoglycoside_N-acetyltransferases"/>
    <x v="782"/>
  </r>
  <r>
    <n v="24"/>
    <s v="MEG_1037"/>
    <s v="Drugs"/>
    <s v="Aminoglycosides"/>
    <s v="Aminoglycoside_O-phosphotransferases"/>
    <x v="780"/>
  </r>
  <r>
    <n v="24"/>
    <s v="MEG_250"/>
    <s v="Drugs"/>
    <s v="Aminoglycosides"/>
    <s v="Aminoglycoside_N-acetyltransferases"/>
    <x v="782"/>
  </r>
  <r>
    <n v="24"/>
    <s v="MEG_1047"/>
    <s v="Drugs"/>
    <s v="Aminoglycosides"/>
    <s v="Aminoglycoside_O-phosphotransferases"/>
    <x v="780"/>
  </r>
  <r>
    <n v="22"/>
    <s v="MEG_1049"/>
    <s v="Drugs"/>
    <s v="Aminoglycosides"/>
    <s v="Aminoglycoside_O-phosphotransferases"/>
    <x v="780"/>
  </r>
  <r>
    <n v="22"/>
    <s v="MEG_1073"/>
    <s v="Drugs"/>
    <s v="Aminoglycosides"/>
    <s v="Aminoglycoside_O-phosphotransferases"/>
    <x v="793"/>
  </r>
  <r>
    <n v="22"/>
    <s v="MEG_58"/>
    <s v="Drugs"/>
    <s v="Aminoglycosides"/>
    <s v="Aminoglycoside_N-acetyltransferases"/>
    <x v="785"/>
  </r>
  <r>
    <n v="22"/>
    <s v="MEG_65"/>
    <s v="Drugs"/>
    <s v="Aminoglycosides"/>
    <s v="Aminoglycoside_N-acetyltransferases"/>
    <x v="785"/>
  </r>
  <r>
    <n v="22"/>
    <s v="MEG_892"/>
    <s v="Drugs"/>
    <s v="Aminoglycosides"/>
    <s v="Aminoglycoside_O-nucleotidyltransferases"/>
    <x v="779"/>
  </r>
  <r>
    <n v="21"/>
    <s v="MEG_1011"/>
    <s v="Drugs"/>
    <s v="Aminoglycosides"/>
    <s v="Aminoglycoside_O-phosphotransferases"/>
    <x v="787"/>
  </r>
  <r>
    <n v="21"/>
    <s v="MEG_301"/>
    <s v="Drugs"/>
    <s v="Aminoglycosides"/>
    <s v="Aminoglycoside_N-acetyltransferases"/>
    <x v="782"/>
  </r>
  <r>
    <n v="20"/>
    <s v="MEG_1120"/>
    <s v="Drugs"/>
    <s v="Aminoglycosides"/>
    <s v="16S_rRNA_methyltransferases"/>
    <x v="801"/>
  </r>
  <r>
    <n v="20"/>
    <s v="MEG_1063"/>
    <s v="Drugs"/>
    <s v="Aminoglycosides"/>
    <s v="Aminoglycoside_O-phosphotransferases"/>
    <x v="793"/>
  </r>
  <r>
    <n v="20"/>
    <s v="MEG_757"/>
    <s v="Drugs"/>
    <s v="Aminoglycosides"/>
    <s v="Aminoglycoside_O-nucleotidyltransferases"/>
    <x v="802"/>
  </r>
  <r>
    <n v="20"/>
    <s v="MEG_1072"/>
    <s v="Drugs"/>
    <s v="Aminoglycosides"/>
    <s v="Aminoglycoside_O-phosphotransferases"/>
    <x v="793"/>
  </r>
  <r>
    <n v="20"/>
    <s v="MEG_1066"/>
    <s v="Drugs"/>
    <s v="Aminoglycosides"/>
    <s v="Aminoglycoside_O-phosphotransferases"/>
    <x v="793"/>
  </r>
  <r>
    <n v="20"/>
    <s v="MEG_4215"/>
    <s v="Drugs"/>
    <s v="Aminoglycosides"/>
    <s v="16S_rRNA_methyltransferases"/>
    <x v="803"/>
  </r>
  <r>
    <n v="20"/>
    <s v="MEG_1052"/>
    <s v="Drugs"/>
    <s v="Aminoglycosides"/>
    <s v="Aminoglycoside_O-phosphotransferases"/>
    <x v="780"/>
  </r>
  <r>
    <n v="20"/>
    <s v="MEG_1068"/>
    <s v="Drugs"/>
    <s v="Aminoglycosides"/>
    <s v="Aminoglycoside_O-phosphotransferases"/>
    <x v="793"/>
  </r>
  <r>
    <n v="20"/>
    <s v="MEG_252"/>
    <s v="Drugs"/>
    <s v="Aminoglycosides"/>
    <s v="Aminoglycoside_N-acetyltransferases"/>
    <x v="782"/>
  </r>
  <r>
    <n v="19"/>
    <s v="MEG_1000"/>
    <s v="Drugs"/>
    <s v="Aminoglycosides"/>
    <s v="Aminoglycoside_O-nucleotidyltransferases"/>
    <x v="778"/>
  </r>
  <r>
    <n v="18"/>
    <s v="MEG_999"/>
    <s v="Drugs"/>
    <s v="Aminoglycosides"/>
    <s v="Aminoglycoside_O-nucleotidyltransferases"/>
    <x v="778"/>
  </r>
  <r>
    <n v="18"/>
    <s v="MEG_906"/>
    <s v="Drugs"/>
    <s v="Aminoglycosides"/>
    <s v="Aminoglycoside_O-nucleotidyltransferases"/>
    <x v="779"/>
  </r>
  <r>
    <n v="18"/>
    <s v="MEG_72"/>
    <s v="Drugs"/>
    <s v="Aminoglycosides"/>
    <s v="Aminoglycoside_N-acetyltransferases"/>
    <x v="782"/>
  </r>
  <r>
    <n v="18"/>
    <s v="MEG_982"/>
    <s v="Drugs"/>
    <s v="Aminoglycosides"/>
    <s v="Aminoglycoside_O-nucleotidyltransferases"/>
    <x v="804"/>
  </r>
  <r>
    <n v="18"/>
    <s v="MEG_193"/>
    <s v="Drugs"/>
    <s v="Aminoglycosides"/>
    <s v="Aminoglycoside_N-acetyltransferases"/>
    <x v="782"/>
  </r>
  <r>
    <n v="18"/>
    <s v="MEG_121"/>
    <s v="Drugs"/>
    <s v="Aminoglycosides"/>
    <s v="Aminoglycoside_N-acetyltransferases"/>
    <x v="782"/>
  </r>
  <r>
    <n v="18"/>
    <s v="MEG_1081"/>
    <s v="Drugs"/>
    <s v="Aminoglycosides"/>
    <s v="Aminoglycoside_O-phosphotransferases"/>
    <x v="793"/>
  </r>
  <r>
    <n v="18"/>
    <s v="MEG_1013"/>
    <s v="Drugs"/>
    <s v="Aminoglycosides"/>
    <s v="Aminoglycoside_O-phosphotransferases"/>
    <x v="787"/>
  </r>
  <r>
    <n v="18"/>
    <s v="MEG_1008"/>
    <s v="Drugs"/>
    <s v="Aminoglycosides"/>
    <s v="Aminoglycoside_O-phosphotransferases"/>
    <x v="787"/>
  </r>
  <r>
    <n v="16"/>
    <s v="MEG_835"/>
    <s v="Drugs"/>
    <s v="Aminoglycosides"/>
    <s v="Aminoglycoside_O-nucleotidyltransferases"/>
    <x v="779"/>
  </r>
  <r>
    <n v="16"/>
    <s v="MEG_1039"/>
    <s v="Drugs"/>
    <s v="Aminoglycosides"/>
    <s v="Aminoglycoside_O-phosphotransferases"/>
    <x v="780"/>
  </r>
  <r>
    <n v="16"/>
    <s v="MEG_170"/>
    <s v="Drugs"/>
    <s v="Aminoglycosides"/>
    <s v="Aminoglycoside_N-acetyltransferases"/>
    <x v="782"/>
  </r>
  <r>
    <n v="16"/>
    <s v="MEG_31"/>
    <s v="Drugs"/>
    <s v="Aminoglycosides"/>
    <s v="Aminoglycoside_N-acetyltransferases"/>
    <x v="785"/>
  </r>
  <r>
    <n v="16"/>
    <s v="MEG_1048"/>
    <s v="Drugs"/>
    <s v="Aminoglycosides"/>
    <s v="Aminoglycoside_O-phosphotransferases"/>
    <x v="780"/>
  </r>
  <r>
    <n v="16"/>
    <s v="MEG_7258"/>
    <s v="Drugs"/>
    <s v="Aminoglycosides"/>
    <s v="Aminoglycoside-resistant_arabinosyltransferase"/>
    <x v="788"/>
  </r>
  <r>
    <n v="16"/>
    <s v="MEG_993"/>
    <s v="Drugs"/>
    <s v="Aminoglycosides"/>
    <s v="Aminoglycoside_O-nucleotidyltransferases"/>
    <x v="778"/>
  </r>
  <r>
    <n v="16"/>
    <s v="MEG_53"/>
    <s v="Drugs"/>
    <s v="Aminoglycosides"/>
    <s v="Aminoglycoside_N-acetyltransferases"/>
    <x v="785"/>
  </r>
  <r>
    <n v="16"/>
    <s v="MEG_165"/>
    <s v="Drugs"/>
    <s v="Aminoglycosides"/>
    <s v="Aminoglycoside_N-acetyltransferases"/>
    <x v="782"/>
  </r>
  <r>
    <n v="16"/>
    <s v="MEG_147"/>
    <s v="Drugs"/>
    <s v="Aminoglycosides"/>
    <s v="Aminoglycoside_N-acetyltransferases"/>
    <x v="782"/>
  </r>
  <r>
    <n v="16"/>
    <s v="MEG_1090"/>
    <s v="Drugs"/>
    <s v="Aminoglycosides"/>
    <s v="Aminoglycoside_O-phosphotransferases"/>
    <x v="784"/>
  </r>
  <r>
    <n v="16"/>
    <s v="MEG_992"/>
    <s v="Drugs"/>
    <s v="Aminoglycosides"/>
    <s v="Aminoglycoside_O-nucleotidyltransferases"/>
    <x v="778"/>
  </r>
  <r>
    <n v="16"/>
    <s v="MEG_133"/>
    <s v="Drugs"/>
    <s v="Aminoglycosides"/>
    <s v="Aminoglycoside_N-acetyltransferases"/>
    <x v="782"/>
  </r>
  <r>
    <n v="16"/>
    <s v="MEG_36"/>
    <s v="Drugs"/>
    <s v="Aminoglycosides"/>
    <s v="Aminoglycoside_N-acetyltransferases"/>
    <x v="785"/>
  </r>
  <r>
    <n v="16"/>
    <s v="MEG_66"/>
    <s v="Drugs"/>
    <s v="Aminoglycosides"/>
    <s v="Aminoglycoside_N-acetyltransferases"/>
    <x v="785"/>
  </r>
  <r>
    <n v="16"/>
    <s v="MEG_1094"/>
    <s v="Drugs"/>
    <s v="Aminoglycosides"/>
    <s v="Aminoglycoside_O-phosphotransferases"/>
    <x v="784"/>
  </r>
  <r>
    <n v="15"/>
    <s v="MEG_928"/>
    <s v="Drugs"/>
    <s v="Aminoglycosides"/>
    <s v="Aminoglycoside_O-nucleotidyltransferases"/>
    <x v="779"/>
  </r>
  <r>
    <n v="15"/>
    <s v="MEG_907"/>
    <s v="Drugs"/>
    <s v="Aminoglycosides"/>
    <s v="Aminoglycoside_O-nucleotidyltransferases"/>
    <x v="779"/>
  </r>
  <r>
    <n v="14"/>
    <s v="MEG_74"/>
    <s v="Drugs"/>
    <s v="Aminoglycosides"/>
    <s v="Aminoglycoside_N-acetyltransferases"/>
    <x v="782"/>
  </r>
  <r>
    <n v="14"/>
    <s v="MEG_249"/>
    <s v="Drugs"/>
    <s v="Aminoglycosides"/>
    <s v="Aminoglycoside_N-acetyltransferases"/>
    <x v="782"/>
  </r>
  <r>
    <n v="14"/>
    <s v="MEG_247"/>
    <s v="Drugs"/>
    <s v="Aminoglycosides"/>
    <s v="Aminoglycoside_N-acetyltransferases"/>
    <x v="782"/>
  </r>
  <r>
    <n v="14"/>
    <s v="MEG_778"/>
    <s v="Drugs"/>
    <s v="Aminoglycosides"/>
    <s v="Aminoglycoside_O-nucleotidyltransferases"/>
    <x v="779"/>
  </r>
  <r>
    <n v="14"/>
    <s v="MEG_164"/>
    <s v="Drugs"/>
    <s v="Aminoglycosides"/>
    <s v="Aminoglycoside_N-acetyltransferases"/>
    <x v="782"/>
  </r>
  <r>
    <n v="14"/>
    <s v="MEG_834"/>
    <s v="Drugs"/>
    <s v="Aminoglycosides"/>
    <s v="Aminoglycoside_O-nucleotidyltransferases"/>
    <x v="779"/>
  </r>
  <r>
    <n v="14"/>
    <s v="MEG_328"/>
    <s v="Drugs"/>
    <s v="Aminoglycosides"/>
    <s v="Aminoglycoside_N-acetyltransferases"/>
    <x v="782"/>
  </r>
  <r>
    <n v="14"/>
    <s v="MEG_327"/>
    <s v="Drugs"/>
    <s v="Aminoglycosides"/>
    <s v="Aminoglycoside_N-acetyltransferases"/>
    <x v="782"/>
  </r>
  <r>
    <n v="14"/>
    <s v="MEG_272"/>
    <s v="Drugs"/>
    <s v="Aminoglycosides"/>
    <s v="Aminoglycoside_N-acetyltransferases"/>
    <x v="782"/>
  </r>
  <r>
    <n v="14"/>
    <s v="MEG_18"/>
    <s v="Drugs"/>
    <s v="Aminoglycosides"/>
    <s v="Aminoglycoside_N-acetyltransferases"/>
    <x v="792"/>
  </r>
  <r>
    <n v="14"/>
    <s v="MEG_1002"/>
    <s v="Drugs"/>
    <s v="Aminoglycosides"/>
    <s v="Aminoglycoside_O-nucleotidyltransferases"/>
    <x v="778"/>
  </r>
  <r>
    <n v="14"/>
    <s v="MEG_909"/>
    <s v="Drugs"/>
    <s v="Aminoglycosides"/>
    <s v="Aminoglycoside_O-nucleotidyltransferases"/>
    <x v="779"/>
  </r>
  <r>
    <n v="14"/>
    <s v="MEG_51"/>
    <s v="Drugs"/>
    <s v="Aminoglycosides"/>
    <s v="Aminoglycoside_N-acetyltransferases"/>
    <x v="785"/>
  </r>
  <r>
    <n v="14"/>
    <s v="MEG_826"/>
    <s v="Drugs"/>
    <s v="Aminoglycosides"/>
    <s v="Aminoglycoside_O-nucleotidyltransferases"/>
    <x v="779"/>
  </r>
  <r>
    <n v="14"/>
    <s v="MEG_282"/>
    <s v="Drugs"/>
    <s v="Aminoglycosides"/>
    <s v="Aminoglycoside_N-acetyltransferases"/>
    <x v="782"/>
  </r>
  <r>
    <n v="13"/>
    <s v="MEG_28"/>
    <s v="Drugs"/>
    <s v="Aminoglycosides"/>
    <s v="Aminoglycoside_N-acetyltransferases"/>
    <x v="785"/>
  </r>
  <r>
    <n v="12"/>
    <s v="MEG_44"/>
    <s v="Drugs"/>
    <s v="Aminoglycosides"/>
    <s v="Aminoglycoside_N-acetyltransferases"/>
    <x v="785"/>
  </r>
  <r>
    <n v="12"/>
    <s v="MEG_169"/>
    <s v="Drugs"/>
    <s v="Aminoglycosides"/>
    <s v="Aminoglycoside_N-acetyltransferases"/>
    <x v="782"/>
  </r>
  <r>
    <n v="12"/>
    <s v="MEG_782"/>
    <s v="Drugs"/>
    <s v="Aminoglycosides"/>
    <s v="Aminoglycoside_O-nucleotidyltransferases"/>
    <x v="779"/>
  </r>
  <r>
    <n v="12"/>
    <s v="MEG_1012"/>
    <s v="Drugs"/>
    <s v="Aminoglycosides"/>
    <s v="Aminoglycoside_O-phosphotransferases"/>
    <x v="787"/>
  </r>
  <r>
    <n v="12"/>
    <s v="MEG_987"/>
    <s v="Drugs"/>
    <s v="Aminoglycosides"/>
    <s v="Aminoglycoside_O-nucleotidyltransferases"/>
    <x v="778"/>
  </r>
  <r>
    <n v="12"/>
    <s v="MEG_13"/>
    <s v="Drugs"/>
    <s v="Aminoglycosides"/>
    <s v="Aminoglycoside_N-acetyltransferases"/>
    <x v="792"/>
  </r>
  <r>
    <n v="12"/>
    <s v="MEG_337"/>
    <s v="Drugs"/>
    <s v="Aminoglycosides"/>
    <s v="Aminoglycoside_N-acetyltransferases"/>
    <x v="782"/>
  </r>
  <r>
    <n v="12"/>
    <s v="MEG_899"/>
    <s v="Drugs"/>
    <s v="Aminoglycosides"/>
    <s v="Aminoglycoside_O-nucleotidyltransferases"/>
    <x v="779"/>
  </r>
  <r>
    <n v="12"/>
    <s v="MEG_1071"/>
    <s v="Drugs"/>
    <s v="Aminoglycosides"/>
    <s v="Aminoglycoside_O-phosphotransferases"/>
    <x v="793"/>
  </r>
  <r>
    <n v="12"/>
    <s v="MEG_146"/>
    <s v="Drugs"/>
    <s v="Aminoglycosides"/>
    <s v="Aminoglycoside_N-acetyltransferases"/>
    <x v="782"/>
  </r>
  <r>
    <n v="12"/>
    <s v="MEG_60"/>
    <s v="Drugs"/>
    <s v="Aminoglycosides"/>
    <s v="Aminoglycoside_N-acetyltransferases"/>
    <x v="785"/>
  </r>
  <r>
    <n v="12"/>
    <s v="MEG_846"/>
    <s v="Drugs"/>
    <s v="Aminoglycosides"/>
    <s v="Aminoglycoside_O-nucleotidyltransferases"/>
    <x v="779"/>
  </r>
  <r>
    <n v="12"/>
    <s v="MEG_134"/>
    <s v="Drugs"/>
    <s v="Aminoglycosides"/>
    <s v="Aminoglycoside_N-acetyltransferases"/>
    <x v="782"/>
  </r>
  <r>
    <n v="12"/>
    <s v="MEG_195"/>
    <s v="Drugs"/>
    <s v="Aminoglycosides"/>
    <s v="Aminoglycoside_N-acetyltransferases"/>
    <x v="782"/>
  </r>
  <r>
    <n v="12"/>
    <s v="MEG_197"/>
    <s v="Drugs"/>
    <s v="Aminoglycosides"/>
    <s v="Aminoglycoside_N-acetyltransferases"/>
    <x v="782"/>
  </r>
  <r>
    <n v="12"/>
    <s v="MEG_191"/>
    <s v="Drugs"/>
    <s v="Aminoglycosides"/>
    <s v="Aminoglycoside_N-acetyltransferases"/>
    <x v="782"/>
  </r>
  <r>
    <n v="12"/>
    <s v="MEG_829"/>
    <s v="Drugs"/>
    <s v="Aminoglycosides"/>
    <s v="Aminoglycoside_O-nucleotidyltransferases"/>
    <x v="779"/>
  </r>
  <r>
    <n v="12"/>
    <s v="MEG_135"/>
    <s v="Drugs"/>
    <s v="Aminoglycosides"/>
    <s v="Aminoglycoside_N-acetyltransferases"/>
    <x v="782"/>
  </r>
  <r>
    <n v="12"/>
    <s v="MEG_919"/>
    <s v="Drugs"/>
    <s v="Aminoglycosides"/>
    <s v="Aminoglycoside_O-nucleotidyltransferases"/>
    <x v="779"/>
  </r>
  <r>
    <n v="12"/>
    <s v="MEG_914"/>
    <s v="Drugs"/>
    <s v="Aminoglycosides"/>
    <s v="Aminoglycoside_O-nucleotidyltransferases"/>
    <x v="779"/>
  </r>
  <r>
    <n v="12"/>
    <s v="MEG_76"/>
    <s v="Drugs"/>
    <s v="Aminoglycosides"/>
    <s v="Aminoglycoside_N-acetyltransferases"/>
    <x v="782"/>
  </r>
  <r>
    <n v="11"/>
    <s v="MEG_954"/>
    <s v="Drugs"/>
    <s v="Aminoglycosides"/>
    <s v="Aminoglycoside_O-nucleotidyltransferases"/>
    <x v="779"/>
  </r>
  <r>
    <n v="11"/>
    <s v="MEG_968"/>
    <s v="Drugs"/>
    <s v="Aminoglycosides"/>
    <s v="Aminoglycoside_O-nucleotidyltransferases"/>
    <x v="779"/>
  </r>
  <r>
    <n v="11"/>
    <s v="MEG_986"/>
    <s v="Drugs"/>
    <s v="Aminoglycosides"/>
    <s v="Aminoglycoside_O-nucleotidyltransferases"/>
    <x v="778"/>
  </r>
  <r>
    <n v="11"/>
    <s v="MEG_903"/>
    <s v="Drugs"/>
    <s v="Aminoglycosides"/>
    <s v="Aminoglycoside_O-nucleotidyltransferases"/>
    <x v="779"/>
  </r>
  <r>
    <n v="11"/>
    <s v="MEG_1075"/>
    <s v="Drugs"/>
    <s v="Aminoglycosides"/>
    <s v="Aminoglycoside_O-phosphotransferases"/>
    <x v="793"/>
  </r>
  <r>
    <n v="11"/>
    <s v="MEG_1023"/>
    <s v="Drugs"/>
    <s v="Aminoglycosides"/>
    <s v="Aminoglycoside_O-phosphotransferases"/>
    <x v="780"/>
  </r>
  <r>
    <n v="11"/>
    <s v="MEG_302"/>
    <s v="Drugs"/>
    <s v="Aminoglycosides"/>
    <s v="Aminoglycoside_N-acetyltransferases"/>
    <x v="782"/>
  </r>
  <r>
    <n v="11"/>
    <s v="MEG_910"/>
    <s v="Drugs"/>
    <s v="Aminoglycosides"/>
    <s v="Aminoglycoside_O-nucleotidyltransferases"/>
    <x v="779"/>
  </r>
  <r>
    <n v="11"/>
    <s v="MEG_256"/>
    <s v="Drugs"/>
    <s v="Aminoglycosides"/>
    <s v="Aminoglycoside_N-acetyltransferases"/>
    <x v="782"/>
  </r>
  <r>
    <n v="11"/>
    <s v="MEG_355"/>
    <s v="Drugs"/>
    <s v="Aminoglycosides"/>
    <s v="Aminoglycoside_N-acetyltransferases"/>
    <x v="782"/>
  </r>
  <r>
    <n v="10"/>
    <s v="MEG_251"/>
    <s v="Drugs"/>
    <s v="Aminoglycosides"/>
    <s v="Aminoglycoside_N-acetyltransferases"/>
    <x v="782"/>
  </r>
  <r>
    <n v="10"/>
    <s v="MEG_1035"/>
    <s v="Drugs"/>
    <s v="Aminoglycosides"/>
    <s v="Aminoglycoside_O-phosphotransferases"/>
    <x v="780"/>
  </r>
  <r>
    <n v="10"/>
    <s v="MEG_6186"/>
    <s v="Drugs"/>
    <s v="Aminoglycosides"/>
    <s v="16S_rRNA_methyltransferases"/>
    <x v="805"/>
  </r>
  <r>
    <n v="10"/>
    <s v="MEG_136"/>
    <s v="Drugs"/>
    <s v="Aminoglycosides"/>
    <s v="Aminoglycoside_N-acetyltransferases"/>
    <x v="782"/>
  </r>
  <r>
    <n v="10"/>
    <s v="MEG_754"/>
    <s v="Drugs"/>
    <s v="Aminoglycosides"/>
    <s v="Aminoglycoside_O-nucleotidyltransferases"/>
    <x v="802"/>
  </r>
  <r>
    <n v="10"/>
    <s v="MEG_1050"/>
    <s v="Drugs"/>
    <s v="Aminoglycosides"/>
    <s v="Aminoglycoside_O-phosphotransferases"/>
    <x v="780"/>
  </r>
  <r>
    <n v="10"/>
    <s v="MEG_833"/>
    <s v="Drugs"/>
    <s v="Aminoglycosides"/>
    <s v="Aminoglycoside_O-nucleotidyltransferases"/>
    <x v="779"/>
  </r>
  <r>
    <n v="10"/>
    <s v="MEG_152"/>
    <s v="Drugs"/>
    <s v="Aminoglycosides"/>
    <s v="Aminoglycoside_N-acetyltransferases"/>
    <x v="782"/>
  </r>
  <r>
    <n v="10"/>
    <s v="MEG_198"/>
    <s v="Drugs"/>
    <s v="Aminoglycosides"/>
    <s v="Aminoglycoside_N-acetyltransferases"/>
    <x v="782"/>
  </r>
  <r>
    <n v="10"/>
    <s v="MEG_313"/>
    <s v="Drugs"/>
    <s v="Aminoglycosides"/>
    <s v="Aminoglycoside_N-acetyltransferases"/>
    <x v="782"/>
  </r>
  <r>
    <n v="10"/>
    <s v="MEG_1031"/>
    <s v="Drugs"/>
    <s v="Aminoglycosides"/>
    <s v="Aminoglycoside_O-phosphotransferases"/>
    <x v="780"/>
  </r>
  <r>
    <n v="10"/>
    <s v="MEG_57"/>
    <s v="Drugs"/>
    <s v="Aminoglycosides"/>
    <s v="Aminoglycoside_N-acetyltransferases"/>
    <x v="785"/>
  </r>
  <r>
    <n v="10"/>
    <s v="MEG_759"/>
    <s v="Drugs"/>
    <s v="Aminoglycosides"/>
    <s v="Aminoglycoside_O-nucleotidyltransferases"/>
    <x v="779"/>
  </r>
  <r>
    <n v="10"/>
    <s v="MEG_172"/>
    <s v="Drugs"/>
    <s v="Aminoglycosides"/>
    <s v="Aminoglycoside_N-acetyltransferases"/>
    <x v="782"/>
  </r>
  <r>
    <n v="10"/>
    <s v="MEG_908"/>
    <s v="Drugs"/>
    <s v="Aminoglycosides"/>
    <s v="Aminoglycoside_O-nucleotidyltransferases"/>
    <x v="779"/>
  </r>
  <r>
    <n v="10"/>
    <s v="MEG_295"/>
    <s v="Drugs"/>
    <s v="Aminoglycosides"/>
    <s v="Aminoglycoside_N-acetyltransferases"/>
    <x v="782"/>
  </r>
  <r>
    <n v="10"/>
    <s v="MEG_114"/>
    <s v="Drugs"/>
    <s v="Aminoglycosides"/>
    <s v="Aminoglycoside_N-acetyltransferases"/>
    <x v="782"/>
  </r>
  <r>
    <n v="10"/>
    <s v="MEG_279"/>
    <s v="Drugs"/>
    <s v="Aminoglycosides"/>
    <s v="Aminoglycoside_N-acetyltransferases"/>
    <x v="782"/>
  </r>
  <r>
    <n v="10"/>
    <s v="MEG_100"/>
    <s v="Drugs"/>
    <s v="Aminoglycosides"/>
    <s v="Aminoglycoside_N-acetyltransferases"/>
    <x v="782"/>
  </r>
  <r>
    <n v="10"/>
    <s v="MEG_1064"/>
    <s v="Drugs"/>
    <s v="Aminoglycosides"/>
    <s v="Aminoglycoside_O-phosphotransferases"/>
    <x v="793"/>
  </r>
  <r>
    <n v="10"/>
    <s v="MEG_848"/>
    <s v="Drugs"/>
    <s v="Aminoglycosides"/>
    <s v="Aminoglycoside_O-nucleotidyltransferases"/>
    <x v="779"/>
  </r>
  <r>
    <n v="10"/>
    <s v="MEG_39"/>
    <s v="Drugs"/>
    <s v="Aminoglycosides"/>
    <s v="Aminoglycoside_N-acetyltransferases"/>
    <x v="785"/>
  </r>
  <r>
    <n v="10"/>
    <s v="MEG_22"/>
    <s v="Drugs"/>
    <s v="Aminoglycosides"/>
    <s v="Aminoglycoside_N-acetyltransferases"/>
    <x v="785"/>
  </r>
  <r>
    <n v="10"/>
    <s v="MEG_900"/>
    <s v="Drugs"/>
    <s v="Aminoglycosides"/>
    <s v="Aminoglycoside_O-nucleotidyltransferases"/>
    <x v="779"/>
  </r>
  <r>
    <n v="10"/>
    <s v="MEG_1020"/>
    <s v="Drugs"/>
    <s v="Aminoglycosides"/>
    <s v="Aminoglycoside_O-phosphotransferases"/>
    <x v="780"/>
  </r>
  <r>
    <n v="10"/>
    <s v="MEG_269"/>
    <s v="Drugs"/>
    <s v="Aminoglycosides"/>
    <s v="Aminoglycoside_N-acetyltransferases"/>
    <x v="782"/>
  </r>
  <r>
    <n v="10"/>
    <s v="MEG_772"/>
    <s v="Drugs"/>
    <s v="Aminoglycosides"/>
    <s v="Aminoglycoside_O-nucleotidyltransferases"/>
    <x v="779"/>
  </r>
  <r>
    <n v="10"/>
    <s v="MEG_6070"/>
    <s v="Drugs"/>
    <s v="Aminoglycosides"/>
    <s v="16S_rRNA_methyltransferases"/>
    <x v="806"/>
  </r>
  <r>
    <n v="10"/>
    <s v="MEG_1005"/>
    <s v="Drugs"/>
    <s v="Aminoglycosides"/>
    <s v="Aminoglycoside_O-nucleotidyltransferases"/>
    <x v="794"/>
  </r>
  <r>
    <n v="10"/>
    <s v="MEG_851"/>
    <s v="Drugs"/>
    <s v="Aminoglycosides"/>
    <s v="Aminoglycoside_O-nucleotidyltransferases"/>
    <x v="779"/>
  </r>
  <r>
    <n v="10"/>
    <s v="MEG_951"/>
    <s v="Drugs"/>
    <s v="Aminoglycosides"/>
    <s v="Aminoglycoside_O-nucleotidyltransferases"/>
    <x v="779"/>
  </r>
  <r>
    <n v="10"/>
    <s v="MEG_317"/>
    <s v="Drugs"/>
    <s v="Aminoglycosides"/>
    <s v="Aminoglycoside_N-acetyltransferases"/>
    <x v="782"/>
  </r>
  <r>
    <n v="10"/>
    <s v="MEG_913"/>
    <s v="Drugs"/>
    <s v="Aminoglycosides"/>
    <s v="Aminoglycoside_O-nucleotidyltransferases"/>
    <x v="779"/>
  </r>
  <r>
    <n v="9"/>
    <s v="MEG_763"/>
    <s v="Drugs"/>
    <s v="Aminoglycosides"/>
    <s v="Aminoglycoside_O-nucleotidyltransferases"/>
    <x v="779"/>
  </r>
  <r>
    <n v="9"/>
    <s v="MEG_942"/>
    <s v="Drugs"/>
    <s v="Aminoglycosides"/>
    <s v="Aminoglycoside_O-nucleotidyltransferases"/>
    <x v="779"/>
  </r>
  <r>
    <n v="9"/>
    <s v="MEG_792"/>
    <s v="Drugs"/>
    <s v="Aminoglycosides"/>
    <s v="Aminoglycoside_O-nucleotidyltransferases"/>
    <x v="779"/>
  </r>
  <r>
    <n v="9"/>
    <s v="MEG_775"/>
    <s v="Drugs"/>
    <s v="Aminoglycosides"/>
    <s v="Aminoglycoside_O-nucleotidyltransferases"/>
    <x v="779"/>
  </r>
  <r>
    <n v="9"/>
    <s v="MEG_368"/>
    <s v="Drugs"/>
    <s v="Aminoglycosides"/>
    <s v="Aminoglycoside_N-acetyltransferases"/>
    <x v="782"/>
  </r>
  <r>
    <n v="9"/>
    <s v="MEG_994"/>
    <s v="Drugs"/>
    <s v="Aminoglycosides"/>
    <s v="Aminoglycoside_O-nucleotidyltransferases"/>
    <x v="778"/>
  </r>
  <r>
    <n v="9"/>
    <s v="MEG_827"/>
    <s v="Drugs"/>
    <s v="Aminoglycosides"/>
    <s v="Aminoglycoside_O-nucleotidyltransferases"/>
    <x v="779"/>
  </r>
  <r>
    <n v="9"/>
    <s v="MEG_911"/>
    <s v="Drugs"/>
    <s v="Aminoglycosides"/>
    <s v="Aminoglycoside_O-nucleotidyltransferases"/>
    <x v="779"/>
  </r>
  <r>
    <n v="9"/>
    <s v="MEG_246"/>
    <s v="Drugs"/>
    <s v="Aminoglycosides"/>
    <s v="Aminoglycoside_N-acetyltransferases"/>
    <x v="782"/>
  </r>
  <r>
    <n v="8"/>
    <s v="MEG_254"/>
    <s v="Drugs"/>
    <s v="Aminoglycosides"/>
    <s v="Aminoglycoside_N-acetyltransferases"/>
    <x v="782"/>
  </r>
  <r>
    <n v="8"/>
    <s v="MEG_6067"/>
    <s v="Drugs"/>
    <s v="Aminoglycosides"/>
    <s v="16S_rRNA_methyltransferases"/>
    <x v="807"/>
  </r>
  <r>
    <n v="8"/>
    <s v="MEG_963"/>
    <s v="Drugs"/>
    <s v="Aminoglycosides"/>
    <s v="Aminoglycoside_O-nucleotidyltransferases"/>
    <x v="779"/>
  </r>
  <r>
    <n v="8"/>
    <s v="MEG_953"/>
    <s v="Drugs"/>
    <s v="Aminoglycosides"/>
    <s v="Aminoglycoside_O-nucleotidyltransferases"/>
    <x v="779"/>
  </r>
  <r>
    <n v="8"/>
    <s v="MEG_1065"/>
    <s v="Drugs"/>
    <s v="Aminoglycosides"/>
    <s v="Aminoglycoside_O-phosphotransferases"/>
    <x v="793"/>
  </r>
  <r>
    <n v="8"/>
    <s v="MEG_208"/>
    <s v="Drugs"/>
    <s v="Aminoglycosides"/>
    <s v="Aminoglycoside_N-acetyltransferases"/>
    <x v="782"/>
  </r>
  <r>
    <n v="8"/>
    <s v="MEG_245"/>
    <s v="Drugs"/>
    <s v="Aminoglycosides"/>
    <s v="Aminoglycoside_N-acetyltransferases"/>
    <x v="782"/>
  </r>
  <r>
    <n v="8"/>
    <s v="MEG_1016"/>
    <s v="Drugs"/>
    <s v="Aminoglycosides"/>
    <s v="Aminoglycoside_O-phosphotransferases"/>
    <x v="787"/>
  </r>
  <r>
    <n v="8"/>
    <s v="MEG_168"/>
    <s v="Drugs"/>
    <s v="Aminoglycosides"/>
    <s v="Aminoglycoside_N-acetyltransferases"/>
    <x v="782"/>
  </r>
  <r>
    <n v="8"/>
    <s v="MEG_783"/>
    <s v="Drugs"/>
    <s v="Aminoglycosides"/>
    <s v="Aminoglycoside_O-nucleotidyltransferases"/>
    <x v="779"/>
  </r>
  <r>
    <n v="8"/>
    <s v="MEG_180"/>
    <s v="Drugs"/>
    <s v="Aminoglycosides"/>
    <s v="Aminoglycoside_N-acetyltransferases"/>
    <x v="782"/>
  </r>
  <r>
    <n v="8"/>
    <s v="MEG_3444"/>
    <s v="Drugs"/>
    <s v="Aminoglycosides"/>
    <s v="16S_rRNA_methyltransferases"/>
    <x v="797"/>
  </r>
  <r>
    <n v="8"/>
    <s v="MEG_47"/>
    <s v="Drugs"/>
    <s v="Aminoglycosides"/>
    <s v="Aminoglycoside_N-acetyltransferases"/>
    <x v="785"/>
  </r>
  <r>
    <n v="8"/>
    <s v="MEG_175"/>
    <s v="Drugs"/>
    <s v="Aminoglycosides"/>
    <s v="Aminoglycoside_N-acetyltransferases"/>
    <x v="782"/>
  </r>
  <r>
    <n v="8"/>
    <s v="MEG_283"/>
    <s v="Drugs"/>
    <s v="Aminoglycosides"/>
    <s v="Aminoglycoside_N-acetyltransferases"/>
    <x v="782"/>
  </r>
  <r>
    <n v="8"/>
    <s v="MEG_797"/>
    <s v="Drugs"/>
    <s v="Aminoglycosides"/>
    <s v="Aminoglycoside_O-nucleotidyltransferases"/>
    <x v="779"/>
  </r>
  <r>
    <n v="8"/>
    <s v="MEG_183"/>
    <s v="Drugs"/>
    <s v="Aminoglycosides"/>
    <s v="Aminoglycoside_N-acetyltransferases"/>
    <x v="782"/>
  </r>
  <r>
    <n v="8"/>
    <s v="MEG_350"/>
    <s v="Drugs"/>
    <s v="Aminoglycosides"/>
    <s v="Aminoglycoside_N-acetyltransferases"/>
    <x v="782"/>
  </r>
  <r>
    <n v="8"/>
    <s v="MEG_259"/>
    <s v="Drugs"/>
    <s v="Aminoglycosides"/>
    <s v="Aminoglycoside_N-acetyltransferases"/>
    <x v="782"/>
  </r>
  <r>
    <n v="8"/>
    <s v="MEG_804"/>
    <s v="Drugs"/>
    <s v="Aminoglycosides"/>
    <s v="Aminoglycoside_O-nucleotidyltransferases"/>
    <x v="779"/>
  </r>
  <r>
    <n v="8"/>
    <s v="MEG_253"/>
    <s v="Drugs"/>
    <s v="Aminoglycosides"/>
    <s v="Aminoglycoside_N-acetyltransferases"/>
    <x v="782"/>
  </r>
  <r>
    <n v="8"/>
    <s v="MEG_3135"/>
    <s v="Drugs"/>
    <s v="Aminoglycosides"/>
    <s v="Aminoglycoside-resistant_gidB"/>
    <x v="808"/>
  </r>
  <r>
    <n v="8"/>
    <s v="MEG_248"/>
    <s v="Drugs"/>
    <s v="Aminoglycosides"/>
    <s v="Aminoglycoside_N-acetyltransferases"/>
    <x v="782"/>
  </r>
  <r>
    <n v="8"/>
    <s v="MEG_1080"/>
    <s v="Drugs"/>
    <s v="Aminoglycosides"/>
    <s v="Aminoglycoside_O-phosphotransferases"/>
    <x v="793"/>
  </r>
  <r>
    <n v="8"/>
    <s v="MEG_815"/>
    <s v="Drugs"/>
    <s v="Aminoglycosides"/>
    <s v="Aminoglycoside_O-nucleotidyltransferases"/>
    <x v="779"/>
  </r>
  <r>
    <n v="8"/>
    <s v="MEG_944"/>
    <s v="Drugs"/>
    <s v="Aminoglycosides"/>
    <s v="Aminoglycoside_O-nucleotidyltransferases"/>
    <x v="779"/>
  </r>
  <r>
    <n v="8"/>
    <s v="MEG_209"/>
    <s v="Drugs"/>
    <s v="Aminoglycosides"/>
    <s v="Aminoglycoside_N-acetyltransferases"/>
    <x v="782"/>
  </r>
  <r>
    <n v="8"/>
    <s v="MEG_6061"/>
    <s v="Drugs"/>
    <s v="Aminoglycosides"/>
    <s v="16S_rRNA_methyltransferases"/>
    <x v="809"/>
  </r>
  <r>
    <n v="7"/>
    <s v="MEG_898"/>
    <s v="Drugs"/>
    <s v="Aminoglycosides"/>
    <s v="Aminoglycoside_O-nucleotidyltransferases"/>
    <x v="779"/>
  </r>
  <r>
    <n v="7"/>
    <s v="MEG_758"/>
    <s v="Drugs"/>
    <s v="Aminoglycosides"/>
    <s v="Aminoglycoside_O-nucleotidyltransferases"/>
    <x v="779"/>
  </r>
  <r>
    <n v="7"/>
    <s v="MEG_961"/>
    <s v="Drugs"/>
    <s v="Aminoglycosides"/>
    <s v="Aminoglycoside_O-nucleotidyltransferases"/>
    <x v="779"/>
  </r>
  <r>
    <n v="7"/>
    <s v="MEG_904"/>
    <s v="Drugs"/>
    <s v="Aminoglycosides"/>
    <s v="Aminoglycoside_O-nucleotidyltransferases"/>
    <x v="779"/>
  </r>
  <r>
    <n v="7"/>
    <s v="MEG_943"/>
    <s v="Drugs"/>
    <s v="Aminoglycosides"/>
    <s v="Aminoglycoside_O-nucleotidyltransferases"/>
    <x v="779"/>
  </r>
  <r>
    <n v="7"/>
    <s v="MEG_1042"/>
    <s v="Drugs"/>
    <s v="Aminoglycosides"/>
    <s v="Aminoglycoside_O-phosphotransferases"/>
    <x v="780"/>
  </r>
  <r>
    <n v="7"/>
    <s v="MEG_46"/>
    <s v="Drugs"/>
    <s v="Aminoglycosides"/>
    <s v="Aminoglycoside_N-acetyltransferases"/>
    <x v="785"/>
  </r>
  <r>
    <n v="7"/>
    <s v="MEG_767"/>
    <s v="Drugs"/>
    <s v="Aminoglycosides"/>
    <s v="Aminoglycoside_O-nucleotidyltransferases"/>
    <x v="779"/>
  </r>
  <r>
    <n v="7"/>
    <s v="MEG_828"/>
    <s v="Drugs"/>
    <s v="Aminoglycosides"/>
    <s v="Aminoglycoside_O-nucleotidyltransferases"/>
    <x v="779"/>
  </r>
  <r>
    <n v="7"/>
    <s v="MEG_973"/>
    <s v="Drugs"/>
    <s v="Aminoglycosides"/>
    <s v="Aminoglycoside_O-nucleotidyltransferases"/>
    <x v="779"/>
  </r>
  <r>
    <n v="7"/>
    <s v="MEG_831"/>
    <s v="Drugs"/>
    <s v="Aminoglycosides"/>
    <s v="Aminoglycoside_O-nucleotidyltransferases"/>
    <x v="779"/>
  </r>
  <r>
    <n v="7"/>
    <s v="MEG_761"/>
    <s v="Drugs"/>
    <s v="Aminoglycosides"/>
    <s v="Aminoglycoside_O-nucleotidyltransferases"/>
    <x v="779"/>
  </r>
  <r>
    <n v="7"/>
    <s v="MEG_769"/>
    <s v="Drugs"/>
    <s v="Aminoglycosides"/>
    <s v="Aminoglycoside_O-nucleotidyltransferases"/>
    <x v="779"/>
  </r>
  <r>
    <n v="6"/>
    <s v="MEG_1040"/>
    <s v="Drugs"/>
    <s v="Aminoglycosides"/>
    <s v="Aminoglycoside_O-phosphotransferases"/>
    <x v="780"/>
  </r>
  <r>
    <n v="6"/>
    <s v="MEG_1043"/>
    <s v="Drugs"/>
    <s v="Aminoglycosides"/>
    <s v="Aminoglycoside_O-phosphotransferases"/>
    <x v="780"/>
  </r>
  <r>
    <n v="6"/>
    <s v="MEG_200"/>
    <s v="Drugs"/>
    <s v="Aminoglycosides"/>
    <s v="Aminoglycoside_N-acetyltransferases"/>
    <x v="782"/>
  </r>
  <r>
    <n v="6"/>
    <s v="MEG_204"/>
    <s v="Drugs"/>
    <s v="Aminoglycosides"/>
    <s v="Aminoglycoside_N-acetyltransferases"/>
    <x v="782"/>
  </r>
  <r>
    <n v="6"/>
    <s v="MEG_852"/>
    <s v="Drugs"/>
    <s v="Aminoglycosides"/>
    <s v="Aminoglycoside_O-nucleotidyltransferases"/>
    <x v="779"/>
  </r>
  <r>
    <n v="6"/>
    <s v="MEG_116"/>
    <s v="Drugs"/>
    <s v="Aminoglycosides"/>
    <s v="Aminoglycoside_N-acetyltransferases"/>
    <x v="782"/>
  </r>
  <r>
    <n v="6"/>
    <s v="MEG_186"/>
    <s v="Drugs"/>
    <s v="Aminoglycosides"/>
    <s v="Aminoglycoside_N-acetyltransferases"/>
    <x v="782"/>
  </r>
  <r>
    <n v="6"/>
    <s v="MEG_6060"/>
    <s v="Drugs"/>
    <s v="Aminoglycosides"/>
    <s v="16S_rRNA_methyltransferases"/>
    <x v="810"/>
  </r>
  <r>
    <n v="6"/>
    <s v="MEG_261"/>
    <s v="Drugs"/>
    <s v="Aminoglycosides"/>
    <s v="Aminoglycoside_N-acetyltransferases"/>
    <x v="782"/>
  </r>
  <r>
    <n v="6"/>
    <s v="MEG_20"/>
    <s v="Drugs"/>
    <s v="Aminoglycosides"/>
    <s v="Aminoglycoside_N-acetyltransferases"/>
    <x v="785"/>
  </r>
  <r>
    <n v="6"/>
    <s v="MEG_820"/>
    <s v="Drugs"/>
    <s v="Aminoglycosides"/>
    <s v="Aminoglycoside_O-nucleotidyltransferases"/>
    <x v="779"/>
  </r>
  <r>
    <n v="6"/>
    <s v="MEG_958"/>
    <s v="Drugs"/>
    <s v="Aminoglycosides"/>
    <s v="Aminoglycoside_O-nucleotidyltransferases"/>
    <x v="779"/>
  </r>
  <r>
    <n v="6"/>
    <s v="MEG_6072"/>
    <s v="Drugs"/>
    <s v="Aminoglycosides"/>
    <s v="16S_rRNA_methyltransferases"/>
    <x v="800"/>
  </r>
  <r>
    <n v="6"/>
    <s v="MEG_96"/>
    <s v="Drugs"/>
    <s v="Aminoglycosides"/>
    <s v="Aminoglycoside_N-acetyltransferases"/>
    <x v="782"/>
  </r>
  <r>
    <n v="6"/>
    <s v="MEG_255"/>
    <s v="Drugs"/>
    <s v="Aminoglycosides"/>
    <s v="Aminoglycoside_N-acetyltransferases"/>
    <x v="782"/>
  </r>
  <r>
    <n v="6"/>
    <s v="MEG_258"/>
    <s v="Drugs"/>
    <s v="Aminoglycosides"/>
    <s v="Aminoglycoside_N-acetyltransferases"/>
    <x v="782"/>
  </r>
  <r>
    <n v="6"/>
    <s v="MEG_320"/>
    <s v="Drugs"/>
    <s v="Aminoglycosides"/>
    <s v="Aminoglycoside_N-acetyltransferases"/>
    <x v="782"/>
  </r>
  <r>
    <n v="6"/>
    <s v="MEG_830"/>
    <s v="Drugs"/>
    <s v="Aminoglycosides"/>
    <s v="Aminoglycoside_O-nucleotidyltransferases"/>
    <x v="779"/>
  </r>
  <r>
    <n v="6"/>
    <s v="MEG_6062"/>
    <s v="Drugs"/>
    <s v="Aminoglycosides"/>
    <s v="16S_rRNA_methyltransferases"/>
    <x v="809"/>
  </r>
  <r>
    <n v="6"/>
    <s v="MEG_1070"/>
    <s v="Drugs"/>
    <s v="Aminoglycosides"/>
    <s v="Aminoglycoside_O-phosphotransferases"/>
    <x v="793"/>
  </r>
  <r>
    <n v="6"/>
    <s v="MEG_42"/>
    <s v="Drugs"/>
    <s v="Aminoglycosides"/>
    <s v="Aminoglycoside_N-acetyltransferases"/>
    <x v="785"/>
  </r>
  <r>
    <n v="6"/>
    <s v="MEG_43"/>
    <s v="Drugs"/>
    <s v="Aminoglycosides"/>
    <s v="Aminoglycoside_N-acetyltransferases"/>
    <x v="785"/>
  </r>
  <r>
    <n v="6"/>
    <s v="MEG_1018"/>
    <s v="Drugs"/>
    <s v="Aminoglycosides"/>
    <s v="Aminoglycoside_O-phosphotransferases"/>
    <x v="787"/>
  </r>
  <r>
    <n v="6"/>
    <s v="MEG_103"/>
    <s v="Drugs"/>
    <s v="Aminoglycosides"/>
    <s v="Aminoglycoside_N-acetyltransferases"/>
    <x v="782"/>
  </r>
  <r>
    <n v="6"/>
    <s v="MEG_854"/>
    <s v="Drugs"/>
    <s v="Aminoglycosides"/>
    <s v="Aminoglycoside_O-nucleotidyltransferases"/>
    <x v="779"/>
  </r>
  <r>
    <n v="6"/>
    <s v="MEG_912"/>
    <s v="Drugs"/>
    <s v="Aminoglycosides"/>
    <s v="Aminoglycoside_O-nucleotidyltransferases"/>
    <x v="779"/>
  </r>
  <r>
    <n v="6"/>
    <s v="MEG_1062"/>
    <s v="Drugs"/>
    <s v="Aminoglycosides"/>
    <s v="Aminoglycoside_O-phosphotransferases"/>
    <x v="793"/>
  </r>
  <r>
    <n v="6"/>
    <s v="MEG_163"/>
    <s v="Drugs"/>
    <s v="Aminoglycosides"/>
    <s v="Aminoglycoside_N-acetyltransferases"/>
    <x v="782"/>
  </r>
  <r>
    <n v="6"/>
    <s v="MEG_784"/>
    <s v="Drugs"/>
    <s v="Aminoglycosides"/>
    <s v="Aminoglycoside_O-nucleotidyltransferases"/>
    <x v="779"/>
  </r>
  <r>
    <n v="6"/>
    <s v="MEG_920"/>
    <s v="Drugs"/>
    <s v="Aminoglycosides"/>
    <s v="Aminoglycoside_O-nucleotidyltransferases"/>
    <x v="779"/>
  </r>
  <r>
    <n v="6"/>
    <s v="MEG_203"/>
    <s v="Drugs"/>
    <s v="Aminoglycosides"/>
    <s v="Aminoglycoside_N-acetyltransferases"/>
    <x v="782"/>
  </r>
  <r>
    <n v="6"/>
    <s v="MEG_129"/>
    <s v="Drugs"/>
    <s v="Aminoglycosides"/>
    <s v="Aminoglycoside_N-acetyltransferases"/>
    <x v="782"/>
  </r>
  <r>
    <n v="6"/>
    <s v="MEG_162"/>
    <s v="Drugs"/>
    <s v="Aminoglycosides"/>
    <s v="Aminoglycoside_N-acetyltransferases"/>
    <x v="782"/>
  </r>
  <r>
    <n v="6"/>
    <s v="MEG_265"/>
    <s v="Drugs"/>
    <s v="Aminoglycosides"/>
    <s v="Aminoglycoside_N-acetyltransferases"/>
    <x v="782"/>
  </r>
  <r>
    <n v="6"/>
    <s v="MEG_6069"/>
    <s v="Drugs"/>
    <s v="Aminoglycosides"/>
    <s v="16S_rRNA_methyltransferases"/>
    <x v="806"/>
  </r>
  <r>
    <n v="6"/>
    <s v="MEG_262"/>
    <s v="Drugs"/>
    <s v="Aminoglycosides"/>
    <s v="Aminoglycoside_N-acetyltransferases"/>
    <x v="782"/>
  </r>
  <r>
    <n v="6"/>
    <s v="MEG_1082"/>
    <s v="Drugs"/>
    <s v="Aminoglycosides"/>
    <s v="Aminoglycoside_O-phosphotransferases"/>
    <x v="811"/>
  </r>
  <r>
    <n v="6"/>
    <s v="MEG_149"/>
    <s v="Drugs"/>
    <s v="Aminoglycosides"/>
    <s v="Aminoglycoside_N-acetyltransferases"/>
    <x v="782"/>
  </r>
  <r>
    <n v="6"/>
    <s v="MEG_336"/>
    <s v="Drugs"/>
    <s v="Aminoglycosides"/>
    <s v="Aminoglycoside_N-acetyltransferases"/>
    <x v="782"/>
  </r>
  <r>
    <n v="6"/>
    <s v="MEG_918"/>
    <s v="Drugs"/>
    <s v="Aminoglycosides"/>
    <s v="Aminoglycoside_O-nucleotidyltransferases"/>
    <x v="779"/>
  </r>
  <r>
    <n v="6"/>
    <s v="MEG_120"/>
    <s v="Drugs"/>
    <s v="Aminoglycosides"/>
    <s v="Aminoglycoside_N-acetyltransferases"/>
    <x v="782"/>
  </r>
  <r>
    <n v="5"/>
    <s v="MEG_850"/>
    <s v="Drugs"/>
    <s v="Aminoglycosides"/>
    <s v="Aminoglycoside_O-nucleotidyltransferases"/>
    <x v="779"/>
  </r>
  <r>
    <n v="5"/>
    <s v="MEG_905"/>
    <s v="Drugs"/>
    <s v="Aminoglycosides"/>
    <s v="Aminoglycoside_O-nucleotidyltransferases"/>
    <x v="779"/>
  </r>
  <r>
    <n v="5"/>
    <s v="MEG_67"/>
    <s v="Drugs"/>
    <s v="Aminoglycosides"/>
    <s v="Aminoglycoside_N-acetyltransferases"/>
    <x v="785"/>
  </r>
  <r>
    <n v="5"/>
    <s v="MEG_891"/>
    <s v="Drugs"/>
    <s v="Aminoglycosides"/>
    <s v="Aminoglycoside_O-nucleotidyltransferases"/>
    <x v="779"/>
  </r>
  <r>
    <n v="5"/>
    <s v="MEG_936"/>
    <s v="Drugs"/>
    <s v="Aminoglycosides"/>
    <s v="Aminoglycoside_O-nucleotidyltransferases"/>
    <x v="779"/>
  </r>
  <r>
    <n v="5"/>
    <s v="MEG_793"/>
    <s v="Drugs"/>
    <s v="Aminoglycosides"/>
    <s v="Aminoglycoside_O-nucleotidyltransferases"/>
    <x v="779"/>
  </r>
  <r>
    <n v="5"/>
    <s v="MEG_233"/>
    <s v="Drugs"/>
    <s v="Aminoglycosides"/>
    <s v="Aminoglycoside_N-acetyltransferases"/>
    <x v="782"/>
  </r>
  <r>
    <n v="5"/>
    <s v="MEG_805"/>
    <s v="Drugs"/>
    <s v="Aminoglycosides"/>
    <s v="Aminoglycoside_O-nucleotidyltransferases"/>
    <x v="779"/>
  </r>
  <r>
    <n v="5"/>
    <s v="MEG_738"/>
    <s v="Drugs"/>
    <s v="Aminoglycosides"/>
    <s v="Aminoglycoside_O-nucleotidyltransferases"/>
    <x v="802"/>
  </r>
  <r>
    <n v="5"/>
    <s v="MEG_964"/>
    <s v="Drugs"/>
    <s v="Aminoglycosides"/>
    <s v="Aminoglycoside_O-nucleotidyltransferases"/>
    <x v="779"/>
  </r>
  <r>
    <n v="5"/>
    <s v="MEG_938"/>
    <s v="Drugs"/>
    <s v="Aminoglycosides"/>
    <s v="Aminoglycoside_O-nucleotidyltransferases"/>
    <x v="779"/>
  </r>
  <r>
    <n v="5"/>
    <s v="MEG_883"/>
    <s v="Drugs"/>
    <s v="Aminoglycosides"/>
    <s v="Aminoglycoside_O-nucleotidyltransferases"/>
    <x v="779"/>
  </r>
  <r>
    <n v="5"/>
    <s v="MEG_812"/>
    <s v="Drugs"/>
    <s v="Aminoglycosides"/>
    <s v="Aminoglycoside_O-nucleotidyltransferases"/>
    <x v="779"/>
  </r>
  <r>
    <n v="5"/>
    <s v="MEG_975"/>
    <s v="Drugs"/>
    <s v="Aminoglycosides"/>
    <s v="Aminoglycoside_O-nucleotidyltransferases"/>
    <x v="779"/>
  </r>
  <r>
    <n v="5"/>
    <s v="MEG_791"/>
    <s v="Drugs"/>
    <s v="Aminoglycosides"/>
    <s v="Aminoglycoside_O-nucleotidyltransferases"/>
    <x v="779"/>
  </r>
  <r>
    <n v="5"/>
    <s v="MEG_41"/>
    <s v="Drugs"/>
    <s v="Aminoglycosides"/>
    <s v="Aminoglycoside_N-acetyltransferases"/>
    <x v="785"/>
  </r>
  <r>
    <n v="5"/>
    <s v="MEG_801"/>
    <s v="Drugs"/>
    <s v="Aminoglycosides"/>
    <s v="Aminoglycoside_O-nucleotidyltransferases"/>
    <x v="779"/>
  </r>
  <r>
    <n v="5"/>
    <s v="MEG_1038"/>
    <s v="Drugs"/>
    <s v="Aminoglycosides"/>
    <s v="Aminoglycoside_O-phosphotransferases"/>
    <x v="780"/>
  </r>
  <r>
    <n v="4"/>
    <s v="MEG_16"/>
    <s v="Drugs"/>
    <s v="Aminoglycosides"/>
    <s v="Aminoglycoside_N-acetyltransferases"/>
    <x v="792"/>
  </r>
  <r>
    <n v="4"/>
    <s v="MEG_307"/>
    <s v="Drugs"/>
    <s v="Aminoglycosides"/>
    <s v="Aminoglycoside_N-acetyltransferases"/>
    <x v="782"/>
  </r>
  <r>
    <n v="4"/>
    <s v="MEG_806"/>
    <s v="Drugs"/>
    <s v="Aminoglycosides"/>
    <s v="Aminoglycoside_O-nucleotidyltransferases"/>
    <x v="779"/>
  </r>
  <r>
    <n v="4"/>
    <s v="MEG_144"/>
    <s v="Drugs"/>
    <s v="Aminoglycosides"/>
    <s v="Aminoglycoside_N-acetyltransferases"/>
    <x v="782"/>
  </r>
  <r>
    <n v="4"/>
    <s v="MEG_841"/>
    <s v="Drugs"/>
    <s v="Aminoglycosides"/>
    <s v="Aminoglycoside_O-nucleotidyltransferases"/>
    <x v="779"/>
  </r>
  <r>
    <n v="4"/>
    <s v="MEG_864"/>
    <s v="Drugs"/>
    <s v="Aminoglycosides"/>
    <s v="Aminoglycoside_O-nucleotidyltransferases"/>
    <x v="779"/>
  </r>
  <r>
    <n v="4"/>
    <s v="MEG_845"/>
    <s v="Drugs"/>
    <s v="Aminoglycosides"/>
    <s v="Aminoglycoside_O-nucleotidyltransferases"/>
    <x v="779"/>
  </r>
  <r>
    <n v="4"/>
    <s v="MEG_1027"/>
    <s v="Drugs"/>
    <s v="Aminoglycosides"/>
    <s v="Aminoglycoside_O-phosphotransferases"/>
    <x v="780"/>
  </r>
  <r>
    <n v="4"/>
    <s v="MEG_781"/>
    <s v="Drugs"/>
    <s v="Aminoglycosides"/>
    <s v="Aminoglycoside_O-nucleotidyltransferases"/>
    <x v="779"/>
  </r>
  <r>
    <n v="4"/>
    <s v="MEG_139"/>
    <s v="Drugs"/>
    <s v="Aminoglycosides"/>
    <s v="Aminoglycoside_N-acetyltransferases"/>
    <x v="782"/>
  </r>
  <r>
    <n v="4"/>
    <s v="MEG_49"/>
    <s v="Drugs"/>
    <s v="Aminoglycosides"/>
    <s v="Aminoglycoside_N-acetyltransferases"/>
    <x v="785"/>
  </r>
  <r>
    <n v="4"/>
    <s v="MEG_270"/>
    <s v="Drugs"/>
    <s v="Aminoglycosides"/>
    <s v="Aminoglycoside_N-acetyltransferases"/>
    <x v="782"/>
  </r>
  <r>
    <n v="4"/>
    <s v="MEG_1007"/>
    <s v="Drugs"/>
    <s v="Aminoglycosides"/>
    <s v="Aminoglycoside_O-nucleotidyltransferases"/>
    <x v="794"/>
  </r>
  <r>
    <n v="4"/>
    <s v="MEG_97"/>
    <s v="Drugs"/>
    <s v="Aminoglycosides"/>
    <s v="Aminoglycoside_N-acetyltransferases"/>
    <x v="782"/>
  </r>
  <r>
    <n v="4"/>
    <s v="MEG_743"/>
    <s v="Drugs"/>
    <s v="Aminoglycosides"/>
    <s v="Aminoglycoside_O-nucleotidyltransferases"/>
    <x v="802"/>
  </r>
  <r>
    <n v="4"/>
    <s v="MEG_107"/>
    <s v="Drugs"/>
    <s v="Aminoglycosides"/>
    <s v="Aminoglycoside_N-acetyltransferases"/>
    <x v="782"/>
  </r>
  <r>
    <n v="4"/>
    <s v="MEG_160"/>
    <s v="Drugs"/>
    <s v="Aminoglycosides"/>
    <s v="Aminoglycoside_N-acetyltransferases"/>
    <x v="782"/>
  </r>
  <r>
    <n v="4"/>
    <s v="MEG_1069"/>
    <s v="Drugs"/>
    <s v="Aminoglycosides"/>
    <s v="Aminoglycoside_O-phosphotransferases"/>
    <x v="793"/>
  </r>
  <r>
    <n v="4"/>
    <s v="MEG_785"/>
    <s v="Drugs"/>
    <s v="Aminoglycosides"/>
    <s v="Aminoglycoside_O-nucleotidyltransferases"/>
    <x v="779"/>
  </r>
  <r>
    <n v="4"/>
    <s v="MEG_926"/>
    <s v="Drugs"/>
    <s v="Aminoglycosides"/>
    <s v="Aminoglycoside_O-nucleotidyltransferases"/>
    <x v="779"/>
  </r>
  <r>
    <n v="4"/>
    <s v="MEG_331"/>
    <s v="Drugs"/>
    <s v="Aminoglycosides"/>
    <s v="Aminoglycoside_N-acetyltransferases"/>
    <x v="782"/>
  </r>
  <r>
    <n v="4"/>
    <s v="MEG_832"/>
    <s v="Drugs"/>
    <s v="Aminoglycosides"/>
    <s v="Aminoglycoside_O-nucleotidyltransferases"/>
    <x v="779"/>
  </r>
  <r>
    <n v="4"/>
    <s v="MEG_786"/>
    <s v="Drugs"/>
    <s v="Aminoglycosides"/>
    <s v="Aminoglycoside_O-nucleotidyltransferases"/>
    <x v="779"/>
  </r>
  <r>
    <n v="4"/>
    <s v="MEG_849"/>
    <s v="Drugs"/>
    <s v="Aminoglycosides"/>
    <s v="Aminoglycoside_O-nucleotidyltransferases"/>
    <x v="779"/>
  </r>
  <r>
    <n v="4"/>
    <s v="MEG_221"/>
    <s v="Drugs"/>
    <s v="Aminoglycosides"/>
    <s v="Aminoglycoside_N-acetyltransferases"/>
    <x v="782"/>
  </r>
  <r>
    <n v="4"/>
    <s v="MEG_969"/>
    <s v="Drugs"/>
    <s v="Aminoglycosides"/>
    <s v="Aminoglycoside_O-nucleotidyltransferases"/>
    <x v="779"/>
  </r>
  <r>
    <n v="4"/>
    <s v="MEG_776"/>
    <s v="Drugs"/>
    <s v="Aminoglycosides"/>
    <s v="Aminoglycoside_O-nucleotidyltransferases"/>
    <x v="779"/>
  </r>
  <r>
    <n v="4"/>
    <s v="MEG_35"/>
    <s v="Drugs"/>
    <s v="Aminoglycosides"/>
    <s v="Aminoglycoside_N-acetyltransferases"/>
    <x v="785"/>
  </r>
  <r>
    <n v="4"/>
    <s v="MEG_795"/>
    <s v="Drugs"/>
    <s v="Aminoglycosides"/>
    <s v="Aminoglycoside_O-nucleotidyltransferases"/>
    <x v="779"/>
  </r>
  <r>
    <n v="4"/>
    <s v="MEG_321"/>
    <s v="Drugs"/>
    <s v="Aminoglycosides"/>
    <s v="Aminoglycoside_N-acetyltransferases"/>
    <x v="782"/>
  </r>
  <r>
    <n v="4"/>
    <s v="MEG_847"/>
    <s v="Drugs"/>
    <s v="Aminoglycosides"/>
    <s v="Aminoglycoside_O-nucleotidyltransferases"/>
    <x v="779"/>
  </r>
  <r>
    <n v="4"/>
    <s v="MEG_1030"/>
    <s v="Drugs"/>
    <s v="Aminoglycosides"/>
    <s v="Aminoglycoside_O-phosphotransferases"/>
    <x v="780"/>
  </r>
  <r>
    <n v="4"/>
    <s v="MEG_184"/>
    <s v="Drugs"/>
    <s v="Aminoglycosides"/>
    <s v="Aminoglycoside_N-acetyltransferases"/>
    <x v="782"/>
  </r>
  <r>
    <n v="4"/>
    <s v="MEG_322"/>
    <s v="Drugs"/>
    <s v="Aminoglycosides"/>
    <s v="Aminoglycoside_N-acetyltransferases"/>
    <x v="782"/>
  </r>
  <r>
    <n v="4"/>
    <s v="MEG_777"/>
    <s v="Drugs"/>
    <s v="Aminoglycosides"/>
    <s v="Aminoglycoside_O-nucleotidyltransferases"/>
    <x v="779"/>
  </r>
  <r>
    <n v="4"/>
    <s v="MEG_17"/>
    <s v="Drugs"/>
    <s v="Aminoglycosides"/>
    <s v="Aminoglycoside_N-acetyltransferases"/>
    <x v="792"/>
  </r>
  <r>
    <n v="4"/>
    <s v="MEG_291"/>
    <s v="Drugs"/>
    <s v="Aminoglycosides"/>
    <s v="Aminoglycoside_N-acetyltransferases"/>
    <x v="782"/>
  </r>
  <r>
    <n v="4"/>
    <s v="MEG_6063"/>
    <s v="Drugs"/>
    <s v="Aminoglycosides"/>
    <s v="16S_rRNA_methyltransferases"/>
    <x v="809"/>
  </r>
  <r>
    <n v="4"/>
    <s v="MEG_334"/>
    <s v="Drugs"/>
    <s v="Aminoglycosides"/>
    <s v="Aminoglycoside_N-acetyltransferases"/>
    <x v="782"/>
  </r>
  <r>
    <n v="4"/>
    <s v="MEG_167"/>
    <s v="Drugs"/>
    <s v="Aminoglycosides"/>
    <s v="Aminoglycoside_N-acetyltransferases"/>
    <x v="782"/>
  </r>
  <r>
    <n v="4"/>
    <s v="MEG_972"/>
    <s v="Drugs"/>
    <s v="Aminoglycosides"/>
    <s v="Aminoglycoside_O-nucleotidyltransferases"/>
    <x v="779"/>
  </r>
  <r>
    <n v="4"/>
    <s v="MEG_148"/>
    <s v="Drugs"/>
    <s v="Aminoglycosides"/>
    <s v="Aminoglycoside_N-acetyltransferases"/>
    <x v="782"/>
  </r>
  <r>
    <n v="4"/>
    <s v="MEG_927"/>
    <s v="Drugs"/>
    <s v="Aminoglycosides"/>
    <s v="Aminoglycoside_O-nucleotidyltransferases"/>
    <x v="779"/>
  </r>
  <r>
    <n v="4"/>
    <s v="MEG_309"/>
    <s v="Drugs"/>
    <s v="Aminoglycosides"/>
    <s v="Aminoglycoside_N-acetyltransferases"/>
    <x v="782"/>
  </r>
  <r>
    <n v="4"/>
    <s v="MEG_814"/>
    <s v="Drugs"/>
    <s v="Aminoglycosides"/>
    <s v="Aminoglycoside_O-nucleotidyltransferases"/>
    <x v="779"/>
  </r>
  <r>
    <n v="4"/>
    <s v="MEG_996"/>
    <s v="Drugs"/>
    <s v="Aminoglycosides"/>
    <s v="Aminoglycoside_O-nucleotidyltransferases"/>
    <x v="778"/>
  </r>
  <r>
    <n v="4"/>
    <s v="MEG_895"/>
    <s v="Drugs"/>
    <s v="Aminoglycosides"/>
    <s v="Aminoglycoside_O-nucleotidyltransferases"/>
    <x v="779"/>
  </r>
  <r>
    <n v="4"/>
    <s v="MEG_946"/>
    <s v="Drugs"/>
    <s v="Aminoglycosides"/>
    <s v="Aminoglycoside_O-nucleotidyltransferases"/>
    <x v="779"/>
  </r>
  <r>
    <n v="4"/>
    <s v="MEG_739"/>
    <s v="Drugs"/>
    <s v="Aminoglycosides"/>
    <s v="Aminoglycoside_O-nucleotidyltransferases"/>
    <x v="802"/>
  </r>
  <r>
    <n v="3"/>
    <s v="MEG_902"/>
    <s v="Drugs"/>
    <s v="Aminoglycosides"/>
    <s v="Aminoglycoside_O-nucleotidyltransferases"/>
    <x v="779"/>
  </r>
  <r>
    <n v="3"/>
    <s v="MEG_965"/>
    <s v="Drugs"/>
    <s v="Aminoglycosides"/>
    <s v="Aminoglycoside_O-nucleotidyltransferases"/>
    <x v="779"/>
  </r>
  <r>
    <n v="3"/>
    <s v="MEG_885"/>
    <s v="Drugs"/>
    <s v="Aminoglycosides"/>
    <s v="Aminoglycoside_O-nucleotidyltransferases"/>
    <x v="779"/>
  </r>
  <r>
    <n v="3"/>
    <s v="MEG_802"/>
    <s v="Drugs"/>
    <s v="Aminoglycosides"/>
    <s v="Aminoglycoside_O-nucleotidyltransferases"/>
    <x v="779"/>
  </r>
  <r>
    <n v="3"/>
    <s v="MEG_884"/>
    <s v="Drugs"/>
    <s v="Aminoglycosides"/>
    <s v="Aminoglycoside_O-nucleotidyltransferases"/>
    <x v="779"/>
  </r>
  <r>
    <n v="3"/>
    <s v="MEG_865"/>
    <s v="Drugs"/>
    <s v="Aminoglycosides"/>
    <s v="Aminoglycoside_O-nucleotidyltransferases"/>
    <x v="779"/>
  </r>
  <r>
    <n v="3"/>
    <s v="MEG_239"/>
    <s v="Drugs"/>
    <s v="Aminoglycosides"/>
    <s v="Aminoglycoside_N-acetyltransferases"/>
    <x v="782"/>
  </r>
  <r>
    <n v="2"/>
    <s v="MEG_108"/>
    <s v="Drugs"/>
    <s v="Aminoglycosides"/>
    <s v="Aminoglycoside_N-acetyltransferases"/>
    <x v="782"/>
  </r>
  <r>
    <n v="2"/>
    <s v="MEG_787"/>
    <s v="Drugs"/>
    <s v="Aminoglycosides"/>
    <s v="Aminoglycoside_O-nucleotidyltransferases"/>
    <x v="779"/>
  </r>
  <r>
    <n v="2"/>
    <s v="MEG_788"/>
    <s v="Drugs"/>
    <s v="Aminoglycosides"/>
    <s v="Aminoglycoside_O-nucleotidyltransferases"/>
    <x v="779"/>
  </r>
  <r>
    <n v="2"/>
    <s v="MEG_823"/>
    <s v="Drugs"/>
    <s v="Aminoglycosides"/>
    <s v="Aminoglycoside_O-nucleotidyltransferases"/>
    <x v="779"/>
  </r>
  <r>
    <n v="2"/>
    <s v="MEG_974"/>
    <s v="Drugs"/>
    <s v="Aminoglycosides"/>
    <s v="Aminoglycoside_O-nucleotidyltransferases"/>
    <x v="779"/>
  </r>
  <r>
    <n v="2"/>
    <s v="MEG_811"/>
    <s v="Drugs"/>
    <s v="Aminoglycosides"/>
    <s v="Aminoglycoside_O-nucleotidyltransferases"/>
    <x v="779"/>
  </r>
  <r>
    <n v="2"/>
    <s v="MEG_842"/>
    <s v="Drugs"/>
    <s v="Aminoglycosides"/>
    <s v="Aminoglycoside_O-nucleotidyltransferases"/>
    <x v="779"/>
  </r>
  <r>
    <n v="2"/>
    <s v="MEG_1044"/>
    <s v="Drugs"/>
    <s v="Aminoglycosides"/>
    <s v="Aminoglycoside_O-phosphotransferases"/>
    <x v="780"/>
  </r>
  <r>
    <n v="2"/>
    <s v="MEG_296"/>
    <s v="Drugs"/>
    <s v="Aminoglycosides"/>
    <s v="Aminoglycoside_N-acetyltransferases"/>
    <x v="782"/>
  </r>
  <r>
    <n v="2"/>
    <s v="MEG_768"/>
    <s v="Drugs"/>
    <s v="Aminoglycosides"/>
    <s v="Aminoglycoside_O-nucleotidyltransferases"/>
    <x v="779"/>
  </r>
  <r>
    <n v="2"/>
    <s v="MEG_64"/>
    <s v="Drugs"/>
    <s v="Aminoglycosides"/>
    <s v="Aminoglycoside_N-acetyltransferases"/>
    <x v="785"/>
  </r>
  <r>
    <n v="2"/>
    <s v="MEG_800"/>
    <s v="Drugs"/>
    <s v="Aminoglycosides"/>
    <s v="Aminoglycoside_O-nucleotidyltransferases"/>
    <x v="779"/>
  </r>
  <r>
    <n v="2"/>
    <s v="MEG_821"/>
    <s v="Drugs"/>
    <s v="Aminoglycosides"/>
    <s v="Aminoglycoside_O-nucleotidyltransferases"/>
    <x v="779"/>
  </r>
  <r>
    <n v="2"/>
    <s v="MEG_878"/>
    <s v="Drugs"/>
    <s v="Aminoglycosides"/>
    <s v="Aminoglycoside_O-nucleotidyltransferases"/>
    <x v="779"/>
  </r>
  <r>
    <n v="2"/>
    <s v="MEG_751"/>
    <s v="Drugs"/>
    <s v="Aminoglycosides"/>
    <s v="Aminoglycoside_O-nucleotidyltransferases"/>
    <x v="802"/>
  </r>
  <r>
    <n v="2"/>
    <s v="MEG_223"/>
    <s v="Drugs"/>
    <s v="Aminoglycosides"/>
    <s v="Aminoglycoside_N-acetyltransferases"/>
    <x v="782"/>
  </r>
  <r>
    <n v="2"/>
    <s v="MEG_311"/>
    <s v="Drugs"/>
    <s v="Aminoglycosides"/>
    <s v="Aminoglycoside_N-acetyltransferases"/>
    <x v="782"/>
  </r>
  <r>
    <n v="2"/>
    <s v="MEG_794"/>
    <s v="Drugs"/>
    <s v="Aminoglycosides"/>
    <s v="Aminoglycoside_O-nucleotidyltransferases"/>
    <x v="779"/>
  </r>
  <r>
    <n v="2"/>
    <s v="MEG_297"/>
    <s v="Drugs"/>
    <s v="Aminoglycosides"/>
    <s v="Aminoglycoside_N-acetyltransferases"/>
    <x v="782"/>
  </r>
  <r>
    <n v="2"/>
    <s v="MEG_844"/>
    <s v="Drugs"/>
    <s v="Aminoglycosides"/>
    <s v="Aminoglycoside_O-nucleotidyltransferases"/>
    <x v="779"/>
  </r>
  <r>
    <n v="2"/>
    <s v="MEG_737"/>
    <s v="Drugs"/>
    <s v="Aminoglycosides"/>
    <s v="Aminoglycoside_O-nucleotidyltransferases"/>
    <x v="802"/>
  </r>
  <r>
    <n v="2"/>
    <s v="MEG_790"/>
    <s v="Drugs"/>
    <s v="Aminoglycosides"/>
    <s v="Aminoglycoside_O-nucleotidyltransferases"/>
    <x v="779"/>
  </r>
  <r>
    <n v="2"/>
    <s v="MEG_880"/>
    <s v="Drugs"/>
    <s v="Aminoglycosides"/>
    <s v="Aminoglycoside_O-nucleotidyltransferases"/>
    <x v="779"/>
  </r>
  <r>
    <n v="2"/>
    <s v="MEG_876"/>
    <s v="Drugs"/>
    <s v="Aminoglycosides"/>
    <s v="Aminoglycoside_O-nucleotidyltransferases"/>
    <x v="779"/>
  </r>
  <r>
    <n v="2"/>
    <s v="MEG_970"/>
    <s v="Drugs"/>
    <s v="Aminoglycosides"/>
    <s v="Aminoglycoside_O-nucleotidyltransferases"/>
    <x v="779"/>
  </r>
  <r>
    <n v="2"/>
    <s v="MEG_929"/>
    <s v="Drugs"/>
    <s v="Aminoglycosides"/>
    <s v="Aminoglycoside_O-nucleotidyltransferases"/>
    <x v="779"/>
  </r>
  <r>
    <n v="2"/>
    <s v="MEG_916"/>
    <s v="Drugs"/>
    <s v="Aminoglycosides"/>
    <s v="Aminoglycoside_O-nucleotidyltransferases"/>
    <x v="779"/>
  </r>
  <r>
    <n v="2"/>
    <s v="MEG_967"/>
    <s v="Drugs"/>
    <s v="Aminoglycosides"/>
    <s v="Aminoglycoside_O-nucleotidyltransferases"/>
    <x v="779"/>
  </r>
  <r>
    <n v="2"/>
    <s v="MEG_299"/>
    <s v="Drugs"/>
    <s v="Aminoglycosides"/>
    <s v="Aminoglycoside_N-acetyltransferases"/>
    <x v="782"/>
  </r>
  <r>
    <n v="2"/>
    <s v="MEG_222"/>
    <s v="Drugs"/>
    <s v="Aminoglycosides"/>
    <s v="Aminoglycoside_N-acetyltransferases"/>
    <x v="782"/>
  </r>
  <r>
    <n v="2"/>
    <s v="MEG_843"/>
    <s v="Drugs"/>
    <s v="Aminoglycosides"/>
    <s v="Aminoglycoside_O-nucleotidyltransferases"/>
    <x v="779"/>
  </r>
  <r>
    <n v="2"/>
    <s v="MEG_866"/>
    <s v="Drugs"/>
    <s v="Aminoglycosides"/>
    <s v="Aminoglycoside_O-nucleotidyltransferases"/>
    <x v="779"/>
  </r>
  <r>
    <n v="2"/>
    <s v="MEG_922"/>
    <s v="Drugs"/>
    <s v="Aminoglycosides"/>
    <s v="Aminoglycoside_O-nucleotidyltransferases"/>
    <x v="779"/>
  </r>
  <r>
    <n v="2"/>
    <s v="MEG_921"/>
    <s v="Drugs"/>
    <s v="Aminoglycosides"/>
    <s v="Aminoglycoside_O-nucleotidyltransferases"/>
    <x v="779"/>
  </r>
  <r>
    <n v="2"/>
    <s v="MEG_746"/>
    <s v="Drugs"/>
    <s v="Aminoglycosides"/>
    <s v="Aminoglycoside_O-nucleotidyltransferases"/>
    <x v="802"/>
  </r>
  <r>
    <n v="2"/>
    <s v="MEG_856"/>
    <s v="Drugs"/>
    <s v="Aminoglycosides"/>
    <s v="Aminoglycoside_O-nucleotidyltransferases"/>
    <x v="779"/>
  </r>
  <r>
    <n v="2"/>
    <s v="MEG_274"/>
    <s v="Drugs"/>
    <s v="Aminoglycosides"/>
    <s v="Aminoglycoside_N-acetyltransferases"/>
    <x v="782"/>
  </r>
  <r>
    <n v="2"/>
    <s v="MEG_762"/>
    <s v="Drugs"/>
    <s v="Aminoglycosides"/>
    <s v="Aminoglycoside_O-nucleotidyltransferases"/>
    <x v="779"/>
  </r>
  <r>
    <n v="2"/>
    <s v="MEG_752"/>
    <s v="Drugs"/>
    <s v="Aminoglycosides"/>
    <s v="Aminoglycoside_O-nucleotidyltransferases"/>
    <x v="802"/>
  </r>
  <r>
    <n v="2"/>
    <s v="MEG_753"/>
    <s v="Drugs"/>
    <s v="Aminoglycosides"/>
    <s v="Aminoglycoside_O-nucleotidyltransferases"/>
    <x v="802"/>
  </r>
  <r>
    <n v="2"/>
    <s v="MEG_869"/>
    <s v="Drugs"/>
    <s v="Aminoglycosides"/>
    <s v="Aminoglycoside_O-nucleotidyltransferases"/>
    <x v="779"/>
  </r>
  <r>
    <n v="2"/>
    <s v="MEG_308"/>
    <s v="Drugs"/>
    <s v="Aminoglycosides"/>
    <s v="Aminoglycoside_N-acetyltransferases"/>
    <x v="782"/>
  </r>
  <r>
    <n v="2"/>
    <s v="MEG_102"/>
    <s v="Drugs"/>
    <s v="Aminoglycosides"/>
    <s v="Aminoglycoside_N-acetyltransferases"/>
    <x v="782"/>
  </r>
  <r>
    <n v="2"/>
    <s v="MEG_104"/>
    <s v="Drugs"/>
    <s v="Aminoglycosides"/>
    <s v="Aminoglycoside_N-acetyltransferases"/>
    <x v="782"/>
  </r>
  <r>
    <n v="2"/>
    <s v="MEG_896"/>
    <s v="Drugs"/>
    <s v="Aminoglycosides"/>
    <s v="Aminoglycoside_O-nucleotidyltransferases"/>
    <x v="779"/>
  </r>
  <r>
    <n v="2"/>
    <s v="MEG_365"/>
    <s v="Drugs"/>
    <s v="Aminoglycosides"/>
    <s v="Aminoglycoside_N-acetyltransferases"/>
    <x v="782"/>
  </r>
  <r>
    <n v="1"/>
    <s v="MEG_314"/>
    <s v="Drugs"/>
    <s v="Aminoglycosides"/>
    <s v="Aminoglycoside_N-acetyltransferases"/>
    <x v="782"/>
  </r>
  <r>
    <n v="1"/>
    <s v="MEG_956"/>
    <s v="Drugs"/>
    <s v="Aminoglycosides"/>
    <s v="Aminoglycoside_O-nucleotidyltransferases"/>
    <x v="779"/>
  </r>
  <r>
    <n v="1"/>
    <s v="MEG_346"/>
    <s v="Drugs"/>
    <s v="Aminoglycosides"/>
    <s v="Aminoglycoside_N-acetyltransferases"/>
    <x v="782"/>
  </r>
  <r>
    <n v="1"/>
    <s v="MEG_867"/>
    <s v="Drugs"/>
    <s v="Aminoglycosides"/>
    <s v="Aminoglycoside_O-nucleotidyltransferases"/>
    <x v="779"/>
  </r>
  <r>
    <n v="1"/>
    <s v="MEG_888"/>
    <s v="Drugs"/>
    <s v="Aminoglycosides"/>
    <s v="Aminoglycoside_O-nucleotidyltransferases"/>
    <x v="779"/>
  </r>
  <r>
    <n v="1"/>
    <s v="MEG_855"/>
    <s v="Drugs"/>
    <s v="Aminoglycosides"/>
    <s v="Aminoglycoside_O-nucleotidyltransferases"/>
    <x v="779"/>
  </r>
  <r>
    <n v="1"/>
    <s v="MEG_217"/>
    <s v="Drugs"/>
    <s v="Aminoglycosides"/>
    <s v="Aminoglycoside_N-acetyltransferases"/>
    <x v="782"/>
  </r>
  <r>
    <n v="1"/>
    <s v="MEG_837"/>
    <s v="Drugs"/>
    <s v="Aminoglycosides"/>
    <s v="Aminoglycoside_O-nucleotidyltransferases"/>
    <x v="779"/>
  </r>
  <r>
    <n v="1"/>
    <s v="MEG_273"/>
    <s v="Drugs"/>
    <s v="Aminoglycosides"/>
    <s v="Aminoglycoside_N-acetyltransferases"/>
    <x v="782"/>
  </r>
  <r>
    <n v="1"/>
    <s v="MEG_824"/>
    <s v="Drugs"/>
    <s v="Aminoglycosides"/>
    <s v="Aminoglycoside_O-nucleotidyltransferases"/>
    <x v="779"/>
  </r>
  <r>
    <n v="1"/>
    <s v="MEG_840"/>
    <s v="Drugs"/>
    <s v="Aminoglycosides"/>
    <s v="Aminoglycoside_O-nucleotidyltransferases"/>
    <x v="779"/>
  </r>
  <r>
    <n v="1"/>
    <s v="MEG_887"/>
    <s v="Drugs"/>
    <s v="Aminoglycosides"/>
    <s v="Aminoglycoside_O-nucleotidyltransferases"/>
    <x v="779"/>
  </r>
  <r>
    <n v="1"/>
    <s v="MEG_923"/>
    <s v="Drugs"/>
    <s v="Aminoglycosides"/>
    <s v="Aminoglycoside_O-nucleotidyltransferases"/>
    <x v="779"/>
  </r>
  <r>
    <n v="1"/>
    <s v="MEG_881"/>
    <s v="Drugs"/>
    <s v="Aminoglycosides"/>
    <s v="Aminoglycoside_O-nucleotidyltransferases"/>
    <x v="779"/>
  </r>
  <r>
    <n v="1"/>
    <s v="MEG_807"/>
    <s v="Drugs"/>
    <s v="Aminoglycosides"/>
    <s v="Aminoglycoside_O-nucleotidyltransferases"/>
    <x v="779"/>
  </r>
  <r>
    <n v="1"/>
    <s v="MEG_822"/>
    <s v="Drugs"/>
    <s v="Aminoglycosides"/>
    <s v="Aminoglycoside_O-nucleotidyltransferases"/>
    <x v="779"/>
  </r>
  <r>
    <n v="1"/>
    <s v="MEG_224"/>
    <s v="Drugs"/>
    <s v="Aminoglycosides"/>
    <s v="Aminoglycoside_N-acetyltransferases"/>
    <x v="782"/>
  </r>
  <r>
    <n v="1"/>
    <s v="MEG_774"/>
    <s v="Drugs"/>
    <s v="Aminoglycosides"/>
    <s v="Aminoglycoside_O-nucleotidyltransferases"/>
    <x v="779"/>
  </r>
  <r>
    <n v="1"/>
    <s v="MEG_37"/>
    <s v="Drugs"/>
    <s v="Aminoglycosides"/>
    <s v="Aminoglycoside_N-acetyltransferases"/>
    <x v="785"/>
  </r>
  <r>
    <n v="1"/>
    <s v="MEG_267"/>
    <s v="Drugs"/>
    <s v="Aminoglycosides"/>
    <s v="Aminoglycoside_N-acetyltransferases"/>
    <x v="782"/>
  </r>
  <r>
    <n v="1"/>
    <s v="MEG_950"/>
    <s v="Drugs"/>
    <s v="Aminoglycosides"/>
    <s v="Aminoglycoside_O-nucleotidyltransferases"/>
    <x v="779"/>
  </r>
  <r>
    <n v="1"/>
    <s v="MEG_937"/>
    <s v="Drugs"/>
    <s v="Aminoglycosides"/>
    <s v="Aminoglycoside_O-nucleotidyltransferases"/>
    <x v="779"/>
  </r>
  <r>
    <n v="1"/>
    <s v="MEG_319"/>
    <s v="Drugs"/>
    <s v="Aminoglycosides"/>
    <s v="Aminoglycoside_N-acetyltransferases"/>
    <x v="782"/>
  </r>
  <r>
    <n v="3026"/>
    <s v="MEG_5389"/>
    <s v="Drugs"/>
    <s v="Aminocoumarins"/>
    <s v="Aminocoumarin-resistant_DNA_topoisomerases"/>
    <x v="812"/>
  </r>
  <r>
    <n v="1555"/>
    <s v="MEG_5364"/>
    <s v="Drugs"/>
    <s v="Aminocoumarins"/>
    <s v="Aminocoumarin-resistant_DNA_topoisomerases"/>
    <x v="812"/>
  </r>
  <r>
    <n v="873"/>
    <s v="MEG_5368"/>
    <s v="Drugs"/>
    <s v="Aminocoumarins"/>
    <s v="Aminocoumarin-resistant_DNA_topoisomerases"/>
    <x v="812"/>
  </r>
  <r>
    <n v="613"/>
    <s v="MEG_5388"/>
    <s v="Drugs"/>
    <s v="Aminocoumarins"/>
    <s v="Aminocoumarin-resistant_DNA_topoisomerases"/>
    <x v="812"/>
  </r>
  <r>
    <n v="611"/>
    <s v="MEG_5386"/>
    <s v="Drugs"/>
    <s v="Aminocoumarins"/>
    <s v="Aminocoumarin-resistant_DNA_topoisomerases"/>
    <x v="812"/>
  </r>
  <r>
    <n v="594"/>
    <s v="MEG_5367"/>
    <s v="Drugs"/>
    <s v="Aminocoumarins"/>
    <s v="Aminocoumarin-resistant_DNA_topoisomerases"/>
    <x v="812"/>
  </r>
  <r>
    <n v="591"/>
    <s v="MEG_5396"/>
    <s v="Drugs"/>
    <s v="Aminocoumarins"/>
    <s v="Aminocoumarin-resistant_DNA_topoisomerases"/>
    <x v="813"/>
  </r>
  <r>
    <n v="496"/>
    <s v="MEG_3244"/>
    <s v="Drugs"/>
    <s v="Aminocoumarins"/>
    <s v="Aminocoumarin-resistant_DNA_topoisomerases"/>
    <x v="814"/>
  </r>
  <r>
    <n v="441"/>
    <s v="MEG_5380"/>
    <s v="Drugs"/>
    <s v="Aminocoumarins"/>
    <s v="Aminocoumarin-resistant_DNA_topoisomerases"/>
    <x v="812"/>
  </r>
  <r>
    <n v="226"/>
    <s v="MEG_3246"/>
    <s v="Drugs"/>
    <s v="Aminocoumarins"/>
    <s v="Aminocoumarin-resistant_DNA_topoisomerases"/>
    <x v="814"/>
  </r>
  <r>
    <n v="173"/>
    <s v="MEG_4214"/>
    <s v="Drugs"/>
    <s v="Aminocoumarins"/>
    <s v="Aminocoumarin_efflux_pump"/>
    <x v="815"/>
  </r>
  <r>
    <n v="136"/>
    <s v="MEG_5365"/>
    <s v="Drugs"/>
    <s v="Aminocoumarins"/>
    <s v="Aminocoumarin-resistant_DNA_topoisomerases"/>
    <x v="812"/>
  </r>
  <r>
    <n v="135"/>
    <s v="MEG_5374"/>
    <s v="Drugs"/>
    <s v="Aminocoumarins"/>
    <s v="Aminocoumarin-resistant_DNA_topoisomerases"/>
    <x v="812"/>
  </r>
  <r>
    <n v="130"/>
    <s v="MEG_5371"/>
    <s v="Drugs"/>
    <s v="Aminocoumarins"/>
    <s v="Aminocoumarin-resistant_DNA_topoisomerases"/>
    <x v="812"/>
  </r>
  <r>
    <n v="108"/>
    <s v="MEG_3249"/>
    <s v="Drugs"/>
    <s v="Aminocoumarins"/>
    <s v="Aminocoumarin-resistant_DNA_topoisomerases"/>
    <x v="814"/>
  </r>
  <r>
    <n v="98"/>
    <s v="MEG_3245"/>
    <s v="Drugs"/>
    <s v="Aminocoumarins"/>
    <s v="Aminocoumarin-resistant_DNA_topoisomerases"/>
    <x v="814"/>
  </r>
  <r>
    <n v="98"/>
    <s v="MEG_5385"/>
    <s v="Drugs"/>
    <s v="Aminocoumarins"/>
    <s v="Aminocoumarin-resistant_DNA_topoisomerases"/>
    <x v="812"/>
  </r>
  <r>
    <n v="88"/>
    <s v="MEG_5373"/>
    <s v="Drugs"/>
    <s v="Aminocoumarins"/>
    <s v="Aminocoumarin-resistant_DNA_topoisomerases"/>
    <x v="812"/>
  </r>
  <r>
    <n v="84"/>
    <s v="MEG_3248"/>
    <s v="Drugs"/>
    <s v="Aminocoumarins"/>
    <s v="Aminocoumarin-resistant_DNA_topoisomerases"/>
    <x v="814"/>
  </r>
  <r>
    <n v="83"/>
    <s v="MEG_5382"/>
    <s v="Drugs"/>
    <s v="Aminocoumarins"/>
    <s v="Aminocoumarin-resistant_DNA_topoisomerases"/>
    <x v="812"/>
  </r>
  <r>
    <n v="64"/>
    <s v="MEG_3250"/>
    <s v="Drugs"/>
    <s v="Aminocoumarins"/>
    <s v="Aminocoumarin-resistant_DNA_topoisomerases"/>
    <x v="814"/>
  </r>
  <r>
    <n v="61"/>
    <s v="MEG_5377"/>
    <s v="Drugs"/>
    <s v="Aminocoumarins"/>
    <s v="Aminocoumarin-resistant_DNA_topoisomerases"/>
    <x v="812"/>
  </r>
  <r>
    <n v="60"/>
    <s v="MEG_5392"/>
    <s v="Drugs"/>
    <s v="Aminocoumarins"/>
    <s v="Aminocoumarin-resistant_DNA_topoisomerases"/>
    <x v="812"/>
  </r>
  <r>
    <n v="58"/>
    <s v="MEG_5372"/>
    <s v="Drugs"/>
    <s v="Aminocoumarins"/>
    <s v="Aminocoumarin-resistant_DNA_topoisomerases"/>
    <x v="812"/>
  </r>
  <r>
    <n v="58"/>
    <s v="MEG_5381"/>
    <s v="Drugs"/>
    <s v="Aminocoumarins"/>
    <s v="Aminocoumarin-resistant_DNA_topoisomerases"/>
    <x v="812"/>
  </r>
  <r>
    <n v="56"/>
    <s v="MEG_5393"/>
    <s v="Drugs"/>
    <s v="Aminocoumarins"/>
    <s v="Aminocoumarin-resistant_DNA_topoisomerases"/>
    <x v="812"/>
  </r>
  <r>
    <n v="55"/>
    <s v="MEG_3247"/>
    <s v="Drugs"/>
    <s v="Aminocoumarins"/>
    <s v="Aminocoumarin-resistant_DNA_topoisomerases"/>
    <x v="814"/>
  </r>
  <r>
    <n v="54"/>
    <s v="MEG_5376"/>
    <s v="Drugs"/>
    <s v="Aminocoumarins"/>
    <s v="Aminocoumarin-resistant_DNA_topoisomerases"/>
    <x v="812"/>
  </r>
  <r>
    <n v="45"/>
    <s v="MEG_5375"/>
    <s v="Drugs"/>
    <s v="Aminocoumarins"/>
    <s v="Aminocoumarin-resistant_DNA_topoisomerases"/>
    <x v="812"/>
  </r>
  <r>
    <n v="45"/>
    <s v="MEG_5378"/>
    <s v="Drugs"/>
    <s v="Aminocoumarins"/>
    <s v="Aminocoumarin-resistant_DNA_topoisomerases"/>
    <x v="812"/>
  </r>
  <r>
    <n v="39"/>
    <s v="MEG_5370"/>
    <s v="Drugs"/>
    <s v="Aminocoumarins"/>
    <s v="Aminocoumarin-resistant_DNA_topoisomerases"/>
    <x v="812"/>
  </r>
  <r>
    <n v="30"/>
    <s v="MEG_5390"/>
    <s v="Drugs"/>
    <s v="Aminocoumarins"/>
    <s v="Aminocoumarin-resistant_DNA_topoisomerases"/>
    <x v="812"/>
  </r>
  <r>
    <n v="26"/>
    <s v="MEG_5383"/>
    <s v="Drugs"/>
    <s v="Aminocoumarins"/>
    <s v="Aminocoumarin-resistant_DNA_topoisomerases"/>
    <x v="812"/>
  </r>
  <r>
    <n v="25"/>
    <s v="MEG_5379"/>
    <s v="Drugs"/>
    <s v="Aminocoumarins"/>
    <s v="Aminocoumarin-resistant_DNA_topoisomerases"/>
    <x v="812"/>
  </r>
  <r>
    <n v="22"/>
    <s v="MEG_5384"/>
    <s v="Drugs"/>
    <s v="Aminocoumarins"/>
    <s v="Aminocoumarin-resistant_DNA_topoisomerases"/>
    <x v="812"/>
  </r>
  <r>
    <n v="22"/>
    <s v="MEG_5387"/>
    <s v="Drugs"/>
    <s v="Aminocoumarins"/>
    <s v="Aminocoumarin-resistant_DNA_topoisomerases"/>
    <x v="812"/>
  </r>
  <r>
    <n v="17"/>
    <s v="MEG_5391"/>
    <s v="Drugs"/>
    <s v="Aminocoumarins"/>
    <s v="Aminocoumarin-resistant_DNA_topoisomerases"/>
    <x v="812"/>
  </r>
  <r>
    <n v="11"/>
    <s v="MEG_5366"/>
    <s v="Drugs"/>
    <s v="Aminocoumarins"/>
    <s v="Aminocoumarin-resistant_DNA_topoisomerases"/>
    <x v="812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  <r>
    <m/>
    <m/>
    <m/>
    <m/>
    <m/>
    <x v="816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04">
  <r>
    <n v="81146"/>
    <s v="MEG_3978"/>
    <s v="Drugs"/>
    <s v="MLS"/>
    <s v="Macrolide-resistant_23S_rRNA_mutation"/>
    <x v="0"/>
  </r>
  <r>
    <n v="36160"/>
    <s v="MEG_3977"/>
    <s v="Drugs"/>
    <s v="MLS"/>
    <s v="Macrolide-resistant_23S_rRNA_mutation"/>
    <x v="0"/>
  </r>
  <r>
    <n v="23366"/>
    <s v="MEG_7"/>
    <s v="Drugs"/>
    <s v="Aminoglycosides"/>
    <s v="Aminoglycoside-resistant_16S_ribosomal_subunit_protein"/>
    <x v="1"/>
  </r>
  <r>
    <n v="16077"/>
    <s v="MEG_2"/>
    <s v="Drugs"/>
    <s v="Aminoglycosides"/>
    <s v="Aminoglycoside-resistant_16S_ribosomal_subunit_protein"/>
    <x v="1"/>
  </r>
  <r>
    <n v="13651"/>
    <s v="MEG_4"/>
    <s v="Drugs"/>
    <s v="Aminoglycosides"/>
    <s v="Aminoglycoside-resistant_16S_ribosomal_subunit_protein"/>
    <x v="1"/>
  </r>
  <r>
    <n v="12394"/>
    <s v="MEG_5211"/>
    <s v="Drugs"/>
    <s v="betalactams"/>
    <s v="Class_D_betalactamases"/>
    <x v="2"/>
  </r>
  <r>
    <n v="11580"/>
    <s v="MEG_3987"/>
    <s v="Drugs"/>
    <s v="MLS"/>
    <s v="Macrolide-resistant_23S_rRNA_mutation"/>
    <x v="0"/>
  </r>
  <r>
    <n v="9049"/>
    <s v="MEG_6963"/>
    <s v="Drugs"/>
    <s v="Tetracyclines"/>
    <s v="Tetracycline-resistant_16S_ribosomal_subunit_protein"/>
    <x v="3"/>
  </r>
  <r>
    <n v="8476"/>
    <s v="MEG_3992"/>
    <s v="Drugs"/>
    <s v="MLS"/>
    <s v="Macrolide-resistant_23S_rRNA_mutation"/>
    <x v="0"/>
  </r>
  <r>
    <n v="7885"/>
    <s v="MEG_6129"/>
    <s v="Drugs"/>
    <s v="Rifampin"/>
    <s v="Rifampin-resistant_beta-subunit_of_RNA_polymerase_RpoB"/>
    <x v="4"/>
  </r>
  <r>
    <n v="6917"/>
    <s v="MEG_4223"/>
    <s v="Drugs"/>
    <s v="Oxazolidinone"/>
    <s v="Oxazolidinone-resistant_23S_rRNA_mutation"/>
    <x v="5"/>
  </r>
  <r>
    <n v="6797"/>
    <s v="MEG_3976"/>
    <s v="Drugs"/>
    <s v="MLS"/>
    <s v="Macrolide-resistant_23S_rRNA_mutation"/>
    <x v="0"/>
  </r>
  <r>
    <n v="6740"/>
    <s v="MEG_6"/>
    <s v="Drugs"/>
    <s v="Aminoglycosides"/>
    <s v="Aminoglycoside-resistant_16S_ribosomal_subunit_protein"/>
    <x v="1"/>
  </r>
  <r>
    <n v="6682"/>
    <s v="MEG_6147"/>
    <s v="Drugs"/>
    <s v="Aminoglycosides"/>
    <s v="Aminoglycoside-resistant_16S_ribosomal_subunit_protein"/>
    <x v="6"/>
  </r>
  <r>
    <n v="6276"/>
    <s v="MEG_1490"/>
    <s v="Drugs"/>
    <s v="Cationic_antimicrobial_peptides"/>
    <s v="Cationic_peptide-resistant_16S_ribosomal_subunit_protein"/>
    <x v="7"/>
  </r>
  <r>
    <n v="6261"/>
    <s v="MEG_6146"/>
    <s v="Drugs"/>
    <s v="Aminoglycosides"/>
    <s v="Aminoglycoside-resistant_16S_ribosomal_subunit_protein"/>
    <x v="8"/>
  </r>
  <r>
    <n v="5848"/>
    <s v="MEG_3991"/>
    <s v="Drugs"/>
    <s v="MLS"/>
    <s v="Macrolide-resistant_23S_rRNA_mutation"/>
    <x v="0"/>
  </r>
  <r>
    <n v="5763"/>
    <s v="MEG_3988"/>
    <s v="Drugs"/>
    <s v="MLS"/>
    <s v="Macrolide-resistant_23S_rRNA_mutation"/>
    <x v="0"/>
  </r>
  <r>
    <n v="4223"/>
    <s v="MEG_4075"/>
    <s v="Drugs"/>
    <s v="MLS"/>
    <s v="MLS_resistance_ABC_efflux_pumps"/>
    <x v="9"/>
  </r>
  <r>
    <n v="3847"/>
    <s v="MEG_3231"/>
    <s v="Drugs"/>
    <s v="Fluoroquinolones"/>
    <s v="Fluoroquinolone-resistant_DNA_topoisomerases"/>
    <x v="10"/>
  </r>
  <r>
    <n v="3461"/>
    <s v="MEG_7314"/>
    <s v="Drugs"/>
    <s v="Elfamycins"/>
    <s v="EF-Tu_inhibition"/>
    <x v="11"/>
  </r>
  <r>
    <n v="3235"/>
    <s v="MEG_7307"/>
    <s v="Drugs"/>
    <s v="Elfamycins"/>
    <s v="EF-Tu_inhibition"/>
    <x v="11"/>
  </r>
  <r>
    <n v="3026"/>
    <s v="MEG_5389"/>
    <s v="Drugs"/>
    <s v="Aminocoumarins"/>
    <s v="Aminocoumarin-resistant_DNA_topoisomerases"/>
    <x v="12"/>
  </r>
  <r>
    <n v="2905"/>
    <s v="MEG_6096"/>
    <s v="Drugs"/>
    <s v="Rifampin"/>
    <s v="Rifampin-resistant_beta-subunit_of_RNA_polymerase_RpoB"/>
    <x v="4"/>
  </r>
  <r>
    <n v="2647"/>
    <s v="MEG_6131"/>
    <s v="Drugs"/>
    <s v="Rifampin"/>
    <s v="Rifampin-resistant_beta-subunit_of_RNA_polymerase_RpoB"/>
    <x v="4"/>
  </r>
  <r>
    <n v="2507"/>
    <s v="MEG_3"/>
    <s v="Drugs"/>
    <s v="Aminoglycosides"/>
    <s v="Aminoglycoside-resistant_16S_ribosomal_subunit_protein"/>
    <x v="1"/>
  </r>
  <r>
    <n v="2451"/>
    <s v="MEG_4101"/>
    <s v="Drugs"/>
    <s v="Multi-drug_resistance"/>
    <s v="Multi-drug_RND_efflux_pumps"/>
    <x v="13"/>
  </r>
  <r>
    <n v="2413"/>
    <s v="MEG_6097"/>
    <s v="Drugs"/>
    <s v="Rifampin"/>
    <s v="Rifampin-resistant_beta-subunit_of_RNA_polymerase_RpoB"/>
    <x v="4"/>
  </r>
  <r>
    <n v="2338"/>
    <s v="MEG_7320"/>
    <s v="Drugs"/>
    <s v="Elfamycins"/>
    <s v="EF-Tu_inhibition"/>
    <x v="11"/>
  </r>
  <r>
    <n v="2191"/>
    <s v="MEG_1"/>
    <s v="Drugs"/>
    <s v="Aminoglycosides"/>
    <s v="Aminoglycoside-resistant_16S_ribosomal_subunit_protein"/>
    <x v="1"/>
  </r>
  <r>
    <n v="2169"/>
    <s v="MEG_9"/>
    <s v="Drugs"/>
    <s v="Aminoglycosides"/>
    <s v="Aminoglycoside-resistant_16S_ribosomal_subunit_protein"/>
    <x v="1"/>
  </r>
  <r>
    <n v="2143"/>
    <s v="MEG_6145"/>
    <s v="Drugs"/>
    <s v="Aminoglycosides"/>
    <s v="Aminoglycoside-resistant_16S_ribosomal_subunit_protein"/>
    <x v="14"/>
  </r>
  <r>
    <n v="1957"/>
    <s v="MEG_6121"/>
    <s v="Drugs"/>
    <s v="Rifampin"/>
    <s v="Rifampin-resistant_beta-subunit_of_RNA_polymerase_RpoB"/>
    <x v="4"/>
  </r>
  <r>
    <n v="1939"/>
    <s v="MEG_3979"/>
    <s v="Drugs"/>
    <s v="MLS"/>
    <s v="Macrolide-resistant_23S_rRNA_mutation"/>
    <x v="0"/>
  </r>
  <r>
    <n v="1925"/>
    <s v="MEG_3188"/>
    <s v="Drugs"/>
    <s v="Fluoroquinolones"/>
    <s v="Fluoroquinolone-resistant_DNA_topoisomerases"/>
    <x v="10"/>
  </r>
  <r>
    <n v="1821"/>
    <s v="MEG_5"/>
    <s v="Drugs"/>
    <s v="Aminoglycosides"/>
    <s v="Aminoglycoside-resistant_16S_ribosomal_subunit_protein"/>
    <x v="1"/>
  </r>
  <r>
    <n v="1781"/>
    <s v="MEG_5202"/>
    <s v="Drugs"/>
    <s v="betalactams"/>
    <s v="Class_D_betalactamases"/>
    <x v="2"/>
  </r>
  <r>
    <n v="1632"/>
    <s v="MEG_6964"/>
    <s v="Drugs"/>
    <s v="Tetracyclines"/>
    <s v="Tetracycline-resistant_16S_ribosomal_subunit_protein"/>
    <x v="3"/>
  </r>
  <r>
    <n v="1615"/>
    <s v="MEG_8"/>
    <s v="Drugs"/>
    <s v="Aminoglycosides"/>
    <s v="Aminoglycoside-resistant_16S_ribosomal_subunit_protein"/>
    <x v="1"/>
  </r>
  <r>
    <n v="1606"/>
    <s v="MEG_3993"/>
    <s v="Drugs"/>
    <s v="MLS"/>
    <s v="Macrolide-resistant_23S_rRNA_mutation"/>
    <x v="0"/>
  </r>
  <r>
    <n v="1600"/>
    <s v="MEG_6100"/>
    <s v="Drugs"/>
    <s v="Rifampin"/>
    <s v="Rifampin-resistant_beta-subunit_of_RNA_polymerase_RpoB"/>
    <x v="4"/>
  </r>
  <r>
    <n v="1555"/>
    <s v="MEG_5364"/>
    <s v="Drugs"/>
    <s v="Aminocoumarins"/>
    <s v="Aminocoumarin-resistant_DNA_topoisomerases"/>
    <x v="12"/>
  </r>
  <r>
    <n v="1458"/>
    <s v="MEG_4044"/>
    <s v="Drugs"/>
    <s v="MLS"/>
    <s v="Macrolide_phosphotransferases"/>
    <x v="15"/>
  </r>
  <r>
    <n v="1354"/>
    <s v="MEG_11"/>
    <s v="Drugs"/>
    <s v="Aminoglycosides"/>
    <s v="Aminoglycoside-resistant_16S_ribosomal_subunit_protein"/>
    <x v="1"/>
  </r>
  <r>
    <n v="1323"/>
    <s v="MEG_10"/>
    <s v="Drugs"/>
    <s v="Aminoglycosides"/>
    <s v="Aminoglycoside-resistant_16S_ribosomal_subunit_protein"/>
    <x v="1"/>
  </r>
  <r>
    <n v="1320"/>
    <s v="MEG_3986"/>
    <s v="Drugs"/>
    <s v="MLS"/>
    <s v="Macrolide-resistant_23S_rRNA_mutation"/>
    <x v="0"/>
  </r>
  <r>
    <n v="1202"/>
    <s v="MEG_3994"/>
    <s v="Drugs"/>
    <s v="MLS"/>
    <s v="Macrolide-resistant_23S_rRNA_mutation"/>
    <x v="0"/>
  </r>
  <r>
    <n v="1200"/>
    <s v="MEG_7312"/>
    <s v="Drugs"/>
    <s v="Elfamycins"/>
    <s v="EF-Tu_inhibition"/>
    <x v="11"/>
  </r>
  <r>
    <n v="1183"/>
    <s v="MEG_4102"/>
    <s v="Drugs"/>
    <s v="Multi-drug_resistance"/>
    <s v="Multi-drug_RND_efflux_pumps"/>
    <x v="16"/>
  </r>
  <r>
    <n v="1124"/>
    <s v="MEG_3664"/>
    <s v="Drugs"/>
    <s v="betalactams"/>
    <s v="Class_C_betalactamases"/>
    <x v="17"/>
  </r>
  <r>
    <n v="1065"/>
    <s v="MEG_3980"/>
    <s v="Drugs"/>
    <s v="MLS"/>
    <s v="Macrolide-resistant_23S_rRNA_mutation"/>
    <x v="0"/>
  </r>
  <r>
    <n v="1019"/>
    <s v="MEG_3065"/>
    <s v="Drugs"/>
    <s v="Fusidic_acid"/>
    <s v="Fusidic_acid-resistant_mutation"/>
    <x v="18"/>
  </r>
  <r>
    <n v="1016"/>
    <s v="MEG_3985"/>
    <s v="Drugs"/>
    <s v="MLS"/>
    <s v="Macrolide-resistant_23S_rRNA_mutation"/>
    <x v="0"/>
  </r>
  <r>
    <n v="978"/>
    <s v="MEG_5360"/>
    <s v="Drugs"/>
    <s v="Fluoroquinolones"/>
    <s v="Fluoroquinolone-resistant_DNA_topoisomerases"/>
    <x v="19"/>
  </r>
  <r>
    <n v="976"/>
    <s v="MEG_4042"/>
    <s v="Drugs"/>
    <s v="MLS"/>
    <s v="Macrolide_phosphotransferases"/>
    <x v="15"/>
  </r>
  <r>
    <n v="967"/>
    <s v="MEG_6127"/>
    <s v="Drugs"/>
    <s v="Rifampin"/>
    <s v="Rifampin-resistant_beta-subunit_of_RNA_polymerase_RpoB"/>
    <x v="4"/>
  </r>
  <r>
    <n v="961"/>
    <s v="MEG_7309"/>
    <s v="Drugs"/>
    <s v="Elfamycins"/>
    <s v="EF-Tu_inhibition"/>
    <x v="11"/>
  </r>
  <r>
    <n v="959"/>
    <s v="MEG_6139"/>
    <s v="Drugs"/>
    <s v="Lipopeptides"/>
    <s v="Daptomycin-resistant_beta-subunit_of_RNA_polymerase_RpoC"/>
    <x v="20"/>
  </r>
  <r>
    <n v="935"/>
    <s v="MEG_3238"/>
    <s v="Drugs"/>
    <s v="Fluoroquinolones"/>
    <s v="Fluoroquinolone-resistant_DNA_topoisomerases"/>
    <x v="21"/>
  </r>
  <r>
    <n v="931"/>
    <s v="MEG_3982"/>
    <s v="Drugs"/>
    <s v="MLS"/>
    <s v="Macrolide-resistant_23S_rRNA_mutation"/>
    <x v="0"/>
  </r>
  <r>
    <n v="930"/>
    <s v="MEG_3129"/>
    <s v="Drugs"/>
    <s v="betalactams"/>
    <s v="Class_A_betalactamases"/>
    <x v="22"/>
  </r>
  <r>
    <n v="910"/>
    <s v="MEG_3984"/>
    <s v="Drugs"/>
    <s v="MLS"/>
    <s v="Macrolide-resistant_23S_rRNA_mutation"/>
    <x v="0"/>
  </r>
  <r>
    <n v="873"/>
    <s v="MEG_5368"/>
    <s v="Drugs"/>
    <s v="Aminocoumarins"/>
    <s v="Aminocoumarin-resistant_DNA_topoisomerases"/>
    <x v="12"/>
  </r>
  <r>
    <n v="833"/>
    <s v="MEG_6138"/>
    <s v="Drugs"/>
    <s v="Glycopeptides"/>
    <s v="Vancomycin-resistant_mutation"/>
    <x v="23"/>
  </r>
  <r>
    <n v="807"/>
    <s v="MEG_5225"/>
    <s v="Drugs"/>
    <s v="betalactams"/>
    <s v="Class_D_betalactamases"/>
    <x v="2"/>
  </r>
  <r>
    <n v="804"/>
    <s v="MEG_7195"/>
    <s v="Drugs"/>
    <s v="Tetracyclines"/>
    <s v="Tetracycline_transcriptional_repressor"/>
    <x v="24"/>
  </r>
  <r>
    <n v="791"/>
    <s v="MEG_7303"/>
    <s v="Drugs"/>
    <s v="Elfamycins"/>
    <s v="EF-Tu_inhibition"/>
    <x v="11"/>
  </r>
  <r>
    <n v="774"/>
    <s v="MEG_7305"/>
    <s v="Drugs"/>
    <s v="Elfamycins"/>
    <s v="EF-Tu_inhibition"/>
    <x v="11"/>
  </r>
  <r>
    <n v="764"/>
    <s v="MEG_5205"/>
    <s v="Drugs"/>
    <s v="betalactams"/>
    <s v="Class_D_betalactamases"/>
    <x v="2"/>
  </r>
  <r>
    <n v="717"/>
    <s v="MEG_7310"/>
    <s v="Drugs"/>
    <s v="Elfamycins"/>
    <s v="EF-Tu_inhibition"/>
    <x v="11"/>
  </r>
  <r>
    <n v="714"/>
    <s v="MEG_6987"/>
    <s v="Drugs"/>
    <s v="Tetracyclines"/>
    <s v="Tetracycline_resistance_MFS_efflux_pumps"/>
    <x v="25"/>
  </r>
  <r>
    <n v="684"/>
    <s v="MEG_3293"/>
    <s v="Drugs"/>
    <s v="Lipopeptides"/>
    <s v="Colistin_phosphoethanolamine_transferase"/>
    <x v="26"/>
  </r>
  <r>
    <n v="677"/>
    <s v="MEG_3226"/>
    <s v="Drugs"/>
    <s v="Fluoroquinolones"/>
    <s v="Fluoroquinolone-resistant_DNA_topoisomerases"/>
    <x v="10"/>
  </r>
  <r>
    <n v="655"/>
    <s v="MEG_7315"/>
    <s v="Drugs"/>
    <s v="Elfamycins"/>
    <s v="EF-Tu_inhibition"/>
    <x v="11"/>
  </r>
  <r>
    <n v="644"/>
    <s v="MEG_3983"/>
    <s v="Drugs"/>
    <s v="MLS"/>
    <s v="Macrolide-resistant_23S_rRNA_mutation"/>
    <x v="0"/>
  </r>
  <r>
    <n v="629"/>
    <s v="MEG_5261"/>
    <s v="Drugs"/>
    <s v="betalactams"/>
    <s v="Class_D_betalactamases"/>
    <x v="2"/>
  </r>
  <r>
    <n v="622"/>
    <s v="MEG_1544"/>
    <s v="Drugs"/>
    <s v="betalactams"/>
    <s v="Class_A_betalactamases"/>
    <x v="27"/>
  </r>
  <r>
    <n v="617"/>
    <s v="MEG_7317"/>
    <s v="Drugs"/>
    <s v="Elfamycins"/>
    <s v="EF-Tu_inhibition"/>
    <x v="11"/>
  </r>
  <r>
    <n v="616"/>
    <s v="MEG_3193"/>
    <s v="Drugs"/>
    <s v="Fluoroquinolones"/>
    <s v="Fluoroquinolone-resistant_DNA_topoisomerases"/>
    <x v="10"/>
  </r>
  <r>
    <n v="614"/>
    <s v="MEG_3215"/>
    <s v="Drugs"/>
    <s v="Fluoroquinolones"/>
    <s v="Fluoroquinolone-resistant_DNA_topoisomerases"/>
    <x v="10"/>
  </r>
  <r>
    <n v="614"/>
    <s v="MEG_4290"/>
    <s v="Drugs"/>
    <s v="betalactams"/>
    <s v="Mutant_porin_proteins"/>
    <x v="28"/>
  </r>
  <r>
    <n v="613"/>
    <s v="MEG_3627"/>
    <s v="Drugs"/>
    <s v="Lipopeptides"/>
    <s v="Colistin-resistant_mutant"/>
    <x v="29"/>
  </r>
  <r>
    <n v="613"/>
    <s v="MEG_5388"/>
    <s v="Drugs"/>
    <s v="Aminocoumarins"/>
    <s v="Aminocoumarin-resistant_DNA_topoisomerases"/>
    <x v="12"/>
  </r>
  <r>
    <n v="611"/>
    <s v="MEG_5386"/>
    <s v="Drugs"/>
    <s v="Aminocoumarins"/>
    <s v="Aminocoumarin-resistant_DNA_topoisomerases"/>
    <x v="12"/>
  </r>
  <r>
    <n v="609"/>
    <s v="MEG_6119"/>
    <s v="Drugs"/>
    <s v="Rifampin"/>
    <s v="Rifampin-resistant_beta-subunit_of_RNA_polymerase_RpoB"/>
    <x v="4"/>
  </r>
  <r>
    <n v="604"/>
    <s v="MEG_7316"/>
    <s v="Drugs"/>
    <s v="Elfamycins"/>
    <s v="EF-Tu_inhibition"/>
    <x v="11"/>
  </r>
  <r>
    <n v="600"/>
    <s v="MEG_7306"/>
    <s v="Drugs"/>
    <s v="Elfamycins"/>
    <s v="EF-Tu_inhibition"/>
    <x v="11"/>
  </r>
  <r>
    <n v="596"/>
    <s v="MEG_7256"/>
    <s v="Drugs"/>
    <s v="MLS"/>
    <s v="MLS_resistance_ABC_efflux_pumps"/>
    <x v="30"/>
  </r>
  <r>
    <n v="594"/>
    <s v="MEG_5367"/>
    <s v="Drugs"/>
    <s v="Aminocoumarins"/>
    <s v="Aminocoumarin-resistant_DNA_topoisomerases"/>
    <x v="12"/>
  </r>
  <r>
    <n v="591"/>
    <s v="MEG_5396"/>
    <s v="Drugs"/>
    <s v="Aminocoumarins"/>
    <s v="Aminocoumarin-resistant_DNA_topoisomerases"/>
    <x v="31"/>
  </r>
  <r>
    <n v="569"/>
    <s v="MEG_6558"/>
    <s v="Drugs"/>
    <s v="Multi-drug_resistance"/>
    <s v="Multi-drug_ABC_efflux_pumps"/>
    <x v="32"/>
  </r>
  <r>
    <n v="569"/>
    <s v="MEG_3990"/>
    <s v="Drugs"/>
    <s v="MLS"/>
    <s v="Macrolide-resistant_23S_rRNA_mutation"/>
    <x v="0"/>
  </r>
  <r>
    <n v="538"/>
    <s v="MEG_3975"/>
    <s v="Drugs"/>
    <s v="MLS"/>
    <s v="Macrolide-resistant_23S_rRNA_mutation"/>
    <x v="0"/>
  </r>
  <r>
    <n v="528"/>
    <s v="MEG_7250"/>
    <s v="Drugs"/>
    <s v="Mycobacterium_tuberculosis-specific_Drug"/>
    <s v="Para-aminosalicylic_acid_resistant_mutant"/>
    <x v="33"/>
  </r>
  <r>
    <n v="524"/>
    <s v="MEG_7302"/>
    <s v="Drugs"/>
    <s v="Elfamycins"/>
    <s v="EF-Tu_inhibition"/>
    <x v="11"/>
  </r>
  <r>
    <n v="521"/>
    <s v="MEG_7257"/>
    <s v="Drugs"/>
    <s v="Multi-drug_resistance"/>
    <s v="Multi-drug_ABC_efflux_pumps"/>
    <x v="34"/>
  </r>
  <r>
    <n v="519"/>
    <s v="MEG_5350"/>
    <s v="Drugs"/>
    <s v="Fluoroquinolones"/>
    <s v="Fluoroquinolone-resistant_DNA_topoisomerases"/>
    <x v="19"/>
  </r>
  <r>
    <n v="516"/>
    <s v="MEG_7304"/>
    <s v="Drugs"/>
    <s v="Elfamycins"/>
    <s v="EF-Tu_inhibition"/>
    <x v="11"/>
  </r>
  <r>
    <n v="510"/>
    <s v="MEG_6104"/>
    <s v="Drugs"/>
    <s v="Rifampin"/>
    <s v="Rifampin-resistant_beta-subunit_of_RNA_polymerase_RpoB"/>
    <x v="4"/>
  </r>
  <r>
    <n v="500"/>
    <s v="MEG_3828"/>
    <s v="Drugs"/>
    <s v="MLS"/>
    <s v="MLS_resistance_MFS_efflux_pumps"/>
    <x v="35"/>
  </r>
  <r>
    <n v="500"/>
    <s v="MEG_7301"/>
    <s v="Drugs"/>
    <s v="Elfamycins"/>
    <s v="EF-Tu_inhibition"/>
    <x v="11"/>
  </r>
  <r>
    <n v="496"/>
    <s v="MEG_3244"/>
    <s v="Drugs"/>
    <s v="Aminocoumarins"/>
    <s v="Aminocoumarin-resistant_DNA_topoisomerases"/>
    <x v="36"/>
  </r>
  <r>
    <n v="492"/>
    <s v="MEG_3232"/>
    <s v="Drugs"/>
    <s v="Fluoroquinolones"/>
    <s v="Fluoroquinolone-resistant_DNA_topoisomerases"/>
    <x v="10"/>
  </r>
  <r>
    <n v="467"/>
    <s v="MEG_6120"/>
    <s v="Drugs"/>
    <s v="Rifampin"/>
    <s v="Rifampin-resistant_beta-subunit_of_RNA_polymerase_RpoB"/>
    <x v="4"/>
  </r>
  <r>
    <n v="464"/>
    <s v="MEG_6125"/>
    <s v="Drugs"/>
    <s v="Rifampin"/>
    <s v="Rifampin-resistant_beta-subunit_of_RNA_polymerase_RpoB"/>
    <x v="4"/>
  </r>
  <r>
    <n v="456"/>
    <s v="MEG_6093"/>
    <s v="Drugs"/>
    <s v="Rifampin"/>
    <s v="Rifampin-resistant_beta-subunit_of_RNA_polymerase_RpoB"/>
    <x v="4"/>
  </r>
  <r>
    <n v="443"/>
    <s v="MEG_7318"/>
    <s v="Drugs"/>
    <s v="Elfamycins"/>
    <s v="EF-Tu_inhibition"/>
    <x v="11"/>
  </r>
  <r>
    <n v="441"/>
    <s v="MEG_6990"/>
    <s v="Drugs"/>
    <s v="Tetracyclines"/>
    <s v="Tetracycline_resistance_MFS_efflux_pumps"/>
    <x v="25"/>
  </r>
  <r>
    <n v="441"/>
    <s v="MEG_5380"/>
    <s v="Drugs"/>
    <s v="Aminocoumarins"/>
    <s v="Aminocoumarin-resistant_DNA_topoisomerases"/>
    <x v="12"/>
  </r>
  <r>
    <n v="427"/>
    <s v="MEG_3228"/>
    <s v="Drugs"/>
    <s v="Fluoroquinolones"/>
    <s v="Fluoroquinolone-resistant_DNA_topoisomerases"/>
    <x v="10"/>
  </r>
  <r>
    <n v="413"/>
    <s v="MEG_3446"/>
    <s v="Drugs"/>
    <s v="Mycobacterium_tuberculosis-specific_Drug"/>
    <s v="Isoniazid-resistant_mutant"/>
    <x v="37"/>
  </r>
  <r>
    <n v="412"/>
    <s v="MEG_3242"/>
    <s v="Drugs"/>
    <s v="Fluoroquinolones"/>
    <s v="Fluoroquinolone-resistant_DNA_topoisomerases"/>
    <x v="21"/>
  </r>
  <r>
    <n v="412"/>
    <s v="MEG_5148"/>
    <s v="Drugs"/>
    <s v="betalactams"/>
    <s v="Class_D_betalactamases"/>
    <x v="2"/>
  </r>
  <r>
    <n v="405"/>
    <s v="MEG_1491"/>
    <s v="Drugs"/>
    <s v="Multi-drug_resistance"/>
    <s v="Multi-drug_ABC_efflux_pumps"/>
    <x v="38"/>
  </r>
  <r>
    <n v="405"/>
    <s v="MEG_5208"/>
    <s v="Drugs"/>
    <s v="betalactams"/>
    <s v="Class_D_betalactamases"/>
    <x v="2"/>
  </r>
  <r>
    <n v="400"/>
    <s v="MEG_7183"/>
    <s v="Drugs"/>
    <s v="Tetracyclines"/>
    <s v="Tetracycline_resistance_ribosomal_protection_proteins"/>
    <x v="39"/>
  </r>
  <r>
    <n v="400"/>
    <s v="MEG_3192"/>
    <s v="Drugs"/>
    <s v="Fluoroquinolones"/>
    <s v="Fluoroquinolone-resistant_DNA_topoisomerases"/>
    <x v="10"/>
  </r>
  <r>
    <n v="397"/>
    <s v="MEG_3183"/>
    <s v="Drugs"/>
    <s v="Fluoroquinolones"/>
    <s v="Fluoroquinolone-resistant_DNA_topoisomerases"/>
    <x v="10"/>
  </r>
  <r>
    <n v="392"/>
    <s v="MEG_5323"/>
    <s v="Drugs"/>
    <s v="Pleuromutilin"/>
    <s v="Pleuromutilin-resistant_23S_rRNA_mutation"/>
    <x v="40"/>
  </r>
  <r>
    <n v="392"/>
    <s v="MEG_4275"/>
    <s v="Drugs"/>
    <s v="MLS"/>
    <s v="MLS_resistance_ABC_efflux_pumps"/>
    <x v="41"/>
  </r>
  <r>
    <n v="370"/>
    <s v="MEG_6107"/>
    <s v="Drugs"/>
    <s v="Rifampin"/>
    <s v="Rifampin-resistant_beta-subunit_of_RNA_polymerase_RpoB"/>
    <x v="4"/>
  </r>
  <r>
    <n v="369"/>
    <s v="MEG_3740"/>
    <s v="Drugs"/>
    <s v="Multi-drug_resistance"/>
    <s v="MDR_23S_rRNA_mutation"/>
    <x v="42"/>
  </r>
  <r>
    <n v="364"/>
    <s v="MEG_6099"/>
    <s v="Drugs"/>
    <s v="Rifampin"/>
    <s v="Rifampin-resistant_beta-subunit_of_RNA_polymerase_RpoB"/>
    <x v="4"/>
  </r>
  <r>
    <n v="362"/>
    <s v="MEG_5336"/>
    <s v="Drugs"/>
    <s v="Fluoroquinolones"/>
    <s v="Fluoroquinolone-resistant_DNA_topoisomerases"/>
    <x v="19"/>
  </r>
  <r>
    <n v="349"/>
    <s v="MEG_4045"/>
    <s v="Drugs"/>
    <s v="MLS"/>
    <s v="Macrolide_phosphotransferases"/>
    <x v="43"/>
  </r>
  <r>
    <n v="342"/>
    <s v="MEG_998"/>
    <s v="Drugs"/>
    <s v="Aminoglycosides"/>
    <s v="Aminoglycoside_O-nucleotidyltransferases"/>
    <x v="44"/>
  </r>
  <r>
    <n v="341"/>
    <s v="MEG_2801"/>
    <s v="Drugs"/>
    <s v="MLS"/>
    <s v="23S_rRNA_methyltransferases"/>
    <x v="45"/>
  </r>
  <r>
    <n v="332"/>
    <s v="MEG_5259"/>
    <s v="Drugs"/>
    <s v="betalactams"/>
    <s v="Class_D_betalactamases"/>
    <x v="2"/>
  </r>
  <r>
    <n v="326"/>
    <s v="MEG_5335"/>
    <s v="Drugs"/>
    <s v="Fluoroquinolones"/>
    <s v="Fluoroquinolone-resistant_DNA_topoisomerases"/>
    <x v="19"/>
  </r>
  <r>
    <n v="323"/>
    <s v="MEG_3219"/>
    <s v="Drugs"/>
    <s v="Fluoroquinolones"/>
    <s v="Fluoroquinolone-resistant_DNA_topoisomerases"/>
    <x v="10"/>
  </r>
  <r>
    <n v="322"/>
    <s v="MEG_5203"/>
    <s v="Drugs"/>
    <s v="betalactams"/>
    <s v="Class_D_betalactamases"/>
    <x v="2"/>
  </r>
  <r>
    <n v="319"/>
    <s v="MEG_6113"/>
    <s v="Drugs"/>
    <s v="Rifampin"/>
    <s v="Rifampin-resistant_beta-subunit_of_RNA_polymerase_RpoB"/>
    <x v="4"/>
  </r>
  <r>
    <n v="319"/>
    <s v="MEG_948"/>
    <s v="Drugs"/>
    <s v="Aminoglycosides"/>
    <s v="Aminoglycoside_O-nucleotidyltransferases"/>
    <x v="46"/>
  </r>
  <r>
    <n v="310"/>
    <s v="MEG_3658"/>
    <s v="Drugs"/>
    <s v="Multi-drug_resistance"/>
    <s v="Multi-drug_ABC_efflux_pumps"/>
    <x v="47"/>
  </r>
  <r>
    <n v="310"/>
    <s v="MEG_4797"/>
    <s v="Drugs"/>
    <s v="betalactams"/>
    <s v="Class_D_betalactamases"/>
    <x v="2"/>
  </r>
  <r>
    <n v="301"/>
    <s v="MEG_6105"/>
    <s v="Drugs"/>
    <s v="Rifampin"/>
    <s v="Rifampin-resistant_beta-subunit_of_RNA_polymerase_RpoB"/>
    <x v="4"/>
  </r>
  <r>
    <n v="291"/>
    <s v="MEG_7313"/>
    <s v="Drugs"/>
    <s v="Elfamycins"/>
    <s v="EF-Tu_inhibition"/>
    <x v="11"/>
  </r>
  <r>
    <n v="283"/>
    <s v="MEG_5357"/>
    <s v="Drugs"/>
    <s v="Fluoroquinolones"/>
    <s v="Fluoroquinolone-resistant_DNA_topoisomerases"/>
    <x v="19"/>
  </r>
  <r>
    <n v="279"/>
    <s v="MEG_2709"/>
    <s v="Drugs"/>
    <s v="Mycobacterium_tuberculosis-specific_Drug"/>
    <s v="Ethambutol_resistant_arabinosyltransferase"/>
    <x v="48"/>
  </r>
  <r>
    <n v="277"/>
    <s v="MEG_6103"/>
    <s v="Drugs"/>
    <s v="Rifampin"/>
    <s v="Rifampin-resistant_beta-subunit_of_RNA_polymerase_RpoB"/>
    <x v="4"/>
  </r>
  <r>
    <n v="277"/>
    <s v="MEG_3989"/>
    <s v="Drugs"/>
    <s v="MLS"/>
    <s v="Macrolide-resistant_23S_rRNA_mutation"/>
    <x v="0"/>
  </r>
  <r>
    <n v="273"/>
    <s v="MEG_5352"/>
    <s v="Drugs"/>
    <s v="Fluoroquinolones"/>
    <s v="Fluoroquinolone-resistant_DNA_topoisomerases"/>
    <x v="19"/>
  </r>
  <r>
    <n v="270"/>
    <s v="MEG_6126"/>
    <s v="Drugs"/>
    <s v="Rifampin"/>
    <s v="Rifampin-resistant_beta-subunit_of_RNA_polymerase_RpoB"/>
    <x v="4"/>
  </r>
  <r>
    <n v="270"/>
    <s v="MEG_6108"/>
    <s v="Drugs"/>
    <s v="Rifampin"/>
    <s v="Rifampin-resistant_beta-subunit_of_RNA_polymerase_RpoB"/>
    <x v="4"/>
  </r>
  <r>
    <n v="263"/>
    <s v="MEG_3206"/>
    <s v="Drugs"/>
    <s v="Fluoroquinolones"/>
    <s v="Fluoroquinolone-resistant_DNA_topoisomerases"/>
    <x v="10"/>
  </r>
  <r>
    <n v="263"/>
    <s v="MEG_5044"/>
    <s v="Drugs"/>
    <s v="betalactams"/>
    <s v="Class_D_betalactamases"/>
    <x v="2"/>
  </r>
  <r>
    <n v="261"/>
    <s v="MEG_6109"/>
    <s v="Drugs"/>
    <s v="Rifampin"/>
    <s v="Rifampin-resistant_beta-subunit_of_RNA_polymerase_RpoB"/>
    <x v="4"/>
  </r>
  <r>
    <n v="256"/>
    <s v="MEG_4276"/>
    <s v="Drugs"/>
    <s v="MLS"/>
    <s v="MLS_resistance_ABC_efflux_pumps"/>
    <x v="49"/>
  </r>
  <r>
    <n v="254"/>
    <s v="MEG_3196"/>
    <s v="Drugs"/>
    <s v="Fluoroquinolones"/>
    <s v="Fluoroquinolone-resistant_DNA_topoisomerases"/>
    <x v="10"/>
  </r>
  <r>
    <n v="246"/>
    <s v="MEG_5351"/>
    <s v="Drugs"/>
    <s v="Fluoroquinolones"/>
    <s v="Fluoroquinolone-resistant_DNA_topoisomerases"/>
    <x v="19"/>
  </r>
  <r>
    <n v="245"/>
    <s v="MEG_1197"/>
    <s v="Drugs"/>
    <s v="Cationic_antimicrobial_peptides"/>
    <s v="Polymyxin_B_resistance_regulator"/>
    <x v="50"/>
  </r>
  <r>
    <n v="238"/>
    <s v="MEG_5361"/>
    <s v="Drugs"/>
    <s v="Fluoroquinolones"/>
    <s v="Fluoroquinolone-resistant_DNA_topoisomerases"/>
    <x v="19"/>
  </r>
  <r>
    <n v="232"/>
    <s v="MEG_6132"/>
    <s v="Drugs"/>
    <s v="Rifampin"/>
    <s v="Rifampin-resistant_beta-subunit_of_RNA_polymerase_RpoB"/>
    <x v="4"/>
  </r>
  <r>
    <n v="230"/>
    <s v="MEG_7321"/>
    <s v="Drugs"/>
    <s v="Elfamycins"/>
    <s v="EF-Tu_inhibition"/>
    <x v="11"/>
  </r>
  <r>
    <n v="229"/>
    <s v="MEG_6106"/>
    <s v="Drugs"/>
    <s v="Rifampin"/>
    <s v="Rifampin-resistant_beta-subunit_of_RNA_polymerase_RpoB"/>
    <x v="4"/>
  </r>
  <r>
    <n v="229"/>
    <s v="MEG_6102"/>
    <s v="Drugs"/>
    <s v="Rifampin"/>
    <s v="Rifampin-resistant_beta-subunit_of_RNA_polymerase_RpoB"/>
    <x v="4"/>
  </r>
  <r>
    <n v="226"/>
    <s v="MEG_5809"/>
    <s v="Drugs"/>
    <s v="Multi-drug_resistance"/>
    <s v="Multi-drug_ABC_efflux_pumps"/>
    <x v="51"/>
  </r>
  <r>
    <n v="226"/>
    <s v="MEG_2754"/>
    <s v="Drugs"/>
    <s v="MLS"/>
    <s v="Macrolide_esterases"/>
    <x v="52"/>
  </r>
  <r>
    <n v="226"/>
    <s v="MEG_3246"/>
    <s v="Drugs"/>
    <s v="Aminocoumarins"/>
    <s v="Aminocoumarin-resistant_DNA_topoisomerases"/>
    <x v="36"/>
  </r>
  <r>
    <n v="224"/>
    <s v="MEG_12"/>
    <s v="Drugs"/>
    <s v="Aminoglycosides"/>
    <s v="Aminoglycoside-resistant_16S_ribosomal_subunit_protein"/>
    <x v="1"/>
  </r>
  <r>
    <n v="220"/>
    <s v="MEG_1122"/>
    <s v="Drugs"/>
    <s v="Cationic_antimicrobial_peptides"/>
    <s v="Polymyxin_B_resistance_regulator"/>
    <x v="53"/>
  </r>
  <r>
    <n v="218"/>
    <s v="MEG_5325"/>
    <s v="Drugs"/>
    <s v="Fluoroquinolones"/>
    <s v="Fluoroquinolone-resistant_DNA_topoisomerases"/>
    <x v="19"/>
  </r>
  <r>
    <n v="216"/>
    <s v="MEG_4100"/>
    <s v="Drugs"/>
    <s v="Multi-drug_resistance"/>
    <s v="Multi-drug_RND_efflux_pumps"/>
    <x v="54"/>
  </r>
  <r>
    <n v="213"/>
    <s v="MEG_4295"/>
    <s v="Drugs"/>
    <s v="Multi-drug_resistance"/>
    <s v="Multi-drug_RND_efflux_pumps"/>
    <x v="55"/>
  </r>
  <r>
    <n v="212"/>
    <s v="MEG_5326"/>
    <s v="Drugs"/>
    <s v="Fluoroquinolones"/>
    <s v="Fluoroquinolone-resistant_DNA_topoisomerases"/>
    <x v="19"/>
  </r>
  <r>
    <n v="211"/>
    <s v="MEG_4293"/>
    <s v="Drugs"/>
    <s v="Multi-drug_resistance"/>
    <s v="Multi-drug_RND_efflux_pumps"/>
    <x v="56"/>
  </r>
  <r>
    <n v="210"/>
    <s v="MEG_2712"/>
    <s v="Drugs"/>
    <s v="Mycobacterium_tuberculosis-specific_Drug"/>
    <s v="Ethambutol_resistant_arabinosyltransferase"/>
    <x v="57"/>
  </r>
  <r>
    <n v="210"/>
    <s v="MEG_3176"/>
    <s v="Drugs"/>
    <s v="Fluoroquinolones"/>
    <s v="Fluoroquinolone-resistant_DNA_topoisomerases"/>
    <x v="10"/>
  </r>
  <r>
    <n v="210"/>
    <s v="MEG_3217"/>
    <s v="Drugs"/>
    <s v="Fluoroquinolones"/>
    <s v="Fluoroquinolone-resistant_DNA_topoisomerases"/>
    <x v="10"/>
  </r>
  <r>
    <n v="208"/>
    <s v="MEG_5358"/>
    <s v="Drugs"/>
    <s v="Fluoroquinolones"/>
    <s v="Fluoroquinolone-resistant_DNA_topoisomerases"/>
    <x v="19"/>
  </r>
  <r>
    <n v="206"/>
    <s v="MEG_3197"/>
    <s v="Drugs"/>
    <s v="Fluoroquinolones"/>
    <s v="Fluoroquinolone-resistant_DNA_topoisomerases"/>
    <x v="10"/>
  </r>
  <r>
    <n v="204"/>
    <s v="MEG_3641"/>
    <s v="Drugs"/>
    <s v="MLS"/>
    <s v="MLS_resistance_ABC_efflux_pumps"/>
    <x v="58"/>
  </r>
  <r>
    <n v="199"/>
    <s v="MEG_3240"/>
    <s v="Drugs"/>
    <s v="Fluoroquinolones"/>
    <s v="Fluoroquinolone-resistant_DNA_topoisomerases"/>
    <x v="21"/>
  </r>
  <r>
    <n v="193"/>
    <s v="MEG_6135"/>
    <s v="Drugs"/>
    <s v="Rifampin"/>
    <s v="Rifampin-resistant_beta-subunit_of_RNA_polymerase_RpoB"/>
    <x v="4"/>
  </r>
  <r>
    <n v="192"/>
    <s v="MEG_5819"/>
    <s v="Drugs"/>
    <s v="Fosfomycin"/>
    <s v="Fosfomycin_target_mutation"/>
    <x v="59"/>
  </r>
  <r>
    <n v="192"/>
    <s v="MEG_3241"/>
    <s v="Drugs"/>
    <s v="Fluoroquinolones"/>
    <s v="Fluoroquinolone-resistant_DNA_topoisomerases"/>
    <x v="21"/>
  </r>
  <r>
    <n v="188"/>
    <s v="MEG_7249"/>
    <s v="Drugs"/>
    <s v="betalactams"/>
    <s v="Class_B_betalactamases"/>
    <x v="60"/>
  </r>
  <r>
    <n v="187"/>
    <s v="MEG_4292"/>
    <s v="Drugs"/>
    <s v="Multi-drug_resistance"/>
    <s v="Multi-drug_RND_efflux_pumps"/>
    <x v="61"/>
  </r>
  <r>
    <n v="187"/>
    <s v="MEG_4720"/>
    <s v="Drugs"/>
    <s v="betalactams"/>
    <s v="Class_D_betalactamases"/>
    <x v="2"/>
  </r>
  <r>
    <n v="185"/>
    <s v="MEG_7319"/>
    <s v="Drugs"/>
    <s v="Elfamycins"/>
    <s v="EF-Tu_inhibition"/>
    <x v="11"/>
  </r>
  <r>
    <n v="184"/>
    <s v="MEG_5339"/>
    <s v="Drugs"/>
    <s v="Fluoroquinolones"/>
    <s v="Fluoroquinolone-resistant_DNA_topoisomerases"/>
    <x v="19"/>
  </r>
  <r>
    <n v="183"/>
    <s v="MEG_4378"/>
    <s v="Drugs"/>
    <s v="Tetracyclines"/>
    <s v="Tetracycline_resistance_ribosomal_protection_proteins"/>
    <x v="62"/>
  </r>
  <r>
    <n v="179"/>
    <s v="MEG_3597"/>
    <s v="Drugs"/>
    <s v="Multi-drug_resistance"/>
    <s v="Multi-drug_ABC_efflux_pumps"/>
    <x v="63"/>
  </r>
  <r>
    <n v="176"/>
    <s v="MEG_4091"/>
    <s v="Drugs"/>
    <s v="Mupirocin"/>
    <s v="Mupirocin-resistant_isoleucyl-tRNA_synthetase"/>
    <x v="64"/>
  </r>
  <r>
    <n v="175"/>
    <s v="MEG_7023"/>
    <s v="Drugs"/>
    <s v="Tetracyclines"/>
    <s v="Tetracycline_resistance_MFS_efflux_pumps"/>
    <x v="65"/>
  </r>
  <r>
    <n v="175"/>
    <s v="MEG_7330"/>
    <s v="Drugs"/>
    <s v="Fosfomycin"/>
    <s v="Fosfomycin_target_mutation"/>
    <x v="66"/>
  </r>
  <r>
    <n v="173"/>
    <s v="MEG_4214"/>
    <s v="Drugs"/>
    <s v="Aminocoumarins"/>
    <s v="Aminocoumarin_efflux_pump"/>
    <x v="67"/>
  </r>
  <r>
    <n v="172"/>
    <s v="MEG_1198"/>
    <s v="Drugs"/>
    <s v="Cationic_antimicrobial_peptides"/>
    <s v="Polymyxin_B_resistance_regulator"/>
    <x v="50"/>
  </r>
  <r>
    <n v="172"/>
    <s v="MEG_882"/>
    <s v="Drugs"/>
    <s v="Aminoglycosides"/>
    <s v="Aminoglycoside_O-nucleotidyltransferases"/>
    <x v="46"/>
  </r>
  <r>
    <n v="170"/>
    <s v="MEG_6142"/>
    <s v="Drugs"/>
    <s v="Mycobacterium_tuberculosis-specific_Drug"/>
    <s v="Pyrazinamide-resistant_mutant"/>
    <x v="68"/>
  </r>
  <r>
    <n v="170"/>
    <s v="MEG_1019"/>
    <s v="Drugs"/>
    <s v="Aminoglycosides"/>
    <s v="Aminoglycoside_O-phosphotransferases"/>
    <x v="69"/>
  </r>
  <r>
    <n v="169"/>
    <s v="MEG_6092"/>
    <s v="Drugs"/>
    <s v="Rifampin"/>
    <s v="Rifampin-resistant_beta-subunit_of_RNA_polymerase_RpoB"/>
    <x v="4"/>
  </r>
  <r>
    <n v="167"/>
    <s v="MEG_2965"/>
    <s v="Drugs"/>
    <s v="Sulfonamides"/>
    <s v="Sulfonamide-resistant_dihydropteroate_synthases"/>
    <x v="70"/>
  </r>
  <r>
    <n v="167"/>
    <s v="MEG_3295"/>
    <s v="Drugs"/>
    <s v="Mupirocin"/>
    <s v="Mupirocin-resistant_isoleucyl-tRNA_synthetase"/>
    <x v="71"/>
  </r>
  <r>
    <n v="167"/>
    <s v="MEG_3131"/>
    <s v="Drugs"/>
    <s v="betalactams"/>
    <s v="Class_A_betalactamases"/>
    <x v="22"/>
  </r>
  <r>
    <n v="163"/>
    <s v="MEG_6095"/>
    <s v="Drugs"/>
    <s v="Rifampin"/>
    <s v="Rifampin-resistant_beta-subunit_of_RNA_polymerase_RpoB"/>
    <x v="4"/>
  </r>
  <r>
    <n v="163"/>
    <s v="MEG_3190"/>
    <s v="Drugs"/>
    <s v="Fluoroquinolones"/>
    <s v="Fluoroquinolone-resistant_DNA_topoisomerases"/>
    <x v="10"/>
  </r>
  <r>
    <n v="162"/>
    <s v="MEG_7034"/>
    <s v="Drugs"/>
    <s v="Tetracyclines"/>
    <s v="Tetracycline_resistance_MFS_efflux_pumps"/>
    <x v="65"/>
  </r>
  <r>
    <n v="160"/>
    <s v="MEG_3596"/>
    <s v="Drugs"/>
    <s v="Multi-drug_resistance"/>
    <s v="Multi-drug_ABC_efflux_pumps"/>
    <x v="72"/>
  </r>
  <r>
    <n v="160"/>
    <s v="MEG_2796"/>
    <s v="Drugs"/>
    <s v="MLS"/>
    <s v="23S_rRNA_methyltransferases"/>
    <x v="45"/>
  </r>
  <r>
    <n v="160"/>
    <s v="MEG_939"/>
    <s v="Drugs"/>
    <s v="Aminoglycosides"/>
    <s v="Aminoglycoside_O-nucleotidyltransferases"/>
    <x v="46"/>
  </r>
  <r>
    <n v="158"/>
    <s v="MEG_5328"/>
    <s v="Drugs"/>
    <s v="Fluoroquinolones"/>
    <s v="Fluoroquinolone-resistant_DNA_topoisomerases"/>
    <x v="19"/>
  </r>
  <r>
    <n v="158"/>
    <s v="MEG_6144"/>
    <s v="Drugs"/>
    <s v="Aminoglycosides"/>
    <s v="Aminoglycoside-resistant_16S_ribosomal_subunit_protein"/>
    <x v="73"/>
  </r>
  <r>
    <n v="157"/>
    <s v="MEG_3981"/>
    <s v="Drugs"/>
    <s v="MLS"/>
    <s v="Macrolide-resistant_23S_rRNA_mutation"/>
    <x v="0"/>
  </r>
  <r>
    <n v="157"/>
    <s v="MEG_3224"/>
    <s v="Drugs"/>
    <s v="Fluoroquinolones"/>
    <s v="Fluoroquinolone-resistant_DNA_topoisomerases"/>
    <x v="10"/>
  </r>
  <r>
    <n v="157"/>
    <s v="MEG_5342"/>
    <s v="Drugs"/>
    <s v="Fluoroquinolones"/>
    <s v="Fluoroquinolone-resistant_DNA_topoisomerases"/>
    <x v="19"/>
  </r>
  <r>
    <n v="156"/>
    <s v="MEG_6090"/>
    <s v="Drugs"/>
    <s v="Rifampin"/>
    <s v="Rifampin-resistant_beta-subunit_of_RNA_polymerase_RpoB"/>
    <x v="4"/>
  </r>
  <r>
    <n v="156"/>
    <s v="MEG_5330"/>
    <s v="Drugs"/>
    <s v="Fluoroquinolones"/>
    <s v="Fluoroquinolone-resistant_DNA_topoisomerases"/>
    <x v="19"/>
  </r>
  <r>
    <n v="156"/>
    <s v="MEG_4284"/>
    <s v="Drugs"/>
    <s v="betalactams"/>
    <s v="Mutant_porin_proteins"/>
    <x v="74"/>
  </r>
  <r>
    <n v="154"/>
    <s v="MEG_6088"/>
    <s v="Drugs"/>
    <s v="Rifampin"/>
    <s v="Rifampin_phosphotransferase"/>
    <x v="75"/>
  </r>
  <r>
    <n v="153"/>
    <s v="MEG_5785"/>
    <s v="Drugs"/>
    <s v="Lipopeptides"/>
    <s v="Colistin-resistant_mutant"/>
    <x v="76"/>
  </r>
  <r>
    <n v="153"/>
    <s v="MEG_5334"/>
    <s v="Drugs"/>
    <s v="Fluoroquinolones"/>
    <s v="Fluoroquinolone-resistant_DNA_topoisomerases"/>
    <x v="19"/>
  </r>
  <r>
    <n v="152"/>
    <s v="MEG_6094"/>
    <s v="Drugs"/>
    <s v="Rifampin"/>
    <s v="Rifampin-resistant_beta-subunit_of_RNA_polymerase_RpoB"/>
    <x v="4"/>
  </r>
  <r>
    <n v="152"/>
    <s v="MEG_3433"/>
    <s v="Drugs"/>
    <s v="Multi-drug_resistance"/>
    <s v="Multi-drug_MFS_efflux_pumps"/>
    <x v="77"/>
  </r>
  <r>
    <n v="150"/>
    <s v="MEG_3046"/>
    <s v="Drugs"/>
    <s v="betalactams"/>
    <s v="Class_C_betalactamases"/>
    <x v="78"/>
  </r>
  <r>
    <n v="150"/>
    <s v="MEG_816"/>
    <s v="Drugs"/>
    <s v="Aminoglycosides"/>
    <s v="Aminoglycoside_O-nucleotidyltransferases"/>
    <x v="46"/>
  </r>
  <r>
    <n v="149"/>
    <s v="MEG_4073"/>
    <s v="Drugs"/>
    <s v="MLS"/>
    <s v="MLS_resistance_ABC_efflux_pumps"/>
    <x v="79"/>
  </r>
  <r>
    <n v="148"/>
    <s v="MEG_3296"/>
    <s v="Drugs"/>
    <s v="Mupirocin"/>
    <s v="Mupirocin-resistant_isoleucyl-tRNA_synthetase"/>
    <x v="71"/>
  </r>
  <r>
    <n v="147"/>
    <s v="MEG_3626"/>
    <s v="Drugs"/>
    <s v="Lipopeptides"/>
    <s v="Colistin-resistant_mutant"/>
    <x v="80"/>
  </r>
  <r>
    <n v="145"/>
    <s v="MEG_6130"/>
    <s v="Drugs"/>
    <s v="Rifampin"/>
    <s v="Rifampin-resistant_beta-subunit_of_RNA_polymerase_RpoB"/>
    <x v="4"/>
  </r>
  <r>
    <n v="145"/>
    <s v="MEG_4095"/>
    <s v="Drugs"/>
    <s v="Fosfomycin"/>
    <s v="Fosfomycin_target_mutation"/>
    <x v="81"/>
  </r>
  <r>
    <n v="145"/>
    <s v="MEG_5793"/>
    <s v="Drugs"/>
    <s v="betalactams"/>
    <s v="Class_A_betalactamases"/>
    <x v="82"/>
  </r>
  <r>
    <n v="144"/>
    <s v="MEG_6118"/>
    <s v="Drugs"/>
    <s v="Rifampin"/>
    <s v="Rifampin-resistant_beta-subunit_of_RNA_polymerase_RpoB"/>
    <x v="4"/>
  </r>
  <r>
    <n v="144"/>
    <s v="MEG_3216"/>
    <s v="Drugs"/>
    <s v="Fluoroquinolones"/>
    <s v="Fluoroquinolone-resistant_DNA_topoisomerases"/>
    <x v="10"/>
  </r>
  <r>
    <n v="143"/>
    <s v="MEG_6123"/>
    <s v="Drugs"/>
    <s v="Rifampin"/>
    <s v="Rifampin-resistant_beta-subunit_of_RNA_polymerase_RpoB"/>
    <x v="4"/>
  </r>
  <r>
    <n v="143"/>
    <s v="MEG_2829"/>
    <s v="Drugs"/>
    <s v="MLS"/>
    <s v="23S_rRNA_methyltransferases"/>
    <x v="83"/>
  </r>
  <r>
    <n v="143"/>
    <s v="MEG_2430"/>
    <s v="Drugs"/>
    <s v="betalactams"/>
    <s v="Class_A_betalactamases"/>
    <x v="84"/>
  </r>
  <r>
    <n v="142"/>
    <s v="MEG_6122"/>
    <s v="Drugs"/>
    <s v="Rifampin"/>
    <s v="Rifampin-resistant_beta-subunit_of_RNA_polymerase_RpoB"/>
    <x v="4"/>
  </r>
  <r>
    <n v="142"/>
    <s v="MEG_3243"/>
    <s v="Drugs"/>
    <s v="Fluoroquinolones"/>
    <s v="Fluoroquinolone-resistant_DNA_topoisomerases"/>
    <x v="21"/>
  </r>
  <r>
    <n v="140"/>
    <s v="MEG_6091"/>
    <s v="Drugs"/>
    <s v="Rifampin"/>
    <s v="Rifampin-resistant_beta-subunit_of_RNA_polymerase_RpoB"/>
    <x v="4"/>
  </r>
  <r>
    <n v="140"/>
    <s v="MEG_6643"/>
    <s v="Drugs"/>
    <s v="Multi-drug_resistance"/>
    <s v="Multi-drug_ABC_efflux_pumps"/>
    <x v="85"/>
  </r>
  <r>
    <n v="138"/>
    <s v="MEG_6085"/>
    <s v="Drugs"/>
    <s v="Rifampin"/>
    <s v="Monooxygenase"/>
    <x v="86"/>
  </r>
  <r>
    <n v="138"/>
    <s v="MEG_4294"/>
    <s v="Drugs"/>
    <s v="Multi-drug_resistance"/>
    <s v="Multi-drug_RND_efflux_pumps"/>
    <x v="87"/>
  </r>
  <r>
    <n v="136"/>
    <s v="MEG_1620"/>
    <s v="Drugs"/>
    <s v="Phenicol"/>
    <s v="Chloramphenicol_acetyltransferases"/>
    <x v="88"/>
  </r>
  <r>
    <n v="136"/>
    <s v="MEG_3199"/>
    <s v="Drugs"/>
    <s v="Fluoroquinolones"/>
    <s v="Fluoroquinolone-resistant_DNA_topoisomerases"/>
    <x v="10"/>
  </r>
  <r>
    <n v="136"/>
    <s v="MEG_5365"/>
    <s v="Drugs"/>
    <s v="Aminocoumarins"/>
    <s v="Aminocoumarin-resistant_DNA_topoisomerases"/>
    <x v="12"/>
  </r>
  <r>
    <n v="135"/>
    <s v="MEG_5374"/>
    <s v="Drugs"/>
    <s v="Aminocoumarins"/>
    <s v="Aminocoumarin-resistant_DNA_topoisomerases"/>
    <x v="12"/>
  </r>
  <r>
    <n v="134"/>
    <s v="MEG_352"/>
    <s v="Drugs"/>
    <s v="Aminoglycosides"/>
    <s v="Aminoglycoside_N-acetyltransferases"/>
    <x v="89"/>
  </r>
  <r>
    <n v="133"/>
    <s v="MEG_3189"/>
    <s v="Drugs"/>
    <s v="Fluoroquinolones"/>
    <s v="Fluoroquinolone-resistant_DNA_topoisomerases"/>
    <x v="10"/>
  </r>
  <r>
    <n v="133"/>
    <s v="MEG_813"/>
    <s v="Drugs"/>
    <s v="Aminoglycosides"/>
    <s v="Aminoglycoside_O-nucleotidyltransferases"/>
    <x v="46"/>
  </r>
  <r>
    <n v="130"/>
    <s v="MEG_2797"/>
    <s v="Drugs"/>
    <s v="MLS"/>
    <s v="23S_rRNA_methyltransferases"/>
    <x v="45"/>
  </r>
  <r>
    <n v="130"/>
    <s v="MEG_5371"/>
    <s v="Drugs"/>
    <s v="Aminocoumarins"/>
    <s v="Aminocoumarin-resistant_DNA_topoisomerases"/>
    <x v="12"/>
  </r>
  <r>
    <n v="128"/>
    <s v="MEG_6114"/>
    <s v="Drugs"/>
    <s v="Rifampin"/>
    <s v="Rifampin-resistant_beta-subunit_of_RNA_polymerase_RpoB"/>
    <x v="4"/>
  </r>
  <r>
    <n v="128"/>
    <s v="MEG_4089"/>
    <s v="Drugs"/>
    <s v="Mupirocin"/>
    <s v="Mupirocin-resistant_isoleucyl-tRNA_synthetase"/>
    <x v="90"/>
  </r>
  <r>
    <n v="128"/>
    <s v="MEG_3201"/>
    <s v="Drugs"/>
    <s v="Fluoroquinolones"/>
    <s v="Fluoroquinolone-resistant_DNA_topoisomerases"/>
    <x v="10"/>
  </r>
  <r>
    <n v="128"/>
    <s v="MEG_5752"/>
    <s v="Drugs"/>
    <s v="betalactams"/>
    <s v="Class_A_betalactamases"/>
    <x v="91"/>
  </r>
  <r>
    <n v="128"/>
    <s v="MEG_1298"/>
    <s v="Drugs"/>
    <s v="betalactams"/>
    <s v="Penicillin_binding_protein_regulator"/>
    <x v="92"/>
  </r>
  <r>
    <n v="127"/>
    <s v="MEG_4090"/>
    <s v="Drugs"/>
    <s v="Mupirocin"/>
    <s v="Mupirocin-resistant_isoleucyl-tRNA_synthetase"/>
    <x v="90"/>
  </r>
  <r>
    <n v="126"/>
    <s v="MEG_6134"/>
    <s v="Drugs"/>
    <s v="Rifampin"/>
    <s v="Rifampin-resistant_beta-subunit_of_RNA_polymerase_RpoB"/>
    <x v="4"/>
  </r>
  <r>
    <n v="126"/>
    <s v="MEG_4671"/>
    <s v="Drugs"/>
    <s v="betalactams"/>
    <s v="Class_D_betalactamases"/>
    <x v="2"/>
  </r>
  <r>
    <n v="122"/>
    <s v="MEG_819"/>
    <s v="Drugs"/>
    <s v="Aminoglycosides"/>
    <s v="Aminoglycoside_O-nucleotidyltransferases"/>
    <x v="46"/>
  </r>
  <r>
    <n v="120"/>
    <s v="MEG_7240"/>
    <s v="Drugs"/>
    <s v="Tetracyclines"/>
    <s v="Tetracycline_inactivation_enzymes"/>
    <x v="93"/>
  </r>
  <r>
    <n v="120"/>
    <s v="MEG_7238"/>
    <s v="Drugs"/>
    <s v="Tetracyclines"/>
    <s v="Tetracycline_inactivation_enzymes"/>
    <x v="93"/>
  </r>
  <r>
    <n v="120"/>
    <s v="MEG_6156"/>
    <s v="Drugs"/>
    <s v="Multi-drug_resistance"/>
    <s v="Multi-drug_ABC_efflux_pumps"/>
    <x v="94"/>
  </r>
  <r>
    <n v="120"/>
    <s v="MEG_5400"/>
    <s v="Drugs"/>
    <s v="betalactams"/>
    <s v="Penicillin_binding_protein"/>
    <x v="95"/>
  </r>
  <r>
    <n v="119"/>
    <s v="MEG_817"/>
    <s v="Drugs"/>
    <s v="Aminoglycosides"/>
    <s v="Aminoglycoside_O-nucleotidyltransferases"/>
    <x v="46"/>
  </r>
  <r>
    <n v="118"/>
    <s v="MEG_2880"/>
    <s v="Drugs"/>
    <s v="Elfamycins"/>
    <s v="Elfamycin_efflux_pumps"/>
    <x v="96"/>
  </r>
  <r>
    <n v="115"/>
    <s v="MEG_3218"/>
    <s v="Drugs"/>
    <s v="Fluoroquinolones"/>
    <s v="Fluoroquinolone-resistant_DNA_topoisomerases"/>
    <x v="10"/>
  </r>
  <r>
    <n v="114"/>
    <s v="MEG_1295"/>
    <s v="Drugs"/>
    <s v="betalactams"/>
    <s v="Class_A_betalactamases"/>
    <x v="97"/>
  </r>
  <r>
    <n v="114"/>
    <s v="MEG_4985"/>
    <s v="Drugs"/>
    <s v="betalactams"/>
    <s v="Class_D_betalactamases"/>
    <x v="2"/>
  </r>
  <r>
    <n v="113"/>
    <s v="MEG_4061"/>
    <s v="Drugs"/>
    <s v="Multi-drug_resistance"/>
    <s v="Multi-drug_ABC_efflux_pumps"/>
    <x v="98"/>
  </r>
  <r>
    <n v="113"/>
    <s v="MEG_3214"/>
    <s v="Drugs"/>
    <s v="Fluoroquinolones"/>
    <s v="Fluoroquinolone-resistant_DNA_topoisomerases"/>
    <x v="10"/>
  </r>
  <r>
    <n v="112"/>
    <s v="MEG_6649"/>
    <s v="Drugs"/>
    <s v="Tetracenomycin"/>
    <s v="Tetracenomycin_MFS_efflux_pump"/>
    <x v="99"/>
  </r>
  <r>
    <n v="112"/>
    <s v="MEG_4291"/>
    <s v="Drugs"/>
    <s v="Multi-drug_resistance"/>
    <s v="Multi-drug_RND_efflux_pumps"/>
    <x v="100"/>
  </r>
  <r>
    <n v="112"/>
    <s v="MEG_3074"/>
    <s v="Drugs"/>
    <s v="Fusidic_acid"/>
    <s v="Fusidic_acid_esterases"/>
    <x v="101"/>
  </r>
  <r>
    <n v="112"/>
    <s v="MEG_6059"/>
    <s v="Drugs"/>
    <s v="betalactams"/>
    <s v="Class_B_betalactamases"/>
    <x v="102"/>
  </r>
  <r>
    <n v="112"/>
    <s v="MEG_3801"/>
    <s v="Drugs"/>
    <s v="betalactams"/>
    <s v="Penicillin_binding_protein"/>
    <x v="103"/>
  </r>
  <r>
    <n v="112"/>
    <s v="MEG_932"/>
    <s v="Drugs"/>
    <s v="Aminoglycosides"/>
    <s v="Aminoglycoside_O-nucleotidyltransferases"/>
    <x v="46"/>
  </r>
  <r>
    <n v="112"/>
    <s v="MEG_88"/>
    <s v="Drugs"/>
    <s v="Aminoglycosides"/>
    <s v="Aminoglycoside_N-acetyltransferases"/>
    <x v="89"/>
  </r>
  <r>
    <n v="111"/>
    <s v="MEG_6989"/>
    <s v="Drugs"/>
    <s v="Tetracyclines"/>
    <s v="Tetracycline_resistance_MFS_efflux_pumps"/>
    <x v="25"/>
  </r>
  <r>
    <n v="111"/>
    <s v="MEG_1179"/>
    <s v="Drugs"/>
    <s v="Multi-drug_resistance"/>
    <s v="Multi-drug_RND_efflux_regulator"/>
    <x v="104"/>
  </r>
  <r>
    <n v="111"/>
    <s v="MEG_5149"/>
    <s v="Drugs"/>
    <s v="betalactams"/>
    <s v="Class_D_betalactamases"/>
    <x v="2"/>
  </r>
  <r>
    <n v="110"/>
    <s v="MEG_3594"/>
    <s v="Drugs"/>
    <s v="Multi-drug_resistance"/>
    <s v="Multi-drug_ABC_efflux_pumps"/>
    <x v="105"/>
  </r>
  <r>
    <n v="110"/>
    <s v="MEG_3203"/>
    <s v="Drugs"/>
    <s v="Fluoroquinolones"/>
    <s v="Fluoroquinolone-resistant_DNA_topoisomerases"/>
    <x v="10"/>
  </r>
  <r>
    <n v="108"/>
    <s v="MEG_7688"/>
    <s v="Drugs"/>
    <s v="Multi-drug_resistance"/>
    <s v="Multi-drug_ABC_efflux_pumps"/>
    <x v="106"/>
  </r>
  <r>
    <n v="108"/>
    <s v="MEG_3182"/>
    <s v="Drugs"/>
    <s v="Fluoroquinolones"/>
    <s v="Fluoroquinolone-resistant_DNA_topoisomerases"/>
    <x v="10"/>
  </r>
  <r>
    <n v="108"/>
    <s v="MEG_4809"/>
    <s v="Drugs"/>
    <s v="betalactams"/>
    <s v="Class_D_betalactamases"/>
    <x v="2"/>
  </r>
  <r>
    <n v="108"/>
    <s v="MEG_6555"/>
    <s v="Drugs"/>
    <s v="betalactams"/>
    <s v="Class_B_betalactamases"/>
    <x v="107"/>
  </r>
  <r>
    <n v="108"/>
    <s v="MEG_3249"/>
    <s v="Drugs"/>
    <s v="Aminocoumarins"/>
    <s v="Aminocoumarin-resistant_DNA_topoisomerases"/>
    <x v="36"/>
  </r>
  <r>
    <n v="107"/>
    <s v="MEG_818"/>
    <s v="Drugs"/>
    <s v="Aminoglycosides"/>
    <s v="Aminoglycoside_O-nucleotidyltransferases"/>
    <x v="46"/>
  </r>
  <r>
    <n v="105"/>
    <s v="MEG_7184"/>
    <s v="Drugs"/>
    <s v="Tetracyclines"/>
    <s v="Tetracycline_resistance_ribosomal_protection_proteins"/>
    <x v="39"/>
  </r>
  <r>
    <n v="105"/>
    <s v="MEG_3144"/>
    <s v="Drugs"/>
    <s v="Fosfomycin"/>
    <s v="Fosfomycin_target_mutation"/>
    <x v="108"/>
  </r>
  <r>
    <n v="105"/>
    <s v="MEG_2414"/>
    <s v="Drugs"/>
    <s v="betalactams"/>
    <s v="Class_A_betalactamases"/>
    <x v="84"/>
  </r>
  <r>
    <n v="104"/>
    <s v="MEG_3174"/>
    <s v="Drugs"/>
    <s v="Aminoglycosides"/>
    <s v="16S_rRNA_methyltransferases"/>
    <x v="109"/>
  </r>
  <r>
    <n v="103"/>
    <s v="MEG_2941"/>
    <s v="Drugs"/>
    <s v="Sulfonamides"/>
    <s v="Sulfonamide-resistant_dihydropteroate_synthases"/>
    <x v="70"/>
  </r>
  <r>
    <n v="103"/>
    <s v="MEG_4074"/>
    <s v="Drugs"/>
    <s v="MLS"/>
    <s v="MLS_resistance_ABC_efflux_pumps"/>
    <x v="79"/>
  </r>
  <r>
    <n v="103"/>
    <s v="MEG_5150"/>
    <s v="Drugs"/>
    <s v="betalactams"/>
    <s v="Class_D_betalactamases"/>
    <x v="2"/>
  </r>
  <r>
    <n v="102"/>
    <s v="MEG_3648"/>
    <s v="Drugs"/>
    <s v="Multi-drug_resistance"/>
    <s v="Multi-drug_ABC_efflux_pumps"/>
    <x v="110"/>
  </r>
  <r>
    <n v="102"/>
    <s v="MEG_5784"/>
    <s v="Drugs"/>
    <s v="Lipopeptides"/>
    <s v="Colistin-resistant_mutant"/>
    <x v="111"/>
  </r>
  <r>
    <n v="102"/>
    <s v="MEG_2435"/>
    <s v="Drugs"/>
    <s v="betalactams"/>
    <s v="Class_A_betalactamases"/>
    <x v="84"/>
  </r>
  <r>
    <n v="101"/>
    <s v="MEG_2952"/>
    <s v="Drugs"/>
    <s v="Sulfonamides"/>
    <s v="Sulfonamide-resistant_dihydropteroate_synthases"/>
    <x v="70"/>
  </r>
  <r>
    <n v="101"/>
    <s v="MEG_7308"/>
    <s v="Drugs"/>
    <s v="Elfamycins"/>
    <s v="EF-Tu_inhibition"/>
    <x v="11"/>
  </r>
  <r>
    <n v="101"/>
    <s v="MEG_825"/>
    <s v="Drugs"/>
    <s v="Aminoglycosides"/>
    <s v="Aminoglycoside_O-nucleotidyltransferases"/>
    <x v="46"/>
  </r>
  <r>
    <n v="100"/>
    <s v="MEG_6988"/>
    <s v="Drugs"/>
    <s v="Tetracyclines"/>
    <s v="Tetracycline_resistance_MFS_efflux_pumps"/>
    <x v="25"/>
  </r>
  <r>
    <n v="100"/>
    <s v="MEG_7806"/>
    <s v="Drugs"/>
    <s v="Lipopeptides"/>
    <s v="Daptomycin-resistant_mutant"/>
    <x v="112"/>
  </r>
  <r>
    <n v="100"/>
    <s v="MEG_3184"/>
    <s v="Drugs"/>
    <s v="Fluoroquinolones"/>
    <s v="Fluoroquinolone-resistant_DNA_topoisomerases"/>
    <x v="10"/>
  </r>
  <r>
    <n v="100"/>
    <s v="MEG_1308"/>
    <s v="Drugs"/>
    <s v="betalactams"/>
    <s v="Class_A_betalactamases"/>
    <x v="113"/>
  </r>
  <r>
    <n v="99"/>
    <s v="MEG_4411"/>
    <s v="Drugs"/>
    <s v="betalactams"/>
    <s v="Class_D_betalactamases"/>
    <x v="2"/>
  </r>
  <r>
    <n v="98"/>
    <s v="MEG_1776"/>
    <s v="Drugs"/>
    <s v="Phenicol"/>
    <s v="Phenicol_resistance_MFS_efflux_pumps"/>
    <x v="114"/>
  </r>
  <r>
    <n v="98"/>
    <s v="MEG_3795"/>
    <s v="Drugs"/>
    <s v="betalactams"/>
    <s v="Penicillin_binding_protein"/>
    <x v="115"/>
  </r>
  <r>
    <n v="98"/>
    <s v="MEG_4748"/>
    <s v="Drugs"/>
    <s v="betalactams"/>
    <s v="Class_D_betalactamases"/>
    <x v="2"/>
  </r>
  <r>
    <n v="98"/>
    <s v="MEG_3245"/>
    <s v="Drugs"/>
    <s v="Aminocoumarins"/>
    <s v="Aminocoumarin-resistant_DNA_topoisomerases"/>
    <x v="36"/>
  </r>
  <r>
    <n v="98"/>
    <s v="MEG_5385"/>
    <s v="Drugs"/>
    <s v="Aminocoumarins"/>
    <s v="Aminocoumarin-resistant_DNA_topoisomerases"/>
    <x v="12"/>
  </r>
  <r>
    <n v="96"/>
    <s v="MEG_7022"/>
    <s v="Drugs"/>
    <s v="Tetracyclines"/>
    <s v="Tetracycline_resistance_MFS_efflux_pumps"/>
    <x v="65"/>
  </r>
  <r>
    <n v="96"/>
    <s v="MEG_5346"/>
    <s v="Drugs"/>
    <s v="Fluoroquinolones"/>
    <s v="Fluoroquinolone-resistant_DNA_topoisomerases"/>
    <x v="19"/>
  </r>
  <r>
    <n v="96"/>
    <s v="MEG_4412"/>
    <s v="Drugs"/>
    <s v="betalactams"/>
    <s v="Class_D_betalactamases"/>
    <x v="2"/>
  </r>
  <r>
    <n v="96"/>
    <s v="MEG_2378"/>
    <s v="Drugs"/>
    <s v="betalactams"/>
    <s v="Class_A_betalactamases"/>
    <x v="84"/>
  </r>
  <r>
    <n v="95"/>
    <s v="MEG_3647"/>
    <s v="Drugs"/>
    <s v="Multi-drug_resistance"/>
    <s v="Multi-drug_ABC_efflux_pumps"/>
    <x v="116"/>
  </r>
  <r>
    <n v="95"/>
    <s v="MEG_3185"/>
    <s v="Drugs"/>
    <s v="Fluoroquinolones"/>
    <s v="Fluoroquinolone-resistant_DNA_topoisomerases"/>
    <x v="10"/>
  </r>
  <r>
    <n v="95"/>
    <s v="MEG_3205"/>
    <s v="Drugs"/>
    <s v="Fluoroquinolones"/>
    <s v="Fluoroquinolone-resistant_DNA_topoisomerases"/>
    <x v="10"/>
  </r>
  <r>
    <n v="94"/>
    <s v="MEG_6995"/>
    <s v="Drugs"/>
    <s v="Tetracyclines"/>
    <s v="Tetracycline_resistance_MFS_efflux_pumps"/>
    <x v="117"/>
  </r>
  <r>
    <n v="94"/>
    <s v="MEG_4750"/>
    <s v="Drugs"/>
    <s v="betalactams"/>
    <s v="Class_D_betalactamases"/>
    <x v="2"/>
  </r>
  <r>
    <n v="94"/>
    <s v="MEG_1086"/>
    <s v="Drugs"/>
    <s v="Aminoglycosides"/>
    <s v="Aminoglycoside_O-phosphotransferases"/>
    <x v="118"/>
  </r>
  <r>
    <n v="93"/>
    <s v="MEG_7185"/>
    <s v="Drugs"/>
    <s v="Tetracyclines"/>
    <s v="Tetracycline_transcriptional_repressor"/>
    <x v="24"/>
  </r>
  <r>
    <n v="93"/>
    <s v="MEG_1305"/>
    <s v="Drugs"/>
    <s v="betalactams"/>
    <s v="Class_A_betalactamases"/>
    <x v="113"/>
  </r>
  <r>
    <n v="92"/>
    <s v="MEG_6650"/>
    <s v="Drugs"/>
    <s v="Tetracyclines"/>
    <s v="Tetracycline_resistance_MFS_efflux_pumps"/>
    <x v="119"/>
  </r>
  <r>
    <n v="92"/>
    <s v="MEG_6115"/>
    <s v="Drugs"/>
    <s v="Rifampin"/>
    <s v="Rifampin-resistant_beta-subunit_of_RNA_polymerase_RpoB"/>
    <x v="4"/>
  </r>
  <r>
    <n v="92"/>
    <s v="MEG_2759"/>
    <s v="Drugs"/>
    <s v="MLS"/>
    <s v="23S_rRNA_methyltransferases"/>
    <x v="120"/>
  </r>
  <r>
    <n v="92"/>
    <s v="MEG_1311"/>
    <s v="Drugs"/>
    <s v="betalactams"/>
    <s v="Class_A_betalactamases"/>
    <x v="113"/>
  </r>
  <r>
    <n v="91"/>
    <s v="MEG_7055"/>
    <s v="Drugs"/>
    <s v="Tetracyclines"/>
    <s v="Tetracycline_resistance_MFS_efflux_pumps"/>
    <x v="121"/>
  </r>
  <r>
    <n v="91"/>
    <s v="MEG_710"/>
    <s v="Drugs"/>
    <s v="betalactams"/>
    <s v="Class_B_betalactamases"/>
    <x v="122"/>
  </r>
  <r>
    <n v="90"/>
    <s v="MEG_3391"/>
    <s v="Drugs"/>
    <s v="betalactams"/>
    <s v="Class_B_betalactamases"/>
    <x v="123"/>
  </r>
  <r>
    <n v="89"/>
    <s v="MEG_3830"/>
    <s v="Drugs"/>
    <s v="MLS"/>
    <s v="MLS_resistance_MFS_efflux_pumps"/>
    <x v="124"/>
  </r>
  <r>
    <n v="88"/>
    <s v="MEG_4381"/>
    <s v="Drugs"/>
    <s v="Tetracyclines"/>
    <s v="Tetracycline_resistance_MFS_efflux_pumps"/>
    <x v="125"/>
  </r>
  <r>
    <n v="88"/>
    <s v="MEG_3432"/>
    <s v="Drugs"/>
    <s v="Mycobacterium_tuberculosis-specific_Drug"/>
    <s v="Ethambutol-resistant_mutant"/>
    <x v="126"/>
  </r>
  <r>
    <n v="88"/>
    <s v="MEG_7327"/>
    <s v="Drugs"/>
    <s v="Multi-drug_resistance"/>
    <s v="Multi-drug_ABC_efflux_pumps"/>
    <x v="127"/>
  </r>
  <r>
    <n v="88"/>
    <s v="MEG_3194"/>
    <s v="Drugs"/>
    <s v="Fluoroquinolones"/>
    <s v="Fluoroquinolone-resistant_DNA_topoisomerases"/>
    <x v="10"/>
  </r>
  <r>
    <n v="88"/>
    <s v="MEG_1272"/>
    <s v="Drugs"/>
    <s v="betalactams"/>
    <s v="Class_A_betalactamases"/>
    <x v="128"/>
  </r>
  <r>
    <n v="88"/>
    <s v="MEG_5373"/>
    <s v="Drugs"/>
    <s v="Aminocoumarins"/>
    <s v="Aminocoumarin-resistant_DNA_topoisomerases"/>
    <x v="12"/>
  </r>
  <r>
    <n v="87"/>
    <s v="MEG_901"/>
    <s v="Drugs"/>
    <s v="Aminoglycosides"/>
    <s v="Aminoglycoside_O-nucleotidyltransferases"/>
    <x v="46"/>
  </r>
  <r>
    <n v="86"/>
    <s v="MEG_3796"/>
    <s v="Drugs"/>
    <s v="betalactams"/>
    <s v="Penicillin_binding_protein"/>
    <x v="115"/>
  </r>
  <r>
    <n v="85"/>
    <s v="MEG_5269"/>
    <s v="Drugs"/>
    <s v="betalactams"/>
    <s v="Class_D_betalactamases"/>
    <x v="2"/>
  </r>
  <r>
    <n v="85"/>
    <s v="MEG_1095"/>
    <s v="Drugs"/>
    <s v="Aminoglycosides"/>
    <s v="Aminoglycoside_O-phosphotransferases"/>
    <x v="118"/>
  </r>
  <r>
    <n v="84"/>
    <s v="MEG_3265"/>
    <s v="Drugs"/>
    <s v="Multi-drug_resistance"/>
    <s v="Multi-drug_RND_efflux_pumps"/>
    <x v="129"/>
  </r>
  <r>
    <n v="84"/>
    <s v="MEG_3656"/>
    <s v="Drugs"/>
    <s v="betalactams"/>
    <s v="Class_A_betalactamases"/>
    <x v="130"/>
  </r>
  <r>
    <n v="84"/>
    <s v="MEG_3638"/>
    <s v="Drugs"/>
    <s v="betalactams"/>
    <s v="Class_B_betalactamases"/>
    <x v="131"/>
  </r>
  <r>
    <n v="84"/>
    <s v="MEG_3248"/>
    <s v="Drugs"/>
    <s v="Aminocoumarins"/>
    <s v="Aminocoumarin-resistant_DNA_topoisomerases"/>
    <x v="36"/>
  </r>
  <r>
    <n v="83"/>
    <s v="MEG_1236"/>
    <s v="Drugs"/>
    <s v="betalactams"/>
    <s v="Class_A_betalactamases"/>
    <x v="132"/>
  </r>
  <r>
    <n v="83"/>
    <s v="MEG_5382"/>
    <s v="Drugs"/>
    <s v="Aminocoumarins"/>
    <s v="Aminocoumarin-resistant_DNA_topoisomerases"/>
    <x v="12"/>
  </r>
  <r>
    <n v="82"/>
    <s v="MEG_7205"/>
    <s v="Drugs"/>
    <s v="Tetracyclines"/>
    <s v="Tetracycline_resistance_MFS_efflux_pumps"/>
    <x v="133"/>
  </r>
  <r>
    <n v="82"/>
    <s v="MEG_730"/>
    <s v="Drugs"/>
    <s v="betalactams"/>
    <s v="Penicillin_binding_protein"/>
    <x v="134"/>
  </r>
  <r>
    <n v="81"/>
    <s v="MEG_6615"/>
    <s v="Drugs"/>
    <s v="Sulfonamides"/>
    <s v="Sulfonamide-resistant_dihydropteroate_synthases"/>
    <x v="135"/>
  </r>
  <r>
    <n v="81"/>
    <s v="MEG_5808"/>
    <s v="Drugs"/>
    <s v="Multi-drug_resistance"/>
    <s v="MDR_mutant_porin_proteins"/>
    <x v="136"/>
  </r>
  <r>
    <n v="81"/>
    <s v="MEG_5394"/>
    <s v="Drugs"/>
    <s v="Fluoroquinolones"/>
    <s v="Fluoroquinolone-resistant_DNA_topoisomerases"/>
    <x v="137"/>
  </r>
  <r>
    <n v="80"/>
    <s v="MEG_4046"/>
    <s v="Drugs"/>
    <s v="MLS"/>
    <s v="Macrolide_phosphotransferases"/>
    <x v="138"/>
  </r>
  <r>
    <n v="80"/>
    <s v="MEG_5751"/>
    <s v="Drugs"/>
    <s v="betalactams"/>
    <s v="Class_A_betalactamases"/>
    <x v="91"/>
  </r>
  <r>
    <n v="79"/>
    <s v="MEG_7182"/>
    <s v="Drugs"/>
    <s v="Tetracyclines"/>
    <s v="Tetracycline_resistance_ribosomal_protection_proteins"/>
    <x v="39"/>
  </r>
  <r>
    <n v="78"/>
    <s v="MEG_3809"/>
    <s v="Drugs"/>
    <s v="MLS"/>
    <s v="MLS_resistance_MFS_efflux_pumps"/>
    <x v="139"/>
  </r>
  <r>
    <n v="78"/>
    <s v="MEG_1730"/>
    <s v="Drugs"/>
    <s v="Lipopeptides"/>
    <s v="Daptomycin-resistant_mutant"/>
    <x v="140"/>
  </r>
  <r>
    <n v="78"/>
    <s v="MEG_2739"/>
    <s v="Drugs"/>
    <s v="Cationic_antimicrobial_peptides"/>
    <s v="Lipid_A_modification"/>
    <x v="141"/>
  </r>
  <r>
    <n v="78"/>
    <s v="MEG_931"/>
    <s v="Drugs"/>
    <s v="Aminoglycosides"/>
    <s v="Aminoglycoside_O-nucleotidyltransferases"/>
    <x v="46"/>
  </r>
  <r>
    <n v="77"/>
    <s v="MEG_5866"/>
    <s v="Drugs"/>
    <s v="Fluoroquinolones"/>
    <s v="Quinolone_active_efflux"/>
    <x v="142"/>
  </r>
  <r>
    <n v="77"/>
    <s v="MEG_1678"/>
    <s v="Drugs"/>
    <s v="betalactams"/>
    <s v="Class_B_betalactamases"/>
    <x v="143"/>
  </r>
  <r>
    <n v="77"/>
    <s v="MEG_4024"/>
    <s v="Drugs"/>
    <s v="betalactams"/>
    <s v="Class_C_betalactamases"/>
    <x v="144"/>
  </r>
  <r>
    <n v="76"/>
    <s v="MEG_4379"/>
    <s v="Drugs"/>
    <s v="Tetracyclines"/>
    <s v="Tetracycline_resistance_ribosomal_protection_proteins"/>
    <x v="62"/>
  </r>
  <r>
    <n v="76"/>
    <s v="MEG_7053"/>
    <s v="Drugs"/>
    <s v="Tetracyclines"/>
    <s v="Tetracycline_resistance_ABC_efflux_pumps"/>
    <x v="145"/>
  </r>
  <r>
    <n v="76"/>
    <s v="MEG_1180"/>
    <s v="Drugs"/>
    <s v="Multi-drug_resistance"/>
    <s v="Multi-drug_RND_efflux_regulator"/>
    <x v="104"/>
  </r>
  <r>
    <n v="76"/>
    <s v="MEG_3208"/>
    <s v="Drugs"/>
    <s v="Fluoroquinolones"/>
    <s v="Fluoroquinolone-resistant_DNA_topoisomerases"/>
    <x v="10"/>
  </r>
  <r>
    <n v="76"/>
    <s v="MEG_1635"/>
    <s v="Drugs"/>
    <s v="betalactams"/>
    <s v="Class_B_betalactamases"/>
    <x v="146"/>
  </r>
  <r>
    <n v="76"/>
    <s v="MEG_185"/>
    <s v="Drugs"/>
    <s v="Aminoglycosides"/>
    <s v="Aminoglycoside_N-acetyltransferases"/>
    <x v="89"/>
  </r>
  <r>
    <n v="76"/>
    <s v="MEG_62"/>
    <s v="Drugs"/>
    <s v="Aminoglycosides"/>
    <s v="Aminoglycoside_N-acetyltransferases"/>
    <x v="147"/>
  </r>
  <r>
    <n v="75"/>
    <s v="MEG_6143"/>
    <s v="Drugs"/>
    <s v="Tetracyclines"/>
    <s v="Tetracycline_resistance_ribosomal_protection_proteins"/>
    <x v="148"/>
  </r>
  <r>
    <n v="75"/>
    <s v="MEG_3177"/>
    <s v="Drugs"/>
    <s v="Fluoroquinolones"/>
    <s v="Fluoroquinolone-resistant_DNA_topoisomerases"/>
    <x v="10"/>
  </r>
  <r>
    <n v="74"/>
    <s v="MEG_2843"/>
    <s v="Drugs"/>
    <s v="MLS"/>
    <s v="23S_rRNA_methyltransferases"/>
    <x v="149"/>
  </r>
  <r>
    <n v="74"/>
    <s v="MEG_7328"/>
    <s v="Drugs"/>
    <s v="Cationic_antimicrobial_peptides"/>
    <s v="Lipid_A_modification"/>
    <x v="150"/>
  </r>
  <r>
    <n v="74"/>
    <s v="MEG_4296"/>
    <s v="Drugs"/>
    <s v="betalactams"/>
    <s v="Mutant_porin_proteins"/>
    <x v="151"/>
  </r>
  <r>
    <n v="73"/>
    <s v="MEG_7243"/>
    <s v="Drugs"/>
    <s v="Tetracyclines"/>
    <s v="Tetracycline_inactivation_enzymes"/>
    <x v="93"/>
  </r>
  <r>
    <n v="73"/>
    <s v="MEG_3722"/>
    <s v="Drugs"/>
    <s v="Lipopeptides"/>
    <s v="Colistin_phosphoethanolamine_transferase"/>
    <x v="152"/>
  </r>
  <r>
    <n v="73"/>
    <s v="MEG_1309"/>
    <s v="Drugs"/>
    <s v="betalactams"/>
    <s v="Class_A_betalactamases"/>
    <x v="113"/>
  </r>
  <r>
    <n v="73"/>
    <s v="MEG_1085"/>
    <s v="Drugs"/>
    <s v="Aminoglycosides"/>
    <s v="Aminoglycoside_O-phosphotransferases"/>
    <x v="118"/>
  </r>
  <r>
    <n v="73"/>
    <s v="MEG_1054"/>
    <s v="Drugs"/>
    <s v="Aminoglycosides"/>
    <s v="Aminoglycoside_O-phosphotransferases"/>
    <x v="69"/>
  </r>
  <r>
    <n v="72"/>
    <s v="MEG_2937"/>
    <s v="Drugs"/>
    <s v="Sulfonamides"/>
    <s v="Sulfonamide-resistant_dihydropteroate_synthases"/>
    <x v="70"/>
  </r>
  <r>
    <n v="72"/>
    <s v="MEG_3187"/>
    <s v="Drugs"/>
    <s v="Fluoroquinolones"/>
    <s v="Fluoroquinolone-resistant_DNA_topoisomerases"/>
    <x v="10"/>
  </r>
  <r>
    <n v="72"/>
    <s v="MEG_3225"/>
    <s v="Drugs"/>
    <s v="Fluoroquinolones"/>
    <s v="Fluoroquinolone-resistant_DNA_topoisomerases"/>
    <x v="10"/>
  </r>
  <r>
    <n v="72"/>
    <s v="MEG_3235"/>
    <s v="Drugs"/>
    <s v="Fluoroquinolones"/>
    <s v="Fluoroquinolone-resistant_DNA_topoisomerases"/>
    <x v="10"/>
  </r>
  <r>
    <n v="72"/>
    <s v="MEG_3085"/>
    <s v="Drugs"/>
    <s v="betalactams"/>
    <s v="Class_A_betalactamases"/>
    <x v="22"/>
  </r>
  <r>
    <n v="72"/>
    <s v="MEG_4064"/>
    <s v="Drugs"/>
    <s v="betalactams"/>
    <s v="Class_B_betalactamases"/>
    <x v="153"/>
  </r>
  <r>
    <n v="72"/>
    <s v="MEG_990"/>
    <s v="Drugs"/>
    <s v="Aminoglycosides"/>
    <s v="Aminoglycoside_O-nucleotidyltransferases"/>
    <x v="44"/>
  </r>
  <r>
    <n v="71"/>
    <s v="MEG_4515"/>
    <s v="Drugs"/>
    <s v="betalactams"/>
    <s v="Class_D_betalactamases"/>
    <x v="2"/>
  </r>
  <r>
    <n v="71"/>
    <s v="MEG_4283"/>
    <s v="Drugs"/>
    <s v="betalactams"/>
    <s v="Mutant_porin_proteins"/>
    <x v="154"/>
  </r>
  <r>
    <n v="70"/>
    <s v="MEG_6998"/>
    <s v="Drugs"/>
    <s v="Tetracyclines"/>
    <s v="Tetracycline_resistance_ribosomal_protection_proteins"/>
    <x v="155"/>
  </r>
  <r>
    <n v="70"/>
    <s v="MEG_5803"/>
    <s v="Drugs"/>
    <s v="Mycobacterium_tuberculosis-specific_Drug"/>
    <s v="Pyrazinamide-resistant_mutant"/>
    <x v="156"/>
  </r>
  <r>
    <n v="70"/>
    <s v="MEG_2933"/>
    <s v="Drugs"/>
    <s v="Mycobacterium_tuberculosis-specific_Drug"/>
    <s v="Para-aminosalicylic_acid_resistant_mutant"/>
    <x v="157"/>
  </r>
  <r>
    <n v="70"/>
    <s v="MEG_3431"/>
    <s v="Drugs"/>
    <s v="Mycobacterium_tuberculosis-specific_Drug"/>
    <s v="Ethambutol-resistant_mutant"/>
    <x v="158"/>
  </r>
  <r>
    <n v="70"/>
    <s v="MEG_2710"/>
    <s v="Drugs"/>
    <s v="Mycobacterium_tuberculosis-specific_Drug"/>
    <s v="Ethambutol_resistant_arabinosyltransferase"/>
    <x v="159"/>
  </r>
  <r>
    <n v="70"/>
    <s v="MEG_7682"/>
    <s v="Drugs"/>
    <s v="Multi-drug_resistance"/>
    <s v="Multi-drug_ABC_efflux_pumps"/>
    <x v="160"/>
  </r>
  <r>
    <n v="70"/>
    <s v="MEG_3829"/>
    <s v="Drugs"/>
    <s v="MLS"/>
    <s v="MLS_resistance_MFS_efflux_pumps"/>
    <x v="124"/>
  </r>
  <r>
    <n v="70"/>
    <s v="MEG_7530"/>
    <s v="Drugs"/>
    <s v="Glycopeptides"/>
    <s v="VanE-type_resistance_protein"/>
    <x v="161"/>
  </r>
  <r>
    <n v="70"/>
    <s v="MEG_5860"/>
    <s v="Drugs"/>
    <s v="Fluoroquinolones"/>
    <s v="Quinolone_active_efflux"/>
    <x v="142"/>
  </r>
  <r>
    <n v="70"/>
    <s v="MEG_1304"/>
    <s v="Drugs"/>
    <s v="betalactams"/>
    <s v="Class_A_betalactamases"/>
    <x v="162"/>
  </r>
  <r>
    <n v="70"/>
    <s v="MEG_1036"/>
    <s v="Drugs"/>
    <s v="Aminoglycosides"/>
    <s v="Aminoglycoside_O-phosphotransferases"/>
    <x v="69"/>
  </r>
  <r>
    <n v="70"/>
    <s v="MEG_1091"/>
    <s v="Drugs"/>
    <s v="Aminoglycosides"/>
    <s v="Aminoglycoside_O-phosphotransferases"/>
    <x v="118"/>
  </r>
  <r>
    <n v="69"/>
    <s v="MEG_3448"/>
    <s v="Drugs"/>
    <s v="Aminoglycosides"/>
    <s v="Aminoglycoside_efflux_pumps"/>
    <x v="163"/>
  </r>
  <r>
    <n v="68"/>
    <s v="MEG_7007"/>
    <s v="Drugs"/>
    <s v="Tetracyclines"/>
    <s v="Tetracycline_resistance_MFS_efflux_pumps"/>
    <x v="164"/>
  </r>
  <r>
    <n v="68"/>
    <s v="MEG_4383"/>
    <s v="Drugs"/>
    <s v="Tetracyclines"/>
    <s v="Tetracycline_resistance_ABC_efflux_pumps"/>
    <x v="165"/>
  </r>
  <r>
    <n v="68"/>
    <s v="MEG_3592"/>
    <s v="Drugs"/>
    <s v="MLS"/>
    <s v="Lincosamide_nucleotidyltransferases"/>
    <x v="166"/>
  </r>
  <r>
    <n v="68"/>
    <s v="MEG_4094"/>
    <s v="Drugs"/>
    <s v="Fosfomycin"/>
    <s v="Fosfomycin_target_mutation"/>
    <x v="81"/>
  </r>
  <r>
    <n v="68"/>
    <s v="MEG_5341"/>
    <s v="Drugs"/>
    <s v="Fluoroquinolones"/>
    <s v="Fluoroquinolone-resistant_DNA_topoisomerases"/>
    <x v="19"/>
  </r>
  <r>
    <n v="68"/>
    <s v="MEG_3633"/>
    <s v="Drugs"/>
    <s v="betalactams"/>
    <s v="Class_B_betalactamases"/>
    <x v="131"/>
  </r>
  <r>
    <n v="68"/>
    <s v="MEG_1053"/>
    <s v="Drugs"/>
    <s v="Aminoglycosides"/>
    <s v="Aminoglycoside_O-phosphotransferases"/>
    <x v="69"/>
  </r>
  <r>
    <n v="67"/>
    <s v="MEG_2833"/>
    <s v="Drugs"/>
    <s v="MLS"/>
    <s v="23S_rRNA_methyltransferases"/>
    <x v="83"/>
  </r>
  <r>
    <n v="67"/>
    <s v="MEG_3200"/>
    <s v="Drugs"/>
    <s v="Fluoroquinolones"/>
    <s v="Fluoroquinolone-resistant_DNA_topoisomerases"/>
    <x v="10"/>
  </r>
  <r>
    <n v="67"/>
    <s v="MEG_729"/>
    <s v="Drugs"/>
    <s v="betalactams"/>
    <s v="Penicillin_binding_protein"/>
    <x v="134"/>
  </r>
  <r>
    <n v="66"/>
    <s v="MEG_2731"/>
    <s v="Drugs"/>
    <s v="Multi-drug_resistance"/>
    <s v="Multi-drug_SMR_efflux_regulator"/>
    <x v="167"/>
  </r>
  <r>
    <n v="66"/>
    <s v="MEG_2838"/>
    <s v="Drugs"/>
    <s v="MLS"/>
    <s v="23S_rRNA_methyltransferases"/>
    <x v="168"/>
  </r>
  <r>
    <n v="66"/>
    <s v="MEG_5858"/>
    <s v="Drugs"/>
    <s v="Fluoroquinolones"/>
    <s v="Quinolone_active_efflux"/>
    <x v="142"/>
  </r>
  <r>
    <n v="66"/>
    <s v="MEG_5331"/>
    <s v="Drugs"/>
    <s v="Fluoroquinolones"/>
    <s v="Fluoroquinolone-resistant_DNA_topoisomerases"/>
    <x v="19"/>
  </r>
  <r>
    <n v="66"/>
    <s v="MEG_4056"/>
    <s v="Drugs"/>
    <s v="Cationic_antimicrobial_peptides"/>
    <s v="Defensin-resistant_mprF"/>
    <x v="169"/>
  </r>
  <r>
    <n v="66"/>
    <s v="MEG_3798"/>
    <s v="Drugs"/>
    <s v="betalactams"/>
    <s v="Penicillin_binding_protein"/>
    <x v="170"/>
  </r>
  <r>
    <n v="66"/>
    <s v="MEG_48"/>
    <s v="Drugs"/>
    <s v="Aminoglycosides"/>
    <s v="Aminoglycoside_N-acetyltransferases"/>
    <x v="147"/>
  </r>
  <r>
    <n v="65"/>
    <s v="MEG_5749"/>
    <s v="Drugs"/>
    <s v="betalactams"/>
    <s v="Class_B_betalactamases"/>
    <x v="171"/>
  </r>
  <r>
    <n v="65"/>
    <s v="MEG_1045"/>
    <s v="Drugs"/>
    <s v="Aminoglycosides"/>
    <s v="Aminoglycoside_O-phosphotransferases"/>
    <x v="69"/>
  </r>
  <r>
    <n v="64"/>
    <s v="MEG_6996"/>
    <s v="Drugs"/>
    <s v="Tetracyclines"/>
    <s v="Tetracycline_resistance_MFS_efflux_pumps"/>
    <x v="172"/>
  </r>
  <r>
    <n v="64"/>
    <s v="MEG_7556"/>
    <s v="Drugs"/>
    <s v="Glycopeptides"/>
    <s v="VanA-type_resistance_protein"/>
    <x v="173"/>
  </r>
  <r>
    <n v="64"/>
    <s v="MEG_5333"/>
    <s v="Drugs"/>
    <s v="Fluoroquinolones"/>
    <s v="Fluoroquinolone-resistant_DNA_topoisomerases"/>
    <x v="19"/>
  </r>
  <r>
    <n v="64"/>
    <s v="MEG_3062"/>
    <s v="Drugs"/>
    <s v="betalactams"/>
    <s v="Class_A_betalactamases"/>
    <x v="174"/>
  </r>
  <r>
    <n v="64"/>
    <s v="MEG_1286"/>
    <s v="Drugs"/>
    <s v="betalactams"/>
    <s v="Class_A_betalactamases"/>
    <x v="175"/>
  </r>
  <r>
    <n v="64"/>
    <s v="MEG_3250"/>
    <s v="Drugs"/>
    <s v="Aminocoumarins"/>
    <s v="Aminocoumarin-resistant_DNA_topoisomerases"/>
    <x v="36"/>
  </r>
  <r>
    <n v="63"/>
    <s v="MEG_2958"/>
    <s v="Drugs"/>
    <s v="Sulfonamides"/>
    <s v="Sulfonamide-resistant_dihydropteroate_synthases"/>
    <x v="70"/>
  </r>
  <r>
    <n v="63"/>
    <s v="MEG_5863"/>
    <s v="Drugs"/>
    <s v="Fluoroquinolones"/>
    <s v="Quinolone_active_efflux"/>
    <x v="142"/>
  </r>
  <r>
    <n v="62"/>
    <s v="MEG_7178"/>
    <s v="Drugs"/>
    <s v="Tetracyclines"/>
    <s v="Tetracycline_resistance_ribosomal_protection_proteins"/>
    <x v="39"/>
  </r>
  <r>
    <n v="62"/>
    <s v="MEG_6086"/>
    <s v="Drugs"/>
    <s v="Rifampin"/>
    <s v="Rifampin_phosphotransferase"/>
    <x v="75"/>
  </r>
  <r>
    <n v="62"/>
    <s v="MEG_6644"/>
    <s v="Drugs"/>
    <s v="Multi-drug_resistance"/>
    <s v="Multi-drug_MFS_efflux_pumps"/>
    <x v="176"/>
  </r>
  <r>
    <n v="62"/>
    <s v="MEG_2802"/>
    <s v="Drugs"/>
    <s v="MLS"/>
    <s v="23S_rRNA_methyltransferases"/>
    <x v="45"/>
  </r>
  <r>
    <n v="62"/>
    <s v="MEG_3237"/>
    <s v="Drugs"/>
    <s v="Fluoroquinolones"/>
    <s v="Fluoroquinolone-resistant_DNA_topoisomerases"/>
    <x v="10"/>
  </r>
  <r>
    <n v="62"/>
    <s v="MEG_3778"/>
    <s v="Drugs"/>
    <s v="betalactams"/>
    <s v="Penicillin_binding_protein"/>
    <x v="177"/>
  </r>
  <r>
    <n v="62"/>
    <s v="MEG_54"/>
    <s v="Drugs"/>
    <s v="Aminoglycosides"/>
    <s v="Aminoglycoside_N-acetyltransferases"/>
    <x v="147"/>
  </r>
  <r>
    <n v="61"/>
    <s v="MEG_4132"/>
    <s v="Drugs"/>
    <s v="Mycobacterium_tuberculosis-specific_Drug"/>
    <s v="Isoniazid-resistant_mutant"/>
    <x v="178"/>
  </r>
  <r>
    <n v="61"/>
    <s v="MEG_3625"/>
    <s v="Drugs"/>
    <s v="Multi-drug_resistance"/>
    <s v="Multi-drug_RND_efflux_pumps"/>
    <x v="179"/>
  </r>
  <r>
    <n v="61"/>
    <s v="MEG_3220"/>
    <s v="Drugs"/>
    <s v="Fluoroquinolones"/>
    <s v="Fluoroquinolone-resistant_DNA_topoisomerases"/>
    <x v="10"/>
  </r>
  <r>
    <n v="61"/>
    <s v="MEG_1096"/>
    <s v="Drugs"/>
    <s v="Aminoglycosides"/>
    <s v="Aminoglycoside_O-phosphotransferases"/>
    <x v="118"/>
  </r>
  <r>
    <n v="61"/>
    <s v="MEG_5377"/>
    <s v="Drugs"/>
    <s v="Aminocoumarins"/>
    <s v="Aminocoumarin-resistant_DNA_topoisomerases"/>
    <x v="12"/>
  </r>
  <r>
    <n v="60"/>
    <s v="MEG_7181"/>
    <s v="Drugs"/>
    <s v="Tetracyclines"/>
    <s v="Tetracycline_resistance_ribosomal_protection_proteins"/>
    <x v="39"/>
  </r>
  <r>
    <n v="60"/>
    <s v="MEG_6965"/>
    <s v="Drugs"/>
    <s v="Tetracyclines"/>
    <s v="Tetracycline_resistance_MFS_efflux_pumps"/>
    <x v="180"/>
  </r>
  <r>
    <n v="60"/>
    <s v="MEG_6116"/>
    <s v="Drugs"/>
    <s v="Rifampin"/>
    <s v="Rifampin-resistant_beta-subunit_of_RNA_polymerase_RpoB"/>
    <x v="4"/>
  </r>
  <r>
    <n v="60"/>
    <s v="MEG_370"/>
    <s v="Drugs"/>
    <s v="Fosfomycin"/>
    <s v="Fosfomycin_MFS_efflux_pump"/>
    <x v="181"/>
  </r>
  <r>
    <n v="60"/>
    <s v="MEG_3204"/>
    <s v="Drugs"/>
    <s v="Fluoroquinolones"/>
    <s v="Fluoroquinolone-resistant_DNA_topoisomerases"/>
    <x v="10"/>
  </r>
  <r>
    <n v="60"/>
    <s v="MEG_2881"/>
    <s v="Drugs"/>
    <s v="betalactams"/>
    <s v="Class_A_betalactamases"/>
    <x v="182"/>
  </r>
  <r>
    <n v="60"/>
    <s v="MEG_5392"/>
    <s v="Drugs"/>
    <s v="Aminocoumarins"/>
    <s v="Aminocoumarin-resistant_DNA_topoisomerases"/>
    <x v="12"/>
  </r>
  <r>
    <n v="59"/>
    <s v="MEG_6970"/>
    <s v="Drugs"/>
    <s v="Tetracyclines"/>
    <s v="Tetracycline_resistance_ribosomal_protection_proteins"/>
    <x v="183"/>
  </r>
  <r>
    <n v="59"/>
    <s v="MEG_2805"/>
    <s v="Drugs"/>
    <s v="MLS"/>
    <s v="23S_rRNA_methyltransferases"/>
    <x v="45"/>
  </r>
  <r>
    <n v="59"/>
    <s v="MEG_3179"/>
    <s v="Drugs"/>
    <s v="Fluoroquinolones"/>
    <s v="Fluoroquinolone-resistant_DNA_topoisomerases"/>
    <x v="10"/>
  </r>
  <r>
    <n v="58"/>
    <s v="MEG_2670"/>
    <s v="Drugs"/>
    <s v="Multi-drug_resistance"/>
    <s v="Multi-drug_ABC_efflux_pumps"/>
    <x v="184"/>
  </r>
  <r>
    <n v="58"/>
    <s v="MEG_3621"/>
    <s v="Drugs"/>
    <s v="MLS"/>
    <s v="Lincosamide_nucleotidyltransferases"/>
    <x v="185"/>
  </r>
  <r>
    <n v="58"/>
    <s v="MEG_3139"/>
    <s v="Drugs"/>
    <s v="MLS"/>
    <s v="Macrolide_glycosyltransferases"/>
    <x v="186"/>
  </r>
  <r>
    <n v="58"/>
    <s v="MEG_4053"/>
    <s v="Drugs"/>
    <s v="Cationic_antimicrobial_peptides"/>
    <s v="Defensin-resistant_mprF"/>
    <x v="169"/>
  </r>
  <r>
    <n v="58"/>
    <s v="MEG_4672"/>
    <s v="Drugs"/>
    <s v="betalactams"/>
    <s v="Class_D_betalactamases"/>
    <x v="2"/>
  </r>
  <r>
    <n v="58"/>
    <s v="MEG_3649"/>
    <s v="Drugs"/>
    <s v="betalactams"/>
    <s v="Class_A_betalactamases"/>
    <x v="187"/>
  </r>
  <r>
    <n v="58"/>
    <s v="MEG_1638"/>
    <s v="Drugs"/>
    <s v="betalactams"/>
    <s v="Class_A_betalactamases"/>
    <x v="188"/>
  </r>
  <r>
    <n v="58"/>
    <s v="MEG_1010"/>
    <s v="Drugs"/>
    <s v="Aminoglycosides"/>
    <s v="Aminoglycoside_O-phosphotransferases"/>
    <x v="189"/>
  </r>
  <r>
    <n v="58"/>
    <s v="MEG_5372"/>
    <s v="Drugs"/>
    <s v="Aminocoumarins"/>
    <s v="Aminocoumarin-resistant_DNA_topoisomerases"/>
    <x v="12"/>
  </r>
  <r>
    <n v="58"/>
    <s v="MEG_5381"/>
    <s v="Drugs"/>
    <s v="Aminocoumarins"/>
    <s v="Aminocoumarin-resistant_DNA_topoisomerases"/>
    <x v="12"/>
  </r>
  <r>
    <n v="57"/>
    <s v="MEG_2912"/>
    <s v="Drugs"/>
    <s v="Phenicol"/>
    <s v="Phenicol_resistance_MFS_efflux_pumps"/>
    <x v="190"/>
  </r>
  <r>
    <n v="57"/>
    <s v="MEG_3657"/>
    <s v="Drugs"/>
    <s v="Multi-drug_resistance"/>
    <s v="Multi-drug_ABC_efflux_pumps"/>
    <x v="191"/>
  </r>
  <r>
    <n v="57"/>
    <s v="MEG_7443"/>
    <s v="Drugs"/>
    <s v="Glycopeptides"/>
    <s v="VanK-type_resistance_protein"/>
    <x v="192"/>
  </r>
  <r>
    <n v="57"/>
    <s v="MEG_5862"/>
    <s v="Drugs"/>
    <s v="Fluoroquinolones"/>
    <s v="Quinolone_active_efflux"/>
    <x v="142"/>
  </r>
  <r>
    <n v="57"/>
    <s v="MEG_7667"/>
    <s v="Drugs"/>
    <s v="betalactams"/>
    <s v="Class_A_betalactamases"/>
    <x v="193"/>
  </r>
  <r>
    <n v="57"/>
    <s v="MEG_4799"/>
    <s v="Drugs"/>
    <s v="betalactams"/>
    <s v="Class_D_betalactamases"/>
    <x v="2"/>
  </r>
  <r>
    <n v="57"/>
    <s v="MEG_4413"/>
    <s v="Drugs"/>
    <s v="betalactams"/>
    <s v="Class_D_betalactamases"/>
    <x v="2"/>
  </r>
  <r>
    <n v="57"/>
    <s v="MEG_4677"/>
    <s v="Drugs"/>
    <s v="betalactams"/>
    <s v="Class_D_betalactamases"/>
    <x v="2"/>
  </r>
  <r>
    <n v="57"/>
    <s v="MEG_4533"/>
    <s v="Drugs"/>
    <s v="betalactams"/>
    <s v="Class_D_betalactamases"/>
    <x v="2"/>
  </r>
  <r>
    <n v="56"/>
    <s v="MEG_7191"/>
    <s v="Drugs"/>
    <s v="Tetracyclines"/>
    <s v="Tetracycline_transcriptional_repressor"/>
    <x v="24"/>
  </r>
  <r>
    <n v="56"/>
    <s v="MEG_4382"/>
    <s v="Drugs"/>
    <s v="Tetracyclines"/>
    <s v="Tetracycline_resistance_MFS_efflux_pumps"/>
    <x v="125"/>
  </r>
  <r>
    <n v="56"/>
    <s v="MEG_6054"/>
    <s v="Drugs"/>
    <s v="Rifampin"/>
    <s v="Rifampin_glycosyltransferase"/>
    <x v="194"/>
  </r>
  <r>
    <n v="56"/>
    <s v="MEG_4211"/>
    <s v="Drugs"/>
    <s v="Multi-drug_resistance"/>
    <s v="Multi-drug_MFS_efflux_pumps"/>
    <x v="195"/>
  </r>
  <r>
    <n v="56"/>
    <s v="MEG_2804"/>
    <s v="Drugs"/>
    <s v="MLS"/>
    <s v="23S_rRNA_methyltransferases"/>
    <x v="45"/>
  </r>
  <r>
    <n v="56"/>
    <s v="MEG_4054"/>
    <s v="Drugs"/>
    <s v="Cationic_antimicrobial_peptides"/>
    <s v="Defensin-resistant_mprF"/>
    <x v="169"/>
  </r>
  <r>
    <n v="56"/>
    <s v="MEG_5754"/>
    <s v="Drugs"/>
    <s v="betalactams"/>
    <s v="Class_A_betalactamases"/>
    <x v="196"/>
  </r>
  <r>
    <n v="56"/>
    <s v="MEG_4289"/>
    <s v="Drugs"/>
    <s v="betalactams"/>
    <s v="Mutant_porin_proteins"/>
    <x v="197"/>
  </r>
  <r>
    <n v="56"/>
    <s v="MEG_1014"/>
    <s v="Drugs"/>
    <s v="Aminoglycosides"/>
    <s v="Aminoglycoside_O-phosphotransferases"/>
    <x v="189"/>
  </r>
  <r>
    <n v="56"/>
    <s v="MEG_949"/>
    <s v="Drugs"/>
    <s v="Aminoglycosides"/>
    <s v="Aminoglycoside_O-nucleotidyltransferases"/>
    <x v="46"/>
  </r>
  <r>
    <n v="56"/>
    <s v="MEG_1093"/>
    <s v="Drugs"/>
    <s v="Aminoglycosides"/>
    <s v="Aminoglycoside_O-phosphotransferases"/>
    <x v="118"/>
  </r>
  <r>
    <n v="56"/>
    <s v="MEG_40"/>
    <s v="Drugs"/>
    <s v="Aminoglycosides"/>
    <s v="Aminoglycoside_N-acetyltransferases"/>
    <x v="147"/>
  </r>
  <r>
    <n v="56"/>
    <s v="MEG_3173"/>
    <s v="Drugs"/>
    <s v="Aminoglycosides"/>
    <s v="16S_rRNA_methyltransferases"/>
    <x v="109"/>
  </r>
  <r>
    <n v="56"/>
    <s v="MEG_5393"/>
    <s v="Drugs"/>
    <s v="Aminocoumarins"/>
    <s v="Aminocoumarin-resistant_DNA_topoisomerases"/>
    <x v="12"/>
  </r>
  <r>
    <n v="55"/>
    <s v="MEG_2542"/>
    <s v="Drugs"/>
    <s v="Trimethoprim"/>
    <s v="Dihydrofolate_reductase"/>
    <x v="198"/>
  </r>
  <r>
    <n v="55"/>
    <s v="MEG_5353"/>
    <s v="Drugs"/>
    <s v="Fluoroquinolones"/>
    <s v="Fluoroquinolone-resistant_DNA_topoisomerases"/>
    <x v="19"/>
  </r>
  <r>
    <n v="55"/>
    <s v="MEG_1228"/>
    <s v="Drugs"/>
    <s v="betalactams"/>
    <s v="Class_A_betalactamases"/>
    <x v="199"/>
  </r>
  <r>
    <n v="55"/>
    <s v="MEG_3247"/>
    <s v="Drugs"/>
    <s v="Aminocoumarins"/>
    <s v="Aminocoumarin-resistant_DNA_topoisomerases"/>
    <x v="36"/>
  </r>
  <r>
    <n v="54"/>
    <s v="MEG_4380"/>
    <s v="Drugs"/>
    <s v="Tetracyclines"/>
    <s v="Tetracycline_resistance_MFS_efflux_pumps"/>
    <x v="125"/>
  </r>
  <r>
    <n v="54"/>
    <s v="MEG_3445"/>
    <s v="Drugs"/>
    <s v="Mycobacterium_tuberculosis-specific_Drug"/>
    <s v="Isoniazid-resistant_mutant"/>
    <x v="200"/>
  </r>
  <r>
    <n v="54"/>
    <s v="MEG_7804"/>
    <s v="Drugs"/>
    <s v="Mycobacterium_tuberculosis-specific_Drug"/>
    <s v="Viomycin_phosphotransferases"/>
    <x v="201"/>
  </r>
  <r>
    <n v="54"/>
    <s v="MEG_7802"/>
    <s v="Drugs"/>
    <s v="Multi-drug_resistance"/>
    <s v="Multi-drug_ABC_efflux_pumps"/>
    <x v="202"/>
  </r>
  <r>
    <n v="54"/>
    <s v="MEG_3598"/>
    <s v="Drugs"/>
    <s v="Multi-drug_resistance"/>
    <s v="Multi-drug_MFS_efflux_pumps"/>
    <x v="203"/>
  </r>
  <r>
    <n v="54"/>
    <s v="MEG_2794"/>
    <s v="Drugs"/>
    <s v="MLS"/>
    <s v="23S_rRNA_methyltransferases"/>
    <x v="45"/>
  </r>
  <r>
    <n v="54"/>
    <s v="MEG_7400"/>
    <s v="Drugs"/>
    <s v="Glycopeptides"/>
    <s v="VanA-type_resistance_protein"/>
    <x v="204"/>
  </r>
  <r>
    <n v="54"/>
    <s v="MEG_5867"/>
    <s v="Drugs"/>
    <s v="Fluoroquinolones"/>
    <s v="Quinolone_active_efflux"/>
    <x v="142"/>
  </r>
  <r>
    <n v="54"/>
    <s v="MEG_3180"/>
    <s v="Drugs"/>
    <s v="Fluoroquinolones"/>
    <s v="Fluoroquinolone-resistant_DNA_topoisomerases"/>
    <x v="10"/>
  </r>
  <r>
    <n v="54"/>
    <s v="MEG_4063"/>
    <s v="Drugs"/>
    <s v="betalactams"/>
    <s v="Class_B_betalactamases"/>
    <x v="153"/>
  </r>
  <r>
    <n v="54"/>
    <s v="MEG_2648"/>
    <s v="Drugs"/>
    <s v="betalactams"/>
    <s v="Class_B_betalactamases"/>
    <x v="205"/>
  </r>
  <r>
    <n v="54"/>
    <s v="MEG_5376"/>
    <s v="Drugs"/>
    <s v="Aminocoumarins"/>
    <s v="Aminocoumarin-resistant_DNA_topoisomerases"/>
    <x v="12"/>
  </r>
  <r>
    <n v="53"/>
    <s v="MEG_6111"/>
    <s v="Drugs"/>
    <s v="Rifampin"/>
    <s v="Rifampin-resistant_beta-subunit_of_RNA_polymerase_RpoB"/>
    <x v="4"/>
  </r>
  <r>
    <n v="53"/>
    <s v="MEG_5864"/>
    <s v="Drugs"/>
    <s v="Fluoroquinolones"/>
    <s v="Quinolone_active_efflux"/>
    <x v="142"/>
  </r>
  <r>
    <n v="52"/>
    <s v="MEG_7189"/>
    <s v="Drugs"/>
    <s v="Tetracyclines"/>
    <s v="Tetracycline_transcriptional_repressor"/>
    <x v="24"/>
  </r>
  <r>
    <n v="52"/>
    <s v="MEG_2969"/>
    <s v="Drugs"/>
    <s v="Sulfonamides"/>
    <s v="Sulfonamide-resistant_dihydropteroate_synthases"/>
    <x v="70"/>
  </r>
  <r>
    <n v="52"/>
    <s v="MEG_4161"/>
    <s v="Drugs"/>
    <s v="Multi-drug_resistance"/>
    <s v="Multi-drug_RND_efflux_pumps"/>
    <x v="206"/>
  </r>
  <r>
    <n v="52"/>
    <s v="MEG_2774"/>
    <s v="Drugs"/>
    <s v="MLS"/>
    <s v="23S_rRNA_methyltransferases"/>
    <x v="207"/>
  </r>
  <r>
    <n v="52"/>
    <s v="MEG_2696"/>
    <s v="Drugs"/>
    <s v="betalactams"/>
    <s v="Class_B_betalactamases"/>
    <x v="208"/>
  </r>
  <r>
    <n v="52"/>
    <s v="MEG_3767"/>
    <s v="Drugs"/>
    <s v="betalactams"/>
    <s v="Penicillin_binding_protein"/>
    <x v="177"/>
  </r>
  <r>
    <n v="52"/>
    <s v="MEG_3127"/>
    <s v="Drugs"/>
    <s v="betalactams"/>
    <s v="Class_A_betalactamases"/>
    <x v="22"/>
  </r>
  <r>
    <n v="52"/>
    <s v="MEG_718"/>
    <s v="Drugs"/>
    <s v="betalactams"/>
    <s v="Class_B_betalactamases"/>
    <x v="209"/>
  </r>
  <r>
    <n v="52"/>
    <s v="MEG_7860"/>
    <s v="Drugs"/>
    <s v="betalactams"/>
    <s v="Class_B_betalactamases"/>
    <x v="210"/>
  </r>
  <r>
    <n v="52"/>
    <s v="MEG_4597"/>
    <s v="Drugs"/>
    <s v="betalactams"/>
    <s v="Class_D_betalactamases"/>
    <x v="2"/>
  </r>
  <r>
    <n v="52"/>
    <s v="MEG_3635"/>
    <s v="Drugs"/>
    <s v="betalactams"/>
    <s v="Class_B_betalactamases"/>
    <x v="131"/>
  </r>
  <r>
    <n v="52"/>
    <s v="MEG_3800"/>
    <s v="Drugs"/>
    <s v="betalactams"/>
    <s v="Penicillin_binding_protein"/>
    <x v="170"/>
  </r>
  <r>
    <n v="52"/>
    <s v="MEG_1084"/>
    <s v="Drugs"/>
    <s v="Aminoglycosides"/>
    <s v="Aminoglycoside_O-phosphotransferases"/>
    <x v="118"/>
  </r>
  <r>
    <n v="52"/>
    <s v="MEG_333"/>
    <s v="Drugs"/>
    <s v="Aminoglycosides"/>
    <s v="Aminoglycoside_N-acetyltransferases"/>
    <x v="89"/>
  </r>
  <r>
    <n v="52"/>
    <s v="MEG_7259"/>
    <s v="Drugs"/>
    <s v="Aminoglycosides"/>
    <s v="Aminoglycoside-resistant_arabinosyltransferase"/>
    <x v="211"/>
  </r>
  <r>
    <n v="52"/>
    <s v="MEG_1057"/>
    <s v="Drugs"/>
    <s v="Aminoglycosides"/>
    <s v="Aminoglycoside_O-phosphotransferases"/>
    <x v="69"/>
  </r>
  <r>
    <n v="51"/>
    <s v="MEG_4130"/>
    <s v="Drugs"/>
    <s v="Mycobacterium_tuberculosis-specific_Drug"/>
    <s v="Isoniazid-resistant_mutant"/>
    <x v="178"/>
  </r>
  <r>
    <n v="51"/>
    <s v="MEG_7481"/>
    <s v="Drugs"/>
    <s v="Glycopeptides"/>
    <s v="VanG-type_regulator"/>
    <x v="212"/>
  </r>
  <r>
    <n v="51"/>
    <s v="MEG_5045"/>
    <s v="Drugs"/>
    <s v="betalactams"/>
    <s v="Class_D_betalactamases"/>
    <x v="2"/>
  </r>
  <r>
    <n v="51"/>
    <s v="MEG_1087"/>
    <s v="Drugs"/>
    <s v="Aminoglycosides"/>
    <s v="Aminoglycoside_O-phosphotransferases"/>
    <x v="118"/>
  </r>
  <r>
    <n v="50"/>
    <s v="MEG_2845"/>
    <s v="Drugs"/>
    <s v="MLS"/>
    <s v="23S_rRNA_methyltransferases"/>
    <x v="213"/>
  </r>
  <r>
    <n v="50"/>
    <s v="MEG_7525"/>
    <s v="Drugs"/>
    <s v="Glycopeptides"/>
    <s v="VanC-type_resistance_protein"/>
    <x v="214"/>
  </r>
  <r>
    <n v="50"/>
    <s v="MEG_7563"/>
    <s v="Drugs"/>
    <s v="Glycopeptides"/>
    <s v="VanB-type_resistance_protein"/>
    <x v="215"/>
  </r>
  <r>
    <n v="50"/>
    <s v="MEG_5332"/>
    <s v="Drugs"/>
    <s v="Fluoroquinolones"/>
    <s v="Fluoroquinolone-resistant_DNA_topoisomerases"/>
    <x v="19"/>
  </r>
  <r>
    <n v="50"/>
    <s v="MEG_2109"/>
    <s v="Drugs"/>
    <s v="betalactams"/>
    <s v="Class_B_betalactamases"/>
    <x v="216"/>
  </r>
  <r>
    <n v="50"/>
    <s v="MEG_4678"/>
    <s v="Drugs"/>
    <s v="betalactams"/>
    <s v="Class_D_betalactamases"/>
    <x v="2"/>
  </r>
  <r>
    <n v="50"/>
    <s v="MEG_4766"/>
    <s v="Drugs"/>
    <s v="betalactams"/>
    <s v="Class_D_betalactamases"/>
    <x v="2"/>
  </r>
  <r>
    <n v="50"/>
    <s v="MEG_7284"/>
    <s v="Drugs"/>
    <s v="betalactams"/>
    <s v="Class_C_betalactamases"/>
    <x v="217"/>
  </r>
  <r>
    <n v="50"/>
    <s v="MEG_1312"/>
    <s v="Drugs"/>
    <s v="betalactams"/>
    <s v="Class_A_betalactamases"/>
    <x v="113"/>
  </r>
  <r>
    <n v="50"/>
    <s v="MEG_1098"/>
    <s v="Drugs"/>
    <s v="Aminoglycosides"/>
    <s v="Aminoglycoside_O-phosphotransferases"/>
    <x v="218"/>
  </r>
  <r>
    <n v="50"/>
    <s v="MEG_1097"/>
    <s v="Drugs"/>
    <s v="Aminoglycosides"/>
    <s v="Aminoglycoside_O-phosphotransferases"/>
    <x v="118"/>
  </r>
  <r>
    <n v="50"/>
    <s v="MEG_277"/>
    <s v="Drugs"/>
    <s v="Aminoglycosides"/>
    <s v="Aminoglycoside_N-acetyltransferases"/>
    <x v="89"/>
  </r>
  <r>
    <n v="49"/>
    <s v="MEG_6979"/>
    <s v="Drugs"/>
    <s v="Tetracyclines"/>
    <s v="Tetracycline_resistance_ribosomal_protection_proteins"/>
    <x v="219"/>
  </r>
  <r>
    <n v="49"/>
    <s v="MEG_2831"/>
    <s v="Drugs"/>
    <s v="MLS"/>
    <s v="23S_rRNA_methyltransferases"/>
    <x v="83"/>
  </r>
  <r>
    <n v="49"/>
    <s v="MEG_5338"/>
    <s v="Drugs"/>
    <s v="Fluoroquinolones"/>
    <s v="Fluoroquinolone-resistant_DNA_topoisomerases"/>
    <x v="19"/>
  </r>
  <r>
    <n v="48"/>
    <s v="MEG_7285"/>
    <s v="Drugs"/>
    <s v="Thiopeptides"/>
    <s v="Thiostrepton_23S_rRNA_methyltransferases"/>
    <x v="220"/>
  </r>
  <r>
    <n v="48"/>
    <s v="MEG_7229"/>
    <s v="Drugs"/>
    <s v="Tetracyclines"/>
    <s v="Tetracycline_resistance_ribosomal_protection_proteins"/>
    <x v="221"/>
  </r>
  <r>
    <n v="48"/>
    <s v="MEG_6997"/>
    <s v="Drugs"/>
    <s v="Tetracyclines"/>
    <s v="Tetracycline_resistance_ribosomal_protection_proteins"/>
    <x v="155"/>
  </r>
  <r>
    <n v="48"/>
    <s v="MEG_4131"/>
    <s v="Drugs"/>
    <s v="Mycobacterium_tuberculosis-specific_Drug"/>
    <s v="Isoniazid-resistant_mutant"/>
    <x v="178"/>
  </r>
  <r>
    <n v="48"/>
    <s v="MEG_7690"/>
    <s v="Drugs"/>
    <s v="Multi-drug_resistance"/>
    <s v="Multi-drug_ABC_efflux_pumps"/>
    <x v="222"/>
  </r>
  <r>
    <n v="48"/>
    <s v="MEG_4052"/>
    <s v="Drugs"/>
    <s v="MLS"/>
    <s v="Macrolide_phosphotransferases"/>
    <x v="223"/>
  </r>
  <r>
    <n v="48"/>
    <s v="MEG_1731"/>
    <s v="Drugs"/>
    <s v="Lipopeptides"/>
    <s v="Daptomycin-resistant_mutant"/>
    <x v="140"/>
  </r>
  <r>
    <n v="48"/>
    <s v="MEG_7840"/>
    <s v="Drugs"/>
    <s v="Lipopeptides"/>
    <s v="Defensin-resistant_mutant"/>
    <x v="224"/>
  </r>
  <r>
    <n v="48"/>
    <s v="MEG_7514"/>
    <s v="Drugs"/>
    <s v="Glycopeptides"/>
    <s v="VanL-type_regulator"/>
    <x v="225"/>
  </r>
  <r>
    <n v="48"/>
    <s v="MEG_4092"/>
    <s v="Drugs"/>
    <s v="Fosfomycin"/>
    <s v="Fosfomycin_target_mutation"/>
    <x v="81"/>
  </r>
  <r>
    <n v="48"/>
    <s v="MEG_5865"/>
    <s v="Drugs"/>
    <s v="Fluoroquinolones"/>
    <s v="Quinolone_active_efflux"/>
    <x v="142"/>
  </r>
  <r>
    <n v="48"/>
    <s v="MEG_5801"/>
    <s v="Drugs"/>
    <s v="Cationic_antimicrobial_peptides"/>
    <s v="Lipid_A_modification"/>
    <x v="226"/>
  </r>
  <r>
    <n v="48"/>
    <s v="MEG_5155"/>
    <s v="Drugs"/>
    <s v="betalactams"/>
    <s v="Class_D_betalactamases"/>
    <x v="2"/>
  </r>
  <r>
    <n v="48"/>
    <s v="MEG_4843"/>
    <s v="Drugs"/>
    <s v="betalactams"/>
    <s v="Class_D_betalactamases"/>
    <x v="2"/>
  </r>
  <r>
    <n v="48"/>
    <s v="MEG_2112"/>
    <s v="Drugs"/>
    <s v="betalactams"/>
    <s v="Class_B_betalactamases"/>
    <x v="227"/>
  </r>
  <r>
    <n v="48"/>
    <s v="MEG_4741"/>
    <s v="Drugs"/>
    <s v="betalactams"/>
    <s v="Class_D_betalactamases"/>
    <x v="2"/>
  </r>
  <r>
    <n v="48"/>
    <s v="MEG_5755"/>
    <s v="Drugs"/>
    <s v="betalactams"/>
    <s v="Class_A_betalactamases"/>
    <x v="196"/>
  </r>
  <r>
    <n v="48"/>
    <s v="MEG_3532"/>
    <s v="Drugs"/>
    <s v="betalactams"/>
    <s v="Class_B_betalactamases"/>
    <x v="228"/>
  </r>
  <r>
    <n v="48"/>
    <s v="MEG_1695"/>
    <s v="Drugs"/>
    <s v="betalactams"/>
    <s v="Class_A_betalactamases"/>
    <x v="229"/>
  </r>
  <r>
    <n v="48"/>
    <s v="MEG_63"/>
    <s v="Drugs"/>
    <s v="Aminoglycosides"/>
    <s v="Aminoglycoside_N-acetyltransferases"/>
    <x v="147"/>
  </r>
  <r>
    <n v="48"/>
    <s v="MEG_6073"/>
    <s v="Drugs"/>
    <s v="Aminoglycosides"/>
    <s v="16S_rRNA_methyltransferases"/>
    <x v="230"/>
  </r>
  <r>
    <n v="48"/>
    <s v="MEG_2932"/>
    <s v="Drugs"/>
    <s v="Aminoglycosides"/>
    <s v="16S_rRNA_methyltransferases"/>
    <x v="231"/>
  </r>
  <r>
    <n v="48"/>
    <s v="MEG_952"/>
    <s v="Drugs"/>
    <s v="Aminoglycosides"/>
    <s v="Aminoglycoside_O-nucleotidyltransferases"/>
    <x v="46"/>
  </r>
  <r>
    <n v="48"/>
    <s v="MEG_196"/>
    <s v="Drugs"/>
    <s v="Aminoglycosides"/>
    <s v="Aminoglycoside_N-acetyltransferases"/>
    <x v="89"/>
  </r>
  <r>
    <n v="48"/>
    <s v="MEG_364"/>
    <s v="Drugs"/>
    <s v="Aminoglycosides"/>
    <s v="Aminoglycoside_N-acetyltransferases"/>
    <x v="89"/>
  </r>
  <r>
    <n v="47"/>
    <s v="MEG_4747"/>
    <s v="Drugs"/>
    <s v="betalactams"/>
    <s v="Class_D_betalactamases"/>
    <x v="2"/>
  </r>
  <r>
    <n v="46"/>
    <s v="MEG_7036"/>
    <s v="Drugs"/>
    <s v="Tetracyclines"/>
    <s v="Tetracycline_resistance_ABC_efflux_pumps"/>
    <x v="232"/>
  </r>
  <r>
    <n v="46"/>
    <s v="MEG_2864"/>
    <s v="Drugs"/>
    <s v="Phenicol"/>
    <s v="Chloramphenicol_hydrolase"/>
    <x v="233"/>
  </r>
  <r>
    <n v="46"/>
    <s v="MEG_1777"/>
    <s v="Drugs"/>
    <s v="Phenicol"/>
    <s v="Chloramphenicol_phosphotransferase"/>
    <x v="234"/>
  </r>
  <r>
    <n v="46"/>
    <s v="MEG_2711"/>
    <s v="Drugs"/>
    <s v="Mycobacterium_tuberculosis-specific_Drug"/>
    <s v="Ethambutol_resistant_arabinosyltransferase"/>
    <x v="159"/>
  </r>
  <r>
    <n v="46"/>
    <s v="MEG_2841"/>
    <s v="Drugs"/>
    <s v="MLS"/>
    <s v="23S_rRNA_methyltransferases"/>
    <x v="235"/>
  </r>
  <r>
    <n v="46"/>
    <s v="MEG_2755"/>
    <s v="Drugs"/>
    <s v="MLS"/>
    <s v="23S_rRNA_methyltransferases"/>
    <x v="120"/>
  </r>
  <r>
    <n v="46"/>
    <s v="MEG_2771"/>
    <s v="Drugs"/>
    <s v="MLS"/>
    <s v="23S_rRNA_methyltransferases"/>
    <x v="120"/>
  </r>
  <r>
    <n v="46"/>
    <s v="MEG_3234"/>
    <s v="Drugs"/>
    <s v="Fluoroquinolones"/>
    <s v="Fluoroquinolone-resistant_DNA_topoisomerases"/>
    <x v="10"/>
  </r>
  <r>
    <n v="46"/>
    <s v="MEG_5861"/>
    <s v="Drugs"/>
    <s v="Fluoroquinolones"/>
    <s v="Quinolone_active_efflux"/>
    <x v="142"/>
  </r>
  <r>
    <n v="46"/>
    <s v="MEG_6553"/>
    <s v="Drugs"/>
    <s v="betalactams"/>
    <s v="Class_B_betalactamases"/>
    <x v="236"/>
  </r>
  <r>
    <n v="46"/>
    <s v="MEG_4758"/>
    <s v="Drugs"/>
    <s v="betalactams"/>
    <s v="Class_D_betalactamases"/>
    <x v="2"/>
  </r>
  <r>
    <n v="46"/>
    <s v="MEG_3640"/>
    <s v="Drugs"/>
    <s v="betalactams"/>
    <s v="Class_A_betalactamases"/>
    <x v="237"/>
  </r>
  <r>
    <n v="46"/>
    <s v="MEG_1299"/>
    <s v="Drugs"/>
    <s v="betalactams"/>
    <s v="Penicillin_binding_protein_regulator"/>
    <x v="92"/>
  </r>
  <r>
    <n v="46"/>
    <s v="MEG_1046"/>
    <s v="Drugs"/>
    <s v="Aminoglycosides"/>
    <s v="Aminoglycoside_O-phosphotransferases"/>
    <x v="69"/>
  </r>
  <r>
    <n v="46"/>
    <s v="MEG_915"/>
    <s v="Drugs"/>
    <s v="Aminoglycosides"/>
    <s v="Aminoglycoside_O-nucleotidyltransferases"/>
    <x v="46"/>
  </r>
  <r>
    <n v="45"/>
    <s v="MEG_5375"/>
    <s v="Drugs"/>
    <s v="Aminocoumarins"/>
    <s v="Aminocoumarin-resistant_DNA_topoisomerases"/>
    <x v="12"/>
  </r>
  <r>
    <n v="45"/>
    <s v="MEG_5378"/>
    <s v="Drugs"/>
    <s v="Aminocoumarins"/>
    <s v="Aminocoumarin-resistant_DNA_topoisomerases"/>
    <x v="12"/>
  </r>
  <r>
    <n v="44"/>
    <s v="MEG_4222"/>
    <s v="Drugs"/>
    <s v="Thiopeptides"/>
    <s v="Thiostrepton_23S_rRNA_methyltransferases"/>
    <x v="238"/>
  </r>
  <r>
    <n v="44"/>
    <s v="MEG_7221"/>
    <s v="Drugs"/>
    <s v="Tetracyclines"/>
    <s v="Tetracycline_resistance_ribosomal_protection_proteins"/>
    <x v="221"/>
  </r>
  <r>
    <n v="44"/>
    <s v="MEG_7683"/>
    <s v="Drugs"/>
    <s v="Multi-drug_resistance"/>
    <s v="Multi-drug_ABC_efflux_pumps"/>
    <x v="160"/>
  </r>
  <r>
    <n v="44"/>
    <s v="MEG_2768"/>
    <s v="Drugs"/>
    <s v="MLS"/>
    <s v="23S_rRNA_methyltransferases"/>
    <x v="120"/>
  </r>
  <r>
    <n v="44"/>
    <s v="MEG_2842"/>
    <s v="Drugs"/>
    <s v="MLS"/>
    <s v="23S_rRNA_methyltransferases"/>
    <x v="235"/>
  </r>
  <r>
    <n v="44"/>
    <s v="MEG_4277"/>
    <s v="Drugs"/>
    <s v="MLS"/>
    <s v="Macrolide_glycosyltransferases"/>
    <x v="239"/>
  </r>
  <r>
    <n v="44"/>
    <s v="MEG_7336"/>
    <s v="Drugs"/>
    <s v="Glycopeptides"/>
    <s v="VanA-type_resistance_protein"/>
    <x v="240"/>
  </r>
  <r>
    <n v="44"/>
    <s v="MEG_5348"/>
    <s v="Drugs"/>
    <s v="Fluoroquinolones"/>
    <s v="Fluoroquinolone-resistant_DNA_topoisomerases"/>
    <x v="19"/>
  </r>
  <r>
    <n v="44"/>
    <s v="MEG_5347"/>
    <s v="Drugs"/>
    <s v="Fluoroquinolones"/>
    <s v="Fluoroquinolone-resistant_DNA_topoisomerases"/>
    <x v="19"/>
  </r>
  <r>
    <n v="44"/>
    <s v="MEG_3213"/>
    <s v="Drugs"/>
    <s v="Fluoroquinolones"/>
    <s v="Fluoroquinolone-resistant_DNA_topoisomerases"/>
    <x v="10"/>
  </r>
  <r>
    <n v="44"/>
    <s v="MEG_1310"/>
    <s v="Drugs"/>
    <s v="betalactams"/>
    <s v="Class_A_betalactamases"/>
    <x v="113"/>
  </r>
  <r>
    <n v="44"/>
    <s v="MEG_1306"/>
    <s v="Drugs"/>
    <s v="betalactams"/>
    <s v="Class_A_betalactamases"/>
    <x v="113"/>
  </r>
  <r>
    <n v="44"/>
    <s v="MEG_5805"/>
    <s v="Drugs"/>
    <s v="betalactams"/>
    <s v="Class_B_betalactamases"/>
    <x v="241"/>
  </r>
  <r>
    <n v="44"/>
    <s v="MEG_2863"/>
    <s v="Drugs"/>
    <s v="betalactams"/>
    <s v="Class_B_betalactamases"/>
    <x v="242"/>
  </r>
  <r>
    <n v="44"/>
    <s v="MEG_1634"/>
    <s v="Drugs"/>
    <s v="betalactams"/>
    <s v="Class_B_betalactamases"/>
    <x v="146"/>
  </r>
  <r>
    <n v="44"/>
    <s v="MEG_1307"/>
    <s v="Drugs"/>
    <s v="betalactams"/>
    <s v="Class_A_betalactamases"/>
    <x v="113"/>
  </r>
  <r>
    <n v="44"/>
    <s v="MEG_23"/>
    <s v="Drugs"/>
    <s v="Aminoglycosides"/>
    <s v="Aminoglycoside_N-acetyltransferases"/>
    <x v="147"/>
  </r>
  <r>
    <n v="44"/>
    <s v="MEG_997"/>
    <s v="Drugs"/>
    <s v="Aminoglycosides"/>
    <s v="Aminoglycoside_O-nucleotidyltransferases"/>
    <x v="44"/>
  </r>
  <r>
    <n v="44"/>
    <s v="MEG_935"/>
    <s v="Drugs"/>
    <s v="Aminoglycosides"/>
    <s v="Aminoglycoside_O-nucleotidyltransferases"/>
    <x v="46"/>
  </r>
  <r>
    <n v="43"/>
    <s v="MEG_7179"/>
    <s v="Drugs"/>
    <s v="Tetracyclines"/>
    <s v="Tetracycline_resistance_ribosomal_protection_proteins"/>
    <x v="39"/>
  </r>
  <r>
    <n v="43"/>
    <s v="MEG_7014"/>
    <s v="Drugs"/>
    <s v="Tetracyclines"/>
    <s v="Tetracycline_resistance_MFS_efflux_pumps"/>
    <x v="65"/>
  </r>
  <r>
    <n v="43"/>
    <s v="MEG_6128"/>
    <s v="Drugs"/>
    <s v="Rifampin"/>
    <s v="Rifampin-resistant_beta-subunit_of_RNA_polymerase_RpoB"/>
    <x v="4"/>
  </r>
  <r>
    <n v="43"/>
    <s v="MEG_2832"/>
    <s v="Drugs"/>
    <s v="MLS"/>
    <s v="23S_rRNA_methyltransferases"/>
    <x v="83"/>
  </r>
  <r>
    <n v="43"/>
    <s v="MEG_2787"/>
    <s v="Drugs"/>
    <s v="MLS"/>
    <s v="23S_rRNA_methyltransferases"/>
    <x v="243"/>
  </r>
  <r>
    <n v="43"/>
    <s v="MEG_3198"/>
    <s v="Drugs"/>
    <s v="Fluoroquinolones"/>
    <s v="Fluoroquinolone-resistant_DNA_topoisomerases"/>
    <x v="10"/>
  </r>
  <r>
    <n v="43"/>
    <s v="MEG_5859"/>
    <s v="Drugs"/>
    <s v="Fluoroquinolones"/>
    <s v="Quinolone_active_efflux"/>
    <x v="142"/>
  </r>
  <r>
    <n v="42"/>
    <s v="MEG_2960"/>
    <s v="Drugs"/>
    <s v="Sulfonamides"/>
    <s v="Sulfonamide-resistant_dihydropteroate_synthases"/>
    <x v="70"/>
  </r>
  <r>
    <n v="42"/>
    <s v="MEG_6101"/>
    <s v="Drugs"/>
    <s v="Rifampin"/>
    <s v="Rifampin-resistant_beta-subunit_of_RNA_polymerase_RpoB"/>
    <x v="4"/>
  </r>
  <r>
    <n v="42"/>
    <s v="MEG_6087"/>
    <s v="Drugs"/>
    <s v="Rifampin"/>
    <s v="Rifampin_phosphotransferase"/>
    <x v="75"/>
  </r>
  <r>
    <n v="42"/>
    <s v="MEG_7689"/>
    <s v="Drugs"/>
    <s v="Multi-drug_resistance"/>
    <s v="Multi-drug_ABC_efflux_pumps"/>
    <x v="244"/>
  </r>
  <r>
    <n v="42"/>
    <s v="MEG_2772"/>
    <s v="Drugs"/>
    <s v="MLS"/>
    <s v="23S_rRNA_methyltransferases"/>
    <x v="120"/>
  </r>
  <r>
    <n v="42"/>
    <s v="MEG_5349"/>
    <s v="Drugs"/>
    <s v="Fluoroquinolones"/>
    <s v="Fluoroquinolone-resistant_DNA_topoisomerases"/>
    <x v="19"/>
  </r>
  <r>
    <n v="42"/>
    <s v="MEG_3786"/>
    <s v="Drugs"/>
    <s v="betalactams"/>
    <s v="Penicillin_binding_protein"/>
    <x v="177"/>
  </r>
  <r>
    <n v="42"/>
    <s v="MEG_1184"/>
    <s v="Drugs"/>
    <s v="betalactams"/>
    <s v="Class_A_betalactamases"/>
    <x v="245"/>
  </r>
  <r>
    <n v="42"/>
    <s v="MEG_1303"/>
    <s v="Drugs"/>
    <s v="betalactams"/>
    <s v="Penicillin_binding_protein_regulator"/>
    <x v="92"/>
  </r>
  <r>
    <n v="42"/>
    <s v="MEG_4596"/>
    <s v="Drugs"/>
    <s v="betalactams"/>
    <s v="Class_D_betalactamases"/>
    <x v="2"/>
  </r>
  <r>
    <n v="42"/>
    <s v="MEG_3525"/>
    <s v="Drugs"/>
    <s v="betalactams"/>
    <s v="Class_B_betalactamases"/>
    <x v="228"/>
  </r>
  <r>
    <n v="42"/>
    <s v="MEG_6148"/>
    <s v="Drugs"/>
    <s v="betalactams"/>
    <s v="Class_A_betalactamases"/>
    <x v="246"/>
  </r>
  <r>
    <n v="42"/>
    <s v="MEG_1247"/>
    <s v="Drugs"/>
    <s v="betalactams"/>
    <s v="Class_A_betalactamases"/>
    <x v="247"/>
  </r>
  <r>
    <n v="42"/>
    <s v="MEG_6051"/>
    <s v="Drugs"/>
    <s v="betalactams"/>
    <s v="Class_A_betalactamases"/>
    <x v="248"/>
  </r>
  <r>
    <n v="42"/>
    <s v="MEG_1183"/>
    <s v="Drugs"/>
    <s v="betalactams"/>
    <s v="Class_A_betalactamases"/>
    <x v="249"/>
  </r>
  <r>
    <n v="42"/>
    <s v="MEG_2131"/>
    <s v="Drugs"/>
    <s v="betalactams"/>
    <s v="Class_A_betalactamases"/>
    <x v="250"/>
  </r>
  <r>
    <n v="42"/>
    <s v="MEG_19"/>
    <s v="Drugs"/>
    <s v="Aminoglycosides"/>
    <s v="Aminoglycoside_N-acetyltransferases"/>
    <x v="251"/>
  </r>
  <r>
    <n v="42"/>
    <s v="MEG_995"/>
    <s v="Drugs"/>
    <s v="Aminoglycosides"/>
    <s v="Aminoglycoside_O-nucleotidyltransferases"/>
    <x v="44"/>
  </r>
  <r>
    <n v="41"/>
    <s v="MEG_3609"/>
    <s v="Drugs"/>
    <s v="MLS"/>
    <s v="Lincosamide_nucleotidyltransferases"/>
    <x v="252"/>
  </r>
  <r>
    <n v="41"/>
    <s v="MEG_4974"/>
    <s v="Drugs"/>
    <s v="betalactams"/>
    <s v="Class_D_betalactamases"/>
    <x v="2"/>
  </r>
  <r>
    <n v="41"/>
    <s v="MEG_4986"/>
    <s v="Drugs"/>
    <s v="betalactams"/>
    <s v="Class_D_betalactamases"/>
    <x v="2"/>
  </r>
  <r>
    <n v="41"/>
    <s v="MEG_123"/>
    <s v="Drugs"/>
    <s v="Aminoglycosides"/>
    <s v="Aminoglycoside_N-acetyltransferases"/>
    <x v="89"/>
  </r>
  <r>
    <n v="41"/>
    <s v="MEG_34"/>
    <s v="Drugs"/>
    <s v="Aminoglycosides"/>
    <s v="Aminoglycoside_N-acetyltransferases"/>
    <x v="147"/>
  </r>
  <r>
    <n v="40"/>
    <s v="MEG_7180"/>
    <s v="Drugs"/>
    <s v="Tetracyclines"/>
    <s v="Tetracycline_resistance_ribosomal_protection_proteins"/>
    <x v="39"/>
  </r>
  <r>
    <n v="40"/>
    <s v="MEG_6124"/>
    <s v="Drugs"/>
    <s v="Rifampin"/>
    <s v="Rifampin-resistant_beta-subunit_of_RNA_polymerase_RpoB"/>
    <x v="4"/>
  </r>
  <r>
    <n v="40"/>
    <s v="MEG_1556"/>
    <s v="Drugs"/>
    <s v="Phenicol"/>
    <s v="Chloramphenicol_acetyltransferases"/>
    <x v="253"/>
  </r>
  <r>
    <n v="40"/>
    <s v="MEG_2906"/>
    <s v="Drugs"/>
    <s v="Phenicol"/>
    <s v="Phenicol_resistance_MFS_efflux_pumps"/>
    <x v="254"/>
  </r>
  <r>
    <n v="40"/>
    <s v="MEG_1780"/>
    <s v="Drugs"/>
    <s v="Phenicol"/>
    <s v="Phenicol_resistance_MFS_efflux_pumps"/>
    <x v="255"/>
  </r>
  <r>
    <n v="40"/>
    <s v="MEG_5322"/>
    <s v="Drugs"/>
    <s v="Pactamycin"/>
    <s v="Pactamycin-resistant_16S_ribosomal_subunit_protein"/>
    <x v="256"/>
  </r>
  <r>
    <n v="40"/>
    <s v="MEG_3835"/>
    <s v="Drugs"/>
    <s v="Multi-drug_resistance"/>
    <s v="Multi-drug_MATE_efflux_pump"/>
    <x v="257"/>
  </r>
  <r>
    <n v="40"/>
    <s v="MEG_4057"/>
    <s v="Drugs"/>
    <s v="Lipopeptides"/>
    <s v="Daptomycin-resistant_mutant"/>
    <x v="258"/>
  </r>
  <r>
    <n v="40"/>
    <s v="MEG_7401"/>
    <s v="Drugs"/>
    <s v="Glycopeptides"/>
    <s v="VanA-type_resistance_protein"/>
    <x v="204"/>
  </r>
  <r>
    <n v="40"/>
    <s v="MEG_4096"/>
    <s v="Drugs"/>
    <s v="Fosfomycin"/>
    <s v="Fosfomycin_target_mutation"/>
    <x v="81"/>
  </r>
  <r>
    <n v="40"/>
    <s v="MEG_4600"/>
    <s v="Drugs"/>
    <s v="betalactams"/>
    <s v="Class_D_betalactamases"/>
    <x v="2"/>
  </r>
  <r>
    <n v="40"/>
    <s v="MEG_2862"/>
    <s v="Drugs"/>
    <s v="betalactams"/>
    <s v="Class_A_betalactamases"/>
    <x v="259"/>
  </r>
  <r>
    <n v="40"/>
    <s v="MEG_6040"/>
    <s v="Drugs"/>
    <s v="betalactams"/>
    <s v="Class_D_betalactamases"/>
    <x v="260"/>
  </r>
  <r>
    <n v="40"/>
    <s v="MEG_1687"/>
    <s v="Drugs"/>
    <s v="betalactams"/>
    <s v="Class_A_betalactamases"/>
    <x v="229"/>
  </r>
  <r>
    <n v="40"/>
    <s v="MEG_3628"/>
    <s v="Drugs"/>
    <s v="betalactams"/>
    <s v="Class_B_betalactamases"/>
    <x v="131"/>
  </r>
  <r>
    <n v="40"/>
    <s v="MEG_4933"/>
    <s v="Drugs"/>
    <s v="betalactams"/>
    <s v="Class_D_betalactamases"/>
    <x v="2"/>
  </r>
  <r>
    <n v="40"/>
    <s v="MEG_4940"/>
    <s v="Drugs"/>
    <s v="betalactams"/>
    <s v="Class_D_betalactamases"/>
    <x v="2"/>
  </r>
  <r>
    <n v="40"/>
    <s v="MEG_721"/>
    <s v="Drugs"/>
    <s v="betalactams"/>
    <s v="Class_B_betalactamases"/>
    <x v="261"/>
  </r>
  <r>
    <n v="40"/>
    <s v="MEG_1076"/>
    <s v="Drugs"/>
    <s v="Aminoglycosides"/>
    <s v="Aminoglycoside_O-phosphotransferases"/>
    <x v="262"/>
  </r>
  <r>
    <n v="40"/>
    <s v="MEG_52"/>
    <s v="Drugs"/>
    <s v="Aminoglycosides"/>
    <s v="Aminoglycoside_N-acetyltransferases"/>
    <x v="147"/>
  </r>
  <r>
    <n v="40"/>
    <s v="MEG_1006"/>
    <s v="Drugs"/>
    <s v="Aminoglycosides"/>
    <s v="Aminoglycoside_O-nucleotidyltransferases"/>
    <x v="263"/>
  </r>
  <r>
    <n v="40"/>
    <s v="MEG_1021"/>
    <s v="Drugs"/>
    <s v="Aminoglycosides"/>
    <s v="Aminoglycoside_O-phosphotransferases"/>
    <x v="69"/>
  </r>
  <r>
    <n v="39"/>
    <s v="MEG_2936"/>
    <s v="Drugs"/>
    <s v="Sulfonamides"/>
    <s v="Sulfonamide-resistant_dihydropteroate_synthases"/>
    <x v="70"/>
  </r>
  <r>
    <n v="39"/>
    <s v="MEG_3817"/>
    <s v="Drugs"/>
    <s v="MLS"/>
    <s v="MLS_resistance_MFS_efflux_pumps"/>
    <x v="139"/>
  </r>
  <r>
    <n v="39"/>
    <s v="MEG_4029"/>
    <s v="Drugs"/>
    <s v="MLS"/>
    <s v="Macrolide_phosphotransferases"/>
    <x v="264"/>
  </r>
  <r>
    <n v="39"/>
    <s v="MEG_3211"/>
    <s v="Drugs"/>
    <s v="Fluoroquinolones"/>
    <s v="Fluoroquinolone-resistant_DNA_topoisomerases"/>
    <x v="10"/>
  </r>
  <r>
    <n v="39"/>
    <s v="MEG_3178"/>
    <s v="Drugs"/>
    <s v="Fluoroquinolones"/>
    <s v="Fluoroquinolone-resistant_DNA_topoisomerases"/>
    <x v="10"/>
  </r>
  <r>
    <n v="39"/>
    <s v="MEG_3251"/>
    <s v="Drugs"/>
    <s v="Fluoroquinolones"/>
    <s v="Fluoroquinolone-resistant_DNA_topoisomerases"/>
    <x v="265"/>
  </r>
  <r>
    <n v="39"/>
    <s v="MEG_3181"/>
    <s v="Drugs"/>
    <s v="Fluoroquinolones"/>
    <s v="Fluoroquinolone-resistant_DNA_topoisomerases"/>
    <x v="10"/>
  </r>
  <r>
    <n v="39"/>
    <s v="MEG_1686"/>
    <s v="Drugs"/>
    <s v="betalactams"/>
    <s v="Class_A_betalactamases"/>
    <x v="229"/>
  </r>
  <r>
    <n v="39"/>
    <s v="MEG_4792"/>
    <s v="Drugs"/>
    <s v="betalactams"/>
    <s v="Class_D_betalactamases"/>
    <x v="2"/>
  </r>
  <r>
    <n v="39"/>
    <s v="MEG_5370"/>
    <s v="Drugs"/>
    <s v="Aminocoumarins"/>
    <s v="Aminocoumarin-resistant_DNA_topoisomerases"/>
    <x v="12"/>
  </r>
  <r>
    <n v="38"/>
    <s v="MEG_7192"/>
    <s v="Drugs"/>
    <s v="Tetracyclines"/>
    <s v="Tetracycline_transcriptional_repressor"/>
    <x v="24"/>
  </r>
  <r>
    <n v="38"/>
    <s v="MEG_6971"/>
    <s v="Drugs"/>
    <s v="Tetracyclines"/>
    <s v="Tetracycline_resistance_ribosomal_protection_proteins"/>
    <x v="183"/>
  </r>
  <r>
    <n v="38"/>
    <s v="MEG_3434"/>
    <s v="Drugs"/>
    <s v="Rifampin"/>
    <s v="Monooxygenase"/>
    <x v="266"/>
  </r>
  <r>
    <n v="38"/>
    <s v="MEG_3429"/>
    <s v="Drugs"/>
    <s v="Mycobacterium_tuberculosis-specific_Drug"/>
    <s v="Isoniazid-resistant_mutant"/>
    <x v="267"/>
  </r>
  <r>
    <n v="38"/>
    <s v="MEG_1726"/>
    <s v="Drugs"/>
    <s v="Multi-drug_resistance"/>
    <s v="MDR_23S_ribosomal_RNA_methyltransferase"/>
    <x v="268"/>
  </r>
  <r>
    <n v="38"/>
    <s v="MEG_2840"/>
    <s v="Drugs"/>
    <s v="MLS"/>
    <s v="23S_rRNA_methyltransferases"/>
    <x v="269"/>
  </r>
  <r>
    <n v="38"/>
    <s v="MEG_3944"/>
    <s v="Drugs"/>
    <s v="MLS"/>
    <s v="Macrolide_glycosyltransferases"/>
    <x v="270"/>
  </r>
  <r>
    <n v="38"/>
    <s v="MEG_4066"/>
    <s v="Drugs"/>
    <s v="MLS"/>
    <s v="MLS_resistance_ABC_efflux_pumps"/>
    <x v="271"/>
  </r>
  <r>
    <n v="38"/>
    <s v="MEG_4278"/>
    <s v="Drugs"/>
    <s v="MLS"/>
    <s v="Macrolide_glycosyltransferases"/>
    <x v="272"/>
  </r>
  <r>
    <n v="38"/>
    <s v="MEG_7843"/>
    <s v="Drugs"/>
    <s v="Lipopeptides"/>
    <s v="Daptomycin-resistant_mutant"/>
    <x v="273"/>
  </r>
  <r>
    <n v="38"/>
    <s v="MEG_3292"/>
    <s v="Drugs"/>
    <s v="Lipopeptides"/>
    <s v="Colistin_phosphoethanolamine_transferase"/>
    <x v="26"/>
  </r>
  <r>
    <n v="38"/>
    <s v="MEG_1732"/>
    <s v="Drugs"/>
    <s v="Lipopeptides"/>
    <s v="Daptomycin-resistant_mutant"/>
    <x v="140"/>
  </r>
  <r>
    <n v="38"/>
    <s v="MEG_3175"/>
    <s v="Drugs"/>
    <s v="Lipopeptides"/>
    <s v="Daptomycin-resistant_mutant"/>
    <x v="274"/>
  </r>
  <r>
    <n v="38"/>
    <s v="MEG_4097"/>
    <s v="Drugs"/>
    <s v="Glycopeptides"/>
    <s v="Vancomycin-resistant_mutation"/>
    <x v="275"/>
  </r>
  <r>
    <n v="38"/>
    <s v="MEG_3068"/>
    <s v="Drugs"/>
    <s v="Fusidic_acid"/>
    <s v="Ribosomal_zinc-binding_protein"/>
    <x v="276"/>
  </r>
  <r>
    <n v="38"/>
    <s v="MEG_3202"/>
    <s v="Drugs"/>
    <s v="Fluoroquinolones"/>
    <s v="Fluoroquinolone-resistant_DNA_topoisomerases"/>
    <x v="10"/>
  </r>
  <r>
    <n v="38"/>
    <s v="MEG_5363"/>
    <s v="Drugs"/>
    <s v="Fluoroquinolones"/>
    <s v="Fluoroquinolone-resistant_DNA_topoisomerases"/>
    <x v="19"/>
  </r>
  <r>
    <n v="38"/>
    <s v="MEG_4055"/>
    <s v="Drugs"/>
    <s v="Cationic_antimicrobial_peptides"/>
    <s v="Defensin-resistant_mprF"/>
    <x v="169"/>
  </r>
  <r>
    <n v="38"/>
    <s v="MEG_2882"/>
    <s v="Drugs"/>
    <s v="betalactams"/>
    <s v="Class_A_betalactamases"/>
    <x v="182"/>
  </r>
  <r>
    <n v="38"/>
    <s v="MEG_3422"/>
    <s v="Drugs"/>
    <s v="betalactams"/>
    <s v="Class_B_betalactamases"/>
    <x v="277"/>
  </r>
  <r>
    <n v="38"/>
    <s v="MEG_5806"/>
    <s v="Drugs"/>
    <s v="betalactams"/>
    <s v="Class_B_betalactamases"/>
    <x v="241"/>
  </r>
  <r>
    <n v="38"/>
    <s v="MEG_2108"/>
    <s v="Drugs"/>
    <s v="betalactams"/>
    <s v="Class_B_betalactamases"/>
    <x v="216"/>
  </r>
  <r>
    <n v="38"/>
    <s v="MEG_3629"/>
    <s v="Drugs"/>
    <s v="betalactams"/>
    <s v="Class_B_betalactamases"/>
    <x v="131"/>
  </r>
  <r>
    <n v="38"/>
    <s v="MEG_1479"/>
    <s v="Drugs"/>
    <s v="betalactams"/>
    <s v="Class_D_betalactamases"/>
    <x v="278"/>
  </r>
  <r>
    <n v="38"/>
    <s v="MEG_6568"/>
    <s v="Drugs"/>
    <s v="betalactams"/>
    <s v="Class_C_betalactamases"/>
    <x v="279"/>
  </r>
  <r>
    <n v="38"/>
    <s v="MEG_3451"/>
    <s v="Drugs"/>
    <s v="betalactams"/>
    <s v="Class_B_betalactamases"/>
    <x v="280"/>
  </r>
  <r>
    <n v="38"/>
    <s v="MEG_6074"/>
    <s v="Drugs"/>
    <s v="Aminoglycosides"/>
    <s v="16S_rRNA_methyltransferases"/>
    <x v="281"/>
  </r>
  <r>
    <n v="38"/>
    <s v="MEG_934"/>
    <s v="Drugs"/>
    <s v="Aminoglycosides"/>
    <s v="Aminoglycoside_O-nucleotidyltransferases"/>
    <x v="46"/>
  </r>
  <r>
    <n v="38"/>
    <s v="MEG_1067"/>
    <s v="Drugs"/>
    <s v="Aminoglycosides"/>
    <s v="Aminoglycoside_O-phosphotransferases"/>
    <x v="262"/>
  </r>
  <r>
    <n v="38"/>
    <s v="MEG_1101"/>
    <s v="Drugs"/>
    <s v="Aminoglycosides"/>
    <s v="Aminoglycoside_O-phosphotransferases"/>
    <x v="282"/>
  </r>
  <r>
    <n v="38"/>
    <s v="MEG_3442"/>
    <s v="Drugs"/>
    <s v="Aminoglycosides"/>
    <s v="16S_rRNA_methyltransferases"/>
    <x v="283"/>
  </r>
  <r>
    <n v="38"/>
    <s v="MEG_77"/>
    <s v="Drugs"/>
    <s v="Aminoglycosides"/>
    <s v="Aminoglycoside_N-acetyltransferases"/>
    <x v="89"/>
  </r>
  <r>
    <n v="37"/>
    <s v="MEG_7220"/>
    <s v="Drugs"/>
    <s v="Tetracyclines"/>
    <s v="Tetracycline_resistance_ribosomal_protection_proteins"/>
    <x v="221"/>
  </r>
  <r>
    <n v="37"/>
    <s v="MEG_4213"/>
    <s v="Drugs"/>
    <s v="Multi-drug_resistance"/>
    <s v="Multi-drug_MATE_efflux_pump"/>
    <x v="284"/>
  </r>
  <r>
    <n v="37"/>
    <s v="MEG_2789"/>
    <s v="Drugs"/>
    <s v="MLS"/>
    <s v="23S_rRNA_methyltransferases"/>
    <x v="45"/>
  </r>
  <r>
    <n v="37"/>
    <s v="MEG_2791"/>
    <s v="Drugs"/>
    <s v="MLS"/>
    <s v="23S_rRNA_methyltransferases"/>
    <x v="45"/>
  </r>
  <r>
    <n v="37"/>
    <s v="MEG_3239"/>
    <s v="Drugs"/>
    <s v="Fluoroquinolones"/>
    <s v="Fluoroquinolone-resistant_DNA_topoisomerases"/>
    <x v="21"/>
  </r>
  <r>
    <n v="37"/>
    <s v="MEG_3233"/>
    <s v="Drugs"/>
    <s v="Fluoroquinolones"/>
    <s v="Fluoroquinolone-resistant_DNA_topoisomerases"/>
    <x v="10"/>
  </r>
  <r>
    <n v="37"/>
    <s v="MEG_2427"/>
    <s v="Drugs"/>
    <s v="betalactams"/>
    <s v="Class_A_betalactamases"/>
    <x v="84"/>
  </r>
  <r>
    <n v="37"/>
    <s v="MEG_4868"/>
    <s v="Drugs"/>
    <s v="betalactams"/>
    <s v="Class_D_betalactamases"/>
    <x v="2"/>
  </r>
  <r>
    <n v="36"/>
    <s v="MEG_7244"/>
    <s v="Drugs"/>
    <s v="Tetracyclines"/>
    <s v="Tetracycline_inactivation_enzymes"/>
    <x v="93"/>
  </r>
  <r>
    <n v="36"/>
    <s v="MEG_2938"/>
    <s v="Drugs"/>
    <s v="Sulfonamides"/>
    <s v="Sulfonamide-resistant_dihydropteroate_synthases"/>
    <x v="70"/>
  </r>
  <r>
    <n v="36"/>
    <s v="MEG_7679"/>
    <s v="Drugs"/>
    <s v="Multi-drug_resistance"/>
    <s v="Multi-drug_ABC_efflux_pumps"/>
    <x v="160"/>
  </r>
  <r>
    <n v="36"/>
    <s v="MEG_1680"/>
    <s v="Drugs"/>
    <s v="MLS"/>
    <s v="23S_rRNA_methyltransferases"/>
    <x v="285"/>
  </r>
  <r>
    <n v="36"/>
    <s v="MEG_3827"/>
    <s v="Drugs"/>
    <s v="MLS"/>
    <s v="MLS_resistance_MFS_efflux_pumps"/>
    <x v="286"/>
  </r>
  <r>
    <n v="36"/>
    <s v="MEG_2835"/>
    <s v="Drugs"/>
    <s v="MLS"/>
    <s v="23S_rRNA_methyltransferases"/>
    <x v="287"/>
  </r>
  <r>
    <n v="36"/>
    <s v="MEG_7620"/>
    <s v="Drugs"/>
    <s v="MLS"/>
    <s v="Streptogramin_A_O-acetyltransferase"/>
    <x v="288"/>
  </r>
  <r>
    <n v="36"/>
    <s v="MEG_3589"/>
    <s v="Drugs"/>
    <s v="Lipopeptides"/>
    <s v="Daptomycin-resistant_mutant"/>
    <x v="289"/>
  </r>
  <r>
    <n v="36"/>
    <s v="MEG_3587"/>
    <s v="Drugs"/>
    <s v="Lipopeptides"/>
    <s v="Daptomycin-resistant_mutant"/>
    <x v="289"/>
  </r>
  <r>
    <n v="36"/>
    <s v="MEG_3731"/>
    <s v="Drugs"/>
    <s v="Lipopeptides"/>
    <s v="Colistin_phosphoethanolamine_transferase"/>
    <x v="152"/>
  </r>
  <r>
    <n v="36"/>
    <s v="MEG_7515"/>
    <s v="Drugs"/>
    <s v="Glycopeptides"/>
    <s v="VanM-type_regulator"/>
    <x v="290"/>
  </r>
  <r>
    <n v="36"/>
    <s v="MEG_7533"/>
    <s v="Drugs"/>
    <s v="Glycopeptides"/>
    <s v="VanL-type_resistance_protein"/>
    <x v="291"/>
  </r>
  <r>
    <n v="36"/>
    <s v="MEG_7253"/>
    <s v="Drugs"/>
    <s v="betalactams"/>
    <s v="Class_A_betalactamases"/>
    <x v="292"/>
  </r>
  <r>
    <n v="36"/>
    <s v="MEG_4731"/>
    <s v="Drugs"/>
    <s v="betalactams"/>
    <s v="Class_D_betalactamases"/>
    <x v="2"/>
  </r>
  <r>
    <n v="36"/>
    <s v="MEG_734"/>
    <s v="Drugs"/>
    <s v="betalactams"/>
    <s v="Class_B_betalactamases"/>
    <x v="293"/>
  </r>
  <r>
    <n v="36"/>
    <s v="MEG_3136"/>
    <s v="Drugs"/>
    <s v="betalactams"/>
    <s v="Class_A_betalactamases"/>
    <x v="294"/>
  </r>
  <r>
    <n v="36"/>
    <s v="MEG_1292"/>
    <s v="Drugs"/>
    <s v="betalactams"/>
    <s v="Class_A_betalactamases"/>
    <x v="295"/>
  </r>
  <r>
    <n v="36"/>
    <s v="MEG_2129"/>
    <s v="Drugs"/>
    <s v="betalactams"/>
    <s v="Class_A_betalactamases"/>
    <x v="250"/>
  </r>
  <r>
    <n v="36"/>
    <s v="MEG_4062"/>
    <s v="Drugs"/>
    <s v="betalactams"/>
    <s v="Class_B_betalactamases"/>
    <x v="153"/>
  </r>
  <r>
    <n v="36"/>
    <s v="MEG_5118"/>
    <s v="Drugs"/>
    <s v="betalactams"/>
    <s v="Class_D_betalactamases"/>
    <x v="2"/>
  </r>
  <r>
    <n v="36"/>
    <s v="MEG_3171"/>
    <s v="Drugs"/>
    <s v="betalactams"/>
    <s v="Class_B_betalactamases"/>
    <x v="296"/>
  </r>
  <r>
    <n v="36"/>
    <s v="MEG_1322"/>
    <s v="Drugs"/>
    <s v="betalactams"/>
    <s v="Class_A_betalactamases"/>
    <x v="297"/>
  </r>
  <r>
    <n v="36"/>
    <s v="MEG_1089"/>
    <s v="Drugs"/>
    <s v="Aminoglycosides"/>
    <s v="Aminoglycoside_O-phosphotransferases"/>
    <x v="118"/>
  </r>
  <r>
    <n v="36"/>
    <s v="MEG_33"/>
    <s v="Drugs"/>
    <s v="Aminoglycosides"/>
    <s v="Aminoglycoside_N-acetyltransferases"/>
    <x v="147"/>
  </r>
  <r>
    <n v="36"/>
    <s v="MEG_1009"/>
    <s v="Drugs"/>
    <s v="Aminoglycosides"/>
    <s v="Aminoglycoside_O-phosphotransferases"/>
    <x v="189"/>
  </r>
  <r>
    <n v="36"/>
    <s v="MEG_1058"/>
    <s v="Drugs"/>
    <s v="Aminoglycosides"/>
    <s v="Aminoglycoside_O-phosphotransferases"/>
    <x v="69"/>
  </r>
  <r>
    <n v="36"/>
    <s v="MEG_989"/>
    <s v="Drugs"/>
    <s v="Aminoglycosides"/>
    <s v="Aminoglycoside_O-nucleotidyltransferases"/>
    <x v="44"/>
  </r>
  <r>
    <n v="35"/>
    <s v="MEG_7194"/>
    <s v="Drugs"/>
    <s v="Tetracyclines"/>
    <s v="Tetracycline_transcriptional_repressor"/>
    <x v="24"/>
  </r>
  <r>
    <n v="35"/>
    <s v="MEG_2953"/>
    <s v="Drugs"/>
    <s v="Sulfonamides"/>
    <s v="Sulfonamide-resistant_dihydropteroate_synthases"/>
    <x v="70"/>
  </r>
  <r>
    <n v="35"/>
    <s v="MEG_1628"/>
    <s v="Drugs"/>
    <s v="Phenicol"/>
    <s v="Chloramphenicol_acetyltransferases"/>
    <x v="88"/>
  </r>
  <r>
    <n v="35"/>
    <s v="MEG_3646"/>
    <s v="Drugs"/>
    <s v="Multi-drug_resistance"/>
    <s v="Multi-drug_ABC_efflux_pumps"/>
    <x v="298"/>
  </r>
  <r>
    <n v="35"/>
    <s v="MEG_3395"/>
    <s v="Drugs"/>
    <s v="betalactams"/>
    <s v="Class_B_betalactamases"/>
    <x v="123"/>
  </r>
  <r>
    <n v="35"/>
    <s v="MEG_1190"/>
    <s v="Drugs"/>
    <s v="Bacitracin"/>
    <s v="Undecaprenyl_pyrophosphate_phosphatase"/>
    <x v="299"/>
  </r>
  <r>
    <n v="35"/>
    <s v="MEG_1004"/>
    <s v="Drugs"/>
    <s v="Aminoglycosides"/>
    <s v="Aminoglycoside_O-nucleotidyltransferases"/>
    <x v="263"/>
  </r>
  <r>
    <n v="35"/>
    <s v="MEG_988"/>
    <s v="Drugs"/>
    <s v="Aminoglycosides"/>
    <s v="Aminoglycoside_O-nucleotidyltransferases"/>
    <x v="44"/>
  </r>
  <r>
    <n v="34"/>
    <s v="MEG_6978"/>
    <s v="Drugs"/>
    <s v="Tetracyclines"/>
    <s v="Tetracycline_resistance_MFS_efflux_pumps"/>
    <x v="300"/>
  </r>
  <r>
    <n v="34"/>
    <s v="MEG_1629"/>
    <s v="Drugs"/>
    <s v="Phenicol"/>
    <s v="Chloramphenicol_acetyltransferases"/>
    <x v="88"/>
  </r>
  <r>
    <n v="34"/>
    <s v="MEG_2866"/>
    <s v="Drugs"/>
    <s v="Mycobacterium_tuberculosis-specific_Drug"/>
    <s v="Ethionamide-resistant_mutant"/>
    <x v="301"/>
  </r>
  <r>
    <n v="34"/>
    <s v="MEG_2713"/>
    <s v="Drugs"/>
    <s v="Mycobacterium_tuberculosis-specific_Drug"/>
    <s v="Ethambutol_resistant_arabinosyltransferase"/>
    <x v="302"/>
  </r>
  <r>
    <n v="34"/>
    <s v="MEG_3430"/>
    <s v="Drugs"/>
    <s v="Mycobacterium_tuberculosis-specific_Drug"/>
    <s v="Ethambutol-resistant_mutant"/>
    <x v="303"/>
  </r>
  <r>
    <n v="34"/>
    <s v="MEG_3612"/>
    <s v="Drugs"/>
    <s v="MLS"/>
    <s v="Lincosamide_nucleotidyltransferases"/>
    <x v="304"/>
  </r>
  <r>
    <n v="34"/>
    <s v="MEG_2765"/>
    <s v="Drugs"/>
    <s v="MLS"/>
    <s v="23S_rRNA_methyltransferases"/>
    <x v="120"/>
  </r>
  <r>
    <n v="34"/>
    <s v="MEG_2798"/>
    <s v="Drugs"/>
    <s v="MLS"/>
    <s v="23S_rRNA_methyltransferases"/>
    <x v="45"/>
  </r>
  <r>
    <n v="34"/>
    <s v="MEG_7390"/>
    <s v="Drugs"/>
    <s v="Glycopeptides"/>
    <s v="VanE-type_resistance_protein"/>
    <x v="305"/>
  </r>
  <r>
    <n v="34"/>
    <s v="MEG_7608"/>
    <s v="Drugs"/>
    <s v="Glycopeptides"/>
    <s v="VanF-type_accessory_protein"/>
    <x v="306"/>
  </r>
  <r>
    <n v="34"/>
    <s v="MEG_7344"/>
    <s v="Drugs"/>
    <s v="Glycopeptides"/>
    <s v="VanA-type_resistance_protein"/>
    <x v="240"/>
  </r>
  <r>
    <n v="34"/>
    <s v="MEG_7438"/>
    <s v="Drugs"/>
    <s v="Glycopeptides"/>
    <s v="VanD-type_resistance_protein"/>
    <x v="307"/>
  </r>
  <r>
    <n v="34"/>
    <s v="MEG_1461"/>
    <s v="Drugs"/>
    <s v="Glycopeptides"/>
    <s v="Bleomycin_resistance_protein"/>
    <x v="308"/>
  </r>
  <r>
    <n v="34"/>
    <s v="MEG_6574"/>
    <s v="Drugs"/>
    <s v="betalactams"/>
    <s v="Class_B_betalactamases"/>
    <x v="309"/>
  </r>
  <r>
    <n v="34"/>
    <s v="MEG_4201"/>
    <s v="Drugs"/>
    <s v="betalactams"/>
    <s v="Class_A_betalactamases"/>
    <x v="310"/>
  </r>
  <r>
    <n v="34"/>
    <s v="MEG_2703"/>
    <s v="Drugs"/>
    <s v="betalactams"/>
    <s v="Class_B_betalactamases"/>
    <x v="311"/>
  </r>
  <r>
    <n v="34"/>
    <s v="MEG_5204"/>
    <s v="Drugs"/>
    <s v="betalactams"/>
    <s v="Class_D_betalactamases"/>
    <x v="2"/>
  </r>
  <r>
    <n v="34"/>
    <s v="MEG_6569"/>
    <s v="Drugs"/>
    <s v="betalactams"/>
    <s v="Class_C_betalactamases"/>
    <x v="279"/>
  </r>
  <r>
    <n v="34"/>
    <s v="MEG_1285"/>
    <s v="Drugs"/>
    <s v="betalactams"/>
    <s v="Class_B_betalactamases"/>
    <x v="312"/>
  </r>
  <r>
    <n v="34"/>
    <s v="MEG_5324"/>
    <s v="Drugs"/>
    <s v="betalactams"/>
    <s v="Class_C_betalactamases"/>
    <x v="313"/>
  </r>
  <r>
    <n v="34"/>
    <s v="MEG_2872"/>
    <s v="Drugs"/>
    <s v="betalactams"/>
    <s v="Class_A_betalactamases"/>
    <x v="314"/>
  </r>
  <r>
    <n v="34"/>
    <s v="MEG_5408"/>
    <s v="Drugs"/>
    <s v="betalactams"/>
    <s v="Penicillin_binding_protein"/>
    <x v="315"/>
  </r>
  <r>
    <n v="34"/>
    <s v="MEG_3169"/>
    <s v="Drugs"/>
    <s v="betalactams"/>
    <s v="Class_A_betalactamases"/>
    <x v="316"/>
  </r>
  <r>
    <n v="34"/>
    <s v="MEG_2130"/>
    <s v="Drugs"/>
    <s v="betalactams"/>
    <s v="Class_A_betalactamases"/>
    <x v="250"/>
  </r>
  <r>
    <n v="34"/>
    <s v="MEG_5756"/>
    <s v="Drugs"/>
    <s v="betalactams"/>
    <s v="Class_A_betalactamases"/>
    <x v="196"/>
  </r>
  <r>
    <n v="34"/>
    <s v="MEG_1234"/>
    <s v="Drugs"/>
    <s v="betalactams"/>
    <s v="Class_B_betalactamases"/>
    <x v="317"/>
  </r>
  <r>
    <n v="34"/>
    <s v="MEG_3790"/>
    <s v="Drugs"/>
    <s v="betalactams"/>
    <s v="Penicillin_binding_protein"/>
    <x v="177"/>
  </r>
  <r>
    <n v="34"/>
    <s v="MEG_1213"/>
    <s v="Drugs"/>
    <s v="Bacitracin"/>
    <s v="Bacitracin_ABC_transporter"/>
    <x v="318"/>
  </r>
  <r>
    <n v="33"/>
    <s v="MEG_7186"/>
    <s v="Drugs"/>
    <s v="Tetracyclines"/>
    <s v="Tetracycline_transcriptional_repressor"/>
    <x v="24"/>
  </r>
  <r>
    <n v="33"/>
    <s v="MEG_6117"/>
    <s v="Drugs"/>
    <s v="Rifampin"/>
    <s v="Rifampin-resistant_beta-subunit_of_RNA_polymerase_RpoB"/>
    <x v="4"/>
  </r>
  <r>
    <n v="33"/>
    <s v="MEG_4078"/>
    <s v="Drugs"/>
    <s v="Multi-drug_resistance"/>
    <s v="Multi-drug_RND_efflux_regulator"/>
    <x v="319"/>
  </r>
  <r>
    <n v="33"/>
    <s v="MEG_3620"/>
    <s v="Drugs"/>
    <s v="MLS"/>
    <s v="Lincosamide_nucleotidyltransferases"/>
    <x v="320"/>
  </r>
  <r>
    <n v="33"/>
    <s v="MEG_5401"/>
    <s v="Drugs"/>
    <s v="betalactams"/>
    <s v="Penicillin_binding_protein"/>
    <x v="95"/>
  </r>
  <r>
    <n v="33"/>
    <s v="MEG_708"/>
    <s v="Drugs"/>
    <s v="betalactams"/>
    <s v="Class_A_betalactamases"/>
    <x v="321"/>
  </r>
  <r>
    <n v="33"/>
    <s v="MEG_5409"/>
    <s v="Drugs"/>
    <s v="betalactams"/>
    <s v="Penicillin_binding_protein"/>
    <x v="322"/>
  </r>
  <r>
    <n v="32"/>
    <s v="MEG_2963"/>
    <s v="Drugs"/>
    <s v="Sulfonamides"/>
    <s v="Sulfonamide-resistant_dihydropteroate_synthases"/>
    <x v="70"/>
  </r>
  <r>
    <n v="32"/>
    <s v="MEG_1779"/>
    <s v="Drugs"/>
    <s v="Multi-drug_resistance"/>
    <s v="Multi-drug_MFS_efflux_pumps"/>
    <x v="323"/>
  </r>
  <r>
    <n v="32"/>
    <s v="MEG_371"/>
    <s v="Drugs"/>
    <s v="Multi-drug_resistance"/>
    <s v="Multi-drug_ABC_efflux_pumps"/>
    <x v="324"/>
  </r>
  <r>
    <n v="32"/>
    <s v="MEG_2799"/>
    <s v="Drugs"/>
    <s v="MLS"/>
    <s v="23S_rRNA_methyltransferases"/>
    <x v="45"/>
  </r>
  <r>
    <n v="32"/>
    <s v="MEG_3643"/>
    <s v="Drugs"/>
    <s v="MLS"/>
    <s v="MLS_resistance_ABC_efflux_pumps"/>
    <x v="58"/>
  </r>
  <r>
    <n v="32"/>
    <s v="MEG_7255"/>
    <s v="Drugs"/>
    <s v="Glycopeptides"/>
    <s v="Bleomycin_resistance_protein"/>
    <x v="325"/>
  </r>
  <r>
    <n v="32"/>
    <s v="MEG_7617"/>
    <s v="Drugs"/>
    <s v="Glycopeptides"/>
    <s v="VanA-type_accessory_protein"/>
    <x v="326"/>
  </r>
  <r>
    <n v="32"/>
    <s v="MEG_7592"/>
    <s v="Drugs"/>
    <s v="Glycopeptides"/>
    <s v="VanA-type_accessory_protein"/>
    <x v="327"/>
  </r>
  <r>
    <n v="32"/>
    <s v="MEG_5337"/>
    <s v="Drugs"/>
    <s v="Fluoroquinolones"/>
    <s v="Fluoroquinolone-resistant_DNA_topoisomerases"/>
    <x v="19"/>
  </r>
  <r>
    <n v="32"/>
    <s v="MEG_7311"/>
    <s v="Drugs"/>
    <s v="Elfamycins"/>
    <s v="EF-Tu_inhibition"/>
    <x v="11"/>
  </r>
  <r>
    <n v="32"/>
    <s v="MEG_5753"/>
    <s v="Drugs"/>
    <s v="betalactams"/>
    <s v="Class_A_betalactamases"/>
    <x v="196"/>
  </r>
  <r>
    <n v="32"/>
    <s v="MEG_3769"/>
    <s v="Drugs"/>
    <s v="betalactams"/>
    <s v="Penicillin_binding_protein"/>
    <x v="177"/>
  </r>
  <r>
    <n v="32"/>
    <s v="MEG_4105"/>
    <s v="Drugs"/>
    <s v="betalactams"/>
    <s v="Class_B_betalactamases"/>
    <x v="328"/>
  </r>
  <r>
    <n v="32"/>
    <s v="MEG_7260"/>
    <s v="Drugs"/>
    <s v="betalactams"/>
    <s v="Class_B_betalactamases"/>
    <x v="329"/>
  </r>
  <r>
    <n v="32"/>
    <s v="MEG_709"/>
    <s v="Drugs"/>
    <s v="betalactams"/>
    <s v="Class_B_betalactamases"/>
    <x v="330"/>
  </r>
  <r>
    <n v="32"/>
    <s v="MEG_1301"/>
    <s v="Drugs"/>
    <s v="betalactams"/>
    <s v="Penicillin_binding_protein_regulator"/>
    <x v="92"/>
  </r>
  <r>
    <n v="32"/>
    <s v="MEG_2137"/>
    <s v="Drugs"/>
    <s v="betalactams"/>
    <s v="Class_A_betalactamases"/>
    <x v="331"/>
  </r>
  <r>
    <n v="32"/>
    <s v="MEG_1482"/>
    <s v="Drugs"/>
    <s v="betalactams"/>
    <s v="Class_C_betalactamases"/>
    <x v="332"/>
  </r>
  <r>
    <n v="32"/>
    <s v="MEG_1736"/>
    <s v="Drugs"/>
    <s v="betalactams"/>
    <s v="Class_A_betalactamases"/>
    <x v="333"/>
  </r>
  <r>
    <n v="32"/>
    <s v="MEG_3789"/>
    <s v="Drugs"/>
    <s v="betalactams"/>
    <s v="Penicillin_binding_protein"/>
    <x v="177"/>
  </r>
  <r>
    <n v="32"/>
    <s v="MEG_1034"/>
    <s v="Drugs"/>
    <s v="Aminoglycosides"/>
    <s v="Aminoglycoside_O-phosphotransferases"/>
    <x v="69"/>
  </r>
  <r>
    <n v="32"/>
    <s v="MEG_945"/>
    <s v="Drugs"/>
    <s v="Aminoglycosides"/>
    <s v="Aminoglycoside_O-nucleotidyltransferases"/>
    <x v="46"/>
  </r>
  <r>
    <n v="32"/>
    <s v="MEG_55"/>
    <s v="Drugs"/>
    <s v="Aminoglycosides"/>
    <s v="Aminoglycoside_N-acetyltransferases"/>
    <x v="147"/>
  </r>
  <r>
    <n v="32"/>
    <s v="MEG_280"/>
    <s v="Drugs"/>
    <s v="Aminoglycosides"/>
    <s v="Aminoglycoside_N-acetyltransferases"/>
    <x v="89"/>
  </r>
  <r>
    <n v="32"/>
    <s v="MEG_925"/>
    <s v="Drugs"/>
    <s v="Aminoglycosides"/>
    <s v="Aminoglycoside_O-nucleotidyltransferases"/>
    <x v="46"/>
  </r>
  <r>
    <n v="32"/>
    <s v="MEG_1032"/>
    <s v="Drugs"/>
    <s v="Aminoglycosides"/>
    <s v="Aminoglycoside_O-phosphotransferases"/>
    <x v="69"/>
  </r>
  <r>
    <n v="32"/>
    <s v="MEG_260"/>
    <s v="Drugs"/>
    <s v="Aminoglycosides"/>
    <s v="Aminoglycoside_N-acetyltransferases"/>
    <x v="89"/>
  </r>
  <r>
    <n v="31"/>
    <s v="MEG_7241"/>
    <s v="Drugs"/>
    <s v="Tetracyclines"/>
    <s v="Tetracycline_inactivation_enzymes"/>
    <x v="93"/>
  </r>
  <r>
    <n v="31"/>
    <s v="MEG_1799"/>
    <s v="Drugs"/>
    <s v="betalactams"/>
    <s v="Class_C_betalactamases"/>
    <x v="334"/>
  </r>
  <r>
    <n v="30"/>
    <s v="MEG_7075"/>
    <s v="Drugs"/>
    <s v="Tetracyclines"/>
    <s v="Tetracycline_resistance_MFS_efflux_pumps"/>
    <x v="335"/>
  </r>
  <r>
    <n v="30"/>
    <s v="MEG_1778"/>
    <s v="Drugs"/>
    <s v="Phenicol"/>
    <s v="Chloramphenicol_phosphotransferase"/>
    <x v="234"/>
  </r>
  <r>
    <n v="30"/>
    <s v="MEG_4288"/>
    <s v="Drugs"/>
    <s v="Multi-drug_resistance"/>
    <s v="MDR_mutant_porin_proteins"/>
    <x v="336"/>
  </r>
  <r>
    <n v="30"/>
    <s v="MEG_1118"/>
    <s v="Drugs"/>
    <s v="Multi-drug_resistance"/>
    <s v="MDR_regulator"/>
    <x v="337"/>
  </r>
  <r>
    <n v="30"/>
    <s v="MEG_7677"/>
    <s v="Drugs"/>
    <s v="Multi-drug_resistance"/>
    <s v="Multi-drug_ABC_efflux_pumps"/>
    <x v="160"/>
  </r>
  <r>
    <n v="30"/>
    <s v="MEG_2762"/>
    <s v="Drugs"/>
    <s v="MLS"/>
    <s v="23S_rRNA_methyltransferases"/>
    <x v="120"/>
  </r>
  <r>
    <n v="30"/>
    <s v="MEG_3945"/>
    <s v="Drugs"/>
    <s v="MLS"/>
    <s v="Macrolide_glycosyltransferases"/>
    <x v="270"/>
  </r>
  <r>
    <n v="30"/>
    <s v="MEG_2764"/>
    <s v="Drugs"/>
    <s v="MLS"/>
    <s v="23S_rRNA_methyltransferases"/>
    <x v="120"/>
  </r>
  <r>
    <n v="30"/>
    <s v="MEG_4030"/>
    <s v="Drugs"/>
    <s v="MLS"/>
    <s v="Macrolide_phosphotransferases"/>
    <x v="264"/>
  </r>
  <r>
    <n v="30"/>
    <s v="MEG_7521"/>
    <s v="Drugs"/>
    <s v="Glycopeptides"/>
    <s v="VanN-type_regulator"/>
    <x v="338"/>
  </r>
  <r>
    <n v="30"/>
    <s v="MEG_7606"/>
    <s v="Drugs"/>
    <s v="Glycopeptides"/>
    <s v="VanF-type_accessory_protein"/>
    <x v="306"/>
  </r>
  <r>
    <n v="30"/>
    <s v="MEG_7584"/>
    <s v="Drugs"/>
    <s v="Glycopeptides"/>
    <s v="VanC-type_resistance_protein"/>
    <x v="339"/>
  </r>
  <r>
    <n v="30"/>
    <s v="MEG_3071"/>
    <s v="Drugs"/>
    <s v="Fusidic_acid"/>
    <s v="Fusidic_acid-resistant_mutation"/>
    <x v="340"/>
  </r>
  <r>
    <n v="30"/>
    <s v="MEG_3004"/>
    <s v="Drugs"/>
    <s v="Fosfomycin"/>
    <s v="Fosfomycin_thiol_transferases"/>
    <x v="341"/>
  </r>
  <r>
    <n v="30"/>
    <s v="MEG_2974"/>
    <s v="Drugs"/>
    <s v="Fosfomycin"/>
    <s v="Fosfomycin_phosphorylation"/>
    <x v="342"/>
  </r>
  <r>
    <n v="30"/>
    <s v="MEG_3143"/>
    <s v="Drugs"/>
    <s v="Fosfomycin"/>
    <s v="Fosfomycin_target_mutation"/>
    <x v="108"/>
  </r>
  <r>
    <n v="30"/>
    <s v="MEG_5340"/>
    <s v="Drugs"/>
    <s v="Fluoroquinolones"/>
    <s v="Fluoroquinolone-resistant_DNA_topoisomerases"/>
    <x v="19"/>
  </r>
  <r>
    <n v="30"/>
    <s v="MEG_1300"/>
    <s v="Drugs"/>
    <s v="betalactams"/>
    <s v="Penicillin_binding_protein_regulator"/>
    <x v="92"/>
  </r>
  <r>
    <n v="30"/>
    <s v="MEG_4549"/>
    <s v="Drugs"/>
    <s v="betalactams"/>
    <s v="Class_D_betalactamases"/>
    <x v="2"/>
  </r>
  <r>
    <n v="30"/>
    <s v="MEG_395"/>
    <s v="Drugs"/>
    <s v="betalactams"/>
    <s v="Class_A_betalactamases"/>
    <x v="343"/>
  </r>
  <r>
    <n v="30"/>
    <s v="MEG_2908"/>
    <s v="Drugs"/>
    <s v="betalactams"/>
    <s v="Class_B_betalactamases"/>
    <x v="344"/>
  </r>
  <r>
    <n v="30"/>
    <s v="MEG_3048"/>
    <s v="Drugs"/>
    <s v="betalactams"/>
    <s v="Class_A_betalactamases"/>
    <x v="345"/>
  </r>
  <r>
    <n v="30"/>
    <s v="MEG_3630"/>
    <s v="Drugs"/>
    <s v="betalactams"/>
    <s v="Class_B_betalactamases"/>
    <x v="131"/>
  </r>
  <r>
    <n v="30"/>
    <s v="MEG_6042"/>
    <s v="Drugs"/>
    <s v="betalactams"/>
    <s v="Class_A_betalactamases"/>
    <x v="346"/>
  </r>
  <r>
    <n v="30"/>
    <s v="MEG_6565"/>
    <s v="Drugs"/>
    <s v="betalactams"/>
    <s v="Class_C_betalactamases"/>
    <x v="279"/>
  </r>
  <r>
    <n v="30"/>
    <s v="MEG_3137"/>
    <s v="Drugs"/>
    <s v="betalactams"/>
    <s v="Class_B_betalactamases"/>
    <x v="347"/>
  </r>
  <r>
    <n v="30"/>
    <s v="MEG_3524"/>
    <s v="Drugs"/>
    <s v="betalactams"/>
    <s v="Class_B_betalactamases"/>
    <x v="228"/>
  </r>
  <r>
    <n v="30"/>
    <s v="MEG_727"/>
    <s v="Drugs"/>
    <s v="betalactams"/>
    <s v="Class_C_betalactamases"/>
    <x v="348"/>
  </r>
  <r>
    <n v="30"/>
    <s v="MEG_4836"/>
    <s v="Drugs"/>
    <s v="betalactams"/>
    <s v="Class_D_betalactamases"/>
    <x v="2"/>
  </r>
  <r>
    <n v="30"/>
    <s v="MEG_1077"/>
    <s v="Drugs"/>
    <s v="Aminoglycosides"/>
    <s v="Aminoglycoside_O-phosphotransferases"/>
    <x v="262"/>
  </r>
  <r>
    <n v="30"/>
    <s v="MEG_284"/>
    <s v="Drugs"/>
    <s v="Aminoglycosides"/>
    <s v="Aminoglycoside_N-acetyltransferases"/>
    <x v="89"/>
  </r>
  <r>
    <n v="30"/>
    <s v="MEG_1055"/>
    <s v="Drugs"/>
    <s v="Aminoglycosides"/>
    <s v="Aminoglycoside_O-phosphotransferases"/>
    <x v="69"/>
  </r>
  <r>
    <n v="30"/>
    <s v="MEG_325"/>
    <s v="Drugs"/>
    <s v="Aminoglycosides"/>
    <s v="Aminoglycoside_N-acetyltransferases"/>
    <x v="89"/>
  </r>
  <r>
    <n v="30"/>
    <s v="MEG_264"/>
    <s v="Drugs"/>
    <s v="Aminoglycosides"/>
    <s v="Aminoglycoside_N-acetyltransferases"/>
    <x v="89"/>
  </r>
  <r>
    <n v="30"/>
    <s v="MEG_1088"/>
    <s v="Drugs"/>
    <s v="Aminoglycosides"/>
    <s v="Aminoglycoside_O-phosphotransferases"/>
    <x v="118"/>
  </r>
  <r>
    <n v="30"/>
    <s v="MEG_316"/>
    <s v="Drugs"/>
    <s v="Aminoglycosides"/>
    <s v="Aminoglycoside_N-acetyltransferases"/>
    <x v="89"/>
  </r>
  <r>
    <n v="30"/>
    <s v="MEG_1092"/>
    <s v="Drugs"/>
    <s v="Aminoglycosides"/>
    <s v="Aminoglycoside_O-phosphotransferases"/>
    <x v="118"/>
  </r>
  <r>
    <n v="30"/>
    <s v="MEG_5390"/>
    <s v="Drugs"/>
    <s v="Aminocoumarins"/>
    <s v="Aminocoumarin-resistant_DNA_topoisomerases"/>
    <x v="12"/>
  </r>
  <r>
    <n v="29"/>
    <s v="MEG_1775"/>
    <s v="Drugs"/>
    <s v="Phenicol"/>
    <s v="Phenicol_resistance_MFS_efflux_pumps"/>
    <x v="349"/>
  </r>
  <r>
    <n v="29"/>
    <s v="MEG_2751"/>
    <s v="Drugs"/>
    <s v="MLS"/>
    <s v="Macrolide_esterases"/>
    <x v="350"/>
  </r>
  <r>
    <n v="29"/>
    <s v="MEG_7571"/>
    <s v="Drugs"/>
    <s v="Glycopeptides"/>
    <s v="VanM-type_resistance_protein"/>
    <x v="351"/>
  </r>
  <r>
    <n v="29"/>
    <s v="MEG_3209"/>
    <s v="Drugs"/>
    <s v="Fluoroquinolones"/>
    <s v="Fluoroquinolone-resistant_DNA_topoisomerases"/>
    <x v="10"/>
  </r>
  <r>
    <n v="29"/>
    <s v="MEG_1189"/>
    <s v="Drugs"/>
    <s v="Bacitracin"/>
    <s v="Undecaprenyl_pyrophosphate_phosphatase"/>
    <x v="299"/>
  </r>
  <r>
    <n v="29"/>
    <s v="MEG_836"/>
    <s v="Drugs"/>
    <s v="Aminoglycosides"/>
    <s v="Aminoglycoside_O-nucleotidyltransferases"/>
    <x v="46"/>
  </r>
  <r>
    <n v="28"/>
    <s v="MEG_7089"/>
    <s v="Drugs"/>
    <s v="Tetracyclines"/>
    <s v="Tetracycline_resistance_MFS_efflux_pumps"/>
    <x v="352"/>
  </r>
  <r>
    <n v="28"/>
    <s v="MEG_7004"/>
    <s v="Drugs"/>
    <s v="Tetracyclines"/>
    <s v="Tetracycline_resistance_MFS_efflux_pumps"/>
    <x v="353"/>
  </r>
  <r>
    <n v="28"/>
    <s v="MEG_7090"/>
    <s v="Drugs"/>
    <s v="Tetracyclines"/>
    <s v="Tetracycline_resistance_MFS_efflux_pumps"/>
    <x v="352"/>
  </r>
  <r>
    <n v="28"/>
    <s v="MEG_7231"/>
    <s v="Drugs"/>
    <s v="Tetracyclines"/>
    <s v="Tetracycline_resistance_ribosomal_protection_proteins"/>
    <x v="221"/>
  </r>
  <r>
    <n v="28"/>
    <s v="MEG_6591"/>
    <s v="Drugs"/>
    <s v="Sulfonamides"/>
    <s v="Sulfonamide-resistant_dihydropteroate_synthases"/>
    <x v="135"/>
  </r>
  <r>
    <n v="28"/>
    <s v="MEG_2972"/>
    <s v="Drugs"/>
    <s v="Sulfonamides"/>
    <s v="Sulfonamide-resistant_dihydropteroate_synthases"/>
    <x v="70"/>
  </r>
  <r>
    <n v="28"/>
    <s v="MEG_6164"/>
    <s v="Drugs"/>
    <s v="Nucleosides"/>
    <s v="Streptothricin_acetyltransferase"/>
    <x v="354"/>
  </r>
  <r>
    <n v="28"/>
    <s v="MEG_7686"/>
    <s v="Drugs"/>
    <s v="Multi-drug_resistance"/>
    <s v="Multi-drug_ABC_efflux_pumps"/>
    <x v="160"/>
  </r>
  <r>
    <n v="28"/>
    <s v="MEG_7624"/>
    <s v="Drugs"/>
    <s v="MLS"/>
    <s v="Streptogramin_A_O-acetyltransferase"/>
    <x v="355"/>
  </r>
  <r>
    <n v="28"/>
    <s v="MEG_2756"/>
    <s v="Drugs"/>
    <s v="MLS"/>
    <s v="23S_rRNA_methyltransferases"/>
    <x v="120"/>
  </r>
  <r>
    <n v="28"/>
    <s v="MEG_2766"/>
    <s v="Drugs"/>
    <s v="MLS"/>
    <s v="23S_rRNA_methyltransferases"/>
    <x v="120"/>
  </r>
  <r>
    <n v="28"/>
    <s v="MEG_3831"/>
    <s v="Drugs"/>
    <s v="Lipopeptides"/>
    <s v="Lysocin-resistant_mutant"/>
    <x v="356"/>
  </r>
  <r>
    <n v="28"/>
    <s v="MEG_7544"/>
    <s v="Drugs"/>
    <s v="Glycopeptides"/>
    <s v="VanG-type_accessory_protein"/>
    <x v="357"/>
  </r>
  <r>
    <n v="28"/>
    <s v="MEG_7458"/>
    <s v="Drugs"/>
    <s v="Glycopeptides"/>
    <s v="VanA-type_regulator"/>
    <x v="358"/>
  </r>
  <r>
    <n v="28"/>
    <s v="MEG_7483"/>
    <s v="Drugs"/>
    <s v="Glycopeptides"/>
    <s v="VanL-type_regulator"/>
    <x v="359"/>
  </r>
  <r>
    <n v="28"/>
    <s v="MEG_7536"/>
    <s v="Drugs"/>
    <s v="Glycopeptides"/>
    <s v="VanL-type_resistance_protein"/>
    <x v="360"/>
  </r>
  <r>
    <n v="28"/>
    <s v="MEG_7392"/>
    <s v="Drugs"/>
    <s v="Glycopeptides"/>
    <s v="VanG-type_resistance_protein"/>
    <x v="361"/>
  </r>
  <r>
    <n v="28"/>
    <s v="MEG_2996"/>
    <s v="Drugs"/>
    <s v="Fosfomycin"/>
    <s v="Fosfomycin_thiol_transferases"/>
    <x v="362"/>
  </r>
  <r>
    <n v="28"/>
    <s v="MEG_3227"/>
    <s v="Drugs"/>
    <s v="Fluoroquinolones"/>
    <s v="Fluoroquinolone-resistant_DNA_topoisomerases"/>
    <x v="10"/>
  </r>
  <r>
    <n v="28"/>
    <s v="MEG_5343"/>
    <s v="Drugs"/>
    <s v="Fluoroquinolones"/>
    <s v="Fluoroquinolone-resistant_DNA_topoisomerases"/>
    <x v="19"/>
  </r>
  <r>
    <n v="28"/>
    <s v="MEG_3210"/>
    <s v="Drugs"/>
    <s v="Fluoroquinolones"/>
    <s v="Fluoroquinolone-resistant_DNA_topoisomerases"/>
    <x v="10"/>
  </r>
  <r>
    <n v="28"/>
    <s v="MEG_1291"/>
    <s v="Drugs"/>
    <s v="betalactams"/>
    <s v="Class_A_betalactamases"/>
    <x v="295"/>
  </r>
  <r>
    <n v="28"/>
    <s v="MEG_2103"/>
    <s v="Drugs"/>
    <s v="betalactams"/>
    <s v="Class_B_betalactamases"/>
    <x v="216"/>
  </r>
  <r>
    <n v="28"/>
    <s v="MEG_4595"/>
    <s v="Drugs"/>
    <s v="betalactams"/>
    <s v="Class_D_betalactamases"/>
    <x v="2"/>
  </r>
  <r>
    <n v="28"/>
    <s v="MEG_4535"/>
    <s v="Drugs"/>
    <s v="betalactams"/>
    <s v="Class_D_betalactamases"/>
    <x v="2"/>
  </r>
  <r>
    <n v="28"/>
    <s v="MEG_5807"/>
    <s v="Drugs"/>
    <s v="betalactams"/>
    <s v="Class_B_betalactamases"/>
    <x v="241"/>
  </r>
  <r>
    <n v="28"/>
    <s v="MEG_4841"/>
    <s v="Drugs"/>
    <s v="betalactams"/>
    <s v="Class_D_betalactamases"/>
    <x v="2"/>
  </r>
  <r>
    <n v="28"/>
    <s v="MEG_1271"/>
    <s v="Drugs"/>
    <s v="betalactams"/>
    <s v="Class_C_betalactamases"/>
    <x v="363"/>
  </r>
  <r>
    <n v="28"/>
    <s v="MEG_5117"/>
    <s v="Drugs"/>
    <s v="betalactams"/>
    <s v="Class_D_betalactamases"/>
    <x v="2"/>
  </r>
  <r>
    <n v="28"/>
    <s v="MEG_4805"/>
    <s v="Drugs"/>
    <s v="betalactams"/>
    <s v="Class_D_betalactamases"/>
    <x v="2"/>
  </r>
  <r>
    <n v="28"/>
    <s v="MEG_3393"/>
    <s v="Drugs"/>
    <s v="betalactams"/>
    <s v="Class_B_betalactamases"/>
    <x v="123"/>
  </r>
  <r>
    <n v="28"/>
    <s v="MEG_5014"/>
    <s v="Drugs"/>
    <s v="betalactams"/>
    <s v="Class_D_betalactamases"/>
    <x v="2"/>
  </r>
  <r>
    <n v="28"/>
    <s v="MEG_1274"/>
    <s v="Drugs"/>
    <s v="betalactams"/>
    <s v="Class_B_betalactamases"/>
    <x v="364"/>
  </r>
  <r>
    <n v="28"/>
    <s v="MEG_1735"/>
    <s v="Drugs"/>
    <s v="betalactams"/>
    <s v="Class_A_betalactamases"/>
    <x v="333"/>
  </r>
  <r>
    <n v="28"/>
    <s v="MEG_5123"/>
    <s v="Drugs"/>
    <s v="betalactams"/>
    <s v="Class_D_betalactamases"/>
    <x v="2"/>
  </r>
  <r>
    <n v="28"/>
    <s v="MEG_4598"/>
    <s v="Drugs"/>
    <s v="betalactams"/>
    <s v="Class_D_betalactamases"/>
    <x v="2"/>
  </r>
  <r>
    <n v="28"/>
    <s v="MEG_192"/>
    <s v="Drugs"/>
    <s v="Aminoglycosides"/>
    <s v="Aminoglycoside_N-acetyltransferases"/>
    <x v="89"/>
  </r>
  <r>
    <n v="28"/>
    <s v="MEG_1060"/>
    <s v="Drugs"/>
    <s v="Aminoglycosides"/>
    <s v="Aminoglycoside_O-phosphotransferases"/>
    <x v="262"/>
  </r>
  <r>
    <n v="28"/>
    <s v="MEG_1100"/>
    <s v="Drugs"/>
    <s v="Aminoglycosides"/>
    <s v="Aminoglycoside_O-phosphotransferases"/>
    <x v="282"/>
  </r>
  <r>
    <n v="28"/>
    <s v="MEG_3450"/>
    <s v="Drugs"/>
    <s v="Aminoglycosides"/>
    <s v="16S_rRNA_methyltransferases"/>
    <x v="365"/>
  </r>
  <r>
    <n v="28"/>
    <s v="MEG_124"/>
    <s v="Drugs"/>
    <s v="Aminoglycosides"/>
    <s v="Aminoglycoside_N-acetyltransferases"/>
    <x v="89"/>
  </r>
  <r>
    <n v="28"/>
    <s v="MEG_211"/>
    <s v="Drugs"/>
    <s v="Aminoglycosides"/>
    <s v="Aminoglycoside_N-acetyltransferases"/>
    <x v="89"/>
  </r>
  <r>
    <n v="28"/>
    <s v="MEG_194"/>
    <s v="Drugs"/>
    <s v="Aminoglycosides"/>
    <s v="Aminoglycoside_N-acetyltransferases"/>
    <x v="89"/>
  </r>
  <r>
    <n v="28"/>
    <s v="MEG_98"/>
    <s v="Drugs"/>
    <s v="Aminoglycosides"/>
    <s v="Aminoglycoside_N-acetyltransferases"/>
    <x v="89"/>
  </r>
  <r>
    <n v="28"/>
    <s v="MEG_3172"/>
    <s v="Drugs"/>
    <s v="Aminoglycosides"/>
    <s v="16S_rRNA_methyltransferases"/>
    <x v="109"/>
  </r>
  <r>
    <n v="28"/>
    <s v="MEG_82"/>
    <s v="Drugs"/>
    <s v="Aminoglycosides"/>
    <s v="Aminoglycoside_N-acetyltransferases"/>
    <x v="89"/>
  </r>
  <r>
    <n v="27"/>
    <s v="MEG_7059"/>
    <s v="Drugs"/>
    <s v="Tetracyclines"/>
    <s v="Tetracycline_resistance_MFS_efflux_pumps"/>
    <x v="366"/>
  </r>
  <r>
    <n v="27"/>
    <s v="MEG_7062"/>
    <s v="Drugs"/>
    <s v="Tetracyclines"/>
    <s v="Tetracycline_resistance_MFS_efflux_pumps"/>
    <x v="366"/>
  </r>
  <r>
    <n v="27"/>
    <s v="MEG_3271"/>
    <s v="Drugs"/>
    <s v="Multi-drug_resistance"/>
    <s v="Multi-drug_RND_efflux_pumps"/>
    <x v="367"/>
  </r>
  <r>
    <n v="27"/>
    <s v="MEG_6083"/>
    <s v="Drugs"/>
    <s v="Multi-drug_resistance"/>
    <s v="Multi-drug_MFS_efflux_pumps"/>
    <x v="368"/>
  </r>
  <r>
    <n v="27"/>
    <s v="MEG_2795"/>
    <s v="Drugs"/>
    <s v="MLS"/>
    <s v="23S_rRNA_methyltransferases"/>
    <x v="45"/>
  </r>
  <r>
    <n v="27"/>
    <s v="MEG_2788"/>
    <s v="Drugs"/>
    <s v="MLS"/>
    <s v="23S_rRNA_methyltransferases"/>
    <x v="45"/>
  </r>
  <r>
    <n v="27"/>
    <s v="MEG_3611"/>
    <s v="Drugs"/>
    <s v="MLS"/>
    <s v="Lincosamide_nucleotidyltransferases"/>
    <x v="369"/>
  </r>
  <r>
    <n v="27"/>
    <s v="MEG_7552"/>
    <s v="Drugs"/>
    <s v="Glycopeptides"/>
    <s v="VanA-type_resistance_protein"/>
    <x v="173"/>
  </r>
  <r>
    <n v="27"/>
    <s v="MEG_5395"/>
    <s v="Drugs"/>
    <s v="Fluoroquinolones"/>
    <s v="Fluoroquinolone-resistant_DNA_topoisomerases"/>
    <x v="137"/>
  </r>
  <r>
    <n v="27"/>
    <s v="MEG_3145"/>
    <s v="Drugs"/>
    <s v="betalactams"/>
    <s v="Class_B_betalactamases"/>
    <x v="370"/>
  </r>
  <r>
    <n v="27"/>
    <s v="MEG_707"/>
    <s v="Drugs"/>
    <s v="betalactams"/>
    <s v="Class_A_betalactamases"/>
    <x v="321"/>
  </r>
  <r>
    <n v="27"/>
    <s v="MEG_1106"/>
    <s v="Drugs"/>
    <s v="betalactams"/>
    <s v="Class_C_betalactamases"/>
    <x v="371"/>
  </r>
  <r>
    <n v="27"/>
    <s v="MEG_2695"/>
    <s v="Drugs"/>
    <s v="betalactams"/>
    <s v="Class_B_betalactamases"/>
    <x v="208"/>
  </r>
  <r>
    <n v="27"/>
    <s v="MEG_75"/>
    <s v="Drugs"/>
    <s v="Aminoglycosides"/>
    <s v="Aminoglycoside_N-acetyltransferases"/>
    <x v="89"/>
  </r>
  <r>
    <n v="26"/>
    <s v="MEG_7213"/>
    <s v="Drugs"/>
    <s v="Tetracyclines"/>
    <s v="Tetracycline_resistance_ribosomal_protection_proteins"/>
    <x v="221"/>
  </r>
  <r>
    <n v="26"/>
    <s v="MEG_2946"/>
    <s v="Drugs"/>
    <s v="Sulfonamides"/>
    <s v="Sulfonamide-resistant_dihydropteroate_synthases"/>
    <x v="70"/>
  </r>
  <r>
    <n v="26"/>
    <s v="MEG_2935"/>
    <s v="Drugs"/>
    <s v="Sulfonamides"/>
    <s v="Sulfonamide-resistant_dihydropteroate_synthases"/>
    <x v="70"/>
  </r>
  <r>
    <n v="26"/>
    <s v="MEG_6055"/>
    <s v="Drugs"/>
    <s v="Mycobacterium_tuberculosis-specific_Drug"/>
    <s v="Para-aminosalicylic_acid_resistant_mutant"/>
    <x v="372"/>
  </r>
  <r>
    <n v="26"/>
    <s v="MEG_3624"/>
    <s v="Drugs"/>
    <s v="Multi-drug_resistance"/>
    <s v="Multi-drug_RND_efflux_pumps"/>
    <x v="373"/>
  </r>
  <r>
    <n v="26"/>
    <s v="MEG_4286"/>
    <s v="Drugs"/>
    <s v="Multi-drug_resistance"/>
    <s v="MDR_mutant_porin_proteins"/>
    <x v="336"/>
  </r>
  <r>
    <n v="26"/>
    <s v="MEG_3604"/>
    <s v="Drugs"/>
    <s v="MLS"/>
    <s v="Lincosamide_nucleotidyltransferases"/>
    <x v="374"/>
  </r>
  <r>
    <n v="26"/>
    <s v="MEG_2849"/>
    <s v="Drugs"/>
    <s v="MLS"/>
    <s v="23S_rRNA_methyltransferases"/>
    <x v="375"/>
  </r>
  <r>
    <n v="26"/>
    <s v="MEG_3606"/>
    <s v="Drugs"/>
    <s v="MLS"/>
    <s v="Lincosamide_nucleotidyltransferases"/>
    <x v="374"/>
  </r>
  <r>
    <n v="26"/>
    <s v="MEG_7338"/>
    <s v="Drugs"/>
    <s v="Glycopeptides"/>
    <s v="VanA-type_resistance_protein"/>
    <x v="240"/>
  </r>
  <r>
    <n v="26"/>
    <s v="MEG_7397"/>
    <s v="Drugs"/>
    <s v="Glycopeptides"/>
    <s v="VanG-type_resistance_protein"/>
    <x v="361"/>
  </r>
  <r>
    <n v="26"/>
    <s v="MEG_7329"/>
    <s v="Drugs"/>
    <s v="Fosfomycin"/>
    <s v="Fosfomycin_target_mutation"/>
    <x v="66"/>
  </r>
  <r>
    <n v="26"/>
    <s v="MEG_5362"/>
    <s v="Drugs"/>
    <s v="Fluoroquinolones"/>
    <s v="Fluoroquinolone-resistant_DNA_topoisomerases"/>
    <x v="19"/>
  </r>
  <r>
    <n v="26"/>
    <s v="MEG_5397"/>
    <s v="Drugs"/>
    <s v="Fluoroquinolones"/>
    <s v="Fluoroquinolone_ABC_efflux_pump"/>
    <x v="376"/>
  </r>
  <r>
    <n v="26"/>
    <s v="MEG_5354"/>
    <s v="Drugs"/>
    <s v="Fluoroquinolones"/>
    <s v="Fluoroquinolone-resistant_DNA_topoisomerases"/>
    <x v="19"/>
  </r>
  <r>
    <n v="26"/>
    <s v="MEG_3195"/>
    <s v="Drugs"/>
    <s v="Fluoroquinolones"/>
    <s v="Fluoroquinolone-resistant_DNA_topoisomerases"/>
    <x v="10"/>
  </r>
  <r>
    <n v="26"/>
    <s v="MEG_6512"/>
    <s v="Drugs"/>
    <s v="betalactams"/>
    <s v="Class_B_betalactamases"/>
    <x v="377"/>
  </r>
  <r>
    <n v="26"/>
    <s v="MEG_3421"/>
    <s v="Drugs"/>
    <s v="betalactams"/>
    <s v="Class_B_betalactamases"/>
    <x v="277"/>
  </r>
  <r>
    <n v="26"/>
    <s v="MEG_1245"/>
    <s v="Drugs"/>
    <s v="betalactams"/>
    <s v="Class_A_betalactamases"/>
    <x v="247"/>
  </r>
  <r>
    <n v="26"/>
    <s v="MEG_5399"/>
    <s v="Drugs"/>
    <s v="betalactams"/>
    <s v="Penicillin_binding_protein"/>
    <x v="378"/>
  </r>
  <r>
    <n v="26"/>
    <s v="MEG_2123"/>
    <s v="Drugs"/>
    <s v="betalactams"/>
    <s v="Class_B_betalactamases"/>
    <x v="379"/>
  </r>
  <r>
    <n v="26"/>
    <s v="MEG_4867"/>
    <s v="Drugs"/>
    <s v="betalactams"/>
    <s v="Class_D_betalactamases"/>
    <x v="2"/>
  </r>
  <r>
    <n v="26"/>
    <s v="MEG_1834"/>
    <s v="Drugs"/>
    <s v="betalactams"/>
    <s v="Class_C_betalactamases"/>
    <x v="334"/>
  </r>
  <r>
    <n v="26"/>
    <s v="MEG_529"/>
    <s v="Drugs"/>
    <s v="betalactams"/>
    <s v="Class_C_betalactamases"/>
    <x v="380"/>
  </r>
  <r>
    <n v="26"/>
    <s v="MEG_4406"/>
    <s v="Drugs"/>
    <s v="betalactams"/>
    <s v="Class_D_betalactamases"/>
    <x v="2"/>
  </r>
  <r>
    <n v="26"/>
    <s v="MEG_4777"/>
    <s v="Drugs"/>
    <s v="betalactams"/>
    <s v="Class_D_betalactamases"/>
    <x v="2"/>
  </r>
  <r>
    <n v="26"/>
    <s v="MEG_4833"/>
    <s v="Drugs"/>
    <s v="betalactams"/>
    <s v="Class_D_betalactamases"/>
    <x v="2"/>
  </r>
  <r>
    <n v="26"/>
    <s v="MEG_1475"/>
    <s v="Drugs"/>
    <s v="betalactams"/>
    <s v="Class_A_betalactamases"/>
    <x v="381"/>
  </r>
  <r>
    <n v="26"/>
    <s v="MEG_5252"/>
    <s v="Drugs"/>
    <s v="betalactams"/>
    <s v="Class_D_betalactamases"/>
    <x v="2"/>
  </r>
  <r>
    <n v="26"/>
    <s v="MEG_1059"/>
    <s v="Drugs"/>
    <s v="Aminoglycosides"/>
    <s v="Aminoglycoside_O-phosphotransferases"/>
    <x v="262"/>
  </r>
  <r>
    <n v="26"/>
    <s v="MEG_1015"/>
    <s v="Drugs"/>
    <s v="Aminoglycosides"/>
    <s v="Aminoglycoside_O-phosphotransferases"/>
    <x v="189"/>
  </r>
  <r>
    <n v="26"/>
    <s v="MEG_957"/>
    <s v="Drugs"/>
    <s v="Aminoglycosides"/>
    <s v="Aminoglycoside_O-nucleotidyltransferases"/>
    <x v="46"/>
  </r>
  <r>
    <n v="26"/>
    <s v="MEG_342"/>
    <s v="Drugs"/>
    <s v="Aminoglycosides"/>
    <s v="Aminoglycoside_N-acetyltransferases"/>
    <x v="89"/>
  </r>
  <r>
    <n v="26"/>
    <s v="MEG_1051"/>
    <s v="Drugs"/>
    <s v="Aminoglycosides"/>
    <s v="Aminoglycoside_O-phosphotransferases"/>
    <x v="69"/>
  </r>
  <r>
    <n v="26"/>
    <s v="MEG_3459"/>
    <s v="Drugs"/>
    <s v="Aminoglycosides"/>
    <s v="16S_rRNA_methyltransferases"/>
    <x v="382"/>
  </r>
  <r>
    <n v="26"/>
    <s v="MEG_1056"/>
    <s v="Drugs"/>
    <s v="Aminoglycosides"/>
    <s v="Aminoglycoside_O-phosphotransferases"/>
    <x v="69"/>
  </r>
  <r>
    <n v="26"/>
    <s v="MEG_6071"/>
    <s v="Drugs"/>
    <s v="Aminoglycosides"/>
    <s v="16S_rRNA_methyltransferases"/>
    <x v="383"/>
  </r>
  <r>
    <n v="26"/>
    <s v="MEG_5383"/>
    <s v="Drugs"/>
    <s v="Aminocoumarins"/>
    <s v="Aminocoumarin-resistant_DNA_topoisomerases"/>
    <x v="12"/>
  </r>
  <r>
    <n v="25"/>
    <s v="MEG_7200"/>
    <s v="Drugs"/>
    <s v="Tetracyclines"/>
    <s v="Tetracycline_resistance_ribosomal_protection_proteins"/>
    <x v="384"/>
  </r>
  <r>
    <n v="25"/>
    <s v="MEG_6133"/>
    <s v="Drugs"/>
    <s v="Rifampin"/>
    <s v="Rifampin-resistant_beta-subunit_of_RNA_polymerase_RpoB"/>
    <x v="4"/>
  </r>
  <r>
    <n v="25"/>
    <s v="MEG_3826"/>
    <s v="Drugs"/>
    <s v="MLS"/>
    <s v="MLS_resistance_MFS_efflux_pumps"/>
    <x v="139"/>
  </r>
  <r>
    <n v="25"/>
    <s v="MEG_7485"/>
    <s v="Drugs"/>
    <s v="Glycopeptides"/>
    <s v="VanO-type_regulator"/>
    <x v="385"/>
  </r>
  <r>
    <n v="25"/>
    <s v="MEG_1277"/>
    <s v="Drugs"/>
    <s v="betalactams"/>
    <s v="Class_C_betalactamases"/>
    <x v="386"/>
  </r>
  <r>
    <n v="25"/>
    <s v="MEG_1001"/>
    <s v="Drugs"/>
    <s v="Aminoglycosides"/>
    <s v="Aminoglycoside_O-nucleotidyltransferases"/>
    <x v="44"/>
  </r>
  <r>
    <n v="25"/>
    <s v="MEG_5379"/>
    <s v="Drugs"/>
    <s v="Aminocoumarins"/>
    <s v="Aminocoumarin-resistant_DNA_topoisomerases"/>
    <x v="12"/>
  </r>
  <r>
    <n v="24"/>
    <s v="MEG_2641"/>
    <s v="Drugs"/>
    <s v="Trimethoprim"/>
    <s v="Dihydrofolate_reductase"/>
    <x v="387"/>
  </r>
  <r>
    <n v="24"/>
    <s v="MEG_2580"/>
    <s v="Drugs"/>
    <s v="Trimethoprim"/>
    <s v="Dihydrofolate_reductase"/>
    <x v="388"/>
  </r>
  <r>
    <n v="24"/>
    <s v="MEG_7011"/>
    <s v="Drugs"/>
    <s v="Tetracyclines"/>
    <s v="Tetracycline_resistance_MFS_efflux_pumps"/>
    <x v="389"/>
  </r>
  <r>
    <n v="24"/>
    <s v="MEG_7222"/>
    <s v="Drugs"/>
    <s v="Tetracyclines"/>
    <s v="Tetracycline_resistance_ribosomal_protection_proteins"/>
    <x v="221"/>
  </r>
  <r>
    <n v="24"/>
    <s v="MEG_7203"/>
    <s v="Drugs"/>
    <s v="Tetracyclines"/>
    <s v="Tetracycline_resistance_ribosomal_protection_proteins"/>
    <x v="390"/>
  </r>
  <r>
    <n v="24"/>
    <s v="MEG_7000"/>
    <s v="Drugs"/>
    <s v="Tetracyclines"/>
    <s v="Tetracycline_resistance_MFS_efflux_pumps"/>
    <x v="391"/>
  </r>
  <r>
    <n v="24"/>
    <s v="MEG_2940"/>
    <s v="Drugs"/>
    <s v="Sulfonamides"/>
    <s v="Sulfonamide-resistant_dihydropteroate_synthases"/>
    <x v="70"/>
  </r>
  <r>
    <n v="24"/>
    <s v="MEG_2957"/>
    <s v="Drugs"/>
    <s v="Sulfonamides"/>
    <s v="Sulfonamide-resistant_dihydropteroate_synthases"/>
    <x v="70"/>
  </r>
  <r>
    <n v="24"/>
    <s v="MEG_2948"/>
    <s v="Drugs"/>
    <s v="Sulfonamides"/>
    <s v="Sulfonamide-resistant_dihydropteroate_synthases"/>
    <x v="70"/>
  </r>
  <r>
    <n v="24"/>
    <s v="MEG_1554"/>
    <s v="Drugs"/>
    <s v="Phenicol"/>
    <s v="Chloramphenicol_acetyltransferases"/>
    <x v="253"/>
  </r>
  <r>
    <n v="24"/>
    <s v="MEG_2837"/>
    <s v="Drugs"/>
    <s v="MLS"/>
    <s v="23S_rRNA_methyltransferases"/>
    <x v="392"/>
  </r>
  <r>
    <n v="24"/>
    <s v="MEG_1712"/>
    <s v="Drugs"/>
    <s v="MLS"/>
    <s v="23S_rRNA_methyltransferases"/>
    <x v="393"/>
  </r>
  <r>
    <n v="24"/>
    <s v="MEG_2826"/>
    <s v="Drugs"/>
    <s v="MLS"/>
    <s v="23S_rRNA_methyltransferases"/>
    <x v="394"/>
  </r>
  <r>
    <n v="24"/>
    <s v="MEG_2780"/>
    <s v="Drugs"/>
    <s v="MLS"/>
    <s v="23S_rRNA_methyltransferases"/>
    <x v="395"/>
  </r>
  <r>
    <n v="24"/>
    <s v="MEG_3712"/>
    <s v="Drugs"/>
    <s v="Lipopeptides"/>
    <s v="Colistin_phosphoethanolamine_transferase"/>
    <x v="152"/>
  </r>
  <r>
    <n v="24"/>
    <s v="MEG_3009"/>
    <s v="Drugs"/>
    <s v="Fosfomycin"/>
    <s v="Fosfomycin_thiol_transferases"/>
    <x v="341"/>
  </r>
  <r>
    <n v="24"/>
    <s v="MEG_3441"/>
    <s v="Drugs"/>
    <s v="betalactams"/>
    <s v="Class_B_betalactamases"/>
    <x v="396"/>
  </r>
  <r>
    <n v="24"/>
    <s v="MEG_4740"/>
    <s v="Drugs"/>
    <s v="betalactams"/>
    <s v="Class_D_betalactamases"/>
    <x v="2"/>
  </r>
  <r>
    <n v="24"/>
    <s v="MEG_725"/>
    <s v="Drugs"/>
    <s v="betalactams"/>
    <s v="Class_C_betalactamases"/>
    <x v="348"/>
  </r>
  <r>
    <n v="24"/>
    <s v="MEG_5213"/>
    <s v="Drugs"/>
    <s v="betalactams"/>
    <s v="Class_D_betalactamases"/>
    <x v="2"/>
  </r>
  <r>
    <n v="24"/>
    <s v="MEG_5405"/>
    <s v="Drugs"/>
    <s v="betalactams"/>
    <s v="Penicillin_binding_protein"/>
    <x v="95"/>
  </r>
  <r>
    <n v="24"/>
    <s v="MEG_1240"/>
    <s v="Drugs"/>
    <s v="betalactams"/>
    <s v="Class_A_betalactamases"/>
    <x v="247"/>
  </r>
  <r>
    <n v="24"/>
    <s v="MEG_3408"/>
    <s v="Drugs"/>
    <s v="betalactams"/>
    <s v="Class_B_betalactamases"/>
    <x v="277"/>
  </r>
  <r>
    <n v="24"/>
    <s v="MEG_3402"/>
    <s v="Drugs"/>
    <s v="betalactams"/>
    <s v="Class_B_betalactamases"/>
    <x v="277"/>
  </r>
  <r>
    <n v="24"/>
    <s v="MEG_3637"/>
    <s v="Drugs"/>
    <s v="betalactams"/>
    <s v="Class_B_betalactamases"/>
    <x v="131"/>
  </r>
  <r>
    <n v="24"/>
    <s v="MEG_3631"/>
    <s v="Drugs"/>
    <s v="betalactams"/>
    <s v="Class_B_betalactamases"/>
    <x v="131"/>
  </r>
  <r>
    <n v="24"/>
    <s v="MEG_1323"/>
    <s v="Drugs"/>
    <s v="betalactams"/>
    <s v="Class_A_betalactamases"/>
    <x v="297"/>
  </r>
  <r>
    <n v="24"/>
    <s v="MEG_391"/>
    <s v="Drugs"/>
    <s v="betalactams"/>
    <s v="Class_C_betalactamases"/>
    <x v="397"/>
  </r>
  <r>
    <n v="24"/>
    <s v="MEG_5007"/>
    <s v="Drugs"/>
    <s v="betalactams"/>
    <s v="Class_D_betalactamases"/>
    <x v="2"/>
  </r>
  <r>
    <n v="24"/>
    <s v="MEG_3797"/>
    <s v="Drugs"/>
    <s v="betalactams"/>
    <s v="Penicillin_binding_protein"/>
    <x v="170"/>
  </r>
  <r>
    <n v="24"/>
    <s v="MEG_5120"/>
    <s v="Drugs"/>
    <s v="betalactams"/>
    <s v="Class_D_betalactamases"/>
    <x v="2"/>
  </r>
  <r>
    <n v="24"/>
    <s v="MEG_1003"/>
    <s v="Drugs"/>
    <s v="Aminoglycosides"/>
    <s v="Aminoglycoside_O-nucleotidyltransferases"/>
    <x v="263"/>
  </r>
  <r>
    <n v="24"/>
    <s v="MEG_278"/>
    <s v="Drugs"/>
    <s v="Aminoglycosides"/>
    <s v="Aminoglycoside_N-acetyltransferases"/>
    <x v="89"/>
  </r>
  <r>
    <n v="24"/>
    <s v="MEG_263"/>
    <s v="Drugs"/>
    <s v="Aminoglycosides"/>
    <s v="Aminoglycoside_N-acetyltransferases"/>
    <x v="89"/>
  </r>
  <r>
    <n v="24"/>
    <s v="MEG_1033"/>
    <s v="Drugs"/>
    <s v="Aminoglycosides"/>
    <s v="Aminoglycoside_O-phosphotransferases"/>
    <x v="69"/>
  </r>
  <r>
    <n v="24"/>
    <s v="MEG_137"/>
    <s v="Drugs"/>
    <s v="Aminoglycosides"/>
    <s v="Aminoglycoside_N-acetyltransferases"/>
    <x v="89"/>
  </r>
  <r>
    <n v="24"/>
    <s v="MEG_3443"/>
    <s v="Drugs"/>
    <s v="Aminoglycosides"/>
    <s v="16S_rRNA_methyltransferases"/>
    <x v="283"/>
  </r>
  <r>
    <n v="24"/>
    <s v="MEG_318"/>
    <s v="Drugs"/>
    <s v="Aminoglycosides"/>
    <s v="Aminoglycoside_N-acetyltransferases"/>
    <x v="89"/>
  </r>
  <r>
    <n v="24"/>
    <s v="MEG_1099"/>
    <s v="Drugs"/>
    <s v="Aminoglycosides"/>
    <s v="Aminoglycoside_O-phosphotransferases"/>
    <x v="282"/>
  </r>
  <r>
    <n v="24"/>
    <s v="MEG_281"/>
    <s v="Drugs"/>
    <s v="Aminoglycosides"/>
    <s v="Aminoglycoside_N-acetyltransferases"/>
    <x v="89"/>
  </r>
  <r>
    <n v="24"/>
    <s v="MEG_1037"/>
    <s v="Drugs"/>
    <s v="Aminoglycosides"/>
    <s v="Aminoglycoside_O-phosphotransferases"/>
    <x v="69"/>
  </r>
  <r>
    <n v="24"/>
    <s v="MEG_250"/>
    <s v="Drugs"/>
    <s v="Aminoglycosides"/>
    <s v="Aminoglycoside_N-acetyltransferases"/>
    <x v="89"/>
  </r>
  <r>
    <n v="24"/>
    <s v="MEG_1047"/>
    <s v="Drugs"/>
    <s v="Aminoglycosides"/>
    <s v="Aminoglycoside_O-phosphotransferases"/>
    <x v="69"/>
  </r>
  <r>
    <n v="23"/>
    <s v="MEG_7079"/>
    <s v="Drugs"/>
    <s v="Tetracyclines"/>
    <s v="Tetracycline_resistance_MFS_efflux_pumps"/>
    <x v="398"/>
  </r>
  <r>
    <n v="23"/>
    <s v="MEG_7067"/>
    <s v="Drugs"/>
    <s v="Tetracyclines"/>
    <s v="Tetracycline_resistance_MFS_efflux_pumps"/>
    <x v="366"/>
  </r>
  <r>
    <n v="23"/>
    <s v="MEG_7025"/>
    <s v="Drugs"/>
    <s v="Tetracyclines"/>
    <s v="Tetracycline_resistance_MFS_efflux_pumps"/>
    <x v="65"/>
  </r>
  <r>
    <n v="23"/>
    <s v="MEG_6616"/>
    <s v="Drugs"/>
    <s v="Sulfonamides"/>
    <s v="Sulfonamide-resistant_dihydropteroate_synthases"/>
    <x v="135"/>
  </r>
  <r>
    <n v="23"/>
    <s v="MEG_6110"/>
    <s v="Drugs"/>
    <s v="Rifampin"/>
    <s v="Rifampin-resistant_beta-subunit_of_RNA_polymerase_RpoB"/>
    <x v="4"/>
  </r>
  <r>
    <n v="23"/>
    <s v="MEG_1576"/>
    <s v="Drugs"/>
    <s v="Phenicol"/>
    <s v="Chloramphenicol_acetyltransferases"/>
    <x v="399"/>
  </r>
  <r>
    <n v="23"/>
    <s v="MEG_1607"/>
    <s v="Drugs"/>
    <s v="Phenicol"/>
    <s v="Chloramphenicol_acetyltransferases"/>
    <x v="88"/>
  </r>
  <r>
    <n v="23"/>
    <s v="MEG_3019"/>
    <s v="Drugs"/>
    <s v="Fosfomycin"/>
    <s v="Fosfomycin_thiol_transferases"/>
    <x v="400"/>
  </r>
  <r>
    <n v="23"/>
    <s v="MEG_3212"/>
    <s v="Drugs"/>
    <s v="Fluoroquinolones"/>
    <s v="Fluoroquinolone-resistant_DNA_topoisomerases"/>
    <x v="10"/>
  </r>
  <r>
    <n v="23"/>
    <s v="MEG_5251"/>
    <s v="Drugs"/>
    <s v="betalactams"/>
    <s v="Class_D_betalactamases"/>
    <x v="2"/>
  </r>
  <r>
    <n v="22"/>
    <s v="MEG_7219"/>
    <s v="Drugs"/>
    <s v="Tetracyclines"/>
    <s v="Tetracycline_resistance_ribosomal_protection_proteins"/>
    <x v="221"/>
  </r>
  <r>
    <n v="22"/>
    <s v="MEG_7150"/>
    <s v="Drugs"/>
    <s v="Tetracyclines"/>
    <s v="Tetracycline_resistance_ribosomal_protection_proteins"/>
    <x v="401"/>
  </r>
  <r>
    <n v="22"/>
    <s v="MEG_7247"/>
    <s v="Drugs"/>
    <s v="Tetracyclines"/>
    <s v="Tetracycline_resistance_MFS_efflux_pumps"/>
    <x v="402"/>
  </r>
  <r>
    <n v="22"/>
    <s v="MEG_7013"/>
    <s v="Drugs"/>
    <s v="Tetracyclines"/>
    <s v="Tetracycline_resistance_MFS_efflux_pumps"/>
    <x v="403"/>
  </r>
  <r>
    <n v="22"/>
    <s v="MEG_7233"/>
    <s v="Drugs"/>
    <s v="Tetracyclines"/>
    <s v="Tetracycline_resistance_ribosomal_protection_proteins"/>
    <x v="221"/>
  </r>
  <r>
    <n v="22"/>
    <s v="MEG_2934"/>
    <s v="Drugs"/>
    <s v="Sulfonamides"/>
    <s v="Sulfonamide-resistant_dihydropteroate_synthases"/>
    <x v="70"/>
  </r>
  <r>
    <n v="22"/>
    <s v="MEG_2970"/>
    <s v="Drugs"/>
    <s v="Sulfonamides"/>
    <s v="Sulfonamide-resistant_dihydropteroate_synthases"/>
    <x v="70"/>
  </r>
  <r>
    <n v="22"/>
    <s v="MEG_1573"/>
    <s v="Drugs"/>
    <s v="Phenicol"/>
    <s v="Chloramphenicol_acetyltransferases"/>
    <x v="399"/>
  </r>
  <r>
    <n v="22"/>
    <s v="MEG_7681"/>
    <s v="Drugs"/>
    <s v="Multi-drug_resistance"/>
    <s v="Multi-drug_ABC_efflux_pumps"/>
    <x v="160"/>
  </r>
  <r>
    <n v="22"/>
    <s v="MEG_6176"/>
    <s v="Drugs"/>
    <s v="Multi-drug_resistance"/>
    <s v="Multi-drug_RND_efflux_pumps"/>
    <x v="404"/>
  </r>
  <r>
    <n v="22"/>
    <s v="MEG_3273"/>
    <s v="Drugs"/>
    <s v="Multi-drug_resistance"/>
    <s v="Multi-drug_MFS_efflux_pumps"/>
    <x v="405"/>
  </r>
  <r>
    <n v="22"/>
    <s v="MEG_2834"/>
    <s v="Drugs"/>
    <s v="MLS"/>
    <s v="23S_rRNA_methyltransferases"/>
    <x v="287"/>
  </r>
  <r>
    <n v="22"/>
    <s v="MEG_7625"/>
    <s v="Drugs"/>
    <s v="MLS"/>
    <s v="Streptogramin_A_O-acetyltransferase"/>
    <x v="355"/>
  </r>
  <r>
    <n v="22"/>
    <s v="MEG_2770"/>
    <s v="Drugs"/>
    <s v="MLS"/>
    <s v="23S_rRNA_methyltransferases"/>
    <x v="120"/>
  </r>
  <r>
    <n v="22"/>
    <s v="MEG_2779"/>
    <s v="Drugs"/>
    <s v="MLS"/>
    <s v="23S_rRNA_methyltransferases"/>
    <x v="395"/>
  </r>
  <r>
    <n v="22"/>
    <s v="MEG_2827"/>
    <s v="Drugs"/>
    <s v="MLS"/>
    <s v="23S_rRNA_methyltransferases"/>
    <x v="394"/>
  </r>
  <r>
    <n v="22"/>
    <s v="MEG_3726"/>
    <s v="Drugs"/>
    <s v="Lipopeptides"/>
    <s v="Colistin_phosphoethanolamine_transferase"/>
    <x v="152"/>
  </r>
  <r>
    <n v="22"/>
    <s v="MEG_7607"/>
    <s v="Drugs"/>
    <s v="Glycopeptides"/>
    <s v="VanF-type_accessory_protein"/>
    <x v="306"/>
  </r>
  <r>
    <n v="22"/>
    <s v="MEG_7531"/>
    <s v="Drugs"/>
    <s v="Glycopeptides"/>
    <s v="VanG-type_resistance_protein"/>
    <x v="406"/>
  </r>
  <r>
    <n v="22"/>
    <s v="MEG_7593"/>
    <s v="Drugs"/>
    <s v="Glycopeptides"/>
    <s v="VanA-type_accessory_protein"/>
    <x v="327"/>
  </r>
  <r>
    <n v="22"/>
    <s v="MEG_7511"/>
    <s v="Drugs"/>
    <s v="Glycopeptides"/>
    <s v="VanE-type_regulator"/>
    <x v="407"/>
  </r>
  <r>
    <n v="22"/>
    <s v="MEG_7520"/>
    <s v="Drugs"/>
    <s v="Glycopeptides"/>
    <s v="VanM-type_regulator"/>
    <x v="290"/>
  </r>
  <r>
    <n v="22"/>
    <s v="MEG_7586"/>
    <s v="Drugs"/>
    <s v="Glycopeptides"/>
    <s v="VanE-type_resistance_protein"/>
    <x v="408"/>
  </r>
  <r>
    <n v="22"/>
    <s v="MEG_2975"/>
    <s v="Drugs"/>
    <s v="Fosfomycin"/>
    <s v="Fosfomycin_phosphorylation"/>
    <x v="342"/>
  </r>
  <r>
    <n v="22"/>
    <s v="MEG_3186"/>
    <s v="Drugs"/>
    <s v="Fluoroquinolones"/>
    <s v="Fluoroquinolone-resistant_DNA_topoisomerases"/>
    <x v="10"/>
  </r>
  <r>
    <n v="22"/>
    <s v="MEG_4886"/>
    <s v="Drugs"/>
    <s v="betalactams"/>
    <s v="Class_D_betalactamases"/>
    <x v="2"/>
  </r>
  <r>
    <n v="22"/>
    <s v="MEG_719"/>
    <s v="Drugs"/>
    <s v="betalactams"/>
    <s v="Class_B_betalactamases"/>
    <x v="209"/>
  </r>
  <r>
    <n v="22"/>
    <s v="MEG_5271"/>
    <s v="Drugs"/>
    <s v="betalactams"/>
    <s v="Class_D_betalactamases"/>
    <x v="2"/>
  </r>
  <r>
    <n v="22"/>
    <s v="MEG_1243"/>
    <s v="Drugs"/>
    <s v="betalactams"/>
    <s v="Class_A_betalactamases"/>
    <x v="247"/>
  </r>
  <r>
    <n v="22"/>
    <s v="MEG_3766"/>
    <s v="Drugs"/>
    <s v="betalactams"/>
    <s v="Penicillin_binding_protein"/>
    <x v="177"/>
  </r>
  <r>
    <n v="22"/>
    <s v="MEG_531"/>
    <s v="Drugs"/>
    <s v="betalactams"/>
    <s v="Class_C_betalactamases"/>
    <x v="380"/>
  </r>
  <r>
    <n v="22"/>
    <s v="MEG_5172"/>
    <s v="Drugs"/>
    <s v="betalactams"/>
    <s v="Class_D_betalactamases"/>
    <x v="2"/>
  </r>
  <r>
    <n v="22"/>
    <s v="MEG_4013"/>
    <s v="Drugs"/>
    <s v="betalactams"/>
    <s v="Class_C_betalactamases"/>
    <x v="144"/>
  </r>
  <r>
    <n v="22"/>
    <s v="MEG_6177"/>
    <s v="Drugs"/>
    <s v="betalactams"/>
    <s v="Class_A_betalactamases"/>
    <x v="409"/>
  </r>
  <r>
    <n v="22"/>
    <s v="MEG_3266"/>
    <s v="Drugs"/>
    <s v="betalactams"/>
    <s v="Class_B_betalactamases"/>
    <x v="410"/>
  </r>
  <r>
    <n v="22"/>
    <s v="MEG_4410"/>
    <s v="Drugs"/>
    <s v="betalactams"/>
    <s v="Class_D_betalactamases"/>
    <x v="2"/>
  </r>
  <r>
    <n v="22"/>
    <s v="MEG_6187"/>
    <s v="Drugs"/>
    <s v="betalactams"/>
    <s v="Class_B_betalactamases"/>
    <x v="411"/>
  </r>
  <r>
    <n v="22"/>
    <s v="MEG_3280"/>
    <s v="Drugs"/>
    <s v="betalactams"/>
    <s v="Class_A_betalactamases"/>
    <x v="412"/>
  </r>
  <r>
    <n v="22"/>
    <s v="MEG_6511"/>
    <s v="Drugs"/>
    <s v="betalactams"/>
    <s v="Class_B_betalactamases"/>
    <x v="377"/>
  </r>
  <r>
    <n v="22"/>
    <s v="MEG_4783"/>
    <s v="Drugs"/>
    <s v="betalactams"/>
    <s v="Class_D_betalactamases"/>
    <x v="2"/>
  </r>
  <r>
    <n v="22"/>
    <s v="MEG_5142"/>
    <s v="Drugs"/>
    <s v="betalactams"/>
    <s v="Class_D_betalactamases"/>
    <x v="2"/>
  </r>
  <r>
    <n v="22"/>
    <s v="MEG_6875"/>
    <s v="Drugs"/>
    <s v="betalactams"/>
    <s v="Class_A_betalactamases"/>
    <x v="413"/>
  </r>
  <r>
    <n v="22"/>
    <s v="MEG_3520"/>
    <s v="Drugs"/>
    <s v="betalactams"/>
    <s v="Class_B_betalactamases"/>
    <x v="228"/>
  </r>
  <r>
    <n v="22"/>
    <s v="MEG_1203"/>
    <s v="Drugs"/>
    <s v="betalactams"/>
    <s v="Class_B_betalactamases"/>
    <x v="414"/>
  </r>
  <r>
    <n v="22"/>
    <s v="MEG_4939"/>
    <s v="Drugs"/>
    <s v="betalactams"/>
    <s v="Class_D_betalactamases"/>
    <x v="2"/>
  </r>
  <r>
    <n v="22"/>
    <s v="MEG_1049"/>
    <s v="Drugs"/>
    <s v="Aminoglycosides"/>
    <s v="Aminoglycoside_O-phosphotransferases"/>
    <x v="69"/>
  </r>
  <r>
    <n v="22"/>
    <s v="MEG_1073"/>
    <s v="Drugs"/>
    <s v="Aminoglycosides"/>
    <s v="Aminoglycoside_O-phosphotransferases"/>
    <x v="262"/>
  </r>
  <r>
    <n v="22"/>
    <s v="MEG_58"/>
    <s v="Drugs"/>
    <s v="Aminoglycosides"/>
    <s v="Aminoglycoside_N-acetyltransferases"/>
    <x v="147"/>
  </r>
  <r>
    <n v="22"/>
    <s v="MEG_65"/>
    <s v="Drugs"/>
    <s v="Aminoglycosides"/>
    <s v="Aminoglycoside_N-acetyltransferases"/>
    <x v="147"/>
  </r>
  <r>
    <n v="22"/>
    <s v="MEG_892"/>
    <s v="Drugs"/>
    <s v="Aminoglycosides"/>
    <s v="Aminoglycoside_O-nucleotidyltransferases"/>
    <x v="46"/>
  </r>
  <r>
    <n v="22"/>
    <s v="MEG_5384"/>
    <s v="Drugs"/>
    <s v="Aminocoumarins"/>
    <s v="Aminocoumarin-resistant_DNA_topoisomerases"/>
    <x v="12"/>
  </r>
  <r>
    <n v="22"/>
    <s v="MEG_5387"/>
    <s v="Drugs"/>
    <s v="Aminocoumarins"/>
    <s v="Aminocoumarin-resistant_DNA_topoisomerases"/>
    <x v="12"/>
  </r>
  <r>
    <n v="21"/>
    <s v="MEG_7057"/>
    <s v="Drugs"/>
    <s v="Tetracyclines"/>
    <s v="Tetracycline_resistance_MFS_efflux_pumps"/>
    <x v="366"/>
  </r>
  <r>
    <n v="21"/>
    <s v="MEG_2955"/>
    <s v="Drugs"/>
    <s v="Sulfonamides"/>
    <s v="Sulfonamide-resistant_dihydropteroate_synthases"/>
    <x v="70"/>
  </r>
  <r>
    <n v="21"/>
    <s v="MEG_6112"/>
    <s v="Drugs"/>
    <s v="Rifampin"/>
    <s v="Rifampin-resistant_beta-subunit_of_RNA_polymerase_RpoB"/>
    <x v="4"/>
  </r>
  <r>
    <n v="21"/>
    <s v="MEG_6045"/>
    <s v="Drugs"/>
    <s v="Multi-drug_resistance"/>
    <s v="Multi-drug_RND_efflux_regulator"/>
    <x v="415"/>
  </r>
  <r>
    <n v="21"/>
    <s v="MEG_3590"/>
    <s v="Drugs"/>
    <s v="Lipopeptides"/>
    <s v="Daptomycin-resistant_mutant"/>
    <x v="289"/>
  </r>
  <r>
    <n v="21"/>
    <s v="MEG_6035"/>
    <s v="Drugs"/>
    <s v="Fluoroquinolones"/>
    <s v="Quinolone_resistance_protein_Qnr"/>
    <x v="416"/>
  </r>
  <r>
    <n v="21"/>
    <s v="MEG_3390"/>
    <s v="Drugs"/>
    <s v="betalactams"/>
    <s v="Class_B_betalactamases"/>
    <x v="123"/>
  </r>
  <r>
    <n v="21"/>
    <s v="MEG_2138"/>
    <s v="Drugs"/>
    <s v="betalactams"/>
    <s v="Class_A_betalactamases"/>
    <x v="331"/>
  </r>
  <r>
    <n v="21"/>
    <s v="MEG_4667"/>
    <s v="Drugs"/>
    <s v="betalactams"/>
    <s v="Class_D_betalactamases"/>
    <x v="2"/>
  </r>
  <r>
    <n v="21"/>
    <s v="MEG_4976"/>
    <s v="Drugs"/>
    <s v="betalactams"/>
    <s v="Class_D_betalactamases"/>
    <x v="2"/>
  </r>
  <r>
    <n v="21"/>
    <s v="MEG_2111"/>
    <s v="Drugs"/>
    <s v="betalactams"/>
    <s v="Class_B_betalactamases"/>
    <x v="216"/>
  </r>
  <r>
    <n v="21"/>
    <s v="MEG_5095"/>
    <s v="Drugs"/>
    <s v="betalactams"/>
    <s v="Class_D_betalactamases"/>
    <x v="2"/>
  </r>
  <r>
    <n v="21"/>
    <s v="MEG_5169"/>
    <s v="Drugs"/>
    <s v="betalactams"/>
    <s v="Class_D_betalactamases"/>
    <x v="2"/>
  </r>
  <r>
    <n v="21"/>
    <s v="MEG_1011"/>
    <s v="Drugs"/>
    <s v="Aminoglycosides"/>
    <s v="Aminoglycoside_O-phosphotransferases"/>
    <x v="189"/>
  </r>
  <r>
    <n v="21"/>
    <s v="MEG_301"/>
    <s v="Drugs"/>
    <s v="Aminoglycosides"/>
    <s v="Aminoglycoside_N-acetyltransferases"/>
    <x v="89"/>
  </r>
  <r>
    <n v="20"/>
    <s v="MEG_7066"/>
    <s v="Drugs"/>
    <s v="Tetracyclines"/>
    <s v="Tetracycline_resistance_MFS_efflux_pumps"/>
    <x v="366"/>
  </r>
  <r>
    <n v="20"/>
    <s v="MEG_7010"/>
    <s v="Drugs"/>
    <s v="Tetracyclines"/>
    <s v="Tetracycline_resistance_ribosomal_protection_proteins"/>
    <x v="417"/>
  </r>
  <r>
    <n v="20"/>
    <s v="MEG_7009"/>
    <s v="Drugs"/>
    <s v="Tetracyclines"/>
    <s v="Tetracycline_resistance_MFS_efflux_pumps"/>
    <x v="418"/>
  </r>
  <r>
    <n v="20"/>
    <s v="MEG_7187"/>
    <s v="Drugs"/>
    <s v="Tetracyclines"/>
    <s v="Tetracycline_transcriptional_repressor"/>
    <x v="24"/>
  </r>
  <r>
    <n v="20"/>
    <s v="MEG_7031"/>
    <s v="Drugs"/>
    <s v="Tetracyclines"/>
    <s v="Tetracycline_resistance_MFS_efflux_pumps"/>
    <x v="65"/>
  </r>
  <r>
    <n v="20"/>
    <s v="MEG_7088"/>
    <s v="Drugs"/>
    <s v="Tetracyclines"/>
    <s v="Tetracycline_resistance_MFS_efflux_pumps"/>
    <x v="419"/>
  </r>
  <r>
    <n v="20"/>
    <s v="MEG_7091"/>
    <s v="Drugs"/>
    <s v="Tetracyclines"/>
    <s v="Tetracycline_resistance_MFS_efflux_pumps"/>
    <x v="352"/>
  </r>
  <r>
    <n v="20"/>
    <s v="MEG_7201"/>
    <s v="Drugs"/>
    <s v="Tetracyclines"/>
    <s v="Tetracycline_resistance_ribosomal_protection_proteins"/>
    <x v="384"/>
  </r>
  <r>
    <n v="20"/>
    <s v="MEG_6999"/>
    <s v="Drugs"/>
    <s v="Tetracyclines"/>
    <s v="Tetracycline_resistance_MFS_efflux_pumps"/>
    <x v="420"/>
  </r>
  <r>
    <n v="20"/>
    <s v="MEG_7058"/>
    <s v="Drugs"/>
    <s v="Tetracyclines"/>
    <s v="Tetracycline_resistance_MFS_efflux_pumps"/>
    <x v="366"/>
  </r>
  <r>
    <n v="20"/>
    <s v="MEG_6639"/>
    <s v="Drugs"/>
    <s v="Sulfonamides"/>
    <s v="Sulfonamide-resistant_dihydropteroate_synthases"/>
    <x v="421"/>
  </r>
  <r>
    <n v="20"/>
    <s v="MEG_1555"/>
    <s v="Drugs"/>
    <s v="Phenicol"/>
    <s v="Chloramphenicol_acetyltransferases"/>
    <x v="253"/>
  </r>
  <r>
    <n v="20"/>
    <s v="MEG_2614"/>
    <s v="Drugs"/>
    <s v="Phenicol"/>
    <s v="Phenicol_resistance_MFS_efflux_pumps"/>
    <x v="422"/>
  </r>
  <r>
    <n v="20"/>
    <s v="MEG_7684"/>
    <s v="Drugs"/>
    <s v="Multi-drug_resistance"/>
    <s v="Multi-drug_ABC_efflux_pumps"/>
    <x v="160"/>
  </r>
  <r>
    <n v="20"/>
    <s v="MEG_7678"/>
    <s v="Drugs"/>
    <s v="Multi-drug_resistance"/>
    <s v="Multi-drug_ABC_efflux_pumps"/>
    <x v="160"/>
  </r>
  <r>
    <n v="20"/>
    <s v="MEG_6046"/>
    <s v="Drugs"/>
    <s v="Multi-drug_resistance"/>
    <s v="Multi-drug_RND_efflux_regulator"/>
    <x v="415"/>
  </r>
  <r>
    <n v="20"/>
    <s v="MEG_3593"/>
    <s v="Drugs"/>
    <s v="MLS"/>
    <s v="23S_rRNA_methyltransferases"/>
    <x v="423"/>
  </r>
  <r>
    <n v="20"/>
    <s v="MEG_7621"/>
    <s v="Drugs"/>
    <s v="MLS"/>
    <s v="Streptogramin_A_O-acetyltransferase"/>
    <x v="288"/>
  </r>
  <r>
    <n v="20"/>
    <s v="MEG_4071"/>
    <s v="Drugs"/>
    <s v="MLS"/>
    <s v="MLS_resistance_ABC_efflux_pumps"/>
    <x v="424"/>
  </r>
  <r>
    <n v="20"/>
    <s v="MEG_4034"/>
    <s v="Drugs"/>
    <s v="MLS"/>
    <s v="Macrolide_phosphotransferases"/>
    <x v="425"/>
  </r>
  <r>
    <n v="20"/>
    <s v="MEG_4070"/>
    <s v="Drugs"/>
    <s v="MLS"/>
    <s v="MLS_resistance_ABC_efflux_pumps"/>
    <x v="271"/>
  </r>
  <r>
    <n v="20"/>
    <s v="MEG_3822"/>
    <s v="Drugs"/>
    <s v="MLS"/>
    <s v="MLS_resistance_MFS_efflux_pumps"/>
    <x v="139"/>
  </r>
  <r>
    <n v="20"/>
    <s v="MEG_2776"/>
    <s v="Drugs"/>
    <s v="MLS"/>
    <s v="23S_rRNA_methyltransferases"/>
    <x v="426"/>
  </r>
  <r>
    <n v="20"/>
    <s v="MEG_7622"/>
    <s v="Drugs"/>
    <s v="MLS"/>
    <s v="Streptogramin_A_O-acetyltransferase"/>
    <x v="427"/>
  </r>
  <r>
    <n v="20"/>
    <s v="MEG_3610"/>
    <s v="Drugs"/>
    <s v="MLS"/>
    <s v="Lincosamide_nucleotidyltransferases"/>
    <x v="369"/>
  </r>
  <r>
    <n v="20"/>
    <s v="MEG_7504"/>
    <s v="Drugs"/>
    <s v="Glycopeptides"/>
    <s v="VanD-type_regulator"/>
    <x v="428"/>
  </r>
  <r>
    <n v="20"/>
    <s v="MEG_7480"/>
    <s v="Drugs"/>
    <s v="Glycopeptides"/>
    <s v="VanE-type_regulator"/>
    <x v="429"/>
  </r>
  <r>
    <n v="20"/>
    <s v="MEG_7600"/>
    <s v="Drugs"/>
    <s v="Glycopeptides"/>
    <s v="VanD-type_accessory_protein"/>
    <x v="430"/>
  </r>
  <r>
    <n v="20"/>
    <s v="MEG_5345"/>
    <s v="Drugs"/>
    <s v="Fluoroquinolones"/>
    <s v="Fluoroquinolone-resistant_DNA_topoisomerases"/>
    <x v="19"/>
  </r>
  <r>
    <n v="20"/>
    <s v="MEG_3236"/>
    <s v="Drugs"/>
    <s v="Fluoroquinolones"/>
    <s v="Fluoroquinolone-resistant_DNA_topoisomerases"/>
    <x v="10"/>
  </r>
  <r>
    <n v="20"/>
    <s v="MEG_5359"/>
    <s v="Drugs"/>
    <s v="Fluoroquinolones"/>
    <s v="Fluoroquinolone-resistant_DNA_topoisomerases"/>
    <x v="19"/>
  </r>
  <r>
    <n v="20"/>
    <s v="MEG_722"/>
    <s v="Drugs"/>
    <s v="Cationic_antimicrobial_peptides"/>
    <s v="Lipid_A_modification"/>
    <x v="431"/>
  </r>
  <r>
    <n v="20"/>
    <s v="MEG_643"/>
    <s v="Drugs"/>
    <s v="betalactams"/>
    <s v="Class_C_betalactamases"/>
    <x v="380"/>
  </r>
  <r>
    <n v="20"/>
    <s v="MEG_1275"/>
    <s v="Drugs"/>
    <s v="betalactams"/>
    <s v="Class_C_betalactamases"/>
    <x v="386"/>
  </r>
  <r>
    <n v="20"/>
    <s v="MEG_5748"/>
    <s v="Drugs"/>
    <s v="betalactams"/>
    <s v="Class_B_betalactamases"/>
    <x v="171"/>
  </r>
  <r>
    <n v="20"/>
    <s v="MEG_5059"/>
    <s v="Drugs"/>
    <s v="betalactams"/>
    <s v="Class_D_betalactamases"/>
    <x v="2"/>
  </r>
  <r>
    <n v="20"/>
    <s v="MEG_4527"/>
    <s v="Drugs"/>
    <s v="betalactams"/>
    <s v="Class_D_betalactamases"/>
    <x v="2"/>
  </r>
  <r>
    <n v="20"/>
    <s v="MEG_623"/>
    <s v="Drugs"/>
    <s v="betalactams"/>
    <s v="Class_C_betalactamases"/>
    <x v="380"/>
  </r>
  <r>
    <n v="20"/>
    <s v="MEG_4665"/>
    <s v="Drugs"/>
    <s v="betalactams"/>
    <s v="Class_D_betalactamases"/>
    <x v="2"/>
  </r>
  <r>
    <n v="20"/>
    <s v="MEG_5273"/>
    <s v="Drugs"/>
    <s v="betalactams"/>
    <s v="Class_D_betalactamases"/>
    <x v="2"/>
  </r>
  <r>
    <n v="20"/>
    <s v="MEG_3799"/>
    <s v="Drugs"/>
    <s v="betalactams"/>
    <s v="Penicillin_binding_protein"/>
    <x v="170"/>
  </r>
  <r>
    <n v="20"/>
    <s v="MEG_6178"/>
    <s v="Drugs"/>
    <s v="betalactams"/>
    <s v="Class_A_betalactamases"/>
    <x v="409"/>
  </r>
  <r>
    <n v="20"/>
    <s v="MEG_1290"/>
    <s v="Drugs"/>
    <s v="betalactams"/>
    <s v="Class_A_betalactamases"/>
    <x v="295"/>
  </r>
  <r>
    <n v="20"/>
    <s v="MEG_4738"/>
    <s v="Drugs"/>
    <s v="betalactams"/>
    <s v="Class_D_betalactamases"/>
    <x v="2"/>
  </r>
  <r>
    <n v="20"/>
    <s v="MEG_3053"/>
    <s v="Drugs"/>
    <s v="betalactams"/>
    <s v="Class_A_betalactamases"/>
    <x v="432"/>
  </r>
  <r>
    <n v="20"/>
    <s v="MEG_5767"/>
    <s v="Drugs"/>
    <s v="betalactams"/>
    <s v="Class_A_betalactamases"/>
    <x v="433"/>
  </r>
  <r>
    <n v="20"/>
    <s v="MEG_4664"/>
    <s v="Drugs"/>
    <s v="betalactams"/>
    <s v="Class_D_betalactamases"/>
    <x v="2"/>
  </r>
  <r>
    <n v="20"/>
    <s v="MEG_1700"/>
    <s v="Drugs"/>
    <s v="betalactams"/>
    <s v="Class_B_betalactamases"/>
    <x v="434"/>
  </r>
  <r>
    <n v="20"/>
    <s v="MEG_6518"/>
    <s v="Drugs"/>
    <s v="betalactams"/>
    <s v="Class_B_betalactamases"/>
    <x v="435"/>
  </r>
  <r>
    <n v="20"/>
    <s v="MEG_4022"/>
    <s v="Drugs"/>
    <s v="betalactams"/>
    <s v="Class_C_betalactamases"/>
    <x v="144"/>
  </r>
  <r>
    <n v="20"/>
    <s v="MEG_1473"/>
    <s v="Drugs"/>
    <s v="betalactams"/>
    <s v="Class_A_betalactamases"/>
    <x v="381"/>
  </r>
  <r>
    <n v="20"/>
    <s v="MEG_1474"/>
    <s v="Drugs"/>
    <s v="betalactams"/>
    <s v="Class_A_betalactamases"/>
    <x v="381"/>
  </r>
  <r>
    <n v="20"/>
    <s v="MEG_4603"/>
    <s v="Drugs"/>
    <s v="betalactams"/>
    <s v="Class_D_betalactamases"/>
    <x v="2"/>
  </r>
  <r>
    <n v="20"/>
    <s v="MEG_4753"/>
    <s v="Drugs"/>
    <s v="betalactams"/>
    <s v="Class_D_betalactamases"/>
    <x v="2"/>
  </r>
  <r>
    <n v="20"/>
    <s v="MEG_1120"/>
    <s v="Drugs"/>
    <s v="Aminoglycosides"/>
    <s v="16S_rRNA_methyltransferases"/>
    <x v="436"/>
  </r>
  <r>
    <n v="20"/>
    <s v="MEG_1063"/>
    <s v="Drugs"/>
    <s v="Aminoglycosides"/>
    <s v="Aminoglycoside_O-phosphotransferases"/>
    <x v="262"/>
  </r>
  <r>
    <n v="20"/>
    <s v="MEG_757"/>
    <s v="Drugs"/>
    <s v="Aminoglycosides"/>
    <s v="Aminoglycoside_O-nucleotidyltransferases"/>
    <x v="437"/>
  </r>
  <r>
    <n v="20"/>
    <s v="MEG_1072"/>
    <s v="Drugs"/>
    <s v="Aminoglycosides"/>
    <s v="Aminoglycoside_O-phosphotransferases"/>
    <x v="262"/>
  </r>
  <r>
    <n v="20"/>
    <s v="MEG_1066"/>
    <s v="Drugs"/>
    <s v="Aminoglycosides"/>
    <s v="Aminoglycoside_O-phosphotransferases"/>
    <x v="262"/>
  </r>
  <r>
    <n v="20"/>
    <s v="MEG_4215"/>
    <s v="Drugs"/>
    <s v="Aminoglycosides"/>
    <s v="16S_rRNA_methyltransferases"/>
    <x v="438"/>
  </r>
  <r>
    <n v="20"/>
    <s v="MEG_1052"/>
    <s v="Drugs"/>
    <s v="Aminoglycosides"/>
    <s v="Aminoglycoside_O-phosphotransferases"/>
    <x v="69"/>
  </r>
  <r>
    <n v="20"/>
    <s v="MEG_1068"/>
    <s v="Drugs"/>
    <s v="Aminoglycosides"/>
    <s v="Aminoglycoside_O-phosphotransferases"/>
    <x v="262"/>
  </r>
  <r>
    <n v="20"/>
    <s v="MEG_252"/>
    <s v="Drugs"/>
    <s v="Aminoglycosides"/>
    <s v="Aminoglycoside_N-acetyltransferases"/>
    <x v="89"/>
  </r>
  <r>
    <n v="19"/>
    <s v="MEG_7242"/>
    <s v="Drugs"/>
    <s v="Tetracyclines"/>
    <s v="Tetracycline_inactivation_enzymes"/>
    <x v="93"/>
  </r>
  <r>
    <n v="19"/>
    <s v="MEG_7024"/>
    <s v="Drugs"/>
    <s v="Tetracyclines"/>
    <s v="Tetracycline_resistance_MFS_efflux_pumps"/>
    <x v="65"/>
  </r>
  <r>
    <n v="19"/>
    <s v="MEG_3824"/>
    <s v="Drugs"/>
    <s v="MLS"/>
    <s v="MLS_resistance_MFS_efflux_pumps"/>
    <x v="139"/>
  </r>
  <r>
    <n v="19"/>
    <s v="MEG_4028"/>
    <s v="Drugs"/>
    <s v="MLS"/>
    <s v="Macrolide_phosphotransferases"/>
    <x v="264"/>
  </r>
  <r>
    <n v="19"/>
    <s v="MEG_6137"/>
    <s v="Drugs"/>
    <s v="Lipopeptides"/>
    <s v="Daptomycin-resistant_beta-subunit_of_RNA_polymerase_RpoB"/>
    <x v="439"/>
  </r>
  <r>
    <n v="19"/>
    <s v="MEG_5355"/>
    <s v="Drugs"/>
    <s v="Fluoroquinolones"/>
    <s v="Fluoroquinolone-resistant_DNA_topoisomerases"/>
    <x v="19"/>
  </r>
  <r>
    <n v="19"/>
    <s v="MEG_5329"/>
    <s v="Drugs"/>
    <s v="Fluoroquinolones"/>
    <s v="Fluoroquinolone-resistant_DNA_topoisomerases"/>
    <x v="19"/>
  </r>
  <r>
    <n v="19"/>
    <s v="MEG_4932"/>
    <s v="Drugs"/>
    <s v="betalactams"/>
    <s v="Class_D_betalactamases"/>
    <x v="2"/>
  </r>
  <r>
    <n v="19"/>
    <s v="MEG_4791"/>
    <s v="Drugs"/>
    <s v="betalactams"/>
    <s v="Class_D_betalactamases"/>
    <x v="2"/>
  </r>
  <r>
    <n v="19"/>
    <s v="MEG_1000"/>
    <s v="Drugs"/>
    <s v="Aminoglycosides"/>
    <s v="Aminoglycoside_O-nucleotidyltransferases"/>
    <x v="44"/>
  </r>
  <r>
    <n v="18"/>
    <s v="MEG_2619"/>
    <s v="Drugs"/>
    <s v="Trimethoprim"/>
    <s v="Dihydrofolate_reductase"/>
    <x v="387"/>
  </r>
  <r>
    <n v="18"/>
    <s v="MEG_2578"/>
    <s v="Drugs"/>
    <s v="Trimethoprim"/>
    <s v="Dihydrofolate_reductase"/>
    <x v="440"/>
  </r>
  <r>
    <n v="18"/>
    <s v="MEG_7021"/>
    <s v="Drugs"/>
    <s v="Tetracyclines"/>
    <s v="Tetracycline_resistance_MFS_efflux_pumps"/>
    <x v="65"/>
  </r>
  <r>
    <n v="18"/>
    <s v="MEG_7027"/>
    <s v="Drugs"/>
    <s v="Tetracyclines"/>
    <s v="Tetracycline_resistance_MFS_efflux_pumps"/>
    <x v="65"/>
  </r>
  <r>
    <n v="18"/>
    <s v="MEG_7065"/>
    <s v="Drugs"/>
    <s v="Tetracyclines"/>
    <s v="Tetracycline_resistance_MFS_efflux_pumps"/>
    <x v="366"/>
  </r>
  <r>
    <n v="18"/>
    <s v="MEG_7226"/>
    <s v="Drugs"/>
    <s v="Tetracyclines"/>
    <s v="Tetracycline_resistance_ribosomal_protection_proteins"/>
    <x v="221"/>
  </r>
  <r>
    <n v="18"/>
    <s v="MEG_2114"/>
    <s v="Drugs"/>
    <s v="Phenicol"/>
    <s v="Chloramphenicol_phosphotransferase"/>
    <x v="441"/>
  </r>
  <r>
    <n v="18"/>
    <s v="MEG_6158"/>
    <s v="Drugs"/>
    <s v="Nucleosides"/>
    <s v="Streptothricin_acetyltransferase"/>
    <x v="354"/>
  </r>
  <r>
    <n v="18"/>
    <s v="MEG_4109"/>
    <s v="Drugs"/>
    <s v="Multi-drug_resistance"/>
    <s v="Multi-drug_RND_efflux_pumps"/>
    <x v="442"/>
  </r>
  <r>
    <n v="18"/>
    <s v="MEG_4110"/>
    <s v="Drugs"/>
    <s v="Multi-drug_resistance"/>
    <s v="Multi-drug_RND_efflux_regulator"/>
    <x v="443"/>
  </r>
  <r>
    <n v="18"/>
    <s v="MEG_4065"/>
    <s v="Drugs"/>
    <s v="MLS"/>
    <s v="MLS_resistance_ABC_efflux_pumps"/>
    <x v="271"/>
  </r>
  <r>
    <n v="18"/>
    <s v="MEG_2750"/>
    <s v="Drugs"/>
    <s v="MLS"/>
    <s v="Macrolide_esterases"/>
    <x v="350"/>
  </r>
  <r>
    <n v="18"/>
    <s v="MEG_2747"/>
    <s v="Drugs"/>
    <s v="MLS"/>
    <s v="Macrolide_esterases"/>
    <x v="350"/>
  </r>
  <r>
    <n v="18"/>
    <s v="MEG_2839"/>
    <s v="Drugs"/>
    <s v="MLS"/>
    <s v="23S_rRNA_methyltransferases"/>
    <x v="269"/>
  </r>
  <r>
    <n v="18"/>
    <s v="MEG_3709"/>
    <s v="Drugs"/>
    <s v="Lipopeptides"/>
    <s v="Colistin_phosphoethanolamine_transferase"/>
    <x v="152"/>
  </r>
  <r>
    <n v="18"/>
    <s v="MEG_3717"/>
    <s v="Drugs"/>
    <s v="Lipopeptides"/>
    <s v="Colistin_phosphoethanolamine_transferase"/>
    <x v="152"/>
  </r>
  <r>
    <n v="18"/>
    <s v="MEG_7616"/>
    <s v="Drugs"/>
    <s v="Glycopeptides"/>
    <s v="VanA-type_accessory_protein"/>
    <x v="326"/>
  </r>
  <r>
    <n v="18"/>
    <s v="MEG_7470"/>
    <s v="Drugs"/>
    <s v="Glycopeptides"/>
    <s v="VanC-type_regulator"/>
    <x v="444"/>
  </r>
  <r>
    <n v="18"/>
    <s v="MEG_7498"/>
    <s v="Drugs"/>
    <s v="Glycopeptides"/>
    <s v="VanC-type_regulator"/>
    <x v="445"/>
  </r>
  <r>
    <n v="18"/>
    <s v="MEG_7337"/>
    <s v="Drugs"/>
    <s v="Glycopeptides"/>
    <s v="VanA-type_resistance_protein"/>
    <x v="240"/>
  </r>
  <r>
    <n v="18"/>
    <s v="MEG_7449"/>
    <s v="Drugs"/>
    <s v="Glycopeptides"/>
    <s v="VanA-type_regulator"/>
    <x v="358"/>
  </r>
  <r>
    <n v="18"/>
    <s v="MEG_1477"/>
    <s v="Drugs"/>
    <s v="Glycopeptides"/>
    <s v="Bleomycin_resistance_protein"/>
    <x v="446"/>
  </r>
  <r>
    <n v="18"/>
    <s v="MEG_7522"/>
    <s v="Drugs"/>
    <s v="Glycopeptides"/>
    <s v="VanO-type_regulator"/>
    <x v="447"/>
  </r>
  <r>
    <n v="18"/>
    <s v="MEG_7516"/>
    <s v="Drugs"/>
    <s v="Glycopeptides"/>
    <s v="VanM-type_regulator"/>
    <x v="290"/>
  </r>
  <r>
    <n v="18"/>
    <s v="MEG_3006"/>
    <s v="Drugs"/>
    <s v="Fosfomycin"/>
    <s v="Fosfomycin_thiol_transferases"/>
    <x v="341"/>
  </r>
  <r>
    <n v="18"/>
    <s v="MEG_369"/>
    <s v="Drugs"/>
    <s v="Fosfomycin"/>
    <s v="Fosfomycin_MFS_efflux_pump"/>
    <x v="448"/>
  </r>
  <r>
    <n v="18"/>
    <s v="MEG_1480"/>
    <s v="Drugs"/>
    <s v="betalactams"/>
    <s v="Class_C_betalactamases"/>
    <x v="332"/>
  </r>
  <r>
    <n v="18"/>
    <s v="MEG_3300"/>
    <s v="Drugs"/>
    <s v="betalactams"/>
    <s v="Class_A_betalactamases"/>
    <x v="449"/>
  </r>
  <r>
    <n v="18"/>
    <s v="MEG_3428"/>
    <s v="Drugs"/>
    <s v="betalactams"/>
    <s v="Class_B_betalactamases"/>
    <x v="277"/>
  </r>
  <r>
    <n v="18"/>
    <s v="MEG_4573"/>
    <s v="Drugs"/>
    <s v="betalactams"/>
    <s v="Class_D_betalactamases"/>
    <x v="2"/>
  </r>
  <r>
    <n v="18"/>
    <s v="MEG_3636"/>
    <s v="Drugs"/>
    <s v="betalactams"/>
    <s v="Class_B_betalactamases"/>
    <x v="131"/>
  </r>
  <r>
    <n v="18"/>
    <s v="MEG_6566"/>
    <s v="Drugs"/>
    <s v="betalactams"/>
    <s v="Class_C_betalactamases"/>
    <x v="279"/>
  </r>
  <r>
    <n v="18"/>
    <s v="MEG_4866"/>
    <s v="Drugs"/>
    <s v="betalactams"/>
    <s v="Class_D_betalactamases"/>
    <x v="2"/>
  </r>
  <r>
    <n v="18"/>
    <s v="MEG_3396"/>
    <s v="Drugs"/>
    <s v="betalactams"/>
    <s v="Class_B_betalactamases"/>
    <x v="123"/>
  </r>
  <r>
    <n v="18"/>
    <s v="MEG_7251"/>
    <s v="Drugs"/>
    <s v="betalactams"/>
    <s v="Class_A_betalactamases"/>
    <x v="292"/>
  </r>
  <r>
    <n v="18"/>
    <s v="MEG_6567"/>
    <s v="Drugs"/>
    <s v="betalactams"/>
    <s v="Class_C_betalactamases"/>
    <x v="279"/>
  </r>
  <r>
    <n v="18"/>
    <s v="MEG_1244"/>
    <s v="Drugs"/>
    <s v="betalactams"/>
    <s v="Class_A_betalactamases"/>
    <x v="247"/>
  </r>
  <r>
    <n v="18"/>
    <s v="MEG_4802"/>
    <s v="Drugs"/>
    <s v="betalactams"/>
    <s v="Class_D_betalactamases"/>
    <x v="2"/>
  </r>
  <r>
    <n v="18"/>
    <s v="MEG_3523"/>
    <s v="Drugs"/>
    <s v="betalactams"/>
    <s v="Class_B_betalactamases"/>
    <x v="228"/>
  </r>
  <r>
    <n v="18"/>
    <s v="MEG_4663"/>
    <s v="Drugs"/>
    <s v="betalactams"/>
    <s v="Class_D_betalactamases"/>
    <x v="2"/>
  </r>
  <r>
    <n v="18"/>
    <s v="MEG_5160"/>
    <s v="Drugs"/>
    <s v="betalactams"/>
    <s v="Class_D_betalactamases"/>
    <x v="2"/>
  </r>
  <r>
    <n v="18"/>
    <s v="MEG_3531"/>
    <s v="Drugs"/>
    <s v="betalactams"/>
    <s v="Class_B_betalactamases"/>
    <x v="228"/>
  </r>
  <r>
    <n v="18"/>
    <s v="MEG_3313"/>
    <s v="Drugs"/>
    <s v="betalactams"/>
    <s v="Class_A_betalactamases"/>
    <x v="449"/>
  </r>
  <r>
    <n v="18"/>
    <s v="MEG_3522"/>
    <s v="Drugs"/>
    <s v="betalactams"/>
    <s v="Class_B_betalactamases"/>
    <x v="228"/>
  </r>
  <r>
    <n v="18"/>
    <s v="MEG_1699"/>
    <s v="Drugs"/>
    <s v="betalactams"/>
    <s v="Class_A_betalactamases"/>
    <x v="450"/>
  </r>
  <r>
    <n v="18"/>
    <s v="MEG_1235"/>
    <s v="Drugs"/>
    <s v="betalactams"/>
    <s v="Class_B_betalactamases"/>
    <x v="317"/>
  </r>
  <r>
    <n v="18"/>
    <s v="MEG_5158"/>
    <s v="Drugs"/>
    <s v="betalactams"/>
    <s v="Class_D_betalactamases"/>
    <x v="2"/>
  </r>
  <r>
    <n v="18"/>
    <s v="MEG_1692"/>
    <s v="Drugs"/>
    <s v="betalactams"/>
    <s v="Class_A_betalactamases"/>
    <x v="229"/>
  </r>
  <r>
    <n v="18"/>
    <s v="MEG_5428"/>
    <s v="Drugs"/>
    <s v="betalactams"/>
    <s v="Class_C_betalactamases"/>
    <x v="451"/>
  </r>
  <r>
    <n v="18"/>
    <s v="MEG_3282"/>
    <s v="Drugs"/>
    <s v="betalactams"/>
    <s v="Class_A_betalactamases"/>
    <x v="412"/>
  </r>
  <r>
    <n v="18"/>
    <s v="MEG_1105"/>
    <s v="Drugs"/>
    <s v="betalactams"/>
    <s v="Class_C_betalactamases"/>
    <x v="371"/>
  </r>
  <r>
    <n v="18"/>
    <s v="MEG_6953"/>
    <s v="Drugs"/>
    <s v="betalactams"/>
    <s v="Class_A_betalactamases"/>
    <x v="452"/>
  </r>
  <r>
    <n v="18"/>
    <s v="MEG_7254"/>
    <s v="Drugs"/>
    <s v="betalactams"/>
    <s v="Class_A_betalactamases"/>
    <x v="292"/>
  </r>
  <r>
    <n v="18"/>
    <s v="MEG_1481"/>
    <s v="Drugs"/>
    <s v="betalactams"/>
    <s v="Class_C_betalactamases"/>
    <x v="332"/>
  </r>
  <r>
    <n v="18"/>
    <s v="MEG_3802"/>
    <s v="Drugs"/>
    <s v="betalactams"/>
    <s v="Penicillin_binding_protein_regulator"/>
    <x v="453"/>
  </r>
  <r>
    <n v="18"/>
    <s v="MEG_5174"/>
    <s v="Drugs"/>
    <s v="betalactams"/>
    <s v="Class_D_betalactamases"/>
    <x v="2"/>
  </r>
  <r>
    <n v="18"/>
    <s v="MEG_5406"/>
    <s v="Drugs"/>
    <s v="betalactams"/>
    <s v="Penicillin_binding_protein"/>
    <x v="454"/>
  </r>
  <r>
    <n v="18"/>
    <s v="MEG_999"/>
    <s v="Drugs"/>
    <s v="Aminoglycosides"/>
    <s v="Aminoglycoside_O-nucleotidyltransferases"/>
    <x v="44"/>
  </r>
  <r>
    <n v="18"/>
    <s v="MEG_906"/>
    <s v="Drugs"/>
    <s v="Aminoglycosides"/>
    <s v="Aminoglycoside_O-nucleotidyltransferases"/>
    <x v="46"/>
  </r>
  <r>
    <n v="18"/>
    <s v="MEG_72"/>
    <s v="Drugs"/>
    <s v="Aminoglycosides"/>
    <s v="Aminoglycoside_N-acetyltransferases"/>
    <x v="89"/>
  </r>
  <r>
    <n v="18"/>
    <s v="MEG_982"/>
    <s v="Drugs"/>
    <s v="Aminoglycosides"/>
    <s v="Aminoglycoside_O-nucleotidyltransferases"/>
    <x v="455"/>
  </r>
  <r>
    <n v="18"/>
    <s v="MEG_193"/>
    <s v="Drugs"/>
    <s v="Aminoglycosides"/>
    <s v="Aminoglycoside_N-acetyltransferases"/>
    <x v="89"/>
  </r>
  <r>
    <n v="18"/>
    <s v="MEG_121"/>
    <s v="Drugs"/>
    <s v="Aminoglycosides"/>
    <s v="Aminoglycoside_N-acetyltransferases"/>
    <x v="89"/>
  </r>
  <r>
    <n v="18"/>
    <s v="MEG_1081"/>
    <s v="Drugs"/>
    <s v="Aminoglycosides"/>
    <s v="Aminoglycoside_O-phosphotransferases"/>
    <x v="262"/>
  </r>
  <r>
    <n v="18"/>
    <s v="MEG_1013"/>
    <s v="Drugs"/>
    <s v="Aminoglycosides"/>
    <s v="Aminoglycoside_O-phosphotransferases"/>
    <x v="189"/>
  </r>
  <r>
    <n v="18"/>
    <s v="MEG_1008"/>
    <s v="Drugs"/>
    <s v="Aminoglycosides"/>
    <s v="Aminoglycoside_O-phosphotransferases"/>
    <x v="189"/>
  </r>
  <r>
    <n v="17"/>
    <s v="MEG_7223"/>
    <s v="Drugs"/>
    <s v="Tetracyclines"/>
    <s v="Tetracycline_resistance_ribosomal_protection_proteins"/>
    <x v="221"/>
  </r>
  <r>
    <n v="17"/>
    <s v="MEG_7227"/>
    <s v="Drugs"/>
    <s v="Tetracyclines"/>
    <s v="Tetracycline_resistance_ribosomal_protection_proteins"/>
    <x v="221"/>
  </r>
  <r>
    <n v="17"/>
    <s v="MEG_2944"/>
    <s v="Drugs"/>
    <s v="Sulfonamides"/>
    <s v="Sulfonamide-resistant_dihydropteroate_synthases"/>
    <x v="70"/>
  </r>
  <r>
    <n v="17"/>
    <s v="MEG_6098"/>
    <s v="Drugs"/>
    <s v="Rifampin"/>
    <s v="Rifampin-resistant_beta-subunit_of_RNA_polymerase_RpoB"/>
    <x v="4"/>
  </r>
  <r>
    <n v="17"/>
    <s v="MEG_1625"/>
    <s v="Drugs"/>
    <s v="Phenicol"/>
    <s v="Chloramphenicol_acetyltransferases"/>
    <x v="88"/>
  </r>
  <r>
    <n v="17"/>
    <s v="MEG_4287"/>
    <s v="Drugs"/>
    <s v="Multi-drug_resistance"/>
    <s v="MDR_mutant_porin_proteins"/>
    <x v="336"/>
  </r>
  <r>
    <n v="17"/>
    <s v="MEG_3608"/>
    <s v="Drugs"/>
    <s v="MLS"/>
    <s v="Lincosamide_nucleotidyltransferases"/>
    <x v="374"/>
  </r>
  <r>
    <n v="17"/>
    <s v="MEG_7633"/>
    <s v="Drugs"/>
    <s v="MLS"/>
    <s v="Streptogramin_A_O-acetyltransferase"/>
    <x v="456"/>
  </r>
  <r>
    <n v="17"/>
    <s v="MEG_2803"/>
    <s v="Drugs"/>
    <s v="MLS"/>
    <s v="23S_rRNA_methyltransferases"/>
    <x v="45"/>
  </r>
  <r>
    <n v="17"/>
    <s v="MEG_2753"/>
    <s v="Drugs"/>
    <s v="MLS"/>
    <s v="Macrolide_esterases"/>
    <x v="457"/>
  </r>
  <r>
    <n v="17"/>
    <s v="MEG_4281"/>
    <s v="Drugs"/>
    <s v="betalactams"/>
    <s v="Mutant_porin_proteins"/>
    <x v="458"/>
  </r>
  <r>
    <n v="17"/>
    <s v="MEG_1220"/>
    <s v="Drugs"/>
    <s v="betalactams"/>
    <s v="Class_A_betalactamases"/>
    <x v="459"/>
  </r>
  <r>
    <n v="17"/>
    <s v="MEG_4409"/>
    <s v="Drugs"/>
    <s v="betalactams"/>
    <s v="Class_D_betalactamases"/>
    <x v="2"/>
  </r>
  <r>
    <n v="17"/>
    <s v="MEG_4762"/>
    <s v="Drugs"/>
    <s v="betalactams"/>
    <s v="Class_D_betalactamases"/>
    <x v="2"/>
  </r>
  <r>
    <n v="17"/>
    <s v="MEG_5391"/>
    <s v="Drugs"/>
    <s v="Aminocoumarins"/>
    <s v="Aminocoumarin-resistant_DNA_topoisomerases"/>
    <x v="12"/>
  </r>
  <r>
    <n v="16"/>
    <s v="MEG_2556"/>
    <s v="Drugs"/>
    <s v="Trimethoprim"/>
    <s v="Dihydrofolate_reductase"/>
    <x v="198"/>
  </r>
  <r>
    <n v="16"/>
    <s v="MEG_2581"/>
    <s v="Drugs"/>
    <s v="Trimethoprim"/>
    <s v="Dihydrofolate_reductase"/>
    <x v="460"/>
  </r>
  <r>
    <n v="16"/>
    <s v="MEG_2632"/>
    <s v="Drugs"/>
    <s v="Trimethoprim"/>
    <s v="Dihydrofolate_reductase"/>
    <x v="387"/>
  </r>
  <r>
    <n v="16"/>
    <s v="MEG_7190"/>
    <s v="Drugs"/>
    <s v="Tetracyclines"/>
    <s v="Tetracycline_transcriptional_repressor"/>
    <x v="24"/>
  </r>
  <r>
    <n v="16"/>
    <s v="MEG_7159"/>
    <s v="Drugs"/>
    <s v="Tetracyclines"/>
    <s v="Tetracycline_resistance_ribosomal_protection_proteins"/>
    <x v="401"/>
  </r>
  <r>
    <n v="16"/>
    <s v="MEG_7147"/>
    <s v="Drugs"/>
    <s v="Tetracyclines"/>
    <s v="Tetracycline_resistance_ribosomal_protection_proteins"/>
    <x v="461"/>
  </r>
  <r>
    <n v="16"/>
    <s v="MEG_7202"/>
    <s v="Drugs"/>
    <s v="Tetracyclines"/>
    <s v="Tetracycline_resistance_ribosomal_protection_proteins"/>
    <x v="390"/>
  </r>
  <r>
    <n v="16"/>
    <s v="MEG_7248"/>
    <s v="Drugs"/>
    <s v="Tetracyclines"/>
    <s v="Tetracycline_resistance_MFS_efflux_pumps"/>
    <x v="402"/>
  </r>
  <r>
    <n v="16"/>
    <s v="MEG_7015"/>
    <s v="Drugs"/>
    <s v="Tetracyclines"/>
    <s v="Tetracycline_resistance_MFS_efflux_pumps"/>
    <x v="65"/>
  </r>
  <r>
    <n v="16"/>
    <s v="MEG_7001"/>
    <s v="Drugs"/>
    <s v="Tetracyclines"/>
    <s v="Tetracycline_resistance_MFS_efflux_pumps"/>
    <x v="462"/>
  </r>
  <r>
    <n v="16"/>
    <s v="MEG_7245"/>
    <s v="Drugs"/>
    <s v="Tetracyclines"/>
    <s v="Tetracycline_resistance_MFS_efflux_pumps"/>
    <x v="463"/>
  </r>
  <r>
    <n v="16"/>
    <s v="MEG_7012"/>
    <s v="Drugs"/>
    <s v="Tetracyclines"/>
    <s v="Tetracycline_resistance_MFS_efflux_pumps"/>
    <x v="403"/>
  </r>
  <r>
    <n v="16"/>
    <s v="MEG_7101"/>
    <s v="Drugs"/>
    <s v="Tetracyclines"/>
    <s v="Tetracycline_resistance_MFS_efflux_pumps"/>
    <x v="464"/>
  </r>
  <r>
    <n v="16"/>
    <s v="MEG_2971"/>
    <s v="Drugs"/>
    <s v="Sulfonamides"/>
    <s v="Sulfonamide-resistant_dihydropteroate_synthases"/>
    <x v="70"/>
  </r>
  <r>
    <n v="16"/>
    <s v="MEG_2964"/>
    <s v="Drugs"/>
    <s v="Sulfonamides"/>
    <s v="Sulfonamide-resistant_dihydropteroate_synthases"/>
    <x v="70"/>
  </r>
  <r>
    <n v="16"/>
    <s v="MEG_1572"/>
    <s v="Drugs"/>
    <s v="Phenicol"/>
    <s v="Chloramphenicol_acetyltransferases"/>
    <x v="399"/>
  </r>
  <r>
    <n v="16"/>
    <s v="MEG_1558"/>
    <s v="Drugs"/>
    <s v="Phenicol"/>
    <s v="Chloramphenicol_acetyltransferases"/>
    <x v="253"/>
  </r>
  <r>
    <n v="16"/>
    <s v="MEG_1581"/>
    <s v="Drugs"/>
    <s v="Phenicol"/>
    <s v="Chloramphenicol_acetyltransferases"/>
    <x v="399"/>
  </r>
  <r>
    <n v="16"/>
    <s v="MEG_1591"/>
    <s v="Drugs"/>
    <s v="Phenicol"/>
    <s v="Chloramphenicol_acetyltransferases"/>
    <x v="399"/>
  </r>
  <r>
    <n v="16"/>
    <s v="MEG_1548"/>
    <s v="Drugs"/>
    <s v="Phenicol"/>
    <s v="Chloramphenicol_acetyltransferases"/>
    <x v="253"/>
  </r>
  <r>
    <n v="16"/>
    <s v="MEG_1119"/>
    <s v="Drugs"/>
    <s v="Multi-drug_resistance"/>
    <s v="MDR_regulator"/>
    <x v="337"/>
  </r>
  <r>
    <n v="16"/>
    <s v="MEG_7687"/>
    <s v="Drugs"/>
    <s v="Multi-drug_resistance"/>
    <s v="Multi-drug_ABC_efflux_pumps"/>
    <x v="160"/>
  </r>
  <r>
    <n v="16"/>
    <s v="MEG_7676"/>
    <s v="Drugs"/>
    <s v="Multi-drug_resistance"/>
    <s v="Multi-drug_ABC_efflux_pumps"/>
    <x v="160"/>
  </r>
  <r>
    <n v="16"/>
    <s v="MEG_2694"/>
    <s v="Drugs"/>
    <s v="Multi-drug_resistance"/>
    <s v="Multi-drug_ABC_efflux_pumps"/>
    <x v="465"/>
  </r>
  <r>
    <n v="16"/>
    <s v="MEG_1685"/>
    <s v="Drugs"/>
    <s v="Multi-drug_resistance"/>
    <s v="MDR_23S_ribosomal_RNA_methyltransferase"/>
    <x v="466"/>
  </r>
  <r>
    <n v="16"/>
    <s v="MEG_3595"/>
    <s v="Drugs"/>
    <s v="Multi-drug_resistance"/>
    <s v="Multi-drug_ABC_efflux_pumps"/>
    <x v="467"/>
  </r>
  <r>
    <n v="16"/>
    <s v="MEG_1681"/>
    <s v="Drugs"/>
    <s v="Multi-drug_resistance"/>
    <s v="MDR_23S_ribosomal_RNA_methyltransferase"/>
    <x v="468"/>
  </r>
  <r>
    <n v="16"/>
    <s v="MEG_3821"/>
    <s v="Drugs"/>
    <s v="MLS"/>
    <s v="MLS_resistance_MFS_efflux_pumps"/>
    <x v="139"/>
  </r>
  <r>
    <n v="16"/>
    <s v="MEG_2807"/>
    <s v="Drugs"/>
    <s v="MLS"/>
    <s v="23S_rRNA_methyltransferases"/>
    <x v="45"/>
  </r>
  <r>
    <n v="16"/>
    <s v="MEG_3645"/>
    <s v="Drugs"/>
    <s v="MLS"/>
    <s v="MLS_resistance_ABC_efflux_pumps"/>
    <x v="58"/>
  </r>
  <r>
    <n v="16"/>
    <s v="MEG_4106"/>
    <s v="Drugs"/>
    <s v="MLS"/>
    <s v="23S_rRNA_methyltransferases"/>
    <x v="469"/>
  </r>
  <r>
    <n v="16"/>
    <s v="MEG_5779"/>
    <s v="Drugs"/>
    <s v="Lipopeptides"/>
    <s v="Daptomycin-resistant_mutant"/>
    <x v="470"/>
  </r>
  <r>
    <n v="16"/>
    <s v="MEG_1642"/>
    <s v="Drugs"/>
    <s v="Lipopeptides"/>
    <s v="Daptomycin-resistant_mutant"/>
    <x v="471"/>
  </r>
  <r>
    <n v="16"/>
    <s v="MEG_5780"/>
    <s v="Drugs"/>
    <s v="Lipopeptides"/>
    <s v="Daptomycin-resistant_mutant"/>
    <x v="470"/>
  </r>
  <r>
    <n v="16"/>
    <s v="MEG_7437"/>
    <s v="Drugs"/>
    <s v="Glycopeptides"/>
    <s v="VanD-type_resistance_protein"/>
    <x v="307"/>
  </r>
  <r>
    <n v="16"/>
    <s v="MEG_7452"/>
    <s v="Drugs"/>
    <s v="Glycopeptides"/>
    <s v="VanA-type_regulator"/>
    <x v="358"/>
  </r>
  <r>
    <n v="16"/>
    <s v="MEG_7486"/>
    <s v="Drugs"/>
    <s v="Glycopeptides"/>
    <s v="VanA-type_regulator"/>
    <x v="472"/>
  </r>
  <r>
    <n v="16"/>
    <s v="MEG_7601"/>
    <s v="Drugs"/>
    <s v="Glycopeptides"/>
    <s v="VanD-type_accessory_protein"/>
    <x v="430"/>
  </r>
  <r>
    <n v="16"/>
    <s v="MEG_7500"/>
    <s v="Drugs"/>
    <s v="Glycopeptides"/>
    <s v="VanC-type_regulator"/>
    <x v="445"/>
  </r>
  <r>
    <n v="16"/>
    <s v="MEG_7535"/>
    <s v="Drugs"/>
    <s v="Glycopeptides"/>
    <s v="VanN-type_resistance_protein"/>
    <x v="473"/>
  </r>
  <r>
    <n v="16"/>
    <s v="MEG_7333"/>
    <s v="Drugs"/>
    <s v="Glycopeptides"/>
    <s v="VanA-type_resistance_protein"/>
    <x v="474"/>
  </r>
  <r>
    <n v="16"/>
    <s v="MEG_7447"/>
    <s v="Drugs"/>
    <s v="Glycopeptides"/>
    <s v="VanN-type_resistance_protein"/>
    <x v="475"/>
  </r>
  <r>
    <n v="16"/>
    <s v="MEG_7527"/>
    <s v="Drugs"/>
    <s v="Glycopeptides"/>
    <s v="VanC-type_resistance_protein"/>
    <x v="214"/>
  </r>
  <r>
    <n v="16"/>
    <s v="MEG_7484"/>
    <s v="Drugs"/>
    <s v="Glycopeptides"/>
    <s v="VanN-type_regulator"/>
    <x v="476"/>
  </r>
  <r>
    <n v="16"/>
    <s v="MEG_7482"/>
    <s v="Drugs"/>
    <s v="Glycopeptides"/>
    <s v="VanL-type_regulator"/>
    <x v="477"/>
  </r>
  <r>
    <n v="16"/>
    <s v="MEG_7557"/>
    <s v="Drugs"/>
    <s v="Glycopeptides"/>
    <s v="VanA-type_resistance_protein"/>
    <x v="173"/>
  </r>
  <r>
    <n v="16"/>
    <s v="MEG_3072"/>
    <s v="Drugs"/>
    <s v="Fusidic_acid"/>
    <s v="Fusidic_acid_esterases"/>
    <x v="478"/>
  </r>
  <r>
    <n v="16"/>
    <s v="MEG_2973"/>
    <s v="Drugs"/>
    <s v="Fosfomycin"/>
    <s v="Fosfomycin_phosphorylation"/>
    <x v="479"/>
  </r>
  <r>
    <n v="16"/>
    <s v="MEG_2991"/>
    <s v="Drugs"/>
    <s v="Fosfomycin"/>
    <s v="Fosfomycin_thiol_transferases"/>
    <x v="362"/>
  </r>
  <r>
    <n v="16"/>
    <s v="MEG_6011"/>
    <s v="Drugs"/>
    <s v="Fluoroquinolones"/>
    <s v="Quinolone_resistance_protein_Qnr"/>
    <x v="480"/>
  </r>
  <r>
    <n v="16"/>
    <s v="MEG_6037"/>
    <s v="Drugs"/>
    <s v="Fluoroquinolones"/>
    <s v="Quinolone_resistance_protein_Qnr"/>
    <x v="416"/>
  </r>
  <r>
    <n v="16"/>
    <s v="MEG_5356"/>
    <s v="Drugs"/>
    <s v="Fluoroquinolones"/>
    <s v="Fluoroquinolone-resistant_DNA_topoisomerases"/>
    <x v="19"/>
  </r>
  <r>
    <n v="16"/>
    <s v="MEG_3229"/>
    <s v="Drugs"/>
    <s v="Fluoroquinolones"/>
    <s v="Fluoroquinolone-resistant_DNA_topoisomerases"/>
    <x v="10"/>
  </r>
  <r>
    <n v="16"/>
    <s v="MEG_5398"/>
    <s v="Drugs"/>
    <s v="Fluoroquinolones"/>
    <s v="Fluoroquinolone_ABC_efflux_pump"/>
    <x v="481"/>
  </r>
  <r>
    <n v="16"/>
    <s v="MEG_2145"/>
    <s v="Drugs"/>
    <s v="betalactams"/>
    <s v="Class_A_betalactamases"/>
    <x v="84"/>
  </r>
  <r>
    <n v="16"/>
    <s v="MEG_5402"/>
    <s v="Drugs"/>
    <s v="betalactams"/>
    <s v="Penicillin_binding_protein"/>
    <x v="95"/>
  </r>
  <r>
    <n v="16"/>
    <s v="MEG_4575"/>
    <s v="Drugs"/>
    <s v="betalactams"/>
    <s v="Class_D_betalactamases"/>
    <x v="2"/>
  </r>
  <r>
    <n v="16"/>
    <s v="MEG_2434"/>
    <s v="Drugs"/>
    <s v="betalactams"/>
    <s v="Class_A_betalactamases"/>
    <x v="84"/>
  </r>
  <r>
    <n v="16"/>
    <s v="MEG_1654"/>
    <s v="Drugs"/>
    <s v="betalactams"/>
    <s v="Class_C_betalactamases"/>
    <x v="482"/>
  </r>
  <r>
    <n v="16"/>
    <s v="MEG_4669"/>
    <s v="Drugs"/>
    <s v="betalactams"/>
    <s v="Class_D_betalactamases"/>
    <x v="2"/>
  </r>
  <r>
    <n v="16"/>
    <s v="MEG_3058"/>
    <s v="Drugs"/>
    <s v="betalactams"/>
    <s v="Class_A_betalactamases"/>
    <x v="432"/>
  </r>
  <r>
    <n v="16"/>
    <s v="MEG_2135"/>
    <s v="Drugs"/>
    <s v="betalactams"/>
    <s v="Class_C_betalactamases"/>
    <x v="483"/>
  </r>
  <r>
    <n v="16"/>
    <s v="MEG_4108"/>
    <s v="Drugs"/>
    <s v="betalactams"/>
    <s v="Class_B_betalactamases"/>
    <x v="484"/>
  </r>
  <r>
    <n v="16"/>
    <s v="MEG_4021"/>
    <s v="Drugs"/>
    <s v="betalactams"/>
    <s v="Class_C_betalactamases"/>
    <x v="144"/>
  </r>
  <r>
    <n v="16"/>
    <s v="MEG_4285"/>
    <s v="Drugs"/>
    <s v="betalactams"/>
    <s v="Mutant_porin_proteins"/>
    <x v="485"/>
  </r>
  <r>
    <n v="16"/>
    <s v="MEG_5221"/>
    <s v="Drugs"/>
    <s v="betalactams"/>
    <s v="Class_D_betalactamases"/>
    <x v="2"/>
  </r>
  <r>
    <n v="16"/>
    <s v="MEG_1246"/>
    <s v="Drugs"/>
    <s v="betalactams"/>
    <s v="Class_A_betalactamases"/>
    <x v="247"/>
  </r>
  <r>
    <n v="16"/>
    <s v="MEG_4785"/>
    <s v="Drugs"/>
    <s v="betalactams"/>
    <s v="Class_D_betalactamases"/>
    <x v="2"/>
  </r>
  <r>
    <n v="16"/>
    <s v="MEG_6571"/>
    <s v="Drugs"/>
    <s v="betalactams"/>
    <s v="Class_C_betalactamases"/>
    <x v="279"/>
  </r>
  <r>
    <n v="16"/>
    <s v="MEG_1734"/>
    <s v="Drugs"/>
    <s v="betalactams"/>
    <s v="Class_C_betalactamases"/>
    <x v="486"/>
  </r>
  <r>
    <n v="16"/>
    <s v="MEG_1287"/>
    <s v="Drugs"/>
    <s v="betalactams"/>
    <s v="Penicillin_binding_protein_regulator"/>
    <x v="487"/>
  </r>
  <r>
    <n v="16"/>
    <s v="MEG_1237"/>
    <s v="Drugs"/>
    <s v="betalactams"/>
    <s v="Class_A_betalactamases"/>
    <x v="488"/>
  </r>
  <r>
    <n v="16"/>
    <s v="MEG_2316"/>
    <s v="Drugs"/>
    <s v="betalactams"/>
    <s v="Class_A_betalactamases"/>
    <x v="84"/>
  </r>
  <r>
    <n v="16"/>
    <s v="MEG_4796"/>
    <s v="Drugs"/>
    <s v="betalactams"/>
    <s v="Class_D_betalactamases"/>
    <x v="2"/>
  </r>
  <r>
    <n v="16"/>
    <s v="MEG_4733"/>
    <s v="Drugs"/>
    <s v="betalactams"/>
    <s v="Class_D_betalactamases"/>
    <x v="2"/>
  </r>
  <r>
    <n v="16"/>
    <s v="MEG_2134"/>
    <s v="Drugs"/>
    <s v="betalactams"/>
    <s v="Class_C_betalactamases"/>
    <x v="483"/>
  </r>
  <r>
    <n v="16"/>
    <s v="MEG_5006"/>
    <s v="Drugs"/>
    <s v="betalactams"/>
    <s v="Class_D_betalactamases"/>
    <x v="2"/>
  </r>
  <r>
    <n v="16"/>
    <s v="MEG_4850"/>
    <s v="Drugs"/>
    <s v="betalactams"/>
    <s v="Class_D_betalactamases"/>
    <x v="2"/>
  </r>
  <r>
    <n v="16"/>
    <s v="MEG_3791"/>
    <s v="Drugs"/>
    <s v="betalactams"/>
    <s v="Penicillin_binding_protein"/>
    <x v="177"/>
  </r>
  <r>
    <n v="16"/>
    <s v="MEG_3651"/>
    <s v="Drugs"/>
    <s v="betalactams"/>
    <s v="Class_A_betalactamases"/>
    <x v="489"/>
  </r>
  <r>
    <n v="16"/>
    <s v="MEG_3426"/>
    <s v="Drugs"/>
    <s v="betalactams"/>
    <s v="Class_B_betalactamases"/>
    <x v="277"/>
  </r>
  <r>
    <n v="16"/>
    <s v="MEG_5122"/>
    <s v="Drugs"/>
    <s v="betalactams"/>
    <s v="Class_D_betalactamases"/>
    <x v="2"/>
  </r>
  <r>
    <n v="16"/>
    <s v="MEG_489"/>
    <s v="Drugs"/>
    <s v="betalactams"/>
    <s v="Class_C_betalactamases"/>
    <x v="490"/>
  </r>
  <r>
    <n v="16"/>
    <s v="MEG_1202"/>
    <s v="Drugs"/>
    <s v="betalactams"/>
    <s v="Class_B_betalactamases"/>
    <x v="414"/>
  </r>
  <r>
    <n v="16"/>
    <s v="MEG_2110"/>
    <s v="Drugs"/>
    <s v="betalactams"/>
    <s v="Class_B_betalactamases"/>
    <x v="216"/>
  </r>
  <r>
    <n v="16"/>
    <s v="MEG_626"/>
    <s v="Drugs"/>
    <s v="betalactams"/>
    <s v="Class_C_betalactamases"/>
    <x v="380"/>
  </r>
  <r>
    <n v="16"/>
    <s v="MEG_4578"/>
    <s v="Drugs"/>
    <s v="betalactams"/>
    <s v="Class_D_betalactamases"/>
    <x v="2"/>
  </r>
  <r>
    <n v="16"/>
    <s v="MEG_835"/>
    <s v="Drugs"/>
    <s v="Aminoglycosides"/>
    <s v="Aminoglycoside_O-nucleotidyltransferases"/>
    <x v="46"/>
  </r>
  <r>
    <n v="16"/>
    <s v="MEG_1039"/>
    <s v="Drugs"/>
    <s v="Aminoglycosides"/>
    <s v="Aminoglycoside_O-phosphotransferases"/>
    <x v="69"/>
  </r>
  <r>
    <n v="16"/>
    <s v="MEG_170"/>
    <s v="Drugs"/>
    <s v="Aminoglycosides"/>
    <s v="Aminoglycoside_N-acetyltransferases"/>
    <x v="89"/>
  </r>
  <r>
    <n v="16"/>
    <s v="MEG_31"/>
    <s v="Drugs"/>
    <s v="Aminoglycosides"/>
    <s v="Aminoglycoside_N-acetyltransferases"/>
    <x v="147"/>
  </r>
  <r>
    <n v="16"/>
    <s v="MEG_1048"/>
    <s v="Drugs"/>
    <s v="Aminoglycosides"/>
    <s v="Aminoglycoside_O-phosphotransferases"/>
    <x v="69"/>
  </r>
  <r>
    <n v="16"/>
    <s v="MEG_7258"/>
    <s v="Drugs"/>
    <s v="Aminoglycosides"/>
    <s v="Aminoglycoside-resistant_arabinosyltransferase"/>
    <x v="211"/>
  </r>
  <r>
    <n v="16"/>
    <s v="MEG_993"/>
    <s v="Drugs"/>
    <s v="Aminoglycosides"/>
    <s v="Aminoglycoside_O-nucleotidyltransferases"/>
    <x v="44"/>
  </r>
  <r>
    <n v="16"/>
    <s v="MEG_53"/>
    <s v="Drugs"/>
    <s v="Aminoglycosides"/>
    <s v="Aminoglycoside_N-acetyltransferases"/>
    <x v="147"/>
  </r>
  <r>
    <n v="16"/>
    <s v="MEG_165"/>
    <s v="Drugs"/>
    <s v="Aminoglycosides"/>
    <s v="Aminoglycoside_N-acetyltransferases"/>
    <x v="89"/>
  </r>
  <r>
    <n v="16"/>
    <s v="MEG_147"/>
    <s v="Drugs"/>
    <s v="Aminoglycosides"/>
    <s v="Aminoglycoside_N-acetyltransferases"/>
    <x v="89"/>
  </r>
  <r>
    <n v="16"/>
    <s v="MEG_1090"/>
    <s v="Drugs"/>
    <s v="Aminoglycosides"/>
    <s v="Aminoglycoside_O-phosphotransferases"/>
    <x v="118"/>
  </r>
  <r>
    <n v="16"/>
    <s v="MEG_992"/>
    <s v="Drugs"/>
    <s v="Aminoglycosides"/>
    <s v="Aminoglycoside_O-nucleotidyltransferases"/>
    <x v="44"/>
  </r>
  <r>
    <n v="16"/>
    <s v="MEG_133"/>
    <s v="Drugs"/>
    <s v="Aminoglycosides"/>
    <s v="Aminoglycoside_N-acetyltransferases"/>
    <x v="89"/>
  </r>
  <r>
    <n v="16"/>
    <s v="MEG_36"/>
    <s v="Drugs"/>
    <s v="Aminoglycosides"/>
    <s v="Aminoglycoside_N-acetyltransferases"/>
    <x v="147"/>
  </r>
  <r>
    <n v="16"/>
    <s v="MEG_66"/>
    <s v="Drugs"/>
    <s v="Aminoglycosides"/>
    <s v="Aminoglycoside_N-acetyltransferases"/>
    <x v="147"/>
  </r>
  <r>
    <n v="16"/>
    <s v="MEG_1094"/>
    <s v="Drugs"/>
    <s v="Aminoglycosides"/>
    <s v="Aminoglycoside_O-phosphotransferases"/>
    <x v="118"/>
  </r>
  <r>
    <n v="15"/>
    <s v="MEG_7162"/>
    <s v="Drugs"/>
    <s v="Tetracyclines"/>
    <s v="Tetracycline_resistance_ribosomal_protection_proteins"/>
    <x v="401"/>
  </r>
  <r>
    <n v="15"/>
    <s v="MEG_7050"/>
    <s v="Drugs"/>
    <s v="Tetracyclines"/>
    <s v="Tetracycline_resistance_MFS_efflux_pumps"/>
    <x v="491"/>
  </r>
  <r>
    <n v="15"/>
    <s v="MEG_2828"/>
    <s v="Drugs"/>
    <s v="MLS"/>
    <s v="23S_rRNA_methyltransferases"/>
    <x v="83"/>
  </r>
  <r>
    <n v="15"/>
    <s v="MEG_3808"/>
    <s v="Drugs"/>
    <s v="MLS"/>
    <s v="MLS_resistance_MFS_efflux_pumps"/>
    <x v="139"/>
  </r>
  <r>
    <n v="15"/>
    <s v="MEG_7477"/>
    <s v="Drugs"/>
    <s v="Glycopeptides"/>
    <s v="VanD-type_regulator"/>
    <x v="492"/>
  </r>
  <r>
    <n v="15"/>
    <s v="MEG_3001"/>
    <s v="Drugs"/>
    <s v="Fosfomycin"/>
    <s v="Fosfomycin_thiol_transferases"/>
    <x v="362"/>
  </r>
  <r>
    <n v="15"/>
    <s v="MEG_1698"/>
    <s v="Drugs"/>
    <s v="betalactams"/>
    <s v="Class_A_betalactamases"/>
    <x v="229"/>
  </r>
  <r>
    <n v="15"/>
    <s v="MEG_5209"/>
    <s v="Drugs"/>
    <s v="betalactams"/>
    <s v="Class_D_betalactamases"/>
    <x v="2"/>
  </r>
  <r>
    <n v="15"/>
    <s v="MEG_4601"/>
    <s v="Drugs"/>
    <s v="betalactams"/>
    <s v="Class_D_betalactamases"/>
    <x v="2"/>
  </r>
  <r>
    <n v="15"/>
    <s v="MEG_4590"/>
    <s v="Drugs"/>
    <s v="betalactams"/>
    <s v="Class_D_betalactamases"/>
    <x v="2"/>
  </r>
  <r>
    <n v="15"/>
    <s v="MEG_1688"/>
    <s v="Drugs"/>
    <s v="betalactams"/>
    <s v="Class_A_betalactamases"/>
    <x v="229"/>
  </r>
  <r>
    <n v="15"/>
    <s v="MEG_928"/>
    <s v="Drugs"/>
    <s v="Aminoglycosides"/>
    <s v="Aminoglycoside_O-nucleotidyltransferases"/>
    <x v="46"/>
  </r>
  <r>
    <n v="15"/>
    <s v="MEG_907"/>
    <s v="Drugs"/>
    <s v="Aminoglycosides"/>
    <s v="Aminoglycoside_O-nucleotidyltransferases"/>
    <x v="46"/>
  </r>
  <r>
    <n v="14"/>
    <s v="MEG_2563"/>
    <s v="Drugs"/>
    <s v="Trimethoprim"/>
    <s v="Dihydrofolate_reductase"/>
    <x v="493"/>
  </r>
  <r>
    <n v="14"/>
    <s v="MEG_2550"/>
    <s v="Drugs"/>
    <s v="Trimethoprim"/>
    <s v="Dihydrofolate_reductase"/>
    <x v="198"/>
  </r>
  <r>
    <n v="14"/>
    <s v="MEG_7035"/>
    <s v="Drugs"/>
    <s v="Tetracyclines"/>
    <s v="Tetracycline_resistance_ABC_efflux_pumps"/>
    <x v="494"/>
  </r>
  <r>
    <n v="14"/>
    <s v="MEG_7112"/>
    <s v="Drugs"/>
    <s v="Tetracyclines"/>
    <s v="Tetracycline_resistance_ribosomal_protection_proteins"/>
    <x v="461"/>
  </r>
  <r>
    <n v="14"/>
    <s v="MEG_7170"/>
    <s v="Drugs"/>
    <s v="Tetracyclines"/>
    <s v="Tetracycline_resistance_ribosomal_protection_proteins"/>
    <x v="401"/>
  </r>
  <r>
    <n v="14"/>
    <s v="MEG_7113"/>
    <s v="Drugs"/>
    <s v="Tetracyclines"/>
    <s v="Tetracycline_resistance_ribosomal_protection_proteins"/>
    <x v="461"/>
  </r>
  <r>
    <n v="14"/>
    <s v="MEG_7030"/>
    <s v="Drugs"/>
    <s v="Tetracyclines"/>
    <s v="Tetracycline_resistance_MFS_efflux_pumps"/>
    <x v="65"/>
  </r>
  <r>
    <n v="14"/>
    <s v="MEG_7224"/>
    <s v="Drugs"/>
    <s v="Tetracyclines"/>
    <s v="Tetracycline_resistance_ribosomal_protection_proteins"/>
    <x v="221"/>
  </r>
  <r>
    <n v="14"/>
    <s v="MEG_7171"/>
    <s v="Drugs"/>
    <s v="Tetracyclines"/>
    <s v="Tetracycline_resistance_ribosomal_protection_proteins"/>
    <x v="401"/>
  </r>
  <r>
    <n v="14"/>
    <s v="MEG_6992"/>
    <s v="Drugs"/>
    <s v="Tetracyclines"/>
    <s v="Tetracycline_resistance_ribosomal_protection_proteins"/>
    <x v="495"/>
  </r>
  <r>
    <n v="14"/>
    <s v="MEG_6966"/>
    <s v="Drugs"/>
    <s v="Tetracyclines"/>
    <s v="Tetracycline_resistance_MFS_efflux_pumps"/>
    <x v="496"/>
  </r>
  <r>
    <n v="14"/>
    <s v="MEG_1773"/>
    <s v="Drugs"/>
    <s v="Phenicol"/>
    <s v="Phenicol_resistance_MFS_efflux_pumps"/>
    <x v="497"/>
  </r>
  <r>
    <n v="14"/>
    <s v="MEG_1562"/>
    <s v="Drugs"/>
    <s v="Phenicol"/>
    <s v="Chloramphenicol_acetyltransferases"/>
    <x v="399"/>
  </r>
  <r>
    <n v="14"/>
    <s v="MEG_1575"/>
    <s v="Drugs"/>
    <s v="Phenicol"/>
    <s v="Chloramphenicol_acetyltransferases"/>
    <x v="399"/>
  </r>
  <r>
    <n v="14"/>
    <s v="MEG_1550"/>
    <s v="Drugs"/>
    <s v="Phenicol"/>
    <s v="Chloramphenicol_acetyltransferases"/>
    <x v="253"/>
  </r>
  <r>
    <n v="14"/>
    <s v="MEG_6084"/>
    <s v="Drugs"/>
    <s v="Multi-drug_resistance"/>
    <s v="Multi-drug_MFS_efflux_pumps"/>
    <x v="498"/>
  </r>
  <r>
    <n v="14"/>
    <s v="MEG_1683"/>
    <s v="Drugs"/>
    <s v="Multi-drug_resistance"/>
    <s v="MDR_23S_ribosomal_RNA_methyltransferase"/>
    <x v="499"/>
  </r>
  <r>
    <n v="14"/>
    <s v="MEG_4049"/>
    <s v="Drugs"/>
    <s v="MLS"/>
    <s v="Macrolide_phosphotransferases"/>
    <x v="500"/>
  </r>
  <r>
    <n v="14"/>
    <s v="MEG_4067"/>
    <s v="Drugs"/>
    <s v="MLS"/>
    <s v="MLS_resistance_ABC_efflux_pumps"/>
    <x v="271"/>
  </r>
  <r>
    <n v="14"/>
    <s v="MEG_2778"/>
    <s v="Drugs"/>
    <s v="MLS"/>
    <s v="23S_rRNA_methyltransferases"/>
    <x v="501"/>
  </r>
  <r>
    <n v="14"/>
    <s v="MEG_2853"/>
    <s v="Drugs"/>
    <s v="MLS"/>
    <s v="23S_rRNA_methyltransferases"/>
    <x v="502"/>
  </r>
  <r>
    <n v="14"/>
    <s v="MEG_4027"/>
    <s v="Drugs"/>
    <s v="MLS"/>
    <s v="Macrolide_phosphotransferases"/>
    <x v="503"/>
  </r>
  <r>
    <n v="14"/>
    <s v="MEG_3807"/>
    <s v="Drugs"/>
    <s v="MLS"/>
    <s v="MLS_resistance_MFS_efflux_pumps"/>
    <x v="139"/>
  </r>
  <r>
    <n v="14"/>
    <s v="MEG_4036"/>
    <s v="Drugs"/>
    <s v="MLS"/>
    <s v="Macrolide_phosphotransferases"/>
    <x v="425"/>
  </r>
  <r>
    <n v="14"/>
    <s v="MEG_6136"/>
    <s v="Drugs"/>
    <s v="Lipopeptides"/>
    <s v="Daptomycin-resistant_beta-subunit_of_RNA_polymerase_RpoB"/>
    <x v="439"/>
  </r>
  <r>
    <n v="14"/>
    <s v="MEG_7460"/>
    <s v="Drugs"/>
    <s v="Glycopeptides"/>
    <s v="VanB-type_regulator"/>
    <x v="504"/>
  </r>
  <r>
    <n v="14"/>
    <s v="MEG_7471"/>
    <s v="Drugs"/>
    <s v="Glycopeptides"/>
    <s v="VanC-type_regulator"/>
    <x v="444"/>
  </r>
  <r>
    <n v="14"/>
    <s v="MEG_7507"/>
    <s v="Drugs"/>
    <s v="Glycopeptides"/>
    <s v="VanD-type_regulator"/>
    <x v="428"/>
  </r>
  <r>
    <n v="14"/>
    <s v="MEG_7551"/>
    <s v="Drugs"/>
    <s v="Glycopeptides"/>
    <s v="VanA-type_resistance_protein"/>
    <x v="173"/>
  </r>
  <r>
    <n v="14"/>
    <s v="MEG_7583"/>
    <s v="Drugs"/>
    <s v="Glycopeptides"/>
    <s v="VanC-type_resistance_protein"/>
    <x v="339"/>
  </r>
  <r>
    <n v="14"/>
    <s v="MEG_7590"/>
    <s v="Drugs"/>
    <s v="Glycopeptides"/>
    <s v="VanL-type_resistance_protein"/>
    <x v="505"/>
  </r>
  <r>
    <n v="14"/>
    <s v="MEG_7404"/>
    <s v="Drugs"/>
    <s v="Glycopeptides"/>
    <s v="VanA-type_resistance_protein"/>
    <x v="204"/>
  </r>
  <r>
    <n v="14"/>
    <s v="MEG_7550"/>
    <s v="Drugs"/>
    <s v="Glycopeptides"/>
    <s v="VanA-type_resistance_protein"/>
    <x v="173"/>
  </r>
  <r>
    <n v="14"/>
    <s v="MEG_3073"/>
    <s v="Drugs"/>
    <s v="Fusidic_acid"/>
    <s v="Fusidic_acid_esterases"/>
    <x v="478"/>
  </r>
  <r>
    <n v="14"/>
    <s v="MEG_2986"/>
    <s v="Drugs"/>
    <s v="Fosfomycin"/>
    <s v="Fosfomycin_thiol_transferases"/>
    <x v="362"/>
  </r>
  <r>
    <n v="14"/>
    <s v="MEG_2995"/>
    <s v="Drugs"/>
    <s v="Fosfomycin"/>
    <s v="Fosfomycin_thiol_transferases"/>
    <x v="362"/>
  </r>
  <r>
    <n v="14"/>
    <s v="MEG_3020"/>
    <s v="Drugs"/>
    <s v="Fosfomycin"/>
    <s v="Fosfomycin_thiol_transferases"/>
    <x v="400"/>
  </r>
  <r>
    <n v="14"/>
    <s v="MEG_3230"/>
    <s v="Drugs"/>
    <s v="Fluoroquinolones"/>
    <s v="Fluoroquinolone-resistant_DNA_topoisomerases"/>
    <x v="10"/>
  </r>
  <r>
    <n v="14"/>
    <s v="MEG_4233"/>
    <s v="Drugs"/>
    <s v="betalactams"/>
    <s v="Class_A_betalactamases"/>
    <x v="506"/>
  </r>
  <r>
    <n v="14"/>
    <s v="MEG_1696"/>
    <s v="Drugs"/>
    <s v="betalactams"/>
    <s v="Class_A_betalactamases"/>
    <x v="229"/>
  </r>
  <r>
    <n v="14"/>
    <s v="MEG_2708"/>
    <s v="Drugs"/>
    <s v="betalactams"/>
    <s v="Class_B_betalactamases"/>
    <x v="507"/>
  </r>
  <r>
    <n v="14"/>
    <s v="MEG_5126"/>
    <s v="Drugs"/>
    <s v="betalactams"/>
    <s v="Class_D_betalactamases"/>
    <x v="2"/>
  </r>
  <r>
    <n v="14"/>
    <s v="MEG_1302"/>
    <s v="Drugs"/>
    <s v="betalactams"/>
    <s v="Penicillin_binding_protein_regulator"/>
    <x v="92"/>
  </r>
  <r>
    <n v="14"/>
    <s v="MEG_5187"/>
    <s v="Drugs"/>
    <s v="betalactams"/>
    <s v="Class_D_betalactamases"/>
    <x v="2"/>
  </r>
  <r>
    <n v="14"/>
    <s v="MEG_2907"/>
    <s v="Drugs"/>
    <s v="betalactams"/>
    <s v="Class_B_betalactamases"/>
    <x v="508"/>
  </r>
  <r>
    <n v="14"/>
    <s v="MEG_5222"/>
    <s v="Drugs"/>
    <s v="betalactams"/>
    <s v="Class_D_betalactamases"/>
    <x v="2"/>
  </r>
  <r>
    <n v="14"/>
    <s v="MEG_5121"/>
    <s v="Drugs"/>
    <s v="betalactams"/>
    <s v="Class_D_betalactamases"/>
    <x v="2"/>
  </r>
  <r>
    <n v="14"/>
    <s v="MEG_6517"/>
    <s v="Drugs"/>
    <s v="betalactams"/>
    <s v="Class_B_betalactamases"/>
    <x v="509"/>
  </r>
  <r>
    <n v="14"/>
    <s v="MEG_2871"/>
    <s v="Drugs"/>
    <s v="betalactams"/>
    <s v="Class_B_betalactamases"/>
    <x v="510"/>
  </r>
  <r>
    <n v="14"/>
    <s v="MEG_3533"/>
    <s v="Drugs"/>
    <s v="betalactams"/>
    <s v="Class_B_betalactamases"/>
    <x v="228"/>
  </r>
  <r>
    <n v="14"/>
    <s v="MEG_3378"/>
    <s v="Drugs"/>
    <s v="betalactams"/>
    <s v="Class_B_betalactamases"/>
    <x v="123"/>
  </r>
  <r>
    <n v="14"/>
    <s v="MEG_5038"/>
    <s v="Drugs"/>
    <s v="betalactams"/>
    <s v="Class_D_betalactamases"/>
    <x v="2"/>
  </r>
  <r>
    <n v="14"/>
    <s v="MEG_6556"/>
    <s v="Drugs"/>
    <s v="betalactams"/>
    <s v="Class_B_betalactamases"/>
    <x v="511"/>
  </r>
  <r>
    <n v="14"/>
    <s v="MEG_3299"/>
    <s v="Drugs"/>
    <s v="betalactams"/>
    <s v="Class_A_betalactamases"/>
    <x v="449"/>
  </r>
  <r>
    <n v="14"/>
    <s v="MEG_4280"/>
    <s v="Drugs"/>
    <s v="betalactams"/>
    <s v="Mutant_porin_proteins"/>
    <x v="458"/>
  </r>
  <r>
    <n v="14"/>
    <s v="MEG_506"/>
    <s v="Drugs"/>
    <s v="betalactams"/>
    <s v="Class_C_betalactamases"/>
    <x v="380"/>
  </r>
  <r>
    <n v="14"/>
    <s v="MEG_3413"/>
    <s v="Drugs"/>
    <s v="betalactams"/>
    <s v="Class_B_betalactamases"/>
    <x v="277"/>
  </r>
  <r>
    <n v="14"/>
    <s v="MEG_7666"/>
    <s v="Drugs"/>
    <s v="betalactams"/>
    <s v="Class_A_betalactamases"/>
    <x v="193"/>
  </r>
  <r>
    <n v="14"/>
    <s v="MEG_4779"/>
    <s v="Drugs"/>
    <s v="betalactams"/>
    <s v="Class_D_betalactamases"/>
    <x v="2"/>
  </r>
  <r>
    <n v="14"/>
    <s v="MEG_3414"/>
    <s v="Drugs"/>
    <s v="betalactams"/>
    <s v="Class_B_betalactamases"/>
    <x v="277"/>
  </r>
  <r>
    <n v="14"/>
    <s v="MEG_5750"/>
    <s v="Drugs"/>
    <s v="betalactams"/>
    <s v="Class_B_betalactamases"/>
    <x v="171"/>
  </r>
  <r>
    <n v="14"/>
    <s v="MEG_418"/>
    <s v="Drugs"/>
    <s v="betalactams"/>
    <s v="Class_C_betalactamases"/>
    <x v="490"/>
  </r>
  <r>
    <n v="14"/>
    <s v="MEG_4662"/>
    <s v="Drugs"/>
    <s v="betalactams"/>
    <s v="Class_D_betalactamases"/>
    <x v="2"/>
  </r>
  <r>
    <n v="14"/>
    <s v="MEG_5115"/>
    <s v="Drugs"/>
    <s v="betalactams"/>
    <s v="Class_D_betalactamases"/>
    <x v="2"/>
  </r>
  <r>
    <n v="14"/>
    <s v="MEG_4782"/>
    <s v="Drugs"/>
    <s v="betalactams"/>
    <s v="Class_D_betalactamases"/>
    <x v="2"/>
  </r>
  <r>
    <n v="14"/>
    <s v="MEG_4972"/>
    <s v="Drugs"/>
    <s v="betalactams"/>
    <s v="Class_D_betalactamases"/>
    <x v="2"/>
  </r>
  <r>
    <n v="14"/>
    <s v="MEG_3052"/>
    <s v="Drugs"/>
    <s v="betalactams"/>
    <s v="Class_A_betalactamases"/>
    <x v="432"/>
  </r>
  <r>
    <n v="14"/>
    <s v="MEG_4786"/>
    <s v="Drugs"/>
    <s v="betalactams"/>
    <s v="Class_D_betalactamases"/>
    <x v="2"/>
  </r>
  <r>
    <n v="14"/>
    <s v="MEG_4890"/>
    <s v="Drugs"/>
    <s v="betalactams"/>
    <s v="Class_D_betalactamases"/>
    <x v="2"/>
  </r>
  <r>
    <n v="14"/>
    <s v="MEG_1472"/>
    <s v="Drugs"/>
    <s v="betalactams"/>
    <s v="Class_D_betalactamases"/>
    <x v="512"/>
  </r>
  <r>
    <n v="14"/>
    <s v="MEG_6570"/>
    <s v="Drugs"/>
    <s v="betalactams"/>
    <s v="Class_C_betalactamases"/>
    <x v="279"/>
  </r>
  <r>
    <n v="14"/>
    <s v="MEG_636"/>
    <s v="Drugs"/>
    <s v="betalactams"/>
    <s v="Class_C_betalactamases"/>
    <x v="380"/>
  </r>
  <r>
    <n v="14"/>
    <s v="MEG_2481"/>
    <s v="Drugs"/>
    <s v="betalactams"/>
    <s v="Class_A_betalactamases"/>
    <x v="513"/>
  </r>
  <r>
    <n v="14"/>
    <s v="MEG_3305"/>
    <s v="Drugs"/>
    <s v="betalactams"/>
    <s v="Class_A_betalactamases"/>
    <x v="449"/>
  </r>
  <r>
    <n v="14"/>
    <s v="MEG_74"/>
    <s v="Drugs"/>
    <s v="Aminoglycosides"/>
    <s v="Aminoglycoside_N-acetyltransferases"/>
    <x v="89"/>
  </r>
  <r>
    <n v="14"/>
    <s v="MEG_249"/>
    <s v="Drugs"/>
    <s v="Aminoglycosides"/>
    <s v="Aminoglycoside_N-acetyltransferases"/>
    <x v="89"/>
  </r>
  <r>
    <n v="14"/>
    <s v="MEG_247"/>
    <s v="Drugs"/>
    <s v="Aminoglycosides"/>
    <s v="Aminoglycoside_N-acetyltransferases"/>
    <x v="89"/>
  </r>
  <r>
    <n v="14"/>
    <s v="MEG_778"/>
    <s v="Drugs"/>
    <s v="Aminoglycosides"/>
    <s v="Aminoglycoside_O-nucleotidyltransferases"/>
    <x v="46"/>
  </r>
  <r>
    <n v="14"/>
    <s v="MEG_164"/>
    <s v="Drugs"/>
    <s v="Aminoglycosides"/>
    <s v="Aminoglycoside_N-acetyltransferases"/>
    <x v="89"/>
  </r>
  <r>
    <n v="14"/>
    <s v="MEG_834"/>
    <s v="Drugs"/>
    <s v="Aminoglycosides"/>
    <s v="Aminoglycoside_O-nucleotidyltransferases"/>
    <x v="46"/>
  </r>
  <r>
    <n v="14"/>
    <s v="MEG_328"/>
    <s v="Drugs"/>
    <s v="Aminoglycosides"/>
    <s v="Aminoglycoside_N-acetyltransferases"/>
    <x v="89"/>
  </r>
  <r>
    <n v="14"/>
    <s v="MEG_327"/>
    <s v="Drugs"/>
    <s v="Aminoglycosides"/>
    <s v="Aminoglycoside_N-acetyltransferases"/>
    <x v="89"/>
  </r>
  <r>
    <n v="14"/>
    <s v="MEG_272"/>
    <s v="Drugs"/>
    <s v="Aminoglycosides"/>
    <s v="Aminoglycoside_N-acetyltransferases"/>
    <x v="89"/>
  </r>
  <r>
    <n v="14"/>
    <s v="MEG_18"/>
    <s v="Drugs"/>
    <s v="Aminoglycosides"/>
    <s v="Aminoglycoside_N-acetyltransferases"/>
    <x v="251"/>
  </r>
  <r>
    <n v="14"/>
    <s v="MEG_1002"/>
    <s v="Drugs"/>
    <s v="Aminoglycosides"/>
    <s v="Aminoglycoside_O-nucleotidyltransferases"/>
    <x v="44"/>
  </r>
  <r>
    <n v="14"/>
    <s v="MEG_909"/>
    <s v="Drugs"/>
    <s v="Aminoglycosides"/>
    <s v="Aminoglycoside_O-nucleotidyltransferases"/>
    <x v="46"/>
  </r>
  <r>
    <n v="14"/>
    <s v="MEG_51"/>
    <s v="Drugs"/>
    <s v="Aminoglycosides"/>
    <s v="Aminoglycoside_N-acetyltransferases"/>
    <x v="147"/>
  </r>
  <r>
    <n v="14"/>
    <s v="MEG_826"/>
    <s v="Drugs"/>
    <s v="Aminoglycosides"/>
    <s v="Aminoglycoside_O-nucleotidyltransferases"/>
    <x v="46"/>
  </r>
  <r>
    <n v="14"/>
    <s v="MEG_282"/>
    <s v="Drugs"/>
    <s v="Aminoglycosides"/>
    <s v="Aminoglycoside_N-acetyltransferases"/>
    <x v="89"/>
  </r>
  <r>
    <n v="13"/>
    <s v="MEG_7225"/>
    <s v="Drugs"/>
    <s v="Tetracyclines"/>
    <s v="Tetracycline_resistance_ribosomal_protection_proteins"/>
    <x v="221"/>
  </r>
  <r>
    <n v="13"/>
    <s v="MEG_7217"/>
    <s v="Drugs"/>
    <s v="Tetracyclines"/>
    <s v="Tetracycline_resistance_ribosomal_protection_proteins"/>
    <x v="221"/>
  </r>
  <r>
    <n v="13"/>
    <s v="MEG_7164"/>
    <s v="Drugs"/>
    <s v="Tetracyclines"/>
    <s v="Tetracycline_resistance_ribosomal_protection_proteins"/>
    <x v="401"/>
  </r>
  <r>
    <n v="13"/>
    <s v="MEG_7196"/>
    <s v="Drugs"/>
    <s v="Tetracyclines"/>
    <s v="Tetracycline_resistance_MFS_efflux_regulator"/>
    <x v="514"/>
  </r>
  <r>
    <n v="13"/>
    <s v="MEG_6585"/>
    <s v="Drugs"/>
    <s v="Sulfonamides"/>
    <s v="Sulfonamide-resistant_dihydropteroate_synthases"/>
    <x v="135"/>
  </r>
  <r>
    <n v="13"/>
    <s v="MEG_6159"/>
    <s v="Drugs"/>
    <s v="Nucleosides"/>
    <s v="Streptothricin_acetyltransferase"/>
    <x v="354"/>
  </r>
  <r>
    <n v="13"/>
    <s v="MEG_2806"/>
    <s v="Drugs"/>
    <s v="MLS"/>
    <s v="23S_rRNA_methyltransferases"/>
    <x v="45"/>
  </r>
  <r>
    <n v="13"/>
    <s v="MEG_2792"/>
    <s v="Drugs"/>
    <s v="MLS"/>
    <s v="23S_rRNA_methyltransferases"/>
    <x v="45"/>
  </r>
  <r>
    <n v="13"/>
    <s v="MEG_4041"/>
    <s v="Drugs"/>
    <s v="MLS"/>
    <s v="Macrolide_phosphotransferases"/>
    <x v="515"/>
  </r>
  <r>
    <n v="13"/>
    <s v="MEG_28"/>
    <s v="Drugs"/>
    <s v="Aminoglycosides"/>
    <s v="Aminoglycoside_N-acetyltransferases"/>
    <x v="147"/>
  </r>
  <r>
    <n v="12"/>
    <s v="MEG_2579"/>
    <s v="Drugs"/>
    <s v="Trimethoprim"/>
    <s v="Dihydrofolate_reductase"/>
    <x v="516"/>
  </r>
  <r>
    <n v="12"/>
    <s v="MEG_2552"/>
    <s v="Drugs"/>
    <s v="Trimethoprim"/>
    <s v="Dihydrofolate_reductase"/>
    <x v="198"/>
  </r>
  <r>
    <n v="12"/>
    <s v="MEG_7160"/>
    <s v="Drugs"/>
    <s v="Tetracyclines"/>
    <s v="Tetracycline_resistance_ribosomal_protection_proteins"/>
    <x v="401"/>
  </r>
  <r>
    <n v="12"/>
    <s v="MEG_7078"/>
    <s v="Drugs"/>
    <s v="Tetracyclines"/>
    <s v="Tetracycline_resistance_MFS_efflux_pumps"/>
    <x v="398"/>
  </r>
  <r>
    <n v="12"/>
    <s v="MEG_6982"/>
    <s v="Drugs"/>
    <s v="Tetracyclines"/>
    <s v="Tetracycline_resistance_MFS_efflux_pumps"/>
    <x v="517"/>
  </r>
  <r>
    <n v="12"/>
    <s v="MEG_6994"/>
    <s v="Drugs"/>
    <s v="Tetracyclines"/>
    <s v="Tetracycline_resistance_ribosomal_protection_proteins"/>
    <x v="495"/>
  </r>
  <r>
    <n v="12"/>
    <s v="MEG_6993"/>
    <s v="Drugs"/>
    <s v="Tetracyclines"/>
    <s v="Tetracycline_resistance_ribosomal_protection_proteins"/>
    <x v="495"/>
  </r>
  <r>
    <n v="12"/>
    <s v="MEG_7152"/>
    <s v="Drugs"/>
    <s v="Tetracyclines"/>
    <s v="Tetracycline_resistance_ribosomal_protection_proteins"/>
    <x v="401"/>
  </r>
  <r>
    <n v="12"/>
    <s v="MEG_7042"/>
    <s v="Drugs"/>
    <s v="Tetracyclines"/>
    <s v="Tetracycline_resistance_MFS_efflux_pumps"/>
    <x v="491"/>
  </r>
  <r>
    <n v="12"/>
    <s v="MEG_7005"/>
    <s v="Drugs"/>
    <s v="Tetracyclines"/>
    <s v="Tetracycline_resistance_MFS_efflux_pumps"/>
    <x v="518"/>
  </r>
  <r>
    <n v="12"/>
    <s v="MEG_7239"/>
    <s v="Drugs"/>
    <s v="Tetracyclines"/>
    <s v="Tetracycline_inactivation_enzymes"/>
    <x v="93"/>
  </r>
  <r>
    <n v="12"/>
    <s v="MEG_7230"/>
    <s v="Drugs"/>
    <s v="Tetracyclines"/>
    <s v="Tetracycline_resistance_ribosomal_protection_proteins"/>
    <x v="221"/>
  </r>
  <r>
    <n v="12"/>
    <s v="MEG_6991"/>
    <s v="Drugs"/>
    <s v="Tetracyclines"/>
    <s v="Tetracycline_resistance_ribosomal_protection_proteins"/>
    <x v="495"/>
  </r>
  <r>
    <n v="12"/>
    <s v="MEG_7165"/>
    <s v="Drugs"/>
    <s v="Tetracyclines"/>
    <s v="Tetracycline_resistance_ribosomal_protection_proteins"/>
    <x v="401"/>
  </r>
  <r>
    <n v="12"/>
    <s v="MEG_7193"/>
    <s v="Drugs"/>
    <s v="Tetracyclines"/>
    <s v="Tetracycline_transcriptional_repressor"/>
    <x v="24"/>
  </r>
  <r>
    <n v="12"/>
    <s v="MEG_7056"/>
    <s v="Drugs"/>
    <s v="Tetracyclines"/>
    <s v="Tetracycline_resistance_MFS_efflux_pumps"/>
    <x v="366"/>
  </r>
  <r>
    <n v="12"/>
    <s v="MEG_7216"/>
    <s v="Drugs"/>
    <s v="Tetracyclines"/>
    <s v="Tetracycline_resistance_ribosomal_protection_proteins"/>
    <x v="221"/>
  </r>
  <r>
    <n v="12"/>
    <s v="MEG_7228"/>
    <s v="Drugs"/>
    <s v="Tetracyclines"/>
    <s v="Tetracycline_resistance_ribosomal_protection_proteins"/>
    <x v="221"/>
  </r>
  <r>
    <n v="12"/>
    <s v="MEG_7232"/>
    <s v="Drugs"/>
    <s v="Tetracyclines"/>
    <s v="Tetracycline_resistance_ribosomal_protection_proteins"/>
    <x v="221"/>
  </r>
  <r>
    <n v="12"/>
    <s v="MEG_7218"/>
    <s v="Drugs"/>
    <s v="Tetracyclines"/>
    <s v="Tetracycline_resistance_ribosomal_protection_proteins"/>
    <x v="221"/>
  </r>
  <r>
    <n v="12"/>
    <s v="MEG_7082"/>
    <s v="Drugs"/>
    <s v="Tetracyclines"/>
    <s v="Tetracycline_resistance_MFS_efflux_pumps"/>
    <x v="519"/>
  </r>
  <r>
    <n v="12"/>
    <s v="MEG_2966"/>
    <s v="Drugs"/>
    <s v="Sulfonamides"/>
    <s v="Sulfonamide-resistant_dihydropteroate_synthases"/>
    <x v="70"/>
  </r>
  <r>
    <n v="12"/>
    <s v="MEG_2942"/>
    <s v="Drugs"/>
    <s v="Sulfonamides"/>
    <s v="Sulfonamide-resistant_dihydropteroate_synthases"/>
    <x v="70"/>
  </r>
  <r>
    <n v="12"/>
    <s v="MEG_5773"/>
    <s v="Drugs"/>
    <s v="Phenicol"/>
    <s v="Phenicol_resistance_MFS_efflux_pumps"/>
    <x v="520"/>
  </r>
  <r>
    <n v="12"/>
    <s v="MEG_1571"/>
    <s v="Drugs"/>
    <s v="Phenicol"/>
    <s v="Chloramphenicol_acetyltransferases"/>
    <x v="399"/>
  </r>
  <r>
    <n v="12"/>
    <s v="MEG_1771"/>
    <s v="Drugs"/>
    <s v="Phenicol"/>
    <s v="Phenicol_resistance_MFS_efflux_pumps"/>
    <x v="497"/>
  </r>
  <r>
    <n v="12"/>
    <s v="MEG_1557"/>
    <s v="Drugs"/>
    <s v="Phenicol"/>
    <s v="Chloramphenicol_acetyltransferases"/>
    <x v="253"/>
  </r>
  <r>
    <n v="12"/>
    <s v="MEG_1577"/>
    <s v="Drugs"/>
    <s v="Phenicol"/>
    <s v="Chloramphenicol_acetyltransferases"/>
    <x v="399"/>
  </r>
  <r>
    <n v="12"/>
    <s v="MEG_6168"/>
    <s v="Drugs"/>
    <s v="Nucleosides"/>
    <s v="Streptothricin_acetyltransferase"/>
    <x v="354"/>
  </r>
  <r>
    <n v="12"/>
    <s v="MEG_1728"/>
    <s v="Drugs"/>
    <s v="Multi-drug_resistance"/>
    <s v="MDR_23S_ribosomal_RNA_methyltransferase"/>
    <x v="521"/>
  </r>
  <r>
    <n v="12"/>
    <s v="MEG_2693"/>
    <s v="Drugs"/>
    <s v="Multi-drug_resistance"/>
    <s v="Multi-drug_ABC_efflux_pumps"/>
    <x v="465"/>
  </r>
  <r>
    <n v="12"/>
    <s v="MEG_7685"/>
    <s v="Drugs"/>
    <s v="Multi-drug_resistance"/>
    <s v="Multi-drug_ABC_efflux_pumps"/>
    <x v="160"/>
  </r>
  <r>
    <n v="12"/>
    <s v="MEG_2823"/>
    <s v="Drugs"/>
    <s v="MLS"/>
    <s v="23S_rRNA_methyltransferases"/>
    <x v="522"/>
  </r>
  <r>
    <n v="12"/>
    <s v="MEG_2769"/>
    <s v="Drugs"/>
    <s v="MLS"/>
    <s v="23S_rRNA_methyltransferases"/>
    <x v="120"/>
  </r>
  <r>
    <n v="12"/>
    <s v="MEG_2775"/>
    <s v="Drugs"/>
    <s v="MLS"/>
    <s v="23S_rRNA_methyltransferases"/>
    <x v="426"/>
  </r>
  <r>
    <n v="12"/>
    <s v="MEG_7693"/>
    <s v="Drugs"/>
    <s v="MLS"/>
    <s v="Streptogramin_B_ester_bond_cleavage"/>
    <x v="523"/>
  </r>
  <r>
    <n v="12"/>
    <s v="MEG_2761"/>
    <s v="Drugs"/>
    <s v="MLS"/>
    <s v="23S_rRNA_methyltransferases"/>
    <x v="120"/>
  </r>
  <r>
    <n v="12"/>
    <s v="MEG_4031"/>
    <s v="Drugs"/>
    <s v="MLS"/>
    <s v="Macrolide_phosphotransferases"/>
    <x v="524"/>
  </r>
  <r>
    <n v="12"/>
    <s v="MEG_2781"/>
    <s v="Drugs"/>
    <s v="MLS"/>
    <s v="23S_rRNA_methyltransferases"/>
    <x v="395"/>
  </r>
  <r>
    <n v="12"/>
    <s v="MEG_2757"/>
    <s v="Drugs"/>
    <s v="MLS"/>
    <s v="23S_rRNA_methyltransferases"/>
    <x v="120"/>
  </r>
  <r>
    <n v="12"/>
    <s v="MEG_2793"/>
    <s v="Drugs"/>
    <s v="MLS"/>
    <s v="23S_rRNA_methyltransferases"/>
    <x v="45"/>
  </r>
  <r>
    <n v="12"/>
    <s v="MEG_2851"/>
    <s v="Drugs"/>
    <s v="MLS"/>
    <s v="23S_rRNA_methyltransferases"/>
    <x v="502"/>
  </r>
  <r>
    <n v="12"/>
    <s v="MEG_2758"/>
    <s v="Drugs"/>
    <s v="MLS"/>
    <s v="23S_rRNA_methyltransferases"/>
    <x v="120"/>
  </r>
  <r>
    <n v="12"/>
    <s v="MEG_3591"/>
    <s v="Drugs"/>
    <s v="Lipopeptides"/>
    <s v="Daptomycin-resistant_mutant"/>
    <x v="289"/>
  </r>
  <r>
    <n v="12"/>
    <s v="MEG_7549"/>
    <s v="Drugs"/>
    <s v="Glycopeptides"/>
    <s v="VanA-type_resistance_protein"/>
    <x v="173"/>
  </r>
  <r>
    <n v="12"/>
    <s v="MEG_7391"/>
    <s v="Drugs"/>
    <s v="Glycopeptides"/>
    <s v="VanE-type_resistance_protein"/>
    <x v="305"/>
  </r>
  <r>
    <n v="12"/>
    <s v="MEG_7609"/>
    <s v="Drugs"/>
    <s v="Glycopeptides"/>
    <s v="VanF-type_accessory_protein"/>
    <x v="306"/>
  </r>
  <r>
    <n v="12"/>
    <s v="MEG_7532"/>
    <s v="Drugs"/>
    <s v="Glycopeptides"/>
    <s v="VanG-type_resistance_protein"/>
    <x v="406"/>
  </r>
  <r>
    <n v="12"/>
    <s v="MEG_7454"/>
    <s v="Drugs"/>
    <s v="Glycopeptides"/>
    <s v="VanA-type_regulator"/>
    <x v="358"/>
  </r>
  <r>
    <n v="12"/>
    <s v="MEG_7595"/>
    <s v="Drugs"/>
    <s v="Glycopeptides"/>
    <s v="VanA-type_accessory_protein"/>
    <x v="327"/>
  </r>
  <r>
    <n v="12"/>
    <s v="MEG_7445"/>
    <s v="Drugs"/>
    <s v="Glycopeptides"/>
    <s v="VanL-type_resistance_protein"/>
    <x v="525"/>
  </r>
  <r>
    <n v="12"/>
    <s v="MEG_7489"/>
    <s v="Drugs"/>
    <s v="Glycopeptides"/>
    <s v="VanA-type_regulator"/>
    <x v="472"/>
  </r>
  <r>
    <n v="12"/>
    <s v="MEG_7591"/>
    <s v="Drugs"/>
    <s v="Glycopeptides"/>
    <s v="VanN-type_resistance_protein"/>
    <x v="526"/>
  </r>
  <r>
    <n v="12"/>
    <s v="MEG_7497"/>
    <s v="Drugs"/>
    <s v="Glycopeptides"/>
    <s v="VanC-type_regulator"/>
    <x v="445"/>
  </r>
  <r>
    <n v="12"/>
    <s v="MEG_7462"/>
    <s v="Drugs"/>
    <s v="Glycopeptides"/>
    <s v="VanB-type_regulator"/>
    <x v="504"/>
  </r>
  <r>
    <n v="12"/>
    <s v="MEG_7472"/>
    <s v="Drugs"/>
    <s v="Glycopeptides"/>
    <s v="VanC-type_regulator"/>
    <x v="444"/>
  </r>
  <r>
    <n v="12"/>
    <s v="MEG_2987"/>
    <s v="Drugs"/>
    <s v="Fosfomycin"/>
    <s v="Fosfomycin_thiol_transferases"/>
    <x v="362"/>
  </r>
  <r>
    <n v="12"/>
    <s v="MEG_3221"/>
    <s v="Drugs"/>
    <s v="Fluoroquinolones"/>
    <s v="Fluoroquinolone-resistant_DNA_topoisomerases"/>
    <x v="10"/>
  </r>
  <r>
    <n v="12"/>
    <s v="MEG_7300"/>
    <s v="Drugs"/>
    <s v="betalactams"/>
    <s v="Class_B_betalactamases"/>
    <x v="527"/>
  </r>
  <r>
    <n v="12"/>
    <s v="MEG_4739"/>
    <s v="Drugs"/>
    <s v="betalactams"/>
    <s v="Class_D_betalactamases"/>
    <x v="2"/>
  </r>
  <r>
    <n v="12"/>
    <s v="MEG_3427"/>
    <s v="Drugs"/>
    <s v="betalactams"/>
    <s v="Class_B_betalactamases"/>
    <x v="277"/>
  </r>
  <r>
    <n v="12"/>
    <s v="MEG_638"/>
    <s v="Drugs"/>
    <s v="betalactams"/>
    <s v="Class_C_betalactamases"/>
    <x v="380"/>
  </r>
  <r>
    <n v="12"/>
    <s v="MEG_5622"/>
    <s v="Drugs"/>
    <s v="betalactams"/>
    <s v="Class_C_betalactamases"/>
    <x v="451"/>
  </r>
  <r>
    <n v="12"/>
    <s v="MEG_3138"/>
    <s v="Drugs"/>
    <s v="betalactams"/>
    <s v="Class_B_betalactamases"/>
    <x v="347"/>
  </r>
  <r>
    <n v="12"/>
    <s v="MEG_1545"/>
    <s v="Drugs"/>
    <s v="betalactams"/>
    <s v="Class_A_betalactamases"/>
    <x v="27"/>
  </r>
  <r>
    <n v="12"/>
    <s v="MEG_6185"/>
    <s v="Drugs"/>
    <s v="betalactams"/>
    <s v="Class_A_betalactamases"/>
    <x v="528"/>
  </r>
  <r>
    <n v="12"/>
    <s v="MEG_4548"/>
    <s v="Drugs"/>
    <s v="betalactams"/>
    <s v="Class_D_betalactamases"/>
    <x v="2"/>
  </r>
  <r>
    <n v="12"/>
    <s v="MEG_2981"/>
    <s v="Drugs"/>
    <s v="betalactams"/>
    <s v="Class_A_betalactamases"/>
    <x v="529"/>
  </r>
  <r>
    <n v="12"/>
    <s v="MEG_1111"/>
    <s v="Drugs"/>
    <s v="betalactams"/>
    <s v="Class_A_betalactamases"/>
    <x v="530"/>
  </r>
  <r>
    <n v="12"/>
    <s v="MEG_1201"/>
    <s v="Drugs"/>
    <s v="betalactams"/>
    <s v="Class_B_betalactamases"/>
    <x v="531"/>
  </r>
  <r>
    <n v="12"/>
    <s v="MEG_1273"/>
    <s v="Drugs"/>
    <s v="betalactams"/>
    <s v="Class_C_betalactamases"/>
    <x v="532"/>
  </r>
  <r>
    <n v="12"/>
    <s v="MEG_1653"/>
    <s v="Drugs"/>
    <s v="betalactams"/>
    <s v="Class_C_betalactamases"/>
    <x v="533"/>
  </r>
  <r>
    <n v="12"/>
    <s v="MEG_3519"/>
    <s v="Drugs"/>
    <s v="betalactams"/>
    <s v="Class_B_betalactamases"/>
    <x v="228"/>
  </r>
  <r>
    <n v="12"/>
    <s v="MEG_4826"/>
    <s v="Drugs"/>
    <s v="betalactams"/>
    <s v="Class_D_betalactamases"/>
    <x v="2"/>
  </r>
  <r>
    <n v="12"/>
    <s v="MEG_2315"/>
    <s v="Drugs"/>
    <s v="betalactams"/>
    <s v="Class_A_betalactamases"/>
    <x v="84"/>
  </r>
  <r>
    <n v="12"/>
    <s v="MEG_3768"/>
    <s v="Drugs"/>
    <s v="betalactams"/>
    <s v="Penicillin_binding_protein"/>
    <x v="177"/>
  </r>
  <r>
    <n v="12"/>
    <s v="MEG_4990"/>
    <s v="Drugs"/>
    <s v="betalactams"/>
    <s v="Class_D_betalactamases"/>
    <x v="2"/>
  </r>
  <r>
    <n v="12"/>
    <s v="MEG_4539"/>
    <s v="Drugs"/>
    <s v="betalactams"/>
    <s v="Class_D_betalactamases"/>
    <x v="2"/>
  </r>
  <r>
    <n v="12"/>
    <s v="MEG_4847"/>
    <s v="Drugs"/>
    <s v="betalactams"/>
    <s v="Class_D_betalactamases"/>
    <x v="2"/>
  </r>
  <r>
    <n v="12"/>
    <s v="MEG_3804"/>
    <s v="Drugs"/>
    <s v="betalactams"/>
    <s v="Penicillin_binding_protein_regulator"/>
    <x v="453"/>
  </r>
  <r>
    <n v="12"/>
    <s v="MEG_4282"/>
    <s v="Drugs"/>
    <s v="betalactams"/>
    <s v="Mutant_porin_proteins"/>
    <x v="458"/>
  </r>
  <r>
    <n v="12"/>
    <s v="MEG_3260"/>
    <s v="Drugs"/>
    <s v="betalactams"/>
    <s v="Class_A_betalactamases"/>
    <x v="534"/>
  </r>
  <r>
    <n v="12"/>
    <s v="MEG_3030"/>
    <s v="Drugs"/>
    <s v="betalactams"/>
    <s v="Class_C_betalactamases"/>
    <x v="78"/>
  </r>
  <r>
    <n v="12"/>
    <s v="MEG_1412"/>
    <s v="Drugs"/>
    <s v="betalactams"/>
    <s v="Class_A_betalactamases"/>
    <x v="297"/>
  </r>
  <r>
    <n v="12"/>
    <s v="MEG_6181"/>
    <s v="Drugs"/>
    <s v="betalactams"/>
    <s v="Class_B_betalactamases"/>
    <x v="535"/>
  </r>
  <r>
    <n v="12"/>
    <s v="MEG_3150"/>
    <s v="Drugs"/>
    <s v="betalactams"/>
    <s v="Class_B_betalactamases"/>
    <x v="370"/>
  </r>
  <r>
    <n v="12"/>
    <s v="MEG_1991"/>
    <s v="Drugs"/>
    <s v="betalactams"/>
    <s v="Class_C_betalactamases"/>
    <x v="334"/>
  </r>
  <r>
    <n v="12"/>
    <s v="MEG_4737"/>
    <s v="Drugs"/>
    <s v="betalactams"/>
    <s v="Class_D_betalactamases"/>
    <x v="2"/>
  </r>
  <r>
    <n v="12"/>
    <s v="MEG_1252"/>
    <s v="Drugs"/>
    <s v="betalactams"/>
    <s v="Class_B_betalactamases"/>
    <x v="536"/>
  </r>
  <r>
    <n v="12"/>
    <s v="MEG_6867"/>
    <s v="Drugs"/>
    <s v="betalactams"/>
    <s v="Class_A_betalactamases"/>
    <x v="413"/>
  </r>
  <r>
    <n v="12"/>
    <s v="MEG_1650"/>
    <s v="Drugs"/>
    <s v="betalactams"/>
    <s v="Class_A_betalactamases"/>
    <x v="537"/>
  </r>
  <r>
    <n v="12"/>
    <s v="MEG_4576"/>
    <s v="Drugs"/>
    <s v="betalactams"/>
    <s v="Class_D_betalactamases"/>
    <x v="2"/>
  </r>
  <r>
    <n v="12"/>
    <s v="MEG_2100"/>
    <s v="Drugs"/>
    <s v="betalactams"/>
    <s v="Class_B_betalactamases"/>
    <x v="216"/>
  </r>
  <r>
    <n v="12"/>
    <s v="MEG_632"/>
    <s v="Drugs"/>
    <s v="betalactams"/>
    <s v="Class_C_betalactamases"/>
    <x v="380"/>
  </r>
  <r>
    <n v="12"/>
    <s v="MEG_44"/>
    <s v="Drugs"/>
    <s v="Aminoglycosides"/>
    <s v="Aminoglycoside_N-acetyltransferases"/>
    <x v="147"/>
  </r>
  <r>
    <n v="12"/>
    <s v="MEG_169"/>
    <s v="Drugs"/>
    <s v="Aminoglycosides"/>
    <s v="Aminoglycoside_N-acetyltransferases"/>
    <x v="89"/>
  </r>
  <r>
    <n v="12"/>
    <s v="MEG_782"/>
    <s v="Drugs"/>
    <s v="Aminoglycosides"/>
    <s v="Aminoglycoside_O-nucleotidyltransferases"/>
    <x v="46"/>
  </r>
  <r>
    <n v="12"/>
    <s v="MEG_1012"/>
    <s v="Drugs"/>
    <s v="Aminoglycosides"/>
    <s v="Aminoglycoside_O-phosphotransferases"/>
    <x v="189"/>
  </r>
  <r>
    <n v="12"/>
    <s v="MEG_987"/>
    <s v="Drugs"/>
    <s v="Aminoglycosides"/>
    <s v="Aminoglycoside_O-nucleotidyltransferases"/>
    <x v="44"/>
  </r>
  <r>
    <n v="12"/>
    <s v="MEG_13"/>
    <s v="Drugs"/>
    <s v="Aminoglycosides"/>
    <s v="Aminoglycoside_N-acetyltransferases"/>
    <x v="251"/>
  </r>
  <r>
    <n v="12"/>
    <s v="MEG_337"/>
    <s v="Drugs"/>
    <s v="Aminoglycosides"/>
    <s v="Aminoglycoside_N-acetyltransferases"/>
    <x v="89"/>
  </r>
  <r>
    <n v="12"/>
    <s v="MEG_899"/>
    <s v="Drugs"/>
    <s v="Aminoglycosides"/>
    <s v="Aminoglycoside_O-nucleotidyltransferases"/>
    <x v="46"/>
  </r>
  <r>
    <n v="12"/>
    <s v="MEG_1071"/>
    <s v="Drugs"/>
    <s v="Aminoglycosides"/>
    <s v="Aminoglycoside_O-phosphotransferases"/>
    <x v="262"/>
  </r>
  <r>
    <n v="12"/>
    <s v="MEG_146"/>
    <s v="Drugs"/>
    <s v="Aminoglycosides"/>
    <s v="Aminoglycoside_N-acetyltransferases"/>
    <x v="89"/>
  </r>
  <r>
    <n v="12"/>
    <s v="MEG_60"/>
    <s v="Drugs"/>
    <s v="Aminoglycosides"/>
    <s v="Aminoglycoside_N-acetyltransferases"/>
    <x v="147"/>
  </r>
  <r>
    <n v="12"/>
    <s v="MEG_846"/>
    <s v="Drugs"/>
    <s v="Aminoglycosides"/>
    <s v="Aminoglycoside_O-nucleotidyltransferases"/>
    <x v="46"/>
  </r>
  <r>
    <n v="12"/>
    <s v="MEG_134"/>
    <s v="Drugs"/>
    <s v="Aminoglycosides"/>
    <s v="Aminoglycoside_N-acetyltransferases"/>
    <x v="89"/>
  </r>
  <r>
    <n v="12"/>
    <s v="MEG_195"/>
    <s v="Drugs"/>
    <s v="Aminoglycosides"/>
    <s v="Aminoglycoside_N-acetyltransferases"/>
    <x v="89"/>
  </r>
  <r>
    <n v="12"/>
    <s v="MEG_197"/>
    <s v="Drugs"/>
    <s v="Aminoglycosides"/>
    <s v="Aminoglycoside_N-acetyltransferases"/>
    <x v="89"/>
  </r>
  <r>
    <n v="12"/>
    <s v="MEG_191"/>
    <s v="Drugs"/>
    <s v="Aminoglycosides"/>
    <s v="Aminoglycoside_N-acetyltransferases"/>
    <x v="89"/>
  </r>
  <r>
    <n v="12"/>
    <s v="MEG_829"/>
    <s v="Drugs"/>
    <s v="Aminoglycosides"/>
    <s v="Aminoglycoside_O-nucleotidyltransferases"/>
    <x v="46"/>
  </r>
  <r>
    <n v="12"/>
    <s v="MEG_135"/>
    <s v="Drugs"/>
    <s v="Aminoglycosides"/>
    <s v="Aminoglycoside_N-acetyltransferases"/>
    <x v="89"/>
  </r>
  <r>
    <n v="12"/>
    <s v="MEG_919"/>
    <s v="Drugs"/>
    <s v="Aminoglycosides"/>
    <s v="Aminoglycoside_O-nucleotidyltransferases"/>
    <x v="46"/>
  </r>
  <r>
    <n v="12"/>
    <s v="MEG_914"/>
    <s v="Drugs"/>
    <s v="Aminoglycosides"/>
    <s v="Aminoglycoside_O-nucleotidyltransferases"/>
    <x v="46"/>
  </r>
  <r>
    <n v="12"/>
    <s v="MEG_76"/>
    <s v="Drugs"/>
    <s v="Aminoglycosides"/>
    <s v="Aminoglycoside_N-acetyltransferases"/>
    <x v="89"/>
  </r>
  <r>
    <n v="11"/>
    <s v="MEG_7214"/>
    <s v="Drugs"/>
    <s v="Tetracyclines"/>
    <s v="Tetracycline_resistance_ribosomal_protection_proteins"/>
    <x v="221"/>
  </r>
  <r>
    <n v="11"/>
    <s v="MEG_7215"/>
    <s v="Drugs"/>
    <s v="Tetracyclines"/>
    <s v="Tetracycline_resistance_ribosomal_protection_proteins"/>
    <x v="221"/>
  </r>
  <r>
    <n v="11"/>
    <s v="MEG_7110"/>
    <s v="Drugs"/>
    <s v="Tetracyclines"/>
    <s v="Tetracycline_resistance_ribosomal_protection_proteins"/>
    <x v="461"/>
  </r>
  <r>
    <n v="11"/>
    <s v="MEG_7033"/>
    <s v="Drugs"/>
    <s v="Tetracyclines"/>
    <s v="Tetracycline_resistance_MFS_efflux_pumps"/>
    <x v="65"/>
  </r>
  <r>
    <n v="11"/>
    <s v="MEG_7246"/>
    <s v="Drugs"/>
    <s v="Tetracyclines"/>
    <s v="Tetracycline_resistance_MFS_efflux_pumps"/>
    <x v="463"/>
  </r>
  <r>
    <n v="11"/>
    <s v="MEG_1768"/>
    <s v="Drugs"/>
    <s v="Phenicol"/>
    <s v="Phenicol_resistance_MFS_efflux_pumps"/>
    <x v="497"/>
  </r>
  <r>
    <n v="11"/>
    <s v="MEG_3820"/>
    <s v="Drugs"/>
    <s v="MLS"/>
    <s v="MLS_resistance_MFS_efflux_pumps"/>
    <x v="139"/>
  </r>
  <r>
    <n v="11"/>
    <s v="MEG_2752"/>
    <s v="Drugs"/>
    <s v="MLS"/>
    <s v="Macrolide_esterases"/>
    <x v="457"/>
  </r>
  <r>
    <n v="11"/>
    <s v="MEG_7505"/>
    <s v="Drugs"/>
    <s v="Glycopeptides"/>
    <s v="VanD-type_regulator"/>
    <x v="428"/>
  </r>
  <r>
    <n v="11"/>
    <s v="MEG_1533"/>
    <s v="Drugs"/>
    <s v="betalactams"/>
    <s v="Class_A_betalactamases"/>
    <x v="27"/>
  </r>
  <r>
    <n v="11"/>
    <s v="MEG_2412"/>
    <s v="Drugs"/>
    <s v="betalactams"/>
    <s v="Class_A_betalactamases"/>
    <x v="84"/>
  </r>
  <r>
    <n v="11"/>
    <s v="MEG_3157"/>
    <s v="Drugs"/>
    <s v="betalactams"/>
    <s v="Class_B_betalactamases"/>
    <x v="370"/>
  </r>
  <r>
    <n v="11"/>
    <s v="MEG_1694"/>
    <s v="Drugs"/>
    <s v="betalactams"/>
    <s v="Class_A_betalactamases"/>
    <x v="229"/>
  </r>
  <r>
    <n v="11"/>
    <s v="MEG_4589"/>
    <s v="Drugs"/>
    <s v="betalactams"/>
    <s v="Class_D_betalactamases"/>
    <x v="2"/>
  </r>
  <r>
    <n v="11"/>
    <s v="MEG_1689"/>
    <s v="Drugs"/>
    <s v="betalactams"/>
    <s v="Class_A_betalactamases"/>
    <x v="229"/>
  </r>
  <r>
    <n v="11"/>
    <s v="MEG_1691"/>
    <s v="Drugs"/>
    <s v="betalactams"/>
    <s v="Class_A_betalactamases"/>
    <x v="229"/>
  </r>
  <r>
    <n v="11"/>
    <s v="MEG_1636"/>
    <s v="Drugs"/>
    <s v="betalactams"/>
    <s v="Class_A_betalactamases"/>
    <x v="538"/>
  </r>
  <r>
    <n v="11"/>
    <s v="MEG_954"/>
    <s v="Drugs"/>
    <s v="Aminoglycosides"/>
    <s v="Aminoglycoside_O-nucleotidyltransferases"/>
    <x v="46"/>
  </r>
  <r>
    <n v="11"/>
    <s v="MEG_968"/>
    <s v="Drugs"/>
    <s v="Aminoglycosides"/>
    <s v="Aminoglycoside_O-nucleotidyltransferases"/>
    <x v="46"/>
  </r>
  <r>
    <n v="11"/>
    <s v="MEG_986"/>
    <s v="Drugs"/>
    <s v="Aminoglycosides"/>
    <s v="Aminoglycoside_O-nucleotidyltransferases"/>
    <x v="44"/>
  </r>
  <r>
    <n v="11"/>
    <s v="MEG_903"/>
    <s v="Drugs"/>
    <s v="Aminoglycosides"/>
    <s v="Aminoglycoside_O-nucleotidyltransferases"/>
    <x v="46"/>
  </r>
  <r>
    <n v="11"/>
    <s v="MEG_1075"/>
    <s v="Drugs"/>
    <s v="Aminoglycosides"/>
    <s v="Aminoglycoside_O-phosphotransferases"/>
    <x v="262"/>
  </r>
  <r>
    <n v="11"/>
    <s v="MEG_1023"/>
    <s v="Drugs"/>
    <s v="Aminoglycosides"/>
    <s v="Aminoglycoside_O-phosphotransferases"/>
    <x v="69"/>
  </r>
  <r>
    <n v="11"/>
    <s v="MEG_302"/>
    <s v="Drugs"/>
    <s v="Aminoglycosides"/>
    <s v="Aminoglycoside_N-acetyltransferases"/>
    <x v="89"/>
  </r>
  <r>
    <n v="11"/>
    <s v="MEG_910"/>
    <s v="Drugs"/>
    <s v="Aminoglycosides"/>
    <s v="Aminoglycoside_O-nucleotidyltransferases"/>
    <x v="46"/>
  </r>
  <r>
    <n v="11"/>
    <s v="MEG_256"/>
    <s v="Drugs"/>
    <s v="Aminoglycosides"/>
    <s v="Aminoglycoside_N-acetyltransferases"/>
    <x v="89"/>
  </r>
  <r>
    <n v="11"/>
    <s v="MEG_355"/>
    <s v="Drugs"/>
    <s v="Aminoglycosides"/>
    <s v="Aminoglycoside_N-acetyltransferases"/>
    <x v="89"/>
  </r>
  <r>
    <n v="11"/>
    <s v="MEG_5366"/>
    <s v="Drugs"/>
    <s v="Aminocoumarins"/>
    <s v="Aminocoumarin-resistant_DNA_topoisomerases"/>
    <x v="12"/>
  </r>
  <r>
    <n v="10"/>
    <s v="MEG_2553"/>
    <s v="Drugs"/>
    <s v="Trimethoprim"/>
    <s v="Dihydrofolate_reductase"/>
    <x v="198"/>
  </r>
  <r>
    <n v="10"/>
    <s v="MEG_2630"/>
    <s v="Drugs"/>
    <s v="Trimethoprim"/>
    <s v="Dihydrofolate_reductase"/>
    <x v="387"/>
  </r>
  <r>
    <n v="10"/>
    <s v="MEG_7204"/>
    <s v="Drugs"/>
    <s v="Tetracyclines"/>
    <s v="Tetracycline_resistance_MFS_efflux_regulator"/>
    <x v="539"/>
  </r>
  <r>
    <n v="10"/>
    <s v="MEG_6969"/>
    <s v="Drugs"/>
    <s v="Tetracyclines"/>
    <s v="Tetracycline_resistance_ribosomal_protection_proteins"/>
    <x v="183"/>
  </r>
  <r>
    <n v="10"/>
    <s v="MEG_7094"/>
    <s v="Drugs"/>
    <s v="Tetracyclines"/>
    <s v="Tetracycline_resistance_MFS_efflux_pumps"/>
    <x v="464"/>
  </r>
  <r>
    <n v="10"/>
    <s v="MEG_7016"/>
    <s v="Drugs"/>
    <s v="Tetracyclines"/>
    <s v="Tetracycline_resistance_MFS_efflux_pumps"/>
    <x v="65"/>
  </r>
  <r>
    <n v="10"/>
    <s v="MEG_6983"/>
    <s v="Drugs"/>
    <s v="Tetracyclines"/>
    <s v="Tetracycline_resistance_MFS_efflux_pumps"/>
    <x v="517"/>
  </r>
  <r>
    <n v="10"/>
    <s v="MEG_7163"/>
    <s v="Drugs"/>
    <s v="Tetracyclines"/>
    <s v="Tetracycline_resistance_ribosomal_protection_proteins"/>
    <x v="401"/>
  </r>
  <r>
    <n v="10"/>
    <s v="MEG_7236"/>
    <s v="Drugs"/>
    <s v="Tetracyclines"/>
    <s v="Tetracycline_resistance_ribosomal_protection_proteins"/>
    <x v="221"/>
  </r>
  <r>
    <n v="10"/>
    <s v="MEG_7158"/>
    <s v="Drugs"/>
    <s v="Tetracyclines"/>
    <s v="Tetracycline_resistance_ribosomal_protection_proteins"/>
    <x v="401"/>
  </r>
  <r>
    <n v="10"/>
    <s v="MEG_7153"/>
    <s v="Drugs"/>
    <s v="Tetracyclines"/>
    <s v="Tetracycline_resistance_ribosomal_protection_proteins"/>
    <x v="401"/>
  </r>
  <r>
    <n v="10"/>
    <s v="MEG_7026"/>
    <s v="Drugs"/>
    <s v="Tetracyclines"/>
    <s v="Tetracycline_resistance_MFS_efflux_pumps"/>
    <x v="65"/>
  </r>
  <r>
    <n v="10"/>
    <s v="MEG_7157"/>
    <s v="Drugs"/>
    <s v="Tetracyclines"/>
    <s v="Tetracycline_resistance_ribosomal_protection_proteins"/>
    <x v="401"/>
  </r>
  <r>
    <n v="10"/>
    <s v="MEG_7018"/>
    <s v="Drugs"/>
    <s v="Tetracyclines"/>
    <s v="Tetracycline_resistance_MFS_efflux_pumps"/>
    <x v="65"/>
  </r>
  <r>
    <n v="10"/>
    <s v="MEG_7161"/>
    <s v="Drugs"/>
    <s v="Tetracyclines"/>
    <s v="Tetracycline_resistance_ribosomal_protection_proteins"/>
    <x v="401"/>
  </r>
  <r>
    <n v="10"/>
    <s v="MEG_7188"/>
    <s v="Drugs"/>
    <s v="Tetracyclines"/>
    <s v="Tetracycline_transcriptional_repressor"/>
    <x v="24"/>
  </r>
  <r>
    <n v="10"/>
    <s v="MEG_7166"/>
    <s v="Drugs"/>
    <s v="Tetracyclines"/>
    <s v="Tetracycline_resistance_ribosomal_protection_proteins"/>
    <x v="401"/>
  </r>
  <r>
    <n v="10"/>
    <s v="MEG_7032"/>
    <s v="Drugs"/>
    <s v="Tetracyclines"/>
    <s v="Tetracycline_resistance_MFS_efflux_pumps"/>
    <x v="65"/>
  </r>
  <r>
    <n v="10"/>
    <s v="MEG_7197"/>
    <s v="Drugs"/>
    <s v="Tetracyclines"/>
    <s v="Tetracycline_resistance_MFS_efflux_regulator"/>
    <x v="514"/>
  </r>
  <r>
    <n v="10"/>
    <s v="MEG_7114"/>
    <s v="Drugs"/>
    <s v="Tetracyclines"/>
    <s v="Tetracycline_resistance_ribosomal_protection_proteins"/>
    <x v="461"/>
  </r>
  <r>
    <n v="10"/>
    <s v="MEG_7002"/>
    <s v="Drugs"/>
    <s v="Tetracyclines"/>
    <s v="Tetracycline_resistance_MFS_efflux_pumps"/>
    <x v="540"/>
  </r>
  <r>
    <n v="10"/>
    <s v="MEG_6614"/>
    <s v="Drugs"/>
    <s v="Sulfonamides"/>
    <s v="Sulfonamide-resistant_dihydropteroate_synthases"/>
    <x v="135"/>
  </r>
  <r>
    <n v="10"/>
    <s v="MEG_2947"/>
    <s v="Drugs"/>
    <s v="Sulfonamides"/>
    <s v="Sulfonamide-resistant_dihydropteroate_synthases"/>
    <x v="70"/>
  </r>
  <r>
    <n v="10"/>
    <s v="MEG_6610"/>
    <s v="Drugs"/>
    <s v="Sulfonamides"/>
    <s v="Sulfonamide-resistant_dihydropteroate_synthases"/>
    <x v="135"/>
  </r>
  <r>
    <n v="10"/>
    <s v="MEG_6587"/>
    <s v="Drugs"/>
    <s v="Sulfonamides"/>
    <s v="Sulfonamide-resistant_dihydropteroate_synthases"/>
    <x v="135"/>
  </r>
  <r>
    <n v="10"/>
    <s v="MEG_2961"/>
    <s v="Drugs"/>
    <s v="Sulfonamides"/>
    <s v="Sulfonamide-resistant_dihydropteroate_synthases"/>
    <x v="70"/>
  </r>
  <r>
    <n v="10"/>
    <s v="MEG_1574"/>
    <s v="Drugs"/>
    <s v="Phenicol"/>
    <s v="Chloramphenicol_acetyltransferases"/>
    <x v="399"/>
  </r>
  <r>
    <n v="10"/>
    <s v="MEG_1569"/>
    <s v="Drugs"/>
    <s v="Phenicol"/>
    <s v="Chloramphenicol_acetyltransferases"/>
    <x v="399"/>
  </r>
  <r>
    <n v="10"/>
    <s v="MEG_1762"/>
    <s v="Drugs"/>
    <s v="Phenicol"/>
    <s v="Phenicol_resistance_MFS_efflux_pumps"/>
    <x v="497"/>
  </r>
  <r>
    <n v="10"/>
    <s v="MEG_1586"/>
    <s v="Drugs"/>
    <s v="Phenicol"/>
    <s v="Chloramphenicol_acetyltransferases"/>
    <x v="399"/>
  </r>
  <r>
    <n v="10"/>
    <s v="MEG_1585"/>
    <s v="Drugs"/>
    <s v="Phenicol"/>
    <s v="Chloramphenicol_acetyltransferases"/>
    <x v="399"/>
  </r>
  <r>
    <n v="10"/>
    <s v="MEG_1570"/>
    <s v="Drugs"/>
    <s v="Phenicol"/>
    <s v="Chloramphenicol_acetyltransferases"/>
    <x v="399"/>
  </r>
  <r>
    <n v="10"/>
    <s v="MEG_1553"/>
    <s v="Drugs"/>
    <s v="Phenicol"/>
    <s v="Chloramphenicol_acetyltransferases"/>
    <x v="253"/>
  </r>
  <r>
    <n v="10"/>
    <s v="MEG_1756"/>
    <s v="Drugs"/>
    <s v="Phenicol"/>
    <s v="Phenicol_resistance_MFS_efflux_pumps"/>
    <x v="497"/>
  </r>
  <r>
    <n v="10"/>
    <s v="MEG_1579"/>
    <s v="Drugs"/>
    <s v="Phenicol"/>
    <s v="Chloramphenicol_acetyltransferases"/>
    <x v="399"/>
  </r>
  <r>
    <n v="10"/>
    <s v="MEG_1682"/>
    <s v="Drugs"/>
    <s v="Multi-drug_resistance"/>
    <s v="MDR_23S_ribosomal_RNA_methyltransferase"/>
    <x v="468"/>
  </r>
  <r>
    <n v="10"/>
    <s v="MEG_1684"/>
    <s v="Drugs"/>
    <s v="Multi-drug_resistance"/>
    <s v="MDR_23S_ribosomal_RNA_methyltransferase"/>
    <x v="499"/>
  </r>
  <r>
    <n v="10"/>
    <s v="MEG_1729"/>
    <s v="Drugs"/>
    <s v="Multi-drug_resistance"/>
    <s v="MDR_23S_ribosomal_RNA_methyltransferase"/>
    <x v="541"/>
  </r>
  <r>
    <n v="10"/>
    <s v="MEG_7680"/>
    <s v="Drugs"/>
    <s v="Multi-drug_resistance"/>
    <s v="Multi-drug_ABC_efflux_pumps"/>
    <x v="160"/>
  </r>
  <r>
    <n v="10"/>
    <s v="MEG_3819"/>
    <s v="Drugs"/>
    <s v="MLS"/>
    <s v="MLS_resistance_MFS_efflux_pumps"/>
    <x v="139"/>
  </r>
  <r>
    <n v="10"/>
    <s v="MEG_2830"/>
    <s v="Drugs"/>
    <s v="MLS"/>
    <s v="23S_rRNA_methyltransferases"/>
    <x v="83"/>
  </r>
  <r>
    <n v="10"/>
    <s v="MEG_2760"/>
    <s v="Drugs"/>
    <s v="MLS"/>
    <s v="23S_rRNA_methyltransferases"/>
    <x v="120"/>
  </r>
  <r>
    <n v="10"/>
    <s v="MEG_3810"/>
    <s v="Drugs"/>
    <s v="MLS"/>
    <s v="MLS_resistance_MFS_efflux_pumps"/>
    <x v="139"/>
  </r>
  <r>
    <n v="10"/>
    <s v="MEG_3644"/>
    <s v="Drugs"/>
    <s v="MLS"/>
    <s v="MLS_resistance_ABC_efflux_pumps"/>
    <x v="58"/>
  </r>
  <r>
    <n v="10"/>
    <s v="MEG_7691"/>
    <s v="Drugs"/>
    <s v="MLS"/>
    <s v="Streptogramin_B_ester_bond_cleavage"/>
    <x v="542"/>
  </r>
  <r>
    <n v="10"/>
    <s v="MEG_3605"/>
    <s v="Drugs"/>
    <s v="MLS"/>
    <s v="Lincosamide_nucleotidyltransferases"/>
    <x v="374"/>
  </r>
  <r>
    <n v="10"/>
    <s v="MEG_3806"/>
    <s v="Drugs"/>
    <s v="MLS"/>
    <s v="MLS_resistance_MFS_efflux_pumps"/>
    <x v="139"/>
  </r>
  <r>
    <n v="10"/>
    <s v="MEG_4068"/>
    <s v="Drugs"/>
    <s v="MLS"/>
    <s v="MLS_resistance_ABC_efflux_pumps"/>
    <x v="271"/>
  </r>
  <r>
    <n v="10"/>
    <s v="MEG_2745"/>
    <s v="Drugs"/>
    <s v="MLS"/>
    <s v="Macrolide_esterases"/>
    <x v="350"/>
  </r>
  <r>
    <n v="10"/>
    <s v="MEG_4043"/>
    <s v="Drugs"/>
    <s v="MLS"/>
    <s v="Macrolide_phosphotransferases"/>
    <x v="15"/>
  </r>
  <r>
    <n v="10"/>
    <s v="MEG_7692"/>
    <s v="Drugs"/>
    <s v="MLS"/>
    <s v="Streptogramin_B_ester_bond_cleavage"/>
    <x v="542"/>
  </r>
  <r>
    <n v="10"/>
    <s v="MEG_3692"/>
    <s v="Drugs"/>
    <s v="Lipopeptides"/>
    <s v="Colistin_phosphoethanolamine_transferase"/>
    <x v="152"/>
  </r>
  <r>
    <n v="10"/>
    <s v="MEG_7614"/>
    <s v="Drugs"/>
    <s v="Glycopeptides"/>
    <s v="VanG-type_accessory_protein"/>
    <x v="543"/>
  </r>
  <r>
    <n v="10"/>
    <s v="MEG_7503"/>
    <s v="Drugs"/>
    <s v="Glycopeptides"/>
    <s v="VanC-type_regulator"/>
    <x v="445"/>
  </r>
  <r>
    <n v="10"/>
    <s v="MEG_7405"/>
    <s v="Drugs"/>
    <s v="Glycopeptides"/>
    <s v="VanA-type_resistance_protein"/>
    <x v="204"/>
  </r>
  <r>
    <n v="10"/>
    <s v="MEG_1458"/>
    <s v="Drugs"/>
    <s v="Glycopeptides"/>
    <s v="Bleomycin_resistance_protein"/>
    <x v="544"/>
  </r>
  <r>
    <n v="10"/>
    <s v="MEG_7508"/>
    <s v="Drugs"/>
    <s v="Glycopeptides"/>
    <s v="VanD-type_regulator"/>
    <x v="428"/>
  </r>
  <r>
    <n v="10"/>
    <s v="MEG_7555"/>
    <s v="Drugs"/>
    <s v="Glycopeptides"/>
    <s v="VanA-type_resistance_protein"/>
    <x v="173"/>
  </r>
  <r>
    <n v="10"/>
    <s v="MEG_7461"/>
    <s v="Drugs"/>
    <s v="Glycopeptides"/>
    <s v="VanB-type_regulator"/>
    <x v="504"/>
  </r>
  <r>
    <n v="10"/>
    <s v="MEG_7451"/>
    <s v="Drugs"/>
    <s v="Glycopeptides"/>
    <s v="VanA-type_regulator"/>
    <x v="358"/>
  </r>
  <r>
    <n v="10"/>
    <s v="MEG_7506"/>
    <s v="Drugs"/>
    <s v="Glycopeptides"/>
    <s v="VanD-type_regulator"/>
    <x v="428"/>
  </r>
  <r>
    <n v="10"/>
    <s v="MEG_7474"/>
    <s v="Drugs"/>
    <s v="Glycopeptides"/>
    <s v="VanC-type_regulator"/>
    <x v="444"/>
  </r>
  <r>
    <n v="10"/>
    <s v="MEG_7444"/>
    <s v="Drugs"/>
    <s v="Glycopeptides"/>
    <s v="VanL-type_resistance_protein"/>
    <x v="525"/>
  </r>
  <r>
    <n v="10"/>
    <s v="MEG_7450"/>
    <s v="Drugs"/>
    <s v="Glycopeptides"/>
    <s v="VanA-type_regulator"/>
    <x v="358"/>
  </r>
  <r>
    <n v="10"/>
    <s v="MEG_7523"/>
    <s v="Drugs"/>
    <s v="Glycopeptides"/>
    <s v="VanO-type_regulator"/>
    <x v="447"/>
  </r>
  <r>
    <n v="10"/>
    <s v="MEG_7587"/>
    <s v="Drugs"/>
    <s v="Glycopeptides"/>
    <s v="VanE-type_resistance_protein"/>
    <x v="408"/>
  </r>
  <r>
    <n v="10"/>
    <s v="MEG_7387"/>
    <s v="Drugs"/>
    <s v="Glycopeptides"/>
    <s v="VanD-type_resistance_protein"/>
    <x v="545"/>
  </r>
  <r>
    <n v="10"/>
    <s v="MEG_3066"/>
    <s v="Drugs"/>
    <s v="Fusidic_acid"/>
    <s v="Ribosomal_zinc-binding_protein"/>
    <x v="546"/>
  </r>
  <r>
    <n v="10"/>
    <s v="MEG_3069"/>
    <s v="Drugs"/>
    <s v="Fusidic_acid"/>
    <s v="Ribosomal_zinc-binding_protein"/>
    <x v="547"/>
  </r>
  <r>
    <n v="10"/>
    <s v="MEG_4093"/>
    <s v="Drugs"/>
    <s v="Fosfomycin"/>
    <s v="Fosfomycin_target_mutation"/>
    <x v="81"/>
  </r>
  <r>
    <n v="10"/>
    <s v="MEG_3026"/>
    <s v="Drugs"/>
    <s v="Fosfomycin"/>
    <s v="Fosfomycin_thiol_transferases"/>
    <x v="548"/>
  </r>
  <r>
    <n v="10"/>
    <s v="MEG_3028"/>
    <s v="Drugs"/>
    <s v="Fosfomycin"/>
    <s v="Fosfomycin_thiol_transferases"/>
    <x v="548"/>
  </r>
  <r>
    <n v="10"/>
    <s v="MEG_3942"/>
    <s v="Drugs"/>
    <s v="Fluoroquinolones"/>
    <s v="Quinolone_resistance_protein_Qnr"/>
    <x v="549"/>
  </r>
  <r>
    <n v="10"/>
    <s v="MEG_5327"/>
    <s v="Drugs"/>
    <s v="Fluoroquinolones"/>
    <s v="Fluoroquinolone-resistant_DNA_topoisomerases"/>
    <x v="19"/>
  </r>
  <r>
    <n v="10"/>
    <s v="MEG_3632"/>
    <s v="Drugs"/>
    <s v="betalactams"/>
    <s v="Class_B_betalactamases"/>
    <x v="131"/>
  </r>
  <r>
    <n v="10"/>
    <s v="MEG_5005"/>
    <s v="Drugs"/>
    <s v="betalactams"/>
    <s v="Class_D_betalactamases"/>
    <x v="2"/>
  </r>
  <r>
    <n v="10"/>
    <s v="MEG_6041"/>
    <s v="Drugs"/>
    <s v="betalactams"/>
    <s v="Class_A_betalactamases"/>
    <x v="346"/>
  </r>
  <r>
    <n v="10"/>
    <s v="MEG_5138"/>
    <s v="Drugs"/>
    <s v="betalactams"/>
    <s v="Class_D_betalactamases"/>
    <x v="2"/>
  </r>
  <r>
    <n v="10"/>
    <s v="MEG_4577"/>
    <s v="Drugs"/>
    <s v="betalactams"/>
    <s v="Class_D_betalactamases"/>
    <x v="2"/>
  </r>
  <r>
    <n v="10"/>
    <s v="MEG_2107"/>
    <s v="Drugs"/>
    <s v="betalactams"/>
    <s v="Class_B_betalactamases"/>
    <x v="216"/>
  </r>
  <r>
    <n v="10"/>
    <s v="MEG_4765"/>
    <s v="Drugs"/>
    <s v="betalactams"/>
    <s v="Class_D_betalactamases"/>
    <x v="2"/>
  </r>
  <r>
    <n v="10"/>
    <s v="MEG_3160"/>
    <s v="Drugs"/>
    <s v="betalactams"/>
    <s v="Class_B_betalactamases"/>
    <x v="370"/>
  </r>
  <r>
    <n v="10"/>
    <s v="MEG_1693"/>
    <s v="Drugs"/>
    <s v="betalactams"/>
    <s v="Class_A_betalactamases"/>
    <x v="229"/>
  </r>
  <r>
    <n v="10"/>
    <s v="MEG_4408"/>
    <s v="Drugs"/>
    <s v="betalactams"/>
    <s v="Class_D_betalactamases"/>
    <x v="2"/>
  </r>
  <r>
    <n v="10"/>
    <s v="MEG_3034"/>
    <s v="Drugs"/>
    <s v="betalactams"/>
    <s v="Class_C_betalactamases"/>
    <x v="78"/>
  </r>
  <r>
    <n v="10"/>
    <s v="MEG_3111"/>
    <s v="Drugs"/>
    <s v="betalactams"/>
    <s v="Class_A_betalactamases"/>
    <x v="22"/>
  </r>
  <r>
    <n v="10"/>
    <s v="MEG_3360"/>
    <s v="Drugs"/>
    <s v="betalactams"/>
    <s v="Class_B_betalactamases"/>
    <x v="123"/>
  </r>
  <r>
    <n v="10"/>
    <s v="MEG_1284"/>
    <s v="Drugs"/>
    <s v="betalactams"/>
    <s v="Class_C_betalactamases"/>
    <x v="386"/>
  </r>
  <r>
    <n v="10"/>
    <s v="MEG_4579"/>
    <s v="Drugs"/>
    <s v="betalactams"/>
    <s v="Class_D_betalactamases"/>
    <x v="2"/>
  </r>
  <r>
    <n v="10"/>
    <s v="MEG_5613"/>
    <s v="Drugs"/>
    <s v="betalactams"/>
    <s v="Class_C_betalactamases"/>
    <x v="451"/>
  </r>
  <r>
    <n v="10"/>
    <s v="MEG_1282"/>
    <s v="Drugs"/>
    <s v="betalactams"/>
    <s v="Class_C_betalactamases"/>
    <x v="386"/>
  </r>
  <r>
    <n v="10"/>
    <s v="MEG_6149"/>
    <s v="Drugs"/>
    <s v="betalactams"/>
    <s v="Class_A_betalactamases"/>
    <x v="246"/>
  </r>
  <r>
    <n v="10"/>
    <s v="MEG_4730"/>
    <s v="Drugs"/>
    <s v="betalactams"/>
    <s v="Class_D_betalactamases"/>
    <x v="2"/>
  </r>
  <r>
    <n v="10"/>
    <s v="MEG_5812"/>
    <s v="Drugs"/>
    <s v="betalactams"/>
    <s v="Class_B_betalactamases"/>
    <x v="550"/>
  </r>
  <r>
    <n v="10"/>
    <s v="MEG_4098"/>
    <s v="Drugs"/>
    <s v="betalactams"/>
    <s v="Class_B_betalactamases"/>
    <x v="551"/>
  </r>
  <r>
    <n v="10"/>
    <s v="MEG_5539"/>
    <s v="Drugs"/>
    <s v="betalactams"/>
    <s v="Class_C_betalactamases"/>
    <x v="451"/>
  </r>
  <r>
    <n v="10"/>
    <s v="MEG_7665"/>
    <s v="Drugs"/>
    <s v="betalactams"/>
    <s v="Class_A_betalactamases"/>
    <x v="193"/>
  </r>
  <r>
    <n v="10"/>
    <s v="MEG_1947"/>
    <s v="Drugs"/>
    <s v="betalactams"/>
    <s v="Class_C_betalactamases"/>
    <x v="334"/>
  </r>
  <r>
    <n v="10"/>
    <s v="MEG_4001"/>
    <s v="Drugs"/>
    <s v="betalactams"/>
    <s v="Class_B_betalactamases"/>
    <x v="552"/>
  </r>
  <r>
    <n v="10"/>
    <s v="MEG_4635"/>
    <s v="Drugs"/>
    <s v="betalactams"/>
    <s v="Class_D_betalactamases"/>
    <x v="2"/>
  </r>
  <r>
    <n v="10"/>
    <s v="MEG_4865"/>
    <s v="Drugs"/>
    <s v="betalactams"/>
    <s v="Class_D_betalactamases"/>
    <x v="2"/>
  </r>
  <r>
    <n v="10"/>
    <s v="MEG_522"/>
    <s v="Drugs"/>
    <s v="betalactams"/>
    <s v="Class_C_betalactamases"/>
    <x v="380"/>
  </r>
  <r>
    <n v="10"/>
    <s v="MEG_5143"/>
    <s v="Drugs"/>
    <s v="betalactams"/>
    <s v="Class_D_betalactamases"/>
    <x v="2"/>
  </r>
  <r>
    <n v="10"/>
    <s v="MEG_2380"/>
    <s v="Drugs"/>
    <s v="betalactams"/>
    <s v="Class_A_betalactamases"/>
    <x v="84"/>
  </r>
  <r>
    <n v="10"/>
    <s v="MEG_5136"/>
    <s v="Drugs"/>
    <s v="betalactams"/>
    <s v="Class_D_betalactamases"/>
    <x v="2"/>
  </r>
  <r>
    <n v="10"/>
    <s v="MEG_4528"/>
    <s v="Drugs"/>
    <s v="betalactams"/>
    <s v="Class_D_betalactamases"/>
    <x v="2"/>
  </r>
  <r>
    <n v="10"/>
    <s v="MEG_1294"/>
    <s v="Drugs"/>
    <s v="betalactams"/>
    <s v="Class_A_betalactamases"/>
    <x v="553"/>
  </r>
  <r>
    <n v="10"/>
    <s v="MEG_5263"/>
    <s v="Drugs"/>
    <s v="betalactams"/>
    <s v="Class_D_betalactamases"/>
    <x v="2"/>
  </r>
  <r>
    <n v="10"/>
    <s v="MEG_4851"/>
    <s v="Drugs"/>
    <s v="betalactams"/>
    <s v="Class_D_betalactamases"/>
    <x v="2"/>
  </r>
  <r>
    <n v="10"/>
    <s v="MEG_3406"/>
    <s v="Drugs"/>
    <s v="betalactams"/>
    <s v="Class_B_betalactamases"/>
    <x v="277"/>
  </r>
  <r>
    <n v="10"/>
    <s v="MEG_5432"/>
    <s v="Drugs"/>
    <s v="betalactams"/>
    <s v="Class_C_betalactamases"/>
    <x v="451"/>
  </r>
  <r>
    <n v="10"/>
    <s v="MEG_4017"/>
    <s v="Drugs"/>
    <s v="betalactams"/>
    <s v="Class_C_betalactamases"/>
    <x v="144"/>
  </r>
  <r>
    <n v="10"/>
    <s v="MEG_4592"/>
    <s v="Drugs"/>
    <s v="betalactams"/>
    <s v="Class_D_betalactamases"/>
    <x v="2"/>
  </r>
  <r>
    <n v="10"/>
    <s v="MEG_1278"/>
    <s v="Drugs"/>
    <s v="betalactams"/>
    <s v="Class_C_betalactamases"/>
    <x v="386"/>
  </r>
  <r>
    <n v="10"/>
    <s v="MEG_466"/>
    <s v="Drugs"/>
    <s v="betalactams"/>
    <s v="Class_C_betalactamases"/>
    <x v="490"/>
  </r>
  <r>
    <n v="10"/>
    <s v="MEG_5190"/>
    <s v="Drugs"/>
    <s v="betalactams"/>
    <s v="Class_D_betalactamases"/>
    <x v="2"/>
  </r>
  <r>
    <n v="10"/>
    <s v="MEG_4734"/>
    <s v="Drugs"/>
    <s v="betalactams"/>
    <s v="Class_D_betalactamases"/>
    <x v="2"/>
  </r>
  <r>
    <n v="10"/>
    <s v="MEG_5218"/>
    <s v="Drugs"/>
    <s v="betalactams"/>
    <s v="Class_D_betalactamases"/>
    <x v="2"/>
  </r>
  <r>
    <n v="10"/>
    <s v="MEG_4823"/>
    <s v="Drugs"/>
    <s v="betalactams"/>
    <s v="Class_D_betalactamases"/>
    <x v="2"/>
  </r>
  <r>
    <n v="10"/>
    <s v="MEG_1242"/>
    <s v="Drugs"/>
    <s v="betalactams"/>
    <s v="Class_A_betalactamases"/>
    <x v="247"/>
  </r>
  <r>
    <n v="10"/>
    <s v="MEG_3035"/>
    <s v="Drugs"/>
    <s v="betalactams"/>
    <s v="Class_C_betalactamases"/>
    <x v="78"/>
  </r>
  <r>
    <n v="10"/>
    <s v="MEG_440"/>
    <s v="Drugs"/>
    <s v="betalactams"/>
    <s v="Class_C_betalactamases"/>
    <x v="490"/>
  </r>
  <r>
    <n v="10"/>
    <s v="MEG_7252"/>
    <s v="Drugs"/>
    <s v="betalactams"/>
    <s v="Class_A_betalactamases"/>
    <x v="292"/>
  </r>
  <r>
    <n v="10"/>
    <s v="MEG_1430"/>
    <s v="Drugs"/>
    <s v="betalactams"/>
    <s v="Class_A_betalactamases"/>
    <x v="297"/>
  </r>
  <r>
    <n v="10"/>
    <s v="MEG_4557"/>
    <s v="Drugs"/>
    <s v="betalactams"/>
    <s v="Class_D_betalactamases"/>
    <x v="2"/>
  </r>
  <r>
    <n v="10"/>
    <s v="MEG_2106"/>
    <s v="Drugs"/>
    <s v="betalactams"/>
    <s v="Class_B_betalactamases"/>
    <x v="216"/>
  </r>
  <r>
    <n v="10"/>
    <s v="MEG_4248"/>
    <s v="Drugs"/>
    <s v="betalactams"/>
    <s v="Class_A_betalactamases"/>
    <x v="554"/>
  </r>
  <r>
    <n v="10"/>
    <s v="MEG_5214"/>
    <s v="Drugs"/>
    <s v="betalactams"/>
    <s v="Class_D_betalactamases"/>
    <x v="2"/>
  </r>
  <r>
    <n v="10"/>
    <s v="MEG_520"/>
    <s v="Drugs"/>
    <s v="betalactams"/>
    <s v="Class_C_betalactamases"/>
    <x v="380"/>
  </r>
  <r>
    <n v="10"/>
    <s v="MEG_1113"/>
    <s v="Drugs"/>
    <s v="betalactams"/>
    <s v="Class_A_betalactamases"/>
    <x v="530"/>
  </r>
  <r>
    <n v="10"/>
    <s v="MEG_1279"/>
    <s v="Drugs"/>
    <s v="betalactams"/>
    <s v="Class_C_betalactamases"/>
    <x v="386"/>
  </r>
  <r>
    <n v="10"/>
    <s v="MEG_5299"/>
    <s v="Drugs"/>
    <s v="betalactams"/>
    <s v="Class_A_betalactamases"/>
    <x v="555"/>
  </r>
  <r>
    <n v="10"/>
    <s v="MEG_3416"/>
    <s v="Drugs"/>
    <s v="betalactams"/>
    <s v="Class_B_betalactamases"/>
    <x v="277"/>
  </r>
  <r>
    <n v="10"/>
    <s v="MEG_7619"/>
    <s v="Drugs"/>
    <s v="betalactams"/>
    <s v="Class_B_betalactamases"/>
    <x v="556"/>
  </r>
  <r>
    <n v="10"/>
    <s v="MEG_4666"/>
    <s v="Drugs"/>
    <s v="betalactams"/>
    <s v="Class_D_betalactamases"/>
    <x v="2"/>
  </r>
  <r>
    <n v="10"/>
    <s v="MEG_251"/>
    <s v="Drugs"/>
    <s v="Aminoglycosides"/>
    <s v="Aminoglycoside_N-acetyltransferases"/>
    <x v="89"/>
  </r>
  <r>
    <n v="10"/>
    <s v="MEG_1035"/>
    <s v="Drugs"/>
    <s v="Aminoglycosides"/>
    <s v="Aminoglycoside_O-phosphotransferases"/>
    <x v="69"/>
  </r>
  <r>
    <n v="10"/>
    <s v="MEG_6186"/>
    <s v="Drugs"/>
    <s v="Aminoglycosides"/>
    <s v="16S_rRNA_methyltransferases"/>
    <x v="557"/>
  </r>
  <r>
    <n v="10"/>
    <s v="MEG_136"/>
    <s v="Drugs"/>
    <s v="Aminoglycosides"/>
    <s v="Aminoglycoside_N-acetyltransferases"/>
    <x v="89"/>
  </r>
  <r>
    <n v="10"/>
    <s v="MEG_754"/>
    <s v="Drugs"/>
    <s v="Aminoglycosides"/>
    <s v="Aminoglycoside_O-nucleotidyltransferases"/>
    <x v="437"/>
  </r>
  <r>
    <n v="10"/>
    <s v="MEG_1050"/>
    <s v="Drugs"/>
    <s v="Aminoglycosides"/>
    <s v="Aminoglycoside_O-phosphotransferases"/>
    <x v="69"/>
  </r>
  <r>
    <n v="10"/>
    <s v="MEG_833"/>
    <s v="Drugs"/>
    <s v="Aminoglycosides"/>
    <s v="Aminoglycoside_O-nucleotidyltransferases"/>
    <x v="46"/>
  </r>
  <r>
    <n v="10"/>
    <s v="MEG_152"/>
    <s v="Drugs"/>
    <s v="Aminoglycosides"/>
    <s v="Aminoglycoside_N-acetyltransferases"/>
    <x v="89"/>
  </r>
  <r>
    <n v="10"/>
    <s v="MEG_198"/>
    <s v="Drugs"/>
    <s v="Aminoglycosides"/>
    <s v="Aminoglycoside_N-acetyltransferases"/>
    <x v="89"/>
  </r>
  <r>
    <n v="10"/>
    <s v="MEG_313"/>
    <s v="Drugs"/>
    <s v="Aminoglycosides"/>
    <s v="Aminoglycoside_N-acetyltransferases"/>
    <x v="89"/>
  </r>
  <r>
    <n v="10"/>
    <s v="MEG_1031"/>
    <s v="Drugs"/>
    <s v="Aminoglycosides"/>
    <s v="Aminoglycoside_O-phosphotransferases"/>
    <x v="69"/>
  </r>
  <r>
    <n v="10"/>
    <s v="MEG_57"/>
    <s v="Drugs"/>
    <s v="Aminoglycosides"/>
    <s v="Aminoglycoside_N-acetyltransferases"/>
    <x v="147"/>
  </r>
  <r>
    <n v="10"/>
    <s v="MEG_759"/>
    <s v="Drugs"/>
    <s v="Aminoglycosides"/>
    <s v="Aminoglycoside_O-nucleotidyltransferases"/>
    <x v="46"/>
  </r>
  <r>
    <n v="10"/>
    <s v="MEG_172"/>
    <s v="Drugs"/>
    <s v="Aminoglycosides"/>
    <s v="Aminoglycoside_N-acetyltransferases"/>
    <x v="89"/>
  </r>
  <r>
    <n v="10"/>
    <s v="MEG_908"/>
    <s v="Drugs"/>
    <s v="Aminoglycosides"/>
    <s v="Aminoglycoside_O-nucleotidyltransferases"/>
    <x v="46"/>
  </r>
  <r>
    <n v="10"/>
    <s v="MEG_295"/>
    <s v="Drugs"/>
    <s v="Aminoglycosides"/>
    <s v="Aminoglycoside_N-acetyltransferases"/>
    <x v="89"/>
  </r>
  <r>
    <n v="10"/>
    <s v="MEG_114"/>
    <s v="Drugs"/>
    <s v="Aminoglycosides"/>
    <s v="Aminoglycoside_N-acetyltransferases"/>
    <x v="89"/>
  </r>
  <r>
    <n v="10"/>
    <s v="MEG_279"/>
    <s v="Drugs"/>
    <s v="Aminoglycosides"/>
    <s v="Aminoglycoside_N-acetyltransferases"/>
    <x v="89"/>
  </r>
  <r>
    <n v="10"/>
    <s v="MEG_100"/>
    <s v="Drugs"/>
    <s v="Aminoglycosides"/>
    <s v="Aminoglycoside_N-acetyltransferases"/>
    <x v="89"/>
  </r>
  <r>
    <n v="10"/>
    <s v="MEG_1064"/>
    <s v="Drugs"/>
    <s v="Aminoglycosides"/>
    <s v="Aminoglycoside_O-phosphotransferases"/>
    <x v="262"/>
  </r>
  <r>
    <n v="10"/>
    <s v="MEG_848"/>
    <s v="Drugs"/>
    <s v="Aminoglycosides"/>
    <s v="Aminoglycoside_O-nucleotidyltransferases"/>
    <x v="46"/>
  </r>
  <r>
    <n v="10"/>
    <s v="MEG_39"/>
    <s v="Drugs"/>
    <s v="Aminoglycosides"/>
    <s v="Aminoglycoside_N-acetyltransferases"/>
    <x v="147"/>
  </r>
  <r>
    <n v="10"/>
    <s v="MEG_22"/>
    <s v="Drugs"/>
    <s v="Aminoglycosides"/>
    <s v="Aminoglycoside_N-acetyltransferases"/>
    <x v="147"/>
  </r>
  <r>
    <n v="10"/>
    <s v="MEG_900"/>
    <s v="Drugs"/>
    <s v="Aminoglycosides"/>
    <s v="Aminoglycoside_O-nucleotidyltransferases"/>
    <x v="46"/>
  </r>
  <r>
    <n v="10"/>
    <s v="MEG_1020"/>
    <s v="Drugs"/>
    <s v="Aminoglycosides"/>
    <s v="Aminoglycoside_O-phosphotransferases"/>
    <x v="69"/>
  </r>
  <r>
    <n v="10"/>
    <s v="MEG_269"/>
    <s v="Drugs"/>
    <s v="Aminoglycosides"/>
    <s v="Aminoglycoside_N-acetyltransferases"/>
    <x v="89"/>
  </r>
  <r>
    <n v="10"/>
    <s v="MEG_772"/>
    <s v="Drugs"/>
    <s v="Aminoglycosides"/>
    <s v="Aminoglycoside_O-nucleotidyltransferases"/>
    <x v="46"/>
  </r>
  <r>
    <n v="10"/>
    <s v="MEG_6070"/>
    <s v="Drugs"/>
    <s v="Aminoglycosides"/>
    <s v="16S_rRNA_methyltransferases"/>
    <x v="558"/>
  </r>
  <r>
    <n v="10"/>
    <s v="MEG_1005"/>
    <s v="Drugs"/>
    <s v="Aminoglycosides"/>
    <s v="Aminoglycoside_O-nucleotidyltransferases"/>
    <x v="263"/>
  </r>
  <r>
    <n v="10"/>
    <s v="MEG_851"/>
    <s v="Drugs"/>
    <s v="Aminoglycosides"/>
    <s v="Aminoglycoside_O-nucleotidyltransferases"/>
    <x v="46"/>
  </r>
  <r>
    <n v="10"/>
    <s v="MEG_951"/>
    <s v="Drugs"/>
    <s v="Aminoglycosides"/>
    <s v="Aminoglycoside_O-nucleotidyltransferases"/>
    <x v="46"/>
  </r>
  <r>
    <n v="10"/>
    <s v="MEG_317"/>
    <s v="Drugs"/>
    <s v="Aminoglycosides"/>
    <s v="Aminoglycoside_N-acetyltransferases"/>
    <x v="89"/>
  </r>
  <r>
    <n v="10"/>
    <s v="MEG_913"/>
    <s v="Drugs"/>
    <s v="Aminoglycosides"/>
    <s v="Aminoglycoside_O-nucleotidyltransferases"/>
    <x v="46"/>
  </r>
  <r>
    <n v="9"/>
    <s v="MEG_7076"/>
    <s v="Drugs"/>
    <s v="Tetracyclines"/>
    <s v="Tetracycline_resistance_MFS_efflux_pumps"/>
    <x v="398"/>
  </r>
  <r>
    <n v="9"/>
    <s v="MEG_7080"/>
    <s v="Drugs"/>
    <s v="Tetracyclines"/>
    <s v="Tetracycline_resistance_MFS_efflux_pumps"/>
    <x v="398"/>
  </r>
  <r>
    <n v="9"/>
    <s v="MEG_7151"/>
    <s v="Drugs"/>
    <s v="Tetracyclines"/>
    <s v="Tetracycline_resistance_ribosomal_protection_proteins"/>
    <x v="401"/>
  </r>
  <r>
    <n v="9"/>
    <s v="MEG_6608"/>
    <s v="Drugs"/>
    <s v="Sulfonamides"/>
    <s v="Sulfonamide-resistant_dihydropteroate_synthases"/>
    <x v="135"/>
  </r>
  <r>
    <n v="9"/>
    <s v="MEG_6624"/>
    <s v="Drugs"/>
    <s v="Sulfonamides"/>
    <s v="Sulfonamide-resistant_dihydropteroate_synthases"/>
    <x v="559"/>
  </r>
  <r>
    <n v="9"/>
    <s v="MEG_6586"/>
    <s v="Drugs"/>
    <s v="Sulfonamides"/>
    <s v="Sulfonamide-resistant_dihydropteroate_synthases"/>
    <x v="135"/>
  </r>
  <r>
    <n v="9"/>
    <s v="MEG_3818"/>
    <s v="Drugs"/>
    <s v="MLS"/>
    <s v="MLS_resistance_MFS_efflux_pumps"/>
    <x v="139"/>
  </r>
  <r>
    <n v="9"/>
    <s v="MEG_7513"/>
    <s v="Drugs"/>
    <s v="Glycopeptides"/>
    <s v="VanG-type_regulator"/>
    <x v="560"/>
  </r>
  <r>
    <n v="9"/>
    <s v="MEG_7543"/>
    <s v="Drugs"/>
    <s v="Glycopeptides"/>
    <s v="VanG-type_accessory_protein"/>
    <x v="357"/>
  </r>
  <r>
    <n v="9"/>
    <s v="MEG_2997"/>
    <s v="Drugs"/>
    <s v="Fosfomycin"/>
    <s v="Fosfomycin_thiol_transferases"/>
    <x v="362"/>
  </r>
  <r>
    <n v="9"/>
    <s v="MEG_4676"/>
    <s v="Drugs"/>
    <s v="betalactams"/>
    <s v="Class_D_betalactamases"/>
    <x v="2"/>
  </r>
  <r>
    <n v="9"/>
    <s v="MEG_2421"/>
    <s v="Drugs"/>
    <s v="betalactams"/>
    <s v="Class_A_betalactamases"/>
    <x v="84"/>
  </r>
  <r>
    <n v="9"/>
    <s v="MEG_441"/>
    <s v="Drugs"/>
    <s v="betalactams"/>
    <s v="Class_C_betalactamases"/>
    <x v="490"/>
  </r>
  <r>
    <n v="9"/>
    <s v="MEG_1637"/>
    <s v="Drugs"/>
    <s v="betalactams"/>
    <s v="Class_A_betalactamases"/>
    <x v="538"/>
  </r>
  <r>
    <n v="9"/>
    <s v="MEG_5219"/>
    <s v="Drugs"/>
    <s v="betalactams"/>
    <s v="Class_D_betalactamases"/>
    <x v="2"/>
  </r>
  <r>
    <n v="9"/>
    <s v="MEG_728"/>
    <s v="Drugs"/>
    <s v="betalactams"/>
    <s v="Class_C_betalactamases"/>
    <x v="348"/>
  </r>
  <r>
    <n v="9"/>
    <s v="MEG_4845"/>
    <s v="Drugs"/>
    <s v="betalactams"/>
    <s v="Class_D_betalactamases"/>
    <x v="2"/>
  </r>
  <r>
    <n v="9"/>
    <s v="MEG_1525"/>
    <s v="Drugs"/>
    <s v="betalactams"/>
    <s v="Class_A_betalactamases"/>
    <x v="27"/>
  </r>
  <r>
    <n v="9"/>
    <s v="MEG_6915"/>
    <s v="Drugs"/>
    <s v="betalactams"/>
    <s v="Class_A_betalactamases"/>
    <x v="413"/>
  </r>
  <r>
    <n v="9"/>
    <s v="MEG_1276"/>
    <s v="Drugs"/>
    <s v="betalactams"/>
    <s v="Class_C_betalactamases"/>
    <x v="386"/>
  </r>
  <r>
    <n v="9"/>
    <s v="MEG_4934"/>
    <s v="Drugs"/>
    <s v="betalactams"/>
    <s v="Class_D_betalactamases"/>
    <x v="2"/>
  </r>
  <r>
    <n v="9"/>
    <s v="MEG_2424"/>
    <s v="Drugs"/>
    <s v="betalactams"/>
    <s v="Class_A_betalactamases"/>
    <x v="84"/>
  </r>
  <r>
    <n v="9"/>
    <s v="MEG_763"/>
    <s v="Drugs"/>
    <s v="Aminoglycosides"/>
    <s v="Aminoglycoside_O-nucleotidyltransferases"/>
    <x v="46"/>
  </r>
  <r>
    <n v="9"/>
    <s v="MEG_942"/>
    <s v="Drugs"/>
    <s v="Aminoglycosides"/>
    <s v="Aminoglycoside_O-nucleotidyltransferases"/>
    <x v="46"/>
  </r>
  <r>
    <n v="9"/>
    <s v="MEG_792"/>
    <s v="Drugs"/>
    <s v="Aminoglycosides"/>
    <s v="Aminoglycoside_O-nucleotidyltransferases"/>
    <x v="46"/>
  </r>
  <r>
    <n v="9"/>
    <s v="MEG_775"/>
    <s v="Drugs"/>
    <s v="Aminoglycosides"/>
    <s v="Aminoglycoside_O-nucleotidyltransferases"/>
    <x v="46"/>
  </r>
  <r>
    <n v="9"/>
    <s v="MEG_368"/>
    <s v="Drugs"/>
    <s v="Aminoglycosides"/>
    <s v="Aminoglycoside_N-acetyltransferases"/>
    <x v="89"/>
  </r>
  <r>
    <n v="9"/>
    <s v="MEG_994"/>
    <s v="Drugs"/>
    <s v="Aminoglycosides"/>
    <s v="Aminoglycoside_O-nucleotidyltransferases"/>
    <x v="44"/>
  </r>
  <r>
    <n v="9"/>
    <s v="MEG_827"/>
    <s v="Drugs"/>
    <s v="Aminoglycosides"/>
    <s v="Aminoglycoside_O-nucleotidyltransferases"/>
    <x v="46"/>
  </r>
  <r>
    <n v="9"/>
    <s v="MEG_911"/>
    <s v="Drugs"/>
    <s v="Aminoglycosides"/>
    <s v="Aminoglycoside_O-nucleotidyltransferases"/>
    <x v="46"/>
  </r>
  <r>
    <n v="9"/>
    <s v="MEG_246"/>
    <s v="Drugs"/>
    <s v="Aminoglycosides"/>
    <s v="Aminoglycoside_N-acetyltransferases"/>
    <x v="89"/>
  </r>
  <r>
    <n v="8"/>
    <s v="MEG_2617"/>
    <s v="Drugs"/>
    <s v="Trimethoprim"/>
    <s v="Dihydrofolate_reductase"/>
    <x v="387"/>
  </r>
  <r>
    <n v="8"/>
    <s v="MEG_2574"/>
    <s v="Drugs"/>
    <s v="Trimethoprim"/>
    <s v="Dihydrofolate_reductase"/>
    <x v="561"/>
  </r>
  <r>
    <n v="8"/>
    <s v="MEG_2544"/>
    <s v="Drugs"/>
    <s v="Trimethoprim"/>
    <s v="Dihydrofolate_reductase"/>
    <x v="198"/>
  </r>
  <r>
    <n v="8"/>
    <s v="MEG_2576"/>
    <s v="Drugs"/>
    <s v="Trimethoprim"/>
    <s v="Dihydrofolate_reductase"/>
    <x v="561"/>
  </r>
  <r>
    <n v="8"/>
    <s v="MEG_2575"/>
    <s v="Drugs"/>
    <s v="Trimethoprim"/>
    <s v="Dihydrofolate_reductase"/>
    <x v="561"/>
  </r>
  <r>
    <n v="8"/>
    <s v="MEG_2626"/>
    <s v="Drugs"/>
    <s v="Trimethoprim"/>
    <s v="Dihydrofolate_reductase"/>
    <x v="387"/>
  </r>
  <r>
    <n v="8"/>
    <s v="MEG_7211"/>
    <s v="Drugs"/>
    <s v="Tetracyclines"/>
    <s v="Tetracycline_resistance_ribosomal_protection_proteins"/>
    <x v="221"/>
  </r>
  <r>
    <n v="8"/>
    <s v="MEG_7100"/>
    <s v="Drugs"/>
    <s v="Tetracyclines"/>
    <s v="Tetracycline_resistance_MFS_efflux_pumps"/>
    <x v="464"/>
  </r>
  <r>
    <n v="8"/>
    <s v="MEG_7146"/>
    <s v="Drugs"/>
    <s v="Tetracyclines"/>
    <s v="Tetracycline_resistance_ribosomal_protection_proteins"/>
    <x v="461"/>
  </r>
  <r>
    <n v="8"/>
    <s v="MEG_7156"/>
    <s v="Drugs"/>
    <s v="Tetracyclines"/>
    <s v="Tetracycline_resistance_ribosomal_protection_proteins"/>
    <x v="401"/>
  </r>
  <r>
    <n v="8"/>
    <s v="MEG_7029"/>
    <s v="Drugs"/>
    <s v="Tetracyclines"/>
    <s v="Tetracycline_resistance_MFS_efflux_pumps"/>
    <x v="65"/>
  </r>
  <r>
    <n v="8"/>
    <s v="MEG_6986"/>
    <s v="Drugs"/>
    <s v="Tetracyclines"/>
    <s v="Tetracycline_resistance_MFS_efflux_pumps"/>
    <x v="517"/>
  </r>
  <r>
    <n v="8"/>
    <s v="MEG_6984"/>
    <s v="Drugs"/>
    <s v="Tetracyclines"/>
    <s v="Tetracycline_resistance_MFS_efflux_pumps"/>
    <x v="517"/>
  </r>
  <r>
    <n v="8"/>
    <s v="MEG_7073"/>
    <s v="Drugs"/>
    <s v="Tetracyclines"/>
    <s v="Tetracycline_resistance_MFS_efflux_pumps"/>
    <x v="335"/>
  </r>
  <r>
    <n v="8"/>
    <s v="MEG_7077"/>
    <s v="Drugs"/>
    <s v="Tetracyclines"/>
    <s v="Tetracycline_resistance_MFS_efflux_pumps"/>
    <x v="398"/>
  </r>
  <r>
    <n v="8"/>
    <s v="MEG_7126"/>
    <s v="Drugs"/>
    <s v="Tetracyclines"/>
    <s v="Tetracycline_resistance_ribosomal_protection_proteins"/>
    <x v="461"/>
  </r>
  <r>
    <n v="8"/>
    <s v="MEG_7136"/>
    <s v="Drugs"/>
    <s v="Tetracyclines"/>
    <s v="Tetracycline_resistance_ribosomal_protection_proteins"/>
    <x v="461"/>
  </r>
  <r>
    <n v="8"/>
    <s v="MEG_7139"/>
    <s v="Drugs"/>
    <s v="Tetracyclines"/>
    <s v="Tetracycline_resistance_ribosomal_protection_proteins"/>
    <x v="461"/>
  </r>
  <r>
    <n v="8"/>
    <s v="MEG_7092"/>
    <s v="Drugs"/>
    <s v="Tetracyclines"/>
    <s v="Tetracycline_resistance_MFS_efflux_pumps"/>
    <x v="464"/>
  </r>
  <r>
    <n v="8"/>
    <s v="MEG_7003"/>
    <s v="Drugs"/>
    <s v="Tetracyclines"/>
    <s v="Tetracycline_resistance_MFS_efflux_pumps"/>
    <x v="562"/>
  </r>
  <r>
    <n v="8"/>
    <s v="MEG_7124"/>
    <s v="Drugs"/>
    <s v="Tetracyclines"/>
    <s v="Tetracycline_resistance_ribosomal_protection_proteins"/>
    <x v="461"/>
  </r>
  <r>
    <n v="8"/>
    <s v="MEG_6632"/>
    <s v="Drugs"/>
    <s v="Sulfonamides"/>
    <s v="Sulfonamide-resistant_dihydropteroate_synthases"/>
    <x v="559"/>
  </r>
  <r>
    <n v="8"/>
    <s v="MEG_2967"/>
    <s v="Drugs"/>
    <s v="Sulfonamides"/>
    <s v="Sulfonamide-resistant_dihydropteroate_synthases"/>
    <x v="70"/>
  </r>
  <r>
    <n v="8"/>
    <s v="MEG_2959"/>
    <s v="Drugs"/>
    <s v="Sulfonamides"/>
    <s v="Sulfonamide-resistant_dihydropteroate_synthases"/>
    <x v="70"/>
  </r>
  <r>
    <n v="8"/>
    <s v="MEG_6633"/>
    <s v="Drugs"/>
    <s v="Sulfonamides"/>
    <s v="Sulfonamide-resistant_dihydropteroate_synthases"/>
    <x v="559"/>
  </r>
  <r>
    <n v="8"/>
    <s v="MEG_6605"/>
    <s v="Drugs"/>
    <s v="Sulfonamides"/>
    <s v="Sulfonamide-resistant_dihydropteroate_synthases"/>
    <x v="135"/>
  </r>
  <r>
    <n v="8"/>
    <s v="MEG_1134"/>
    <s v="Drugs"/>
    <s v="Rifampin"/>
    <s v="Rifampin_ADP-ribosyltransferase_Arr"/>
    <x v="563"/>
  </r>
  <r>
    <n v="8"/>
    <s v="MEG_1566"/>
    <s v="Drugs"/>
    <s v="Phenicol"/>
    <s v="Chloramphenicol_acetyltransferases"/>
    <x v="399"/>
  </r>
  <r>
    <n v="8"/>
    <s v="MEG_1549"/>
    <s v="Drugs"/>
    <s v="Phenicol"/>
    <s v="Chloramphenicol_acetyltransferases"/>
    <x v="253"/>
  </r>
  <r>
    <n v="8"/>
    <s v="MEG_2113"/>
    <s v="Drugs"/>
    <s v="Phenicol"/>
    <s v="Chloramphenicol_phosphotransferase"/>
    <x v="441"/>
  </r>
  <r>
    <n v="8"/>
    <s v="MEG_1593"/>
    <s v="Drugs"/>
    <s v="Phenicol"/>
    <s v="Chloramphenicol_acetyltransferases"/>
    <x v="399"/>
  </r>
  <r>
    <n v="8"/>
    <s v="MEG_1772"/>
    <s v="Drugs"/>
    <s v="Phenicol"/>
    <s v="Phenicol_resistance_MFS_efflux_pumps"/>
    <x v="497"/>
  </r>
  <r>
    <n v="8"/>
    <s v="MEG_1766"/>
    <s v="Drugs"/>
    <s v="Phenicol"/>
    <s v="Phenicol_resistance_MFS_efflux_pumps"/>
    <x v="497"/>
  </r>
  <r>
    <n v="8"/>
    <s v="MEG_1588"/>
    <s v="Drugs"/>
    <s v="Phenicol"/>
    <s v="Chloramphenicol_acetyltransferases"/>
    <x v="399"/>
  </r>
  <r>
    <n v="8"/>
    <s v="MEG_1610"/>
    <s v="Drugs"/>
    <s v="Phenicol"/>
    <s v="Chloramphenicol_acetyltransferases"/>
    <x v="88"/>
  </r>
  <r>
    <n v="8"/>
    <s v="MEG_1565"/>
    <s v="Drugs"/>
    <s v="Phenicol"/>
    <s v="Chloramphenicol_acetyltransferases"/>
    <x v="399"/>
  </r>
  <r>
    <n v="8"/>
    <s v="MEG_6165"/>
    <s v="Drugs"/>
    <s v="Nucleosides"/>
    <s v="Streptothricin_acetyltransferase"/>
    <x v="354"/>
  </r>
  <r>
    <n v="8"/>
    <s v="MEG_3943"/>
    <s v="Drugs"/>
    <s v="Multi-drug_resistance"/>
    <s v="MDR_regulator"/>
    <x v="564"/>
  </r>
  <r>
    <n v="8"/>
    <s v="MEG_2786"/>
    <s v="Drugs"/>
    <s v="MLS"/>
    <s v="23S_rRNA_methyltransferases"/>
    <x v="243"/>
  </r>
  <r>
    <n v="8"/>
    <s v="MEG_2744"/>
    <s v="Drugs"/>
    <s v="MLS"/>
    <s v="Macrolide_esterases"/>
    <x v="350"/>
  </r>
  <r>
    <n v="8"/>
    <s v="MEG_4039"/>
    <s v="Drugs"/>
    <s v="MLS"/>
    <s v="Macrolide_phosphotransferases"/>
    <x v="425"/>
  </r>
  <r>
    <n v="8"/>
    <s v="MEG_2852"/>
    <s v="Drugs"/>
    <s v="MLS"/>
    <s v="23S_rRNA_methyltransferases"/>
    <x v="502"/>
  </r>
  <r>
    <n v="8"/>
    <s v="MEG_2749"/>
    <s v="Drugs"/>
    <s v="MLS"/>
    <s v="Macrolide_esterases"/>
    <x v="350"/>
  </r>
  <r>
    <n v="8"/>
    <s v="MEG_4026"/>
    <s v="Drugs"/>
    <s v="MLS"/>
    <s v="Macrolide_phosphotransferases"/>
    <x v="503"/>
  </r>
  <r>
    <n v="8"/>
    <s v="MEG_2850"/>
    <s v="Drugs"/>
    <s v="MLS"/>
    <s v="23S_rRNA_methyltransferases"/>
    <x v="375"/>
  </r>
  <r>
    <n v="8"/>
    <s v="MEG_3642"/>
    <s v="Drugs"/>
    <s v="MLS"/>
    <s v="MLS_resistance_ABC_efflux_pumps"/>
    <x v="58"/>
  </r>
  <r>
    <n v="8"/>
    <s v="MEG_2782"/>
    <s v="Drugs"/>
    <s v="MLS"/>
    <s v="23S_rRNA_methyltransferases"/>
    <x v="565"/>
  </r>
  <r>
    <n v="8"/>
    <s v="MEG_2767"/>
    <s v="Drugs"/>
    <s v="MLS"/>
    <s v="23S_rRNA_methyltransferases"/>
    <x v="120"/>
  </r>
  <r>
    <n v="8"/>
    <s v="MEG_4069"/>
    <s v="Drugs"/>
    <s v="MLS"/>
    <s v="MLS_resistance_ABC_efflux_pumps"/>
    <x v="271"/>
  </r>
  <r>
    <n v="8"/>
    <s v="MEG_4186"/>
    <s v="Drugs"/>
    <s v="Metronidazole"/>
    <s v="nim_nitroimidazole_reductase"/>
    <x v="566"/>
  </r>
  <r>
    <n v="8"/>
    <s v="MEG_4182"/>
    <s v="Drugs"/>
    <s v="Metronidazole"/>
    <s v="nim_nitroimidazole_reductase"/>
    <x v="567"/>
  </r>
  <r>
    <n v="8"/>
    <s v="MEG_4181"/>
    <s v="Drugs"/>
    <s v="Metronidazole"/>
    <s v="nim_nitroimidazole_reductase"/>
    <x v="568"/>
  </r>
  <r>
    <n v="8"/>
    <s v="MEG_3666"/>
    <s v="Drugs"/>
    <s v="Lipopeptides"/>
    <s v="Colistin_phosphoethanolamine_transferase"/>
    <x v="152"/>
  </r>
  <r>
    <n v="8"/>
    <s v="MEG_3715"/>
    <s v="Drugs"/>
    <s v="Lipopeptides"/>
    <s v="Colistin_phosphoethanolamine_transferase"/>
    <x v="152"/>
  </r>
  <r>
    <n v="8"/>
    <s v="MEG_3586"/>
    <s v="Drugs"/>
    <s v="Lipopeptides"/>
    <s v="Daptomycin-resistant_mutant"/>
    <x v="289"/>
  </r>
  <r>
    <n v="8"/>
    <s v="MEG_5776"/>
    <s v="Drugs"/>
    <s v="Lipopeptides"/>
    <s v="Lipid_A_phosphatase"/>
    <x v="569"/>
  </r>
  <r>
    <n v="8"/>
    <s v="MEG_3711"/>
    <s v="Drugs"/>
    <s v="Lipopeptides"/>
    <s v="Colistin_phosphoethanolamine_transferase"/>
    <x v="152"/>
  </r>
  <r>
    <n v="8"/>
    <s v="MEG_7844"/>
    <s v="Drugs"/>
    <s v="Glycopeptides"/>
    <s v="Bleomycin_resistance_protein"/>
    <x v="570"/>
  </r>
  <r>
    <n v="8"/>
    <s v="MEG_7599"/>
    <s v="Drugs"/>
    <s v="Glycopeptides"/>
    <s v="VanD-type_accessory_protein"/>
    <x v="430"/>
  </r>
  <r>
    <n v="8"/>
    <s v="MEG_7597"/>
    <s v="Drugs"/>
    <s v="Glycopeptides"/>
    <s v="VanA-type_accessory_protein"/>
    <x v="327"/>
  </r>
  <r>
    <n v="8"/>
    <s v="MEG_7602"/>
    <s v="Drugs"/>
    <s v="Glycopeptides"/>
    <s v="VanD-type_accessory_protein"/>
    <x v="430"/>
  </r>
  <r>
    <n v="8"/>
    <s v="MEG_7419"/>
    <s v="Drugs"/>
    <s v="Glycopeptides"/>
    <s v="VanD-type_resistance_protein"/>
    <x v="307"/>
  </r>
  <r>
    <n v="8"/>
    <s v="MEG_7446"/>
    <s v="Drugs"/>
    <s v="Glycopeptides"/>
    <s v="VanN-type_resistance_protein"/>
    <x v="475"/>
  </r>
  <r>
    <n v="8"/>
    <s v="MEG_7594"/>
    <s v="Drugs"/>
    <s v="Glycopeptides"/>
    <s v="VanA-type_accessory_protein"/>
    <x v="327"/>
  </r>
  <r>
    <n v="8"/>
    <s v="MEG_7473"/>
    <s v="Drugs"/>
    <s v="Glycopeptides"/>
    <s v="VanC-type_regulator"/>
    <x v="444"/>
  </r>
  <r>
    <n v="8"/>
    <s v="MEG_7331"/>
    <s v="Drugs"/>
    <s v="Glycopeptides"/>
    <s v="VanA-type_resistance_protein"/>
    <x v="474"/>
  </r>
  <r>
    <n v="8"/>
    <s v="MEG_3070"/>
    <s v="Drugs"/>
    <s v="Fusidic_acid"/>
    <s v="Ribosomal_zinc-binding_protein"/>
    <x v="547"/>
  </r>
  <r>
    <n v="8"/>
    <s v="MEG_3017"/>
    <s v="Drugs"/>
    <s v="Fosfomycin"/>
    <s v="Fosfomycin_thiol_transferases"/>
    <x v="571"/>
  </r>
  <r>
    <n v="8"/>
    <s v="MEG_3025"/>
    <s v="Drugs"/>
    <s v="Fosfomycin"/>
    <s v="Fosfomycin_thiol_transferases"/>
    <x v="548"/>
  </r>
  <r>
    <n v="8"/>
    <s v="MEG_3010"/>
    <s v="Drugs"/>
    <s v="Fosfomycin"/>
    <s v="Fosfomycin_thiol_transferases"/>
    <x v="341"/>
  </r>
  <r>
    <n v="8"/>
    <s v="MEG_2984"/>
    <s v="Drugs"/>
    <s v="Fosfomycin"/>
    <s v="Fosfomycin_thiol_transferases"/>
    <x v="362"/>
  </r>
  <r>
    <n v="8"/>
    <s v="MEG_3223"/>
    <s v="Drugs"/>
    <s v="Fluoroquinolones"/>
    <s v="Fluoroquinolone-resistant_DNA_topoisomerases"/>
    <x v="10"/>
  </r>
  <r>
    <n v="8"/>
    <s v="MEG_4798"/>
    <s v="Drugs"/>
    <s v="betalactams"/>
    <s v="Class_D_betalactamases"/>
    <x v="2"/>
  </r>
  <r>
    <n v="8"/>
    <s v="MEG_5135"/>
    <s v="Drugs"/>
    <s v="betalactams"/>
    <s v="Class_D_betalactamases"/>
    <x v="2"/>
  </r>
  <r>
    <n v="8"/>
    <s v="MEG_4630"/>
    <s v="Drugs"/>
    <s v="betalactams"/>
    <s v="Class_D_betalactamases"/>
    <x v="2"/>
  </r>
  <r>
    <n v="8"/>
    <s v="MEG_2976"/>
    <s v="Drugs"/>
    <s v="betalactams"/>
    <s v="Class_A_betalactamases"/>
    <x v="529"/>
  </r>
  <r>
    <n v="8"/>
    <s v="MEG_5292"/>
    <s v="Drugs"/>
    <s v="betalactams"/>
    <s v="Class_A_betalactamases"/>
    <x v="555"/>
  </r>
  <r>
    <n v="8"/>
    <s v="MEG_1800"/>
    <s v="Drugs"/>
    <s v="betalactams"/>
    <s v="Class_C_betalactamases"/>
    <x v="334"/>
  </r>
  <r>
    <n v="8"/>
    <s v="MEG_3517"/>
    <s v="Drugs"/>
    <s v="betalactams"/>
    <s v="Class_B_betalactamases"/>
    <x v="228"/>
  </r>
  <r>
    <n v="8"/>
    <s v="MEG_2098"/>
    <s v="Drugs"/>
    <s v="betalactams"/>
    <s v="Class_B_betalactamases"/>
    <x v="216"/>
  </r>
  <r>
    <n v="8"/>
    <s v="MEG_5288"/>
    <s v="Drugs"/>
    <s v="betalactams"/>
    <s v="Class_A_betalactamases"/>
    <x v="555"/>
  </r>
  <r>
    <n v="8"/>
    <s v="MEG_1531"/>
    <s v="Drugs"/>
    <s v="betalactams"/>
    <s v="Class_A_betalactamases"/>
    <x v="27"/>
  </r>
  <r>
    <n v="8"/>
    <s v="MEG_7326"/>
    <s v="Drugs"/>
    <s v="betalactams"/>
    <s v="Class_B_betalactamases"/>
    <x v="572"/>
  </r>
  <r>
    <n v="8"/>
    <s v="MEG_4926"/>
    <s v="Drugs"/>
    <s v="betalactams"/>
    <s v="Class_D_betalactamases"/>
    <x v="2"/>
  </r>
  <r>
    <n v="8"/>
    <s v="MEG_3158"/>
    <s v="Drugs"/>
    <s v="betalactams"/>
    <s v="Class_B_betalactamases"/>
    <x v="370"/>
  </r>
  <r>
    <n v="8"/>
    <s v="MEG_4020"/>
    <s v="Drugs"/>
    <s v="betalactams"/>
    <s v="Class_C_betalactamases"/>
    <x v="144"/>
  </r>
  <r>
    <n v="8"/>
    <s v="MEG_1951"/>
    <s v="Drugs"/>
    <s v="betalactams"/>
    <s v="Class_C_betalactamases"/>
    <x v="334"/>
  </r>
  <r>
    <n v="8"/>
    <s v="MEG_4639"/>
    <s v="Drugs"/>
    <s v="betalactams"/>
    <s v="Class_D_betalactamases"/>
    <x v="2"/>
  </r>
  <r>
    <n v="8"/>
    <s v="MEG_4393"/>
    <s v="Drugs"/>
    <s v="betalactams"/>
    <s v="Class_D_betalactamases"/>
    <x v="2"/>
  </r>
  <r>
    <n v="8"/>
    <s v="MEG_5215"/>
    <s v="Drugs"/>
    <s v="betalactams"/>
    <s v="Class_D_betalactamases"/>
    <x v="2"/>
  </r>
  <r>
    <n v="8"/>
    <s v="MEG_1281"/>
    <s v="Drugs"/>
    <s v="betalactams"/>
    <s v="Class_C_betalactamases"/>
    <x v="386"/>
  </r>
  <r>
    <n v="8"/>
    <s v="MEG_1222"/>
    <s v="Drugs"/>
    <s v="betalactams"/>
    <s v="Class_A_betalactamases"/>
    <x v="459"/>
  </r>
  <r>
    <n v="8"/>
    <s v="MEG_4023"/>
    <s v="Drugs"/>
    <s v="betalactams"/>
    <s v="Class_C_betalactamases"/>
    <x v="144"/>
  </r>
  <r>
    <n v="8"/>
    <s v="MEG_2910"/>
    <s v="Drugs"/>
    <s v="betalactams"/>
    <s v="Class_B_betalactamases"/>
    <x v="573"/>
  </r>
  <r>
    <n v="8"/>
    <s v="MEG_1280"/>
    <s v="Drugs"/>
    <s v="betalactams"/>
    <s v="Class_C_betalactamases"/>
    <x v="386"/>
  </r>
  <r>
    <n v="8"/>
    <s v="MEG_5242"/>
    <s v="Drugs"/>
    <s v="betalactams"/>
    <s v="Class_D_betalactamases"/>
    <x v="2"/>
  </r>
  <r>
    <n v="8"/>
    <s v="MEG_5129"/>
    <s v="Drugs"/>
    <s v="betalactams"/>
    <s v="Class_D_betalactamases"/>
    <x v="2"/>
  </r>
  <r>
    <n v="8"/>
    <s v="MEG_3634"/>
    <s v="Drugs"/>
    <s v="betalactams"/>
    <s v="Class_B_betalactamases"/>
    <x v="131"/>
  </r>
  <r>
    <n v="8"/>
    <s v="MEG_5310"/>
    <s v="Drugs"/>
    <s v="betalactams"/>
    <s v="Class_A_betalactamases"/>
    <x v="555"/>
  </r>
  <r>
    <n v="8"/>
    <s v="MEG_4770"/>
    <s v="Drugs"/>
    <s v="betalactams"/>
    <s v="Class_D_betalactamases"/>
    <x v="2"/>
  </r>
  <r>
    <n v="8"/>
    <s v="MEG_1733"/>
    <s v="Drugs"/>
    <s v="betalactams"/>
    <s v="Class_C_betalactamases"/>
    <x v="486"/>
  </r>
  <r>
    <n v="8"/>
    <s v="MEG_3162"/>
    <s v="Drugs"/>
    <s v="betalactams"/>
    <s v="Class_B_betalactamases"/>
    <x v="370"/>
  </r>
  <r>
    <n v="8"/>
    <s v="MEG_6954"/>
    <s v="Drugs"/>
    <s v="betalactams"/>
    <s v="Class_A_betalactamases"/>
    <x v="452"/>
  </r>
  <r>
    <n v="8"/>
    <s v="MEG_4238"/>
    <s v="Drugs"/>
    <s v="betalactams"/>
    <s v="Class_A_betalactamases"/>
    <x v="554"/>
  </r>
  <r>
    <n v="8"/>
    <s v="MEG_3042"/>
    <s v="Drugs"/>
    <s v="betalactams"/>
    <s v="Class_C_betalactamases"/>
    <x v="78"/>
  </r>
  <r>
    <n v="8"/>
    <s v="MEG_663"/>
    <s v="Drugs"/>
    <s v="betalactams"/>
    <s v="Class_C_betalactamases"/>
    <x v="380"/>
  </r>
  <r>
    <n v="8"/>
    <s v="MEG_1413"/>
    <s v="Drugs"/>
    <s v="betalactams"/>
    <s v="Class_A_betalactamases"/>
    <x v="297"/>
  </r>
  <r>
    <n v="8"/>
    <s v="MEG_4376"/>
    <s v="Drugs"/>
    <s v="betalactams"/>
    <s v="Class_B_betalactamases"/>
    <x v="574"/>
  </r>
  <r>
    <n v="8"/>
    <s v="MEG_4622"/>
    <s v="Drugs"/>
    <s v="betalactams"/>
    <s v="Class_D_betalactamases"/>
    <x v="2"/>
  </r>
  <r>
    <n v="8"/>
    <s v="MEG_5151"/>
    <s v="Drugs"/>
    <s v="betalactams"/>
    <s v="Class_D_betalactamases"/>
    <x v="2"/>
  </r>
  <r>
    <n v="8"/>
    <s v="MEG_5049"/>
    <s v="Drugs"/>
    <s v="betalactams"/>
    <s v="Class_D_betalactamases"/>
    <x v="2"/>
  </r>
  <r>
    <n v="8"/>
    <s v="MEG_4987"/>
    <s v="Drugs"/>
    <s v="betalactams"/>
    <s v="Class_D_betalactamases"/>
    <x v="2"/>
  </r>
  <r>
    <n v="8"/>
    <s v="MEG_2105"/>
    <s v="Drugs"/>
    <s v="betalactams"/>
    <s v="Class_B_betalactamases"/>
    <x v="216"/>
  </r>
  <r>
    <n v="8"/>
    <s v="MEG_3530"/>
    <s v="Drugs"/>
    <s v="betalactams"/>
    <s v="Class_B_betalactamases"/>
    <x v="228"/>
  </r>
  <r>
    <n v="8"/>
    <s v="MEG_2425"/>
    <s v="Drugs"/>
    <s v="betalactams"/>
    <s v="Class_A_betalactamases"/>
    <x v="84"/>
  </r>
  <r>
    <n v="8"/>
    <s v="MEG_4550"/>
    <s v="Drugs"/>
    <s v="betalactams"/>
    <s v="Class_D_betalactamases"/>
    <x v="2"/>
  </r>
  <r>
    <n v="8"/>
    <s v="MEG_4838"/>
    <s v="Drugs"/>
    <s v="betalactams"/>
    <s v="Class_D_betalactamases"/>
    <x v="2"/>
  </r>
  <r>
    <n v="8"/>
    <s v="MEG_2101"/>
    <s v="Drugs"/>
    <s v="betalactams"/>
    <s v="Class_B_betalactamases"/>
    <x v="216"/>
  </r>
  <r>
    <n v="8"/>
    <s v="MEG_4225"/>
    <s v="Drugs"/>
    <s v="betalactams"/>
    <s v="Class_C_betalactamases"/>
    <x v="575"/>
  </r>
  <r>
    <n v="8"/>
    <s v="MEG_4988"/>
    <s v="Drugs"/>
    <s v="betalactams"/>
    <s v="Class_D_betalactamases"/>
    <x v="2"/>
  </r>
  <r>
    <n v="8"/>
    <s v="MEG_1334"/>
    <s v="Drugs"/>
    <s v="betalactams"/>
    <s v="Class_A_betalactamases"/>
    <x v="297"/>
  </r>
  <r>
    <n v="8"/>
    <s v="MEG_4518"/>
    <s v="Drugs"/>
    <s v="betalactams"/>
    <s v="Class_D_betalactamases"/>
    <x v="2"/>
  </r>
  <r>
    <n v="8"/>
    <s v="MEG_1104"/>
    <s v="Drugs"/>
    <s v="betalactams"/>
    <s v="Class_C_betalactamases"/>
    <x v="371"/>
  </r>
  <r>
    <n v="8"/>
    <s v="MEG_4832"/>
    <s v="Drugs"/>
    <s v="betalactams"/>
    <s v="Class_D_betalactamases"/>
    <x v="2"/>
  </r>
  <r>
    <n v="8"/>
    <s v="MEG_4228"/>
    <s v="Drugs"/>
    <s v="betalactams"/>
    <s v="Class_C_betalactamases"/>
    <x v="575"/>
  </r>
  <r>
    <n v="8"/>
    <s v="MEG_5140"/>
    <s v="Drugs"/>
    <s v="betalactams"/>
    <s v="Class_D_betalactamases"/>
    <x v="2"/>
  </r>
  <r>
    <n v="8"/>
    <s v="MEG_3044"/>
    <s v="Drugs"/>
    <s v="betalactams"/>
    <s v="Class_C_betalactamases"/>
    <x v="78"/>
  </r>
  <r>
    <n v="8"/>
    <s v="MEG_3534"/>
    <s v="Drugs"/>
    <s v="betalactams"/>
    <s v="Class_B_betalactamases"/>
    <x v="228"/>
  </r>
  <r>
    <n v="8"/>
    <s v="MEG_5590"/>
    <s v="Drugs"/>
    <s v="betalactams"/>
    <s v="Class_C_betalactamases"/>
    <x v="451"/>
  </r>
  <r>
    <n v="8"/>
    <s v="MEG_4099"/>
    <s v="Drugs"/>
    <s v="betalactams"/>
    <s v="Class_B_betalactamases"/>
    <x v="551"/>
  </r>
  <r>
    <n v="8"/>
    <s v="MEG_4273"/>
    <s v="Drugs"/>
    <s v="betalactams"/>
    <s v="Class_A_betalactamases"/>
    <x v="554"/>
  </r>
  <r>
    <n v="8"/>
    <s v="MEG_516"/>
    <s v="Drugs"/>
    <s v="betalactams"/>
    <s v="Class_C_betalactamases"/>
    <x v="380"/>
  </r>
  <r>
    <n v="8"/>
    <s v="MEG_4216"/>
    <s v="Drugs"/>
    <s v="betalactams"/>
    <s v="Class_D_betalactamases"/>
    <x v="576"/>
  </r>
  <r>
    <n v="8"/>
    <s v="MEG_3412"/>
    <s v="Drugs"/>
    <s v="betalactams"/>
    <s v="Class_B_betalactamases"/>
    <x v="277"/>
  </r>
  <r>
    <n v="8"/>
    <s v="MEG_5178"/>
    <s v="Drugs"/>
    <s v="betalactams"/>
    <s v="Class_D_betalactamases"/>
    <x v="2"/>
  </r>
  <r>
    <n v="8"/>
    <s v="MEG_4599"/>
    <s v="Drugs"/>
    <s v="betalactams"/>
    <s v="Class_D_betalactamases"/>
    <x v="2"/>
  </r>
  <r>
    <n v="8"/>
    <s v="MEG_4604"/>
    <s v="Drugs"/>
    <s v="betalactams"/>
    <s v="Class_D_betalactamases"/>
    <x v="2"/>
  </r>
  <r>
    <n v="8"/>
    <s v="MEG_523"/>
    <s v="Drugs"/>
    <s v="betalactams"/>
    <s v="Class_C_betalactamases"/>
    <x v="380"/>
  </r>
  <r>
    <n v="8"/>
    <s v="MEG_4637"/>
    <s v="Drugs"/>
    <s v="betalactams"/>
    <s v="Class_D_betalactamases"/>
    <x v="2"/>
  </r>
  <r>
    <n v="8"/>
    <s v="MEG_4812"/>
    <s v="Drugs"/>
    <s v="betalactams"/>
    <s v="Class_D_betalactamases"/>
    <x v="2"/>
  </r>
  <r>
    <n v="8"/>
    <s v="MEG_3315"/>
    <s v="Drugs"/>
    <s v="betalactams"/>
    <s v="Class_B_betalactamases"/>
    <x v="123"/>
  </r>
  <r>
    <n v="8"/>
    <s v="MEG_4745"/>
    <s v="Drugs"/>
    <s v="betalactams"/>
    <s v="Class_D_betalactamases"/>
    <x v="2"/>
  </r>
  <r>
    <n v="8"/>
    <s v="MEG_4636"/>
    <s v="Drugs"/>
    <s v="betalactams"/>
    <s v="Class_D_betalactamases"/>
    <x v="2"/>
  </r>
  <r>
    <n v="8"/>
    <s v="MEG_4428"/>
    <s v="Drugs"/>
    <s v="betalactams"/>
    <s v="Class_D_betalactamases"/>
    <x v="2"/>
  </r>
  <r>
    <n v="8"/>
    <s v="MEG_3653"/>
    <s v="Drugs"/>
    <s v="betalactams"/>
    <s v="Class_A_betalactamases"/>
    <x v="489"/>
  </r>
  <r>
    <n v="8"/>
    <s v="MEG_4894"/>
    <s v="Drugs"/>
    <s v="betalactams"/>
    <s v="Class_D_betalactamases"/>
    <x v="2"/>
  </r>
  <r>
    <n v="8"/>
    <s v="MEG_3387"/>
    <s v="Drugs"/>
    <s v="betalactams"/>
    <s v="Class_B_betalactamases"/>
    <x v="123"/>
  </r>
  <r>
    <n v="8"/>
    <s v="MEG_1842"/>
    <s v="Drugs"/>
    <s v="betalactams"/>
    <s v="Class_C_betalactamases"/>
    <x v="334"/>
  </r>
  <r>
    <n v="8"/>
    <s v="MEG_2236"/>
    <s v="Drugs"/>
    <s v="betalactams"/>
    <s v="Class_A_betalactamases"/>
    <x v="84"/>
  </r>
  <r>
    <n v="8"/>
    <s v="MEG_3038"/>
    <s v="Drugs"/>
    <s v="betalactams"/>
    <s v="Class_C_betalactamases"/>
    <x v="78"/>
  </r>
  <r>
    <n v="8"/>
    <s v="MEG_254"/>
    <s v="Drugs"/>
    <s v="Aminoglycosides"/>
    <s v="Aminoglycoside_N-acetyltransferases"/>
    <x v="89"/>
  </r>
  <r>
    <n v="8"/>
    <s v="MEG_6067"/>
    <s v="Drugs"/>
    <s v="Aminoglycosides"/>
    <s v="16S_rRNA_methyltransferases"/>
    <x v="577"/>
  </r>
  <r>
    <n v="8"/>
    <s v="MEG_963"/>
    <s v="Drugs"/>
    <s v="Aminoglycosides"/>
    <s v="Aminoglycoside_O-nucleotidyltransferases"/>
    <x v="46"/>
  </r>
  <r>
    <n v="8"/>
    <s v="MEG_953"/>
    <s v="Drugs"/>
    <s v="Aminoglycosides"/>
    <s v="Aminoglycoside_O-nucleotidyltransferases"/>
    <x v="46"/>
  </r>
  <r>
    <n v="8"/>
    <s v="MEG_1065"/>
    <s v="Drugs"/>
    <s v="Aminoglycosides"/>
    <s v="Aminoglycoside_O-phosphotransferases"/>
    <x v="262"/>
  </r>
  <r>
    <n v="8"/>
    <s v="MEG_208"/>
    <s v="Drugs"/>
    <s v="Aminoglycosides"/>
    <s v="Aminoglycoside_N-acetyltransferases"/>
    <x v="89"/>
  </r>
  <r>
    <n v="8"/>
    <s v="MEG_245"/>
    <s v="Drugs"/>
    <s v="Aminoglycosides"/>
    <s v="Aminoglycoside_N-acetyltransferases"/>
    <x v="89"/>
  </r>
  <r>
    <n v="8"/>
    <s v="MEG_1016"/>
    <s v="Drugs"/>
    <s v="Aminoglycosides"/>
    <s v="Aminoglycoside_O-phosphotransferases"/>
    <x v="189"/>
  </r>
  <r>
    <n v="8"/>
    <s v="MEG_168"/>
    <s v="Drugs"/>
    <s v="Aminoglycosides"/>
    <s v="Aminoglycoside_N-acetyltransferases"/>
    <x v="89"/>
  </r>
  <r>
    <n v="8"/>
    <s v="MEG_783"/>
    <s v="Drugs"/>
    <s v="Aminoglycosides"/>
    <s v="Aminoglycoside_O-nucleotidyltransferases"/>
    <x v="46"/>
  </r>
  <r>
    <n v="8"/>
    <s v="MEG_180"/>
    <s v="Drugs"/>
    <s v="Aminoglycosides"/>
    <s v="Aminoglycoside_N-acetyltransferases"/>
    <x v="89"/>
  </r>
  <r>
    <n v="8"/>
    <s v="MEG_3444"/>
    <s v="Drugs"/>
    <s v="Aminoglycosides"/>
    <s v="16S_rRNA_methyltransferases"/>
    <x v="283"/>
  </r>
  <r>
    <n v="8"/>
    <s v="MEG_47"/>
    <s v="Drugs"/>
    <s v="Aminoglycosides"/>
    <s v="Aminoglycoside_N-acetyltransferases"/>
    <x v="147"/>
  </r>
  <r>
    <n v="8"/>
    <s v="MEG_175"/>
    <s v="Drugs"/>
    <s v="Aminoglycosides"/>
    <s v="Aminoglycoside_N-acetyltransferases"/>
    <x v="89"/>
  </r>
  <r>
    <n v="8"/>
    <s v="MEG_283"/>
    <s v="Drugs"/>
    <s v="Aminoglycosides"/>
    <s v="Aminoglycoside_N-acetyltransferases"/>
    <x v="89"/>
  </r>
  <r>
    <n v="8"/>
    <s v="MEG_797"/>
    <s v="Drugs"/>
    <s v="Aminoglycosides"/>
    <s v="Aminoglycoside_O-nucleotidyltransferases"/>
    <x v="46"/>
  </r>
  <r>
    <n v="8"/>
    <s v="MEG_183"/>
    <s v="Drugs"/>
    <s v="Aminoglycosides"/>
    <s v="Aminoglycoside_N-acetyltransferases"/>
    <x v="89"/>
  </r>
  <r>
    <n v="8"/>
    <s v="MEG_350"/>
    <s v="Drugs"/>
    <s v="Aminoglycosides"/>
    <s v="Aminoglycoside_N-acetyltransferases"/>
    <x v="89"/>
  </r>
  <r>
    <n v="8"/>
    <s v="MEG_259"/>
    <s v="Drugs"/>
    <s v="Aminoglycosides"/>
    <s v="Aminoglycoside_N-acetyltransferases"/>
    <x v="89"/>
  </r>
  <r>
    <n v="8"/>
    <s v="MEG_804"/>
    <s v="Drugs"/>
    <s v="Aminoglycosides"/>
    <s v="Aminoglycoside_O-nucleotidyltransferases"/>
    <x v="46"/>
  </r>
  <r>
    <n v="8"/>
    <s v="MEG_253"/>
    <s v="Drugs"/>
    <s v="Aminoglycosides"/>
    <s v="Aminoglycoside_N-acetyltransferases"/>
    <x v="89"/>
  </r>
  <r>
    <n v="8"/>
    <s v="MEG_3135"/>
    <s v="Drugs"/>
    <s v="Aminoglycosides"/>
    <s v="Aminoglycoside-resistant_gidB"/>
    <x v="578"/>
  </r>
  <r>
    <n v="8"/>
    <s v="MEG_248"/>
    <s v="Drugs"/>
    <s v="Aminoglycosides"/>
    <s v="Aminoglycoside_N-acetyltransferases"/>
    <x v="89"/>
  </r>
  <r>
    <n v="8"/>
    <s v="MEG_1080"/>
    <s v="Drugs"/>
    <s v="Aminoglycosides"/>
    <s v="Aminoglycoside_O-phosphotransferases"/>
    <x v="262"/>
  </r>
  <r>
    <n v="8"/>
    <s v="MEG_815"/>
    <s v="Drugs"/>
    <s v="Aminoglycosides"/>
    <s v="Aminoglycoside_O-nucleotidyltransferases"/>
    <x v="46"/>
  </r>
  <r>
    <n v="8"/>
    <s v="MEG_944"/>
    <s v="Drugs"/>
    <s v="Aminoglycosides"/>
    <s v="Aminoglycoside_O-nucleotidyltransferases"/>
    <x v="46"/>
  </r>
  <r>
    <n v="8"/>
    <s v="MEG_209"/>
    <s v="Drugs"/>
    <s v="Aminoglycosides"/>
    <s v="Aminoglycoside_N-acetyltransferases"/>
    <x v="89"/>
  </r>
  <r>
    <n v="8"/>
    <s v="MEG_6061"/>
    <s v="Drugs"/>
    <s v="Aminoglycosides"/>
    <s v="16S_rRNA_methyltransferases"/>
    <x v="579"/>
  </r>
  <r>
    <n v="7"/>
    <s v="MEG_2517"/>
    <s v="Drugs"/>
    <s v="Trimethoprim"/>
    <s v="Dihydrofolate_reductase"/>
    <x v="198"/>
  </r>
  <r>
    <n v="7"/>
    <s v="MEG_7155"/>
    <s v="Drugs"/>
    <s v="Tetracyclines"/>
    <s v="Tetracycline_resistance_ribosomal_protection_proteins"/>
    <x v="401"/>
  </r>
  <r>
    <n v="7"/>
    <s v="MEG_7168"/>
    <s v="Drugs"/>
    <s v="Tetracyclines"/>
    <s v="Tetracycline_resistance_ribosomal_protection_proteins"/>
    <x v="401"/>
  </r>
  <r>
    <n v="7"/>
    <s v="MEG_6617"/>
    <s v="Drugs"/>
    <s v="Sulfonamides"/>
    <s v="Sulfonamide-resistant_dihydropteroate_synthases"/>
    <x v="559"/>
  </r>
  <r>
    <n v="7"/>
    <s v="MEG_6630"/>
    <s v="Drugs"/>
    <s v="Sulfonamides"/>
    <s v="Sulfonamide-resistant_dihydropteroate_synthases"/>
    <x v="559"/>
  </r>
  <r>
    <n v="7"/>
    <s v="MEG_6627"/>
    <s v="Drugs"/>
    <s v="Sulfonamides"/>
    <s v="Sulfonamide-resistant_dihydropteroate_synthases"/>
    <x v="559"/>
  </r>
  <r>
    <n v="7"/>
    <s v="MEG_1633"/>
    <s v="Drugs"/>
    <s v="Phenicol"/>
    <s v="Chloramphenicol_acetyltransferases"/>
    <x v="580"/>
  </r>
  <r>
    <n v="7"/>
    <s v="MEG_2858"/>
    <s v="Drugs"/>
    <s v="MLS"/>
    <s v="23S_rRNA_methyltransferases"/>
    <x v="581"/>
  </r>
  <r>
    <n v="7"/>
    <s v="MEG_2790"/>
    <s v="Drugs"/>
    <s v="MLS"/>
    <s v="23S_rRNA_methyltransferases"/>
    <x v="45"/>
  </r>
  <r>
    <n v="7"/>
    <s v="MEG_7394"/>
    <s v="Drugs"/>
    <s v="Glycopeptides"/>
    <s v="VanG-type_resistance_protein"/>
    <x v="361"/>
  </r>
  <r>
    <n v="7"/>
    <s v="MEG_7393"/>
    <s v="Drugs"/>
    <s v="Glycopeptides"/>
    <s v="VanG-type_resistance_protein"/>
    <x v="361"/>
  </r>
  <r>
    <n v="7"/>
    <s v="MEG_2998"/>
    <s v="Drugs"/>
    <s v="Fosfomycin"/>
    <s v="Fosfomycin_thiol_transferases"/>
    <x v="362"/>
  </r>
  <r>
    <n v="7"/>
    <s v="MEG_2993"/>
    <s v="Drugs"/>
    <s v="Fosfomycin"/>
    <s v="Fosfomycin_thiol_transferases"/>
    <x v="362"/>
  </r>
  <r>
    <n v="7"/>
    <s v="MEG_6021"/>
    <s v="Drugs"/>
    <s v="Fluoroquinolones"/>
    <s v="Quinolone_resistance_protein_Qnr"/>
    <x v="582"/>
  </r>
  <r>
    <n v="7"/>
    <s v="MEG_4971"/>
    <s v="Drugs"/>
    <s v="betalactams"/>
    <s v="Class_D_betalactamases"/>
    <x v="2"/>
  </r>
  <r>
    <n v="7"/>
    <s v="MEG_4994"/>
    <s v="Drugs"/>
    <s v="betalactams"/>
    <s v="Class_D_betalactamases"/>
    <x v="2"/>
  </r>
  <r>
    <n v="7"/>
    <s v="MEG_3041"/>
    <s v="Drugs"/>
    <s v="betalactams"/>
    <s v="Class_C_betalactamases"/>
    <x v="78"/>
  </r>
  <r>
    <n v="7"/>
    <s v="MEG_2397"/>
    <s v="Drugs"/>
    <s v="betalactams"/>
    <s v="Class_A_betalactamases"/>
    <x v="84"/>
  </r>
  <r>
    <n v="7"/>
    <s v="MEG_1476"/>
    <s v="Drugs"/>
    <s v="betalactams"/>
    <s v="Class_A_betalactamases"/>
    <x v="381"/>
  </r>
  <r>
    <n v="7"/>
    <s v="MEG_4840"/>
    <s v="Drugs"/>
    <s v="betalactams"/>
    <s v="Class_D_betalactamases"/>
    <x v="2"/>
  </r>
  <r>
    <n v="7"/>
    <s v="MEG_4981"/>
    <s v="Drugs"/>
    <s v="betalactams"/>
    <s v="Class_D_betalactamases"/>
    <x v="2"/>
  </r>
  <r>
    <n v="7"/>
    <s v="MEG_3043"/>
    <s v="Drugs"/>
    <s v="betalactams"/>
    <s v="Class_C_betalactamases"/>
    <x v="78"/>
  </r>
  <r>
    <n v="7"/>
    <s v="MEG_4980"/>
    <s v="Drugs"/>
    <s v="betalactams"/>
    <s v="Class_D_betalactamases"/>
    <x v="2"/>
  </r>
  <r>
    <n v="7"/>
    <s v="MEG_2431"/>
    <s v="Drugs"/>
    <s v="betalactams"/>
    <s v="Class_A_betalactamases"/>
    <x v="84"/>
  </r>
  <r>
    <n v="7"/>
    <s v="MEG_1542"/>
    <s v="Drugs"/>
    <s v="betalactams"/>
    <s v="Class_A_betalactamases"/>
    <x v="27"/>
  </r>
  <r>
    <n v="7"/>
    <s v="MEG_4839"/>
    <s v="Drugs"/>
    <s v="betalactams"/>
    <s v="Class_D_betalactamases"/>
    <x v="2"/>
  </r>
  <r>
    <n v="7"/>
    <s v="MEG_3164"/>
    <s v="Drugs"/>
    <s v="betalactams"/>
    <s v="Class_B_betalactamases"/>
    <x v="370"/>
  </r>
  <r>
    <n v="7"/>
    <s v="MEG_5250"/>
    <s v="Drugs"/>
    <s v="betalactams"/>
    <s v="Class_D_betalactamases"/>
    <x v="2"/>
  </r>
  <r>
    <n v="7"/>
    <s v="MEG_6151"/>
    <s v="Drugs"/>
    <s v="betalactams"/>
    <s v="Class_A_betalactamases"/>
    <x v="583"/>
  </r>
  <r>
    <n v="7"/>
    <s v="MEG_4842"/>
    <s v="Drugs"/>
    <s v="betalactams"/>
    <s v="Class_D_betalactamases"/>
    <x v="2"/>
  </r>
  <r>
    <n v="7"/>
    <s v="MEG_898"/>
    <s v="Drugs"/>
    <s v="Aminoglycosides"/>
    <s v="Aminoglycoside_O-nucleotidyltransferases"/>
    <x v="46"/>
  </r>
  <r>
    <n v="7"/>
    <s v="MEG_758"/>
    <s v="Drugs"/>
    <s v="Aminoglycosides"/>
    <s v="Aminoglycoside_O-nucleotidyltransferases"/>
    <x v="46"/>
  </r>
  <r>
    <n v="7"/>
    <s v="MEG_961"/>
    <s v="Drugs"/>
    <s v="Aminoglycosides"/>
    <s v="Aminoglycoside_O-nucleotidyltransferases"/>
    <x v="46"/>
  </r>
  <r>
    <n v="7"/>
    <s v="MEG_904"/>
    <s v="Drugs"/>
    <s v="Aminoglycosides"/>
    <s v="Aminoglycoside_O-nucleotidyltransferases"/>
    <x v="46"/>
  </r>
  <r>
    <n v="7"/>
    <s v="MEG_943"/>
    <s v="Drugs"/>
    <s v="Aminoglycosides"/>
    <s v="Aminoglycoside_O-nucleotidyltransferases"/>
    <x v="46"/>
  </r>
  <r>
    <n v="7"/>
    <s v="MEG_1042"/>
    <s v="Drugs"/>
    <s v="Aminoglycosides"/>
    <s v="Aminoglycoside_O-phosphotransferases"/>
    <x v="69"/>
  </r>
  <r>
    <n v="7"/>
    <s v="MEG_46"/>
    <s v="Drugs"/>
    <s v="Aminoglycosides"/>
    <s v="Aminoglycoside_N-acetyltransferases"/>
    <x v="147"/>
  </r>
  <r>
    <n v="7"/>
    <s v="MEG_767"/>
    <s v="Drugs"/>
    <s v="Aminoglycosides"/>
    <s v="Aminoglycoside_O-nucleotidyltransferases"/>
    <x v="46"/>
  </r>
  <r>
    <n v="7"/>
    <s v="MEG_828"/>
    <s v="Drugs"/>
    <s v="Aminoglycosides"/>
    <s v="Aminoglycoside_O-nucleotidyltransferases"/>
    <x v="46"/>
  </r>
  <r>
    <n v="7"/>
    <s v="MEG_973"/>
    <s v="Drugs"/>
    <s v="Aminoglycosides"/>
    <s v="Aminoglycoside_O-nucleotidyltransferases"/>
    <x v="46"/>
  </r>
  <r>
    <n v="7"/>
    <s v="MEG_831"/>
    <s v="Drugs"/>
    <s v="Aminoglycosides"/>
    <s v="Aminoglycoside_O-nucleotidyltransferases"/>
    <x v="46"/>
  </r>
  <r>
    <n v="7"/>
    <s v="MEG_761"/>
    <s v="Drugs"/>
    <s v="Aminoglycosides"/>
    <s v="Aminoglycoside_O-nucleotidyltransferases"/>
    <x v="46"/>
  </r>
  <r>
    <n v="7"/>
    <s v="MEG_769"/>
    <s v="Drugs"/>
    <s v="Aminoglycosides"/>
    <s v="Aminoglycoside_O-nucleotidyltransferases"/>
    <x v="46"/>
  </r>
  <r>
    <n v="6"/>
    <s v="MEG_2647"/>
    <s v="Drugs"/>
    <s v="Trimethoprim"/>
    <s v="Dihydrofolate_reductase"/>
    <x v="584"/>
  </r>
  <r>
    <n v="6"/>
    <s v="MEG_2516"/>
    <s v="Drugs"/>
    <s v="Trimethoprim"/>
    <s v="Dihydrofolate_reductase"/>
    <x v="198"/>
  </r>
  <r>
    <n v="6"/>
    <s v="MEG_2548"/>
    <s v="Drugs"/>
    <s v="Trimethoprim"/>
    <s v="Dihydrofolate_reductase"/>
    <x v="198"/>
  </r>
  <r>
    <n v="6"/>
    <s v="MEG_7085"/>
    <s v="Drugs"/>
    <s v="Tetracyclines"/>
    <s v="Tetracycline_resistance_MFS_efflux_pumps"/>
    <x v="519"/>
  </r>
  <r>
    <n v="6"/>
    <s v="MEG_7072"/>
    <s v="Drugs"/>
    <s v="Tetracyclines"/>
    <s v="Tetracycline_resistance_MFS_efflux_pumps"/>
    <x v="335"/>
  </r>
  <r>
    <n v="6"/>
    <s v="MEG_7177"/>
    <s v="Drugs"/>
    <s v="Tetracyclines"/>
    <s v="Tetracycline_resistance_ribosomal_protection_proteins"/>
    <x v="401"/>
  </r>
  <r>
    <n v="6"/>
    <s v="MEG_7084"/>
    <s v="Drugs"/>
    <s v="Tetracyclines"/>
    <s v="Tetracycline_resistance_MFS_efflux_pumps"/>
    <x v="519"/>
  </r>
  <r>
    <n v="6"/>
    <s v="MEG_7169"/>
    <s v="Drugs"/>
    <s v="Tetracyclines"/>
    <s v="Tetracycline_resistance_ribosomal_protection_proteins"/>
    <x v="401"/>
  </r>
  <r>
    <n v="6"/>
    <s v="MEG_7115"/>
    <s v="Drugs"/>
    <s v="Tetracyclines"/>
    <s v="Tetracycline_resistance_ribosomal_protection_proteins"/>
    <x v="461"/>
  </r>
  <r>
    <n v="6"/>
    <s v="MEG_7028"/>
    <s v="Drugs"/>
    <s v="Tetracyclines"/>
    <s v="Tetracycline_resistance_MFS_efflux_pumps"/>
    <x v="65"/>
  </r>
  <r>
    <n v="6"/>
    <s v="MEG_7111"/>
    <s v="Drugs"/>
    <s v="Tetracyclines"/>
    <s v="Tetracycline_resistance_ribosomal_protection_proteins"/>
    <x v="461"/>
  </r>
  <r>
    <n v="6"/>
    <s v="MEG_7154"/>
    <s v="Drugs"/>
    <s v="Tetracyclines"/>
    <s v="Tetracycline_resistance_ribosomal_protection_proteins"/>
    <x v="401"/>
  </r>
  <r>
    <n v="6"/>
    <s v="MEG_7071"/>
    <s v="Drugs"/>
    <s v="Tetracyclines"/>
    <s v="Tetracycline_resistance_MFS_efflux_pumps"/>
    <x v="335"/>
  </r>
  <r>
    <n v="6"/>
    <s v="MEG_7123"/>
    <s v="Drugs"/>
    <s v="Tetracyclines"/>
    <s v="Tetracycline_resistance_ribosomal_protection_proteins"/>
    <x v="461"/>
  </r>
  <r>
    <n v="6"/>
    <s v="MEG_7149"/>
    <s v="Drugs"/>
    <s v="Tetracyclines"/>
    <s v="Tetracycline_resistance_ribosomal_protection_proteins"/>
    <x v="401"/>
  </r>
  <r>
    <n v="6"/>
    <s v="MEG_7086"/>
    <s v="Drugs"/>
    <s v="Tetracyclines"/>
    <s v="Tetracycline_resistance_MFS_efflux_pumps"/>
    <x v="519"/>
  </r>
  <r>
    <n v="6"/>
    <s v="MEG_7006"/>
    <s v="Drugs"/>
    <s v="Tetracyclines"/>
    <s v="Tetracycline_resistance_MFS_efflux_pumps"/>
    <x v="585"/>
  </r>
  <r>
    <n v="6"/>
    <s v="MEG_7129"/>
    <s v="Drugs"/>
    <s v="Tetracyclines"/>
    <s v="Tetracycline_resistance_ribosomal_protection_proteins"/>
    <x v="461"/>
  </r>
  <r>
    <n v="6"/>
    <s v="MEG_7105"/>
    <s v="Drugs"/>
    <s v="Tetracyclines"/>
    <s v="Tetracycline_resistance_ribosomal_protection_proteins"/>
    <x v="461"/>
  </r>
  <r>
    <n v="6"/>
    <s v="MEG_6599"/>
    <s v="Drugs"/>
    <s v="Sulfonamides"/>
    <s v="Sulfonamide-resistant_dihydropteroate_synthases"/>
    <x v="135"/>
  </r>
  <r>
    <n v="6"/>
    <s v="MEG_6638"/>
    <s v="Drugs"/>
    <s v="Sulfonamides"/>
    <s v="Sulfonamide-resistant_dihydropteroate_synthases"/>
    <x v="559"/>
  </r>
  <r>
    <n v="6"/>
    <s v="MEG_6589"/>
    <s v="Drugs"/>
    <s v="Sulfonamides"/>
    <s v="Sulfonamide-resistant_dihydropteroate_synthases"/>
    <x v="135"/>
  </r>
  <r>
    <n v="6"/>
    <s v="MEG_2956"/>
    <s v="Drugs"/>
    <s v="Sulfonamides"/>
    <s v="Sulfonamide-resistant_dihydropteroate_synthases"/>
    <x v="70"/>
  </r>
  <r>
    <n v="6"/>
    <s v="MEG_6631"/>
    <s v="Drugs"/>
    <s v="Sulfonamides"/>
    <s v="Sulfonamide-resistant_dihydropteroate_synthases"/>
    <x v="559"/>
  </r>
  <r>
    <n v="6"/>
    <s v="MEG_6592"/>
    <s v="Drugs"/>
    <s v="Sulfonamides"/>
    <s v="Sulfonamide-resistant_dihydropteroate_synthases"/>
    <x v="135"/>
  </r>
  <r>
    <n v="6"/>
    <s v="MEG_6598"/>
    <s v="Drugs"/>
    <s v="Sulfonamides"/>
    <s v="Sulfonamide-resistant_dihydropteroate_synthases"/>
    <x v="135"/>
  </r>
  <r>
    <n v="6"/>
    <s v="MEG_6603"/>
    <s v="Drugs"/>
    <s v="Sulfonamides"/>
    <s v="Sulfonamide-resistant_dihydropteroate_synthases"/>
    <x v="135"/>
  </r>
  <r>
    <n v="6"/>
    <s v="MEG_6607"/>
    <s v="Drugs"/>
    <s v="Sulfonamides"/>
    <s v="Sulfonamide-resistant_dihydropteroate_synthases"/>
    <x v="135"/>
  </r>
  <r>
    <n v="6"/>
    <s v="MEG_6620"/>
    <s v="Drugs"/>
    <s v="Sulfonamides"/>
    <s v="Sulfonamide-resistant_dihydropteroate_synthases"/>
    <x v="559"/>
  </r>
  <r>
    <n v="6"/>
    <s v="MEG_1129"/>
    <s v="Drugs"/>
    <s v="Rifampin"/>
    <s v="Rifampin_ADP-ribosyltransferase_Arr"/>
    <x v="563"/>
  </r>
  <r>
    <n v="6"/>
    <s v="MEG_1631"/>
    <s v="Drugs"/>
    <s v="Phenicol"/>
    <s v="Chloramphenicol_acetyltransferases"/>
    <x v="586"/>
  </r>
  <r>
    <n v="6"/>
    <s v="MEG_1609"/>
    <s v="Drugs"/>
    <s v="Phenicol"/>
    <s v="Chloramphenicol_acetyltransferases"/>
    <x v="88"/>
  </r>
  <r>
    <n v="6"/>
    <s v="MEG_1632"/>
    <s v="Drugs"/>
    <s v="Phenicol"/>
    <s v="Chloramphenicol_acetyltransferases"/>
    <x v="586"/>
  </r>
  <r>
    <n v="6"/>
    <s v="MEG_1769"/>
    <s v="Drugs"/>
    <s v="Phenicol"/>
    <s v="Phenicol_resistance_MFS_efflux_pumps"/>
    <x v="497"/>
  </r>
  <r>
    <n v="6"/>
    <s v="MEG_1559"/>
    <s v="Drugs"/>
    <s v="Phenicol"/>
    <s v="Chloramphenicol_acetyltransferases"/>
    <x v="253"/>
  </r>
  <r>
    <n v="6"/>
    <s v="MEG_1757"/>
    <s v="Drugs"/>
    <s v="Phenicol"/>
    <s v="Phenicol_resistance_MFS_efflux_pumps"/>
    <x v="497"/>
  </r>
  <r>
    <n v="6"/>
    <s v="MEG_1568"/>
    <s v="Drugs"/>
    <s v="Phenicol"/>
    <s v="Chloramphenicol_acetyltransferases"/>
    <x v="399"/>
  </r>
  <r>
    <n v="6"/>
    <s v="MEG_1561"/>
    <s v="Drugs"/>
    <s v="Phenicol"/>
    <s v="Chloramphenicol_acetyltransferases"/>
    <x v="399"/>
  </r>
  <r>
    <n v="6"/>
    <s v="MEG_1116"/>
    <s v="Drugs"/>
    <s v="Multi-drug_resistance"/>
    <s v="MDR_regulator"/>
    <x v="587"/>
  </r>
  <r>
    <n v="6"/>
    <s v="MEG_3601"/>
    <s v="Drugs"/>
    <s v="MLS"/>
    <s v="Lincosamide_nucleotidyltransferases"/>
    <x v="374"/>
  </r>
  <r>
    <n v="6"/>
    <s v="MEG_3823"/>
    <s v="Drugs"/>
    <s v="MLS"/>
    <s v="MLS_resistance_MFS_efflux_pumps"/>
    <x v="139"/>
  </r>
  <r>
    <n v="6"/>
    <s v="MEG_2821"/>
    <s v="Drugs"/>
    <s v="MLS"/>
    <s v="23S_rRNA_methyltransferases"/>
    <x v="588"/>
  </r>
  <r>
    <n v="6"/>
    <s v="MEG_2783"/>
    <s v="Drugs"/>
    <s v="MLS"/>
    <s v="23S_rRNA_methyltransferases"/>
    <x v="243"/>
  </r>
  <r>
    <n v="6"/>
    <s v="MEG_3603"/>
    <s v="Drugs"/>
    <s v="MLS"/>
    <s v="Lincosamide_nucleotidyltransferases"/>
    <x v="374"/>
  </r>
  <r>
    <n v="6"/>
    <s v="MEG_2748"/>
    <s v="Drugs"/>
    <s v="MLS"/>
    <s v="Macrolide_esterases"/>
    <x v="350"/>
  </r>
  <r>
    <n v="6"/>
    <s v="MEG_4033"/>
    <s v="Drugs"/>
    <s v="MLS"/>
    <s v="Macrolide_phosphotransferases"/>
    <x v="524"/>
  </r>
  <r>
    <n v="6"/>
    <s v="MEG_2809"/>
    <s v="Drugs"/>
    <s v="MLS"/>
    <s v="23S_rRNA_methyltransferases"/>
    <x v="588"/>
  </r>
  <r>
    <n v="6"/>
    <s v="MEG_2810"/>
    <s v="Drugs"/>
    <s v="MLS"/>
    <s v="23S_rRNA_methyltransferases"/>
    <x v="588"/>
  </r>
  <r>
    <n v="6"/>
    <s v="MEG_3825"/>
    <s v="Drugs"/>
    <s v="MLS"/>
    <s v="MLS_resistance_MFS_efflux_pumps"/>
    <x v="139"/>
  </r>
  <r>
    <n v="6"/>
    <s v="MEG_2836"/>
    <s v="Drugs"/>
    <s v="MLS"/>
    <s v="23S_rRNA_methyltransferases"/>
    <x v="287"/>
  </r>
  <r>
    <n v="6"/>
    <s v="MEG_2743"/>
    <s v="Drugs"/>
    <s v="MLS"/>
    <s v="Macrolide_esterases"/>
    <x v="350"/>
  </r>
  <r>
    <n v="6"/>
    <s v="MEG_7623"/>
    <s v="Drugs"/>
    <s v="MLS"/>
    <s v="Streptogramin_A_O-acetyltransferase"/>
    <x v="589"/>
  </r>
  <r>
    <n v="6"/>
    <s v="MEG_4185"/>
    <s v="Drugs"/>
    <s v="Metronidazole"/>
    <s v="nim_nitroimidazole_reductase"/>
    <x v="590"/>
  </r>
  <r>
    <n v="6"/>
    <s v="MEG_3728"/>
    <s v="Drugs"/>
    <s v="Lipopeptides"/>
    <s v="Colistin_phosphoethanolamine_transferase"/>
    <x v="152"/>
  </r>
  <r>
    <n v="6"/>
    <s v="MEG_7603"/>
    <s v="Drugs"/>
    <s v="Glycopeptides"/>
    <s v="VanD-type_accessory_protein"/>
    <x v="430"/>
  </r>
  <r>
    <n v="6"/>
    <s v="MEG_7476"/>
    <s v="Drugs"/>
    <s v="Glycopeptides"/>
    <s v="VanD-type_regulator"/>
    <x v="492"/>
  </r>
  <r>
    <n v="6"/>
    <s v="MEG_7459"/>
    <s v="Drugs"/>
    <s v="Glycopeptides"/>
    <s v="VanA-type_regulator"/>
    <x v="358"/>
  </r>
  <r>
    <n v="6"/>
    <s v="MEG_7588"/>
    <s v="Drugs"/>
    <s v="Glycopeptides"/>
    <s v="VanG-type_resistance_protein"/>
    <x v="591"/>
  </r>
  <r>
    <n v="6"/>
    <s v="MEG_7453"/>
    <s v="Drugs"/>
    <s v="Glycopeptides"/>
    <s v="VanA-type_regulator"/>
    <x v="358"/>
  </r>
  <r>
    <n v="6"/>
    <s v="MEG_7479"/>
    <s v="Drugs"/>
    <s v="Glycopeptides"/>
    <s v="VanD-type_regulator"/>
    <x v="492"/>
  </r>
  <r>
    <n v="6"/>
    <s v="MEG_7465"/>
    <s v="Drugs"/>
    <s v="Glycopeptides"/>
    <s v="VanB-type_regulator"/>
    <x v="504"/>
  </r>
  <r>
    <n v="6"/>
    <s v="MEG_7585"/>
    <s v="Drugs"/>
    <s v="Glycopeptides"/>
    <s v="VanC-type_resistance_protein"/>
    <x v="339"/>
  </r>
  <r>
    <n v="6"/>
    <s v="MEG_1462"/>
    <s v="Drugs"/>
    <s v="Glycopeptides"/>
    <s v="Bleomycin_resistance_protein"/>
    <x v="308"/>
  </r>
  <r>
    <n v="6"/>
    <s v="MEG_7335"/>
    <s v="Drugs"/>
    <s v="Glycopeptides"/>
    <s v="VanA-type_resistance_protein"/>
    <x v="474"/>
  </r>
  <r>
    <n v="6"/>
    <s v="MEG_3008"/>
    <s v="Drugs"/>
    <s v="Fosfomycin"/>
    <s v="Fosfomycin_thiol_transferases"/>
    <x v="341"/>
  </r>
  <r>
    <n v="6"/>
    <s v="MEG_2989"/>
    <s v="Drugs"/>
    <s v="Fosfomycin"/>
    <s v="Fosfomycin_thiol_transferases"/>
    <x v="362"/>
  </r>
  <r>
    <n v="6"/>
    <s v="MEG_3002"/>
    <s v="Drugs"/>
    <s v="Fosfomycin"/>
    <s v="Fosfomycin_thiol_transferases"/>
    <x v="362"/>
  </r>
  <r>
    <n v="6"/>
    <s v="MEG_2985"/>
    <s v="Drugs"/>
    <s v="Fosfomycin"/>
    <s v="Fosfomycin_thiol_transferases"/>
    <x v="362"/>
  </r>
  <r>
    <n v="6"/>
    <s v="MEG_3011"/>
    <s v="Drugs"/>
    <s v="Fosfomycin"/>
    <s v="Fosfomycin_thiol_transferases"/>
    <x v="341"/>
  </r>
  <r>
    <n v="6"/>
    <s v="MEG_2990"/>
    <s v="Drugs"/>
    <s v="Fosfomycin"/>
    <s v="Fosfomycin_thiol_transferases"/>
    <x v="362"/>
  </r>
  <r>
    <n v="6"/>
    <s v="MEG_2983"/>
    <s v="Drugs"/>
    <s v="Fosfomycin"/>
    <s v="Fosfomycin_thiol_transferases"/>
    <x v="362"/>
  </r>
  <r>
    <n v="6"/>
    <s v="MEG_5254"/>
    <s v="Drugs"/>
    <s v="betalactams"/>
    <s v="Class_D_betalactamases"/>
    <x v="2"/>
  </r>
  <r>
    <n v="6"/>
    <s v="MEG_1394"/>
    <s v="Drugs"/>
    <s v="betalactams"/>
    <s v="Class_A_betalactamases"/>
    <x v="297"/>
  </r>
  <r>
    <n v="6"/>
    <s v="MEG_3124"/>
    <s v="Drugs"/>
    <s v="betalactams"/>
    <s v="Class_A_betalactamases"/>
    <x v="22"/>
  </r>
  <r>
    <n v="6"/>
    <s v="MEG_4632"/>
    <s v="Drugs"/>
    <s v="betalactams"/>
    <s v="Class_D_betalactamases"/>
    <x v="2"/>
  </r>
  <r>
    <n v="6"/>
    <s v="MEG_3411"/>
    <s v="Drugs"/>
    <s v="betalactams"/>
    <s v="Class_B_betalactamases"/>
    <x v="277"/>
  </r>
  <r>
    <n v="6"/>
    <s v="MEG_3529"/>
    <s v="Drugs"/>
    <s v="betalactams"/>
    <s v="Class_B_betalactamases"/>
    <x v="228"/>
  </r>
  <r>
    <n v="6"/>
    <s v="MEG_3326"/>
    <s v="Drugs"/>
    <s v="betalactams"/>
    <s v="Class_B_betalactamases"/>
    <x v="123"/>
  </r>
  <r>
    <n v="6"/>
    <s v="MEG_6941"/>
    <s v="Drugs"/>
    <s v="betalactams"/>
    <s v="Class_A_betalactamases"/>
    <x v="413"/>
  </r>
  <r>
    <n v="6"/>
    <s v="MEG_3418"/>
    <s v="Drugs"/>
    <s v="betalactams"/>
    <s v="Class_B_betalactamases"/>
    <x v="277"/>
  </r>
  <r>
    <n v="6"/>
    <s v="MEG_3423"/>
    <s v="Drugs"/>
    <s v="betalactams"/>
    <s v="Class_B_betalactamases"/>
    <x v="277"/>
  </r>
  <r>
    <n v="6"/>
    <s v="MEG_3057"/>
    <s v="Drugs"/>
    <s v="betalactams"/>
    <s v="Class_A_betalactamases"/>
    <x v="432"/>
  </r>
  <r>
    <n v="6"/>
    <s v="MEG_3156"/>
    <s v="Drugs"/>
    <s v="betalactams"/>
    <s v="Class_B_betalactamases"/>
    <x v="370"/>
  </r>
  <r>
    <n v="6"/>
    <s v="MEG_4930"/>
    <s v="Drugs"/>
    <s v="betalactams"/>
    <s v="Class_D_betalactamases"/>
    <x v="2"/>
  </r>
  <r>
    <n v="6"/>
    <s v="MEG_4806"/>
    <s v="Drugs"/>
    <s v="betalactams"/>
    <s v="Class_D_betalactamases"/>
    <x v="2"/>
  </r>
  <r>
    <n v="6"/>
    <s v="MEG_6043"/>
    <s v="Drugs"/>
    <s v="betalactams"/>
    <s v="Class_A_betalactamases"/>
    <x v="346"/>
  </r>
  <r>
    <n v="6"/>
    <s v="MEG_4513"/>
    <s v="Drugs"/>
    <s v="betalactams"/>
    <s v="Class_D_betalactamases"/>
    <x v="2"/>
  </r>
  <r>
    <n v="6"/>
    <s v="MEG_3029"/>
    <s v="Drugs"/>
    <s v="betalactams"/>
    <s v="Class_C_betalactamases"/>
    <x v="78"/>
  </r>
  <r>
    <n v="6"/>
    <s v="MEG_1206"/>
    <s v="Drugs"/>
    <s v="betalactams"/>
    <s v="Class_B_betalactamases"/>
    <x v="414"/>
  </r>
  <r>
    <n v="6"/>
    <s v="MEG_1489"/>
    <s v="Drugs"/>
    <s v="betalactams"/>
    <s v="Class_B_betalactamases"/>
    <x v="592"/>
  </r>
  <r>
    <n v="6"/>
    <s v="MEG_652"/>
    <s v="Drugs"/>
    <s v="betalactams"/>
    <s v="Class_C_betalactamases"/>
    <x v="380"/>
  </r>
  <r>
    <n v="6"/>
    <s v="MEG_4545"/>
    <s v="Drugs"/>
    <s v="betalactams"/>
    <s v="Class_D_betalactamases"/>
    <x v="2"/>
  </r>
  <r>
    <n v="6"/>
    <s v="MEG_4804"/>
    <s v="Drugs"/>
    <s v="betalactams"/>
    <s v="Class_D_betalactamases"/>
    <x v="2"/>
  </r>
  <r>
    <n v="6"/>
    <s v="MEG_5220"/>
    <s v="Drugs"/>
    <s v="betalactams"/>
    <s v="Class_D_betalactamases"/>
    <x v="2"/>
  </r>
  <r>
    <n v="6"/>
    <s v="MEG_5130"/>
    <s v="Drugs"/>
    <s v="betalactams"/>
    <s v="Class_D_betalactamases"/>
    <x v="2"/>
  </r>
  <r>
    <n v="6"/>
    <s v="MEG_1520"/>
    <s v="Drugs"/>
    <s v="betalactams"/>
    <s v="Class_A_betalactamases"/>
    <x v="27"/>
  </r>
  <r>
    <n v="6"/>
    <s v="MEG_530"/>
    <s v="Drugs"/>
    <s v="betalactams"/>
    <s v="Class_C_betalactamases"/>
    <x v="380"/>
  </r>
  <r>
    <n v="6"/>
    <s v="MEG_4581"/>
    <s v="Drugs"/>
    <s v="betalactams"/>
    <s v="Class_D_betalactamases"/>
    <x v="2"/>
  </r>
  <r>
    <n v="6"/>
    <s v="MEG_1293"/>
    <s v="Drugs"/>
    <s v="betalactams"/>
    <s v="Class_A_betalactamases"/>
    <x v="553"/>
  </r>
  <r>
    <n v="6"/>
    <s v="MEG_4257"/>
    <s v="Drugs"/>
    <s v="betalactams"/>
    <s v="Class_A_betalactamases"/>
    <x v="554"/>
  </r>
  <r>
    <n v="6"/>
    <s v="MEG_3115"/>
    <s v="Drugs"/>
    <s v="betalactams"/>
    <s v="Class_A_betalactamases"/>
    <x v="22"/>
  </r>
  <r>
    <n v="6"/>
    <s v="MEG_5128"/>
    <s v="Drugs"/>
    <s v="betalactams"/>
    <s v="Class_D_betalactamases"/>
    <x v="2"/>
  </r>
  <r>
    <n v="6"/>
    <s v="MEG_4825"/>
    <s v="Drugs"/>
    <s v="betalactams"/>
    <s v="Class_D_betalactamases"/>
    <x v="2"/>
  </r>
  <r>
    <n v="6"/>
    <s v="MEG_1199"/>
    <s v="Drugs"/>
    <s v="betalactams"/>
    <s v="Class_D_betalactamases"/>
    <x v="593"/>
  </r>
  <r>
    <n v="6"/>
    <s v="MEG_4244"/>
    <s v="Drugs"/>
    <s v="betalactams"/>
    <s v="Class_A_betalactamases"/>
    <x v="554"/>
  </r>
  <r>
    <n v="6"/>
    <s v="MEG_5448"/>
    <s v="Drugs"/>
    <s v="betalactams"/>
    <s v="Class_C_betalactamases"/>
    <x v="451"/>
  </r>
  <r>
    <n v="6"/>
    <s v="MEG_1851"/>
    <s v="Drugs"/>
    <s v="betalactams"/>
    <s v="Class_C_betalactamases"/>
    <x v="334"/>
  </r>
  <r>
    <n v="6"/>
    <s v="MEG_3039"/>
    <s v="Drugs"/>
    <s v="betalactams"/>
    <s v="Class_C_betalactamases"/>
    <x v="78"/>
  </r>
  <r>
    <n v="6"/>
    <s v="MEG_6662"/>
    <s v="Drugs"/>
    <s v="betalactams"/>
    <s v="Class_A_betalactamases"/>
    <x v="413"/>
  </r>
  <r>
    <n v="6"/>
    <s v="MEG_5093"/>
    <s v="Drugs"/>
    <s v="betalactams"/>
    <s v="Class_D_betalactamases"/>
    <x v="2"/>
  </r>
  <r>
    <n v="6"/>
    <s v="MEG_5124"/>
    <s v="Drugs"/>
    <s v="betalactams"/>
    <s v="Class_D_betalactamases"/>
    <x v="2"/>
  </r>
  <r>
    <n v="6"/>
    <s v="MEG_1534"/>
    <s v="Drugs"/>
    <s v="betalactams"/>
    <s v="Class_A_betalactamases"/>
    <x v="27"/>
  </r>
  <r>
    <n v="6"/>
    <s v="MEG_605"/>
    <s v="Drugs"/>
    <s v="betalactams"/>
    <s v="Class_C_betalactamases"/>
    <x v="380"/>
  </r>
  <r>
    <n v="6"/>
    <s v="MEG_3401"/>
    <s v="Drugs"/>
    <s v="betalactams"/>
    <s v="Class_B_betalactamases"/>
    <x v="277"/>
  </r>
  <r>
    <n v="6"/>
    <s v="MEG_447"/>
    <s v="Drugs"/>
    <s v="betalactams"/>
    <s v="Class_C_betalactamases"/>
    <x v="490"/>
  </r>
  <r>
    <n v="6"/>
    <s v="MEG_4659"/>
    <s v="Drugs"/>
    <s v="betalactams"/>
    <s v="Class_D_betalactamases"/>
    <x v="2"/>
  </r>
  <r>
    <n v="6"/>
    <s v="MEG_3087"/>
    <s v="Drugs"/>
    <s v="betalactams"/>
    <s v="Class_A_betalactamases"/>
    <x v="22"/>
  </r>
  <r>
    <n v="6"/>
    <s v="MEG_5055"/>
    <s v="Drugs"/>
    <s v="betalactams"/>
    <s v="Class_D_betalactamases"/>
    <x v="2"/>
  </r>
  <r>
    <n v="6"/>
    <s v="MEG_4397"/>
    <s v="Drugs"/>
    <s v="betalactams"/>
    <s v="Class_D_betalactamases"/>
    <x v="2"/>
  </r>
  <r>
    <n v="6"/>
    <s v="MEG_5270"/>
    <s v="Drugs"/>
    <s v="betalactams"/>
    <s v="Class_D_betalactamases"/>
    <x v="2"/>
  </r>
  <r>
    <n v="6"/>
    <s v="MEG_1924"/>
    <s v="Drugs"/>
    <s v="betalactams"/>
    <s v="Class_C_betalactamases"/>
    <x v="334"/>
  </r>
  <r>
    <n v="6"/>
    <s v="MEG_4793"/>
    <s v="Drugs"/>
    <s v="betalactams"/>
    <s v="Class_D_betalactamases"/>
    <x v="2"/>
  </r>
  <r>
    <n v="6"/>
    <s v="MEG_5127"/>
    <s v="Drugs"/>
    <s v="betalactams"/>
    <s v="Class_D_betalactamases"/>
    <x v="2"/>
  </r>
  <r>
    <n v="6"/>
    <s v="MEG_4602"/>
    <s v="Drugs"/>
    <s v="betalactams"/>
    <s v="Class_D_betalactamases"/>
    <x v="2"/>
  </r>
  <r>
    <n v="6"/>
    <s v="MEG_460"/>
    <s v="Drugs"/>
    <s v="betalactams"/>
    <s v="Class_C_betalactamases"/>
    <x v="490"/>
  </r>
  <r>
    <n v="6"/>
    <s v="MEG_5224"/>
    <s v="Drugs"/>
    <s v="betalactams"/>
    <s v="Class_D_betalactamases"/>
    <x v="2"/>
  </r>
  <r>
    <n v="6"/>
    <s v="MEG_1983"/>
    <s v="Drugs"/>
    <s v="betalactams"/>
    <s v="Class_C_betalactamases"/>
    <x v="334"/>
  </r>
  <r>
    <n v="6"/>
    <s v="MEG_4837"/>
    <s v="Drugs"/>
    <s v="betalactams"/>
    <s v="Class_D_betalactamases"/>
    <x v="2"/>
  </r>
  <r>
    <n v="6"/>
    <s v="MEG_5216"/>
    <s v="Drugs"/>
    <s v="betalactams"/>
    <s v="Class_D_betalactamases"/>
    <x v="2"/>
  </r>
  <r>
    <n v="6"/>
    <s v="MEG_4272"/>
    <s v="Drugs"/>
    <s v="betalactams"/>
    <s v="Class_A_betalactamases"/>
    <x v="554"/>
  </r>
  <r>
    <n v="6"/>
    <s v="MEG_4904"/>
    <s v="Drugs"/>
    <s v="betalactams"/>
    <s v="Class_D_betalactamases"/>
    <x v="2"/>
  </r>
  <r>
    <n v="6"/>
    <s v="MEG_5207"/>
    <s v="Drugs"/>
    <s v="betalactams"/>
    <s v="Class_D_betalactamases"/>
    <x v="2"/>
  </r>
  <r>
    <n v="6"/>
    <s v="MEG_1541"/>
    <s v="Drugs"/>
    <s v="betalactams"/>
    <s v="Class_A_betalactamases"/>
    <x v="27"/>
  </r>
  <r>
    <n v="6"/>
    <s v="MEG_4772"/>
    <s v="Drugs"/>
    <s v="betalactams"/>
    <s v="Class_D_betalactamases"/>
    <x v="2"/>
  </r>
  <r>
    <n v="6"/>
    <s v="MEG_4628"/>
    <s v="Drugs"/>
    <s v="betalactams"/>
    <s v="Class_D_betalactamases"/>
    <x v="2"/>
  </r>
  <r>
    <n v="6"/>
    <s v="MEG_5188"/>
    <s v="Drugs"/>
    <s v="betalactams"/>
    <s v="Class_D_betalactamases"/>
    <x v="2"/>
  </r>
  <r>
    <n v="6"/>
    <s v="MEG_4640"/>
    <s v="Drugs"/>
    <s v="betalactams"/>
    <s v="Class_D_betalactamases"/>
    <x v="2"/>
  </r>
  <r>
    <n v="6"/>
    <s v="MEG_3106"/>
    <s v="Drugs"/>
    <s v="betalactams"/>
    <s v="Class_A_betalactamases"/>
    <x v="22"/>
  </r>
  <r>
    <n v="6"/>
    <s v="MEG_4888"/>
    <s v="Drugs"/>
    <s v="betalactams"/>
    <s v="Class_D_betalactamases"/>
    <x v="2"/>
  </r>
  <r>
    <n v="6"/>
    <s v="MEG_3031"/>
    <s v="Drugs"/>
    <s v="betalactams"/>
    <s v="Class_C_betalactamases"/>
    <x v="78"/>
  </r>
  <r>
    <n v="6"/>
    <s v="MEG_660"/>
    <s v="Drugs"/>
    <s v="betalactams"/>
    <s v="Class_C_betalactamases"/>
    <x v="380"/>
  </r>
  <r>
    <n v="6"/>
    <s v="MEG_1258"/>
    <s v="Drugs"/>
    <s v="betalactams"/>
    <s v="Class_B_betalactamases"/>
    <x v="536"/>
  </r>
  <r>
    <n v="6"/>
    <s v="MEG_5769"/>
    <s v="Drugs"/>
    <s v="betalactams"/>
    <s v="Class_A_betalactamases"/>
    <x v="433"/>
  </r>
  <r>
    <n v="6"/>
    <s v="MEG_3103"/>
    <s v="Drugs"/>
    <s v="betalactams"/>
    <s v="Class_A_betalactamases"/>
    <x v="22"/>
  </r>
  <r>
    <n v="6"/>
    <s v="MEG_4973"/>
    <s v="Drugs"/>
    <s v="betalactams"/>
    <s v="Class_D_betalactamases"/>
    <x v="2"/>
  </r>
  <r>
    <n v="6"/>
    <s v="MEG_3316"/>
    <s v="Drugs"/>
    <s v="betalactams"/>
    <s v="Class_B_betalactamases"/>
    <x v="123"/>
  </r>
  <r>
    <n v="6"/>
    <s v="MEG_2980"/>
    <s v="Drugs"/>
    <s v="betalactams"/>
    <s v="Class_A_betalactamases"/>
    <x v="529"/>
  </r>
  <r>
    <n v="6"/>
    <s v="MEG_3518"/>
    <s v="Drugs"/>
    <s v="betalactams"/>
    <s v="Class_B_betalactamases"/>
    <x v="228"/>
  </r>
  <r>
    <n v="6"/>
    <s v="MEG_5013"/>
    <s v="Drugs"/>
    <s v="betalactams"/>
    <s v="Class_D_betalactamases"/>
    <x v="2"/>
  </r>
  <r>
    <n v="6"/>
    <s v="MEG_4742"/>
    <s v="Drugs"/>
    <s v="betalactams"/>
    <s v="Class_D_betalactamases"/>
    <x v="2"/>
  </r>
  <r>
    <n v="6"/>
    <s v="MEG_6183"/>
    <s v="Drugs"/>
    <s v="betalactams"/>
    <s v="Class_B_betalactamases"/>
    <x v="594"/>
  </r>
  <r>
    <n v="6"/>
    <s v="MEG_3373"/>
    <s v="Drugs"/>
    <s v="betalactams"/>
    <s v="Class_B_betalactamases"/>
    <x v="123"/>
  </r>
  <r>
    <n v="6"/>
    <s v="MEG_3099"/>
    <s v="Drugs"/>
    <s v="betalactams"/>
    <s v="Class_A_betalactamases"/>
    <x v="22"/>
  </r>
  <r>
    <n v="6"/>
    <s v="MEG_3105"/>
    <s v="Drugs"/>
    <s v="betalactams"/>
    <s v="Class_A_betalactamases"/>
    <x v="22"/>
  </r>
  <r>
    <n v="6"/>
    <s v="MEG_1925"/>
    <s v="Drugs"/>
    <s v="betalactams"/>
    <s v="Class_C_betalactamases"/>
    <x v="334"/>
  </r>
  <r>
    <n v="6"/>
    <s v="MEG_3337"/>
    <s v="Drugs"/>
    <s v="betalactams"/>
    <s v="Class_B_betalactamases"/>
    <x v="123"/>
  </r>
  <r>
    <n v="6"/>
    <s v="MEG_4644"/>
    <s v="Drugs"/>
    <s v="betalactams"/>
    <s v="Class_D_betalactamases"/>
    <x v="2"/>
  </r>
  <r>
    <n v="6"/>
    <s v="MEG_1214"/>
    <s v="Drugs"/>
    <s v="Bacitracin"/>
    <s v="Bacitracin_ABC_transporter"/>
    <x v="595"/>
  </r>
  <r>
    <n v="6"/>
    <s v="MEG_1215"/>
    <s v="Drugs"/>
    <s v="Bacitracin"/>
    <s v="Bacitracin_ABC_transporter"/>
    <x v="596"/>
  </r>
  <r>
    <n v="6"/>
    <s v="MEG_1040"/>
    <s v="Drugs"/>
    <s v="Aminoglycosides"/>
    <s v="Aminoglycoside_O-phosphotransferases"/>
    <x v="69"/>
  </r>
  <r>
    <n v="6"/>
    <s v="MEG_1043"/>
    <s v="Drugs"/>
    <s v="Aminoglycosides"/>
    <s v="Aminoglycoside_O-phosphotransferases"/>
    <x v="69"/>
  </r>
  <r>
    <n v="6"/>
    <s v="MEG_200"/>
    <s v="Drugs"/>
    <s v="Aminoglycosides"/>
    <s v="Aminoglycoside_N-acetyltransferases"/>
    <x v="89"/>
  </r>
  <r>
    <n v="6"/>
    <s v="MEG_204"/>
    <s v="Drugs"/>
    <s v="Aminoglycosides"/>
    <s v="Aminoglycoside_N-acetyltransferases"/>
    <x v="89"/>
  </r>
  <r>
    <n v="6"/>
    <s v="MEG_852"/>
    <s v="Drugs"/>
    <s v="Aminoglycosides"/>
    <s v="Aminoglycoside_O-nucleotidyltransferases"/>
    <x v="46"/>
  </r>
  <r>
    <n v="6"/>
    <s v="MEG_116"/>
    <s v="Drugs"/>
    <s v="Aminoglycosides"/>
    <s v="Aminoglycoside_N-acetyltransferases"/>
    <x v="89"/>
  </r>
  <r>
    <n v="6"/>
    <s v="MEG_186"/>
    <s v="Drugs"/>
    <s v="Aminoglycosides"/>
    <s v="Aminoglycoside_N-acetyltransferases"/>
    <x v="89"/>
  </r>
  <r>
    <n v="6"/>
    <s v="MEG_6060"/>
    <s v="Drugs"/>
    <s v="Aminoglycosides"/>
    <s v="16S_rRNA_methyltransferases"/>
    <x v="597"/>
  </r>
  <r>
    <n v="6"/>
    <s v="MEG_261"/>
    <s v="Drugs"/>
    <s v="Aminoglycosides"/>
    <s v="Aminoglycoside_N-acetyltransferases"/>
    <x v="89"/>
  </r>
  <r>
    <n v="6"/>
    <s v="MEG_20"/>
    <s v="Drugs"/>
    <s v="Aminoglycosides"/>
    <s v="Aminoglycoside_N-acetyltransferases"/>
    <x v="147"/>
  </r>
  <r>
    <n v="6"/>
    <s v="MEG_820"/>
    <s v="Drugs"/>
    <s v="Aminoglycosides"/>
    <s v="Aminoglycoside_O-nucleotidyltransferases"/>
    <x v="46"/>
  </r>
  <r>
    <n v="6"/>
    <s v="MEG_958"/>
    <s v="Drugs"/>
    <s v="Aminoglycosides"/>
    <s v="Aminoglycoside_O-nucleotidyltransferases"/>
    <x v="46"/>
  </r>
  <r>
    <n v="6"/>
    <s v="MEG_6072"/>
    <s v="Drugs"/>
    <s v="Aminoglycosides"/>
    <s v="16S_rRNA_methyltransferases"/>
    <x v="383"/>
  </r>
  <r>
    <n v="6"/>
    <s v="MEG_96"/>
    <s v="Drugs"/>
    <s v="Aminoglycosides"/>
    <s v="Aminoglycoside_N-acetyltransferases"/>
    <x v="89"/>
  </r>
  <r>
    <n v="6"/>
    <s v="MEG_255"/>
    <s v="Drugs"/>
    <s v="Aminoglycosides"/>
    <s v="Aminoglycoside_N-acetyltransferases"/>
    <x v="89"/>
  </r>
  <r>
    <n v="6"/>
    <s v="MEG_258"/>
    <s v="Drugs"/>
    <s v="Aminoglycosides"/>
    <s v="Aminoglycoside_N-acetyltransferases"/>
    <x v="89"/>
  </r>
  <r>
    <n v="6"/>
    <s v="MEG_320"/>
    <s v="Drugs"/>
    <s v="Aminoglycosides"/>
    <s v="Aminoglycoside_N-acetyltransferases"/>
    <x v="89"/>
  </r>
  <r>
    <n v="6"/>
    <s v="MEG_830"/>
    <s v="Drugs"/>
    <s v="Aminoglycosides"/>
    <s v="Aminoglycoside_O-nucleotidyltransferases"/>
    <x v="46"/>
  </r>
  <r>
    <n v="6"/>
    <s v="MEG_6062"/>
    <s v="Drugs"/>
    <s v="Aminoglycosides"/>
    <s v="16S_rRNA_methyltransferases"/>
    <x v="579"/>
  </r>
  <r>
    <n v="6"/>
    <s v="MEG_1070"/>
    <s v="Drugs"/>
    <s v="Aminoglycosides"/>
    <s v="Aminoglycoside_O-phosphotransferases"/>
    <x v="262"/>
  </r>
  <r>
    <n v="6"/>
    <s v="MEG_42"/>
    <s v="Drugs"/>
    <s v="Aminoglycosides"/>
    <s v="Aminoglycoside_N-acetyltransferases"/>
    <x v="147"/>
  </r>
  <r>
    <n v="6"/>
    <s v="MEG_43"/>
    <s v="Drugs"/>
    <s v="Aminoglycosides"/>
    <s v="Aminoglycoside_N-acetyltransferases"/>
    <x v="147"/>
  </r>
  <r>
    <n v="6"/>
    <s v="MEG_1018"/>
    <s v="Drugs"/>
    <s v="Aminoglycosides"/>
    <s v="Aminoglycoside_O-phosphotransferases"/>
    <x v="189"/>
  </r>
  <r>
    <n v="6"/>
    <s v="MEG_103"/>
    <s v="Drugs"/>
    <s v="Aminoglycosides"/>
    <s v="Aminoglycoside_N-acetyltransferases"/>
    <x v="89"/>
  </r>
  <r>
    <n v="6"/>
    <s v="MEG_854"/>
    <s v="Drugs"/>
    <s v="Aminoglycosides"/>
    <s v="Aminoglycoside_O-nucleotidyltransferases"/>
    <x v="46"/>
  </r>
  <r>
    <n v="6"/>
    <s v="MEG_912"/>
    <s v="Drugs"/>
    <s v="Aminoglycosides"/>
    <s v="Aminoglycoside_O-nucleotidyltransferases"/>
    <x v="46"/>
  </r>
  <r>
    <n v="6"/>
    <s v="MEG_1062"/>
    <s v="Drugs"/>
    <s v="Aminoglycosides"/>
    <s v="Aminoglycoside_O-phosphotransferases"/>
    <x v="262"/>
  </r>
  <r>
    <n v="6"/>
    <s v="MEG_163"/>
    <s v="Drugs"/>
    <s v="Aminoglycosides"/>
    <s v="Aminoglycoside_N-acetyltransferases"/>
    <x v="89"/>
  </r>
  <r>
    <n v="6"/>
    <s v="MEG_784"/>
    <s v="Drugs"/>
    <s v="Aminoglycosides"/>
    <s v="Aminoglycoside_O-nucleotidyltransferases"/>
    <x v="46"/>
  </r>
  <r>
    <n v="6"/>
    <s v="MEG_920"/>
    <s v="Drugs"/>
    <s v="Aminoglycosides"/>
    <s v="Aminoglycoside_O-nucleotidyltransferases"/>
    <x v="46"/>
  </r>
  <r>
    <n v="6"/>
    <s v="MEG_203"/>
    <s v="Drugs"/>
    <s v="Aminoglycosides"/>
    <s v="Aminoglycoside_N-acetyltransferases"/>
    <x v="89"/>
  </r>
  <r>
    <n v="6"/>
    <s v="MEG_129"/>
    <s v="Drugs"/>
    <s v="Aminoglycosides"/>
    <s v="Aminoglycoside_N-acetyltransferases"/>
    <x v="89"/>
  </r>
  <r>
    <n v="6"/>
    <s v="MEG_162"/>
    <s v="Drugs"/>
    <s v="Aminoglycosides"/>
    <s v="Aminoglycoside_N-acetyltransferases"/>
    <x v="89"/>
  </r>
  <r>
    <n v="6"/>
    <s v="MEG_265"/>
    <s v="Drugs"/>
    <s v="Aminoglycosides"/>
    <s v="Aminoglycoside_N-acetyltransferases"/>
    <x v="89"/>
  </r>
  <r>
    <n v="6"/>
    <s v="MEG_6069"/>
    <s v="Drugs"/>
    <s v="Aminoglycosides"/>
    <s v="16S_rRNA_methyltransferases"/>
    <x v="558"/>
  </r>
  <r>
    <n v="6"/>
    <s v="MEG_262"/>
    <s v="Drugs"/>
    <s v="Aminoglycosides"/>
    <s v="Aminoglycoside_N-acetyltransferases"/>
    <x v="89"/>
  </r>
  <r>
    <n v="6"/>
    <s v="MEG_1082"/>
    <s v="Drugs"/>
    <s v="Aminoglycosides"/>
    <s v="Aminoglycoside_O-phosphotransferases"/>
    <x v="598"/>
  </r>
  <r>
    <n v="6"/>
    <s v="MEG_149"/>
    <s v="Drugs"/>
    <s v="Aminoglycosides"/>
    <s v="Aminoglycoside_N-acetyltransferases"/>
    <x v="89"/>
  </r>
  <r>
    <n v="6"/>
    <s v="MEG_336"/>
    <s v="Drugs"/>
    <s v="Aminoglycosides"/>
    <s v="Aminoglycoside_N-acetyltransferases"/>
    <x v="89"/>
  </r>
  <r>
    <n v="6"/>
    <s v="MEG_918"/>
    <s v="Drugs"/>
    <s v="Aminoglycosides"/>
    <s v="Aminoglycoside_O-nucleotidyltransferases"/>
    <x v="46"/>
  </r>
  <r>
    <n v="6"/>
    <s v="MEG_120"/>
    <s v="Drugs"/>
    <s v="Aminoglycosides"/>
    <s v="Aminoglycoside_N-acetyltransferases"/>
    <x v="89"/>
  </r>
  <r>
    <n v="5"/>
    <s v="MEG_2645"/>
    <s v="Drugs"/>
    <s v="Trimethoprim"/>
    <s v="Dihydrofolate_reductase"/>
    <x v="387"/>
  </r>
  <r>
    <n v="5"/>
    <s v="MEG_7083"/>
    <s v="Drugs"/>
    <s v="Tetracyclines"/>
    <s v="Tetracycline_resistance_MFS_efflux_pumps"/>
    <x v="519"/>
  </r>
  <r>
    <n v="5"/>
    <s v="MEG_7121"/>
    <s v="Drugs"/>
    <s v="Tetracyclines"/>
    <s v="Tetracycline_resistance_ribosomal_protection_proteins"/>
    <x v="461"/>
  </r>
  <r>
    <n v="5"/>
    <s v="MEG_7107"/>
    <s v="Drugs"/>
    <s v="Tetracyclines"/>
    <s v="Tetracycline_resistance_ribosomal_protection_proteins"/>
    <x v="461"/>
  </r>
  <r>
    <n v="5"/>
    <s v="MEG_7039"/>
    <s v="Drugs"/>
    <s v="Tetracyclines"/>
    <s v="Tetracycline_resistance_MFS_efflux_pumps"/>
    <x v="491"/>
  </r>
  <r>
    <n v="5"/>
    <s v="MEG_7176"/>
    <s v="Drugs"/>
    <s v="Tetracyclines"/>
    <s v="Tetracycline_resistance_ribosomal_protection_proteins"/>
    <x v="401"/>
  </r>
  <r>
    <n v="5"/>
    <s v="MEG_6606"/>
    <s v="Drugs"/>
    <s v="Sulfonamides"/>
    <s v="Sulfonamide-resistant_dihydropteroate_synthases"/>
    <x v="135"/>
  </r>
  <r>
    <n v="5"/>
    <s v="MEG_6626"/>
    <s v="Drugs"/>
    <s v="Sulfonamides"/>
    <s v="Sulfonamide-resistant_dihydropteroate_synthases"/>
    <x v="559"/>
  </r>
  <r>
    <n v="5"/>
    <s v="MEG_6597"/>
    <s v="Drugs"/>
    <s v="Sulfonamides"/>
    <s v="Sulfonamide-resistant_dihydropteroate_synthases"/>
    <x v="135"/>
  </r>
  <r>
    <n v="5"/>
    <s v="MEG_6612"/>
    <s v="Drugs"/>
    <s v="Sulfonamides"/>
    <s v="Sulfonamide-resistant_dihydropteroate_synthases"/>
    <x v="135"/>
  </r>
  <r>
    <n v="5"/>
    <s v="MEG_2954"/>
    <s v="Drugs"/>
    <s v="Sulfonamides"/>
    <s v="Sulfonamide-resistant_dihydropteroate_synthases"/>
    <x v="70"/>
  </r>
  <r>
    <n v="5"/>
    <s v="MEG_1626"/>
    <s v="Drugs"/>
    <s v="Phenicol"/>
    <s v="Chloramphenicol_acetyltransferases"/>
    <x v="88"/>
  </r>
  <r>
    <n v="5"/>
    <s v="MEG_1617"/>
    <s v="Drugs"/>
    <s v="Phenicol"/>
    <s v="Chloramphenicol_acetyltransferases"/>
    <x v="88"/>
  </r>
  <r>
    <n v="5"/>
    <s v="MEG_6044"/>
    <s v="Drugs"/>
    <s v="Multi-drug_resistance"/>
    <s v="Multi-drug_RND_efflux_regulator"/>
    <x v="599"/>
  </r>
  <r>
    <n v="5"/>
    <s v="MEG_3286"/>
    <s v="Drugs"/>
    <s v="Multi-drug_resistance"/>
    <s v="MDR_acetyltransferase"/>
    <x v="600"/>
  </r>
  <r>
    <n v="5"/>
    <s v="MEG_1679"/>
    <s v="Drugs"/>
    <s v="MLS"/>
    <s v="23S_rRNA_methyltransferases"/>
    <x v="285"/>
  </r>
  <r>
    <n v="5"/>
    <s v="MEG_3814"/>
    <s v="Drugs"/>
    <s v="MLS"/>
    <s v="MLS_resistance_MFS_efflux_pumps"/>
    <x v="139"/>
  </r>
  <r>
    <n v="5"/>
    <s v="MEG_2785"/>
    <s v="Drugs"/>
    <s v="MLS"/>
    <s v="23S_rRNA_methyltransferases"/>
    <x v="243"/>
  </r>
  <r>
    <n v="5"/>
    <s v="MEG_4194"/>
    <s v="Drugs"/>
    <s v="Metronidazole"/>
    <s v="nim_nitroimidazole_reductase"/>
    <x v="601"/>
  </r>
  <r>
    <n v="5"/>
    <s v="MEG_3719"/>
    <s v="Drugs"/>
    <s v="Lipopeptides"/>
    <s v="Colistin_phosphoethanolamine_transferase"/>
    <x v="152"/>
  </r>
  <r>
    <n v="5"/>
    <s v="MEG_6024"/>
    <s v="Drugs"/>
    <s v="Fluoroquinolones"/>
    <s v="Quinolone_resistance_protein_Qnr"/>
    <x v="582"/>
  </r>
  <r>
    <n v="5"/>
    <s v="MEG_1283"/>
    <s v="Drugs"/>
    <s v="betalactams"/>
    <s v="Class_C_betalactamases"/>
    <x v="386"/>
  </r>
  <r>
    <n v="5"/>
    <s v="MEG_1546"/>
    <s v="Drugs"/>
    <s v="betalactams"/>
    <s v="Class_A_betalactamases"/>
    <x v="27"/>
  </r>
  <r>
    <n v="5"/>
    <s v="MEG_3397"/>
    <s v="Drugs"/>
    <s v="betalactams"/>
    <s v="Class_B_betalactamases"/>
    <x v="123"/>
  </r>
  <r>
    <n v="5"/>
    <s v="MEG_1752"/>
    <s v="Drugs"/>
    <s v="betalactams"/>
    <s v="Class_C_betalactamases"/>
    <x v="602"/>
  </r>
  <r>
    <n v="5"/>
    <s v="MEG_6909"/>
    <s v="Drugs"/>
    <s v="betalactams"/>
    <s v="Class_A_betalactamases"/>
    <x v="413"/>
  </r>
  <r>
    <n v="5"/>
    <s v="MEG_5223"/>
    <s v="Drugs"/>
    <s v="betalactams"/>
    <s v="Class_D_betalactamases"/>
    <x v="2"/>
  </r>
  <r>
    <n v="5"/>
    <s v="MEG_1219"/>
    <s v="Drugs"/>
    <s v="betalactams"/>
    <s v="Class_A_betalactamases"/>
    <x v="459"/>
  </r>
  <r>
    <n v="5"/>
    <s v="MEG_4729"/>
    <s v="Drugs"/>
    <s v="betalactams"/>
    <s v="Class_D_betalactamases"/>
    <x v="2"/>
  </r>
  <r>
    <n v="5"/>
    <s v="MEG_4279"/>
    <s v="Drugs"/>
    <s v="betalactams"/>
    <s v="Mutant_porin_proteins"/>
    <x v="458"/>
  </r>
  <r>
    <n v="5"/>
    <s v="MEG_4732"/>
    <s v="Drugs"/>
    <s v="betalactams"/>
    <s v="Class_D_betalactamases"/>
    <x v="2"/>
  </r>
  <r>
    <n v="5"/>
    <s v="MEG_4919"/>
    <s v="Drugs"/>
    <s v="betalactams"/>
    <s v="Class_D_betalactamases"/>
    <x v="2"/>
  </r>
  <r>
    <n v="5"/>
    <s v="MEG_3538"/>
    <s v="Drugs"/>
    <s v="betalactams"/>
    <s v="Class_D_betalactamases"/>
    <x v="603"/>
  </r>
  <r>
    <n v="5"/>
    <s v="MEG_3123"/>
    <s v="Drugs"/>
    <s v="betalactams"/>
    <s v="Class_A_betalactamases"/>
    <x v="22"/>
  </r>
  <r>
    <n v="5"/>
    <s v="MEG_5206"/>
    <s v="Drugs"/>
    <s v="betalactams"/>
    <s v="Class_D_betalactamases"/>
    <x v="2"/>
  </r>
  <r>
    <n v="5"/>
    <s v="MEG_3047"/>
    <s v="Drugs"/>
    <s v="betalactams"/>
    <s v="Class_C_betalactamases"/>
    <x v="78"/>
  </r>
  <r>
    <n v="5"/>
    <s v="MEG_2104"/>
    <s v="Drugs"/>
    <s v="betalactams"/>
    <s v="Class_B_betalactamases"/>
    <x v="216"/>
  </r>
  <r>
    <n v="5"/>
    <s v="MEG_5255"/>
    <s v="Drugs"/>
    <s v="betalactams"/>
    <s v="Class_D_betalactamases"/>
    <x v="2"/>
  </r>
  <r>
    <n v="5"/>
    <s v="MEG_4591"/>
    <s v="Drugs"/>
    <s v="betalactams"/>
    <s v="Class_D_betalactamases"/>
    <x v="2"/>
  </r>
  <r>
    <n v="5"/>
    <s v="MEG_850"/>
    <s v="Drugs"/>
    <s v="Aminoglycosides"/>
    <s v="Aminoglycoside_O-nucleotidyltransferases"/>
    <x v="46"/>
  </r>
  <r>
    <n v="5"/>
    <s v="MEG_905"/>
    <s v="Drugs"/>
    <s v="Aminoglycosides"/>
    <s v="Aminoglycoside_O-nucleotidyltransferases"/>
    <x v="46"/>
  </r>
  <r>
    <n v="5"/>
    <s v="MEG_67"/>
    <s v="Drugs"/>
    <s v="Aminoglycosides"/>
    <s v="Aminoglycoside_N-acetyltransferases"/>
    <x v="147"/>
  </r>
  <r>
    <n v="5"/>
    <s v="MEG_891"/>
    <s v="Drugs"/>
    <s v="Aminoglycosides"/>
    <s v="Aminoglycoside_O-nucleotidyltransferases"/>
    <x v="46"/>
  </r>
  <r>
    <n v="5"/>
    <s v="MEG_936"/>
    <s v="Drugs"/>
    <s v="Aminoglycosides"/>
    <s v="Aminoglycoside_O-nucleotidyltransferases"/>
    <x v="46"/>
  </r>
  <r>
    <n v="5"/>
    <s v="MEG_793"/>
    <s v="Drugs"/>
    <s v="Aminoglycosides"/>
    <s v="Aminoglycoside_O-nucleotidyltransferases"/>
    <x v="46"/>
  </r>
  <r>
    <n v="5"/>
    <s v="MEG_233"/>
    <s v="Drugs"/>
    <s v="Aminoglycosides"/>
    <s v="Aminoglycoside_N-acetyltransferases"/>
    <x v="89"/>
  </r>
  <r>
    <n v="5"/>
    <s v="MEG_805"/>
    <s v="Drugs"/>
    <s v="Aminoglycosides"/>
    <s v="Aminoglycoside_O-nucleotidyltransferases"/>
    <x v="46"/>
  </r>
  <r>
    <n v="5"/>
    <s v="MEG_738"/>
    <s v="Drugs"/>
    <s v="Aminoglycosides"/>
    <s v="Aminoglycoside_O-nucleotidyltransferases"/>
    <x v="437"/>
  </r>
  <r>
    <n v="5"/>
    <s v="MEG_964"/>
    <s v="Drugs"/>
    <s v="Aminoglycosides"/>
    <s v="Aminoglycoside_O-nucleotidyltransferases"/>
    <x v="46"/>
  </r>
  <r>
    <n v="5"/>
    <s v="MEG_938"/>
    <s v="Drugs"/>
    <s v="Aminoglycosides"/>
    <s v="Aminoglycoside_O-nucleotidyltransferases"/>
    <x v="46"/>
  </r>
  <r>
    <n v="5"/>
    <s v="MEG_883"/>
    <s v="Drugs"/>
    <s v="Aminoglycosides"/>
    <s v="Aminoglycoside_O-nucleotidyltransferases"/>
    <x v="46"/>
  </r>
  <r>
    <n v="5"/>
    <s v="MEG_812"/>
    <s v="Drugs"/>
    <s v="Aminoglycosides"/>
    <s v="Aminoglycoside_O-nucleotidyltransferases"/>
    <x v="46"/>
  </r>
  <r>
    <n v="5"/>
    <s v="MEG_975"/>
    <s v="Drugs"/>
    <s v="Aminoglycosides"/>
    <s v="Aminoglycoside_O-nucleotidyltransferases"/>
    <x v="46"/>
  </r>
  <r>
    <n v="5"/>
    <s v="MEG_791"/>
    <s v="Drugs"/>
    <s v="Aminoglycosides"/>
    <s v="Aminoglycoside_O-nucleotidyltransferases"/>
    <x v="46"/>
  </r>
  <r>
    <n v="5"/>
    <s v="MEG_41"/>
    <s v="Drugs"/>
    <s v="Aminoglycosides"/>
    <s v="Aminoglycoside_N-acetyltransferases"/>
    <x v="147"/>
  </r>
  <r>
    <n v="5"/>
    <s v="MEG_801"/>
    <s v="Drugs"/>
    <s v="Aminoglycosides"/>
    <s v="Aminoglycoside_O-nucleotidyltransferases"/>
    <x v="46"/>
  </r>
  <r>
    <n v="5"/>
    <s v="MEG_1038"/>
    <s v="Drugs"/>
    <s v="Aminoglycosides"/>
    <s v="Aminoglycoside_O-phosphotransferases"/>
    <x v="69"/>
  </r>
  <r>
    <n v="4"/>
    <s v="MEG_2558"/>
    <s v="Drugs"/>
    <s v="Trimethoprim"/>
    <s v="Dihydrofolate_reductase"/>
    <x v="493"/>
  </r>
  <r>
    <n v="4"/>
    <s v="MEG_2554"/>
    <s v="Drugs"/>
    <s v="Trimethoprim"/>
    <s v="Dihydrofolate_reductase"/>
    <x v="198"/>
  </r>
  <r>
    <n v="4"/>
    <s v="MEG_2504"/>
    <s v="Drugs"/>
    <s v="Trimethoprim"/>
    <s v="Dihydrofolate_reductase"/>
    <x v="198"/>
  </r>
  <r>
    <n v="4"/>
    <s v="MEG_2511"/>
    <s v="Drugs"/>
    <s v="Trimethoprim"/>
    <s v="Dihydrofolate_reductase"/>
    <x v="198"/>
  </r>
  <r>
    <n v="4"/>
    <s v="MEG_2577"/>
    <s v="Drugs"/>
    <s v="Trimethoprim"/>
    <s v="Dihydrofolate_reductase"/>
    <x v="604"/>
  </r>
  <r>
    <n v="4"/>
    <s v="MEG_2490"/>
    <s v="Drugs"/>
    <s v="Trimethoprim"/>
    <s v="Dihydrofolate_reductase"/>
    <x v="198"/>
  </r>
  <r>
    <n v="4"/>
    <s v="MEG_2518"/>
    <s v="Drugs"/>
    <s v="Trimethoprim"/>
    <s v="Dihydrofolate_reductase"/>
    <x v="198"/>
  </r>
  <r>
    <n v="4"/>
    <s v="MEG_2515"/>
    <s v="Drugs"/>
    <s v="Trimethoprim"/>
    <s v="Dihydrofolate_reductase"/>
    <x v="198"/>
  </r>
  <r>
    <n v="4"/>
    <s v="MEG_7167"/>
    <s v="Drugs"/>
    <s v="Tetracyclines"/>
    <s v="Tetracycline_resistance_ribosomal_protection_proteins"/>
    <x v="401"/>
  </r>
  <r>
    <n v="4"/>
    <s v="MEG_7046"/>
    <s v="Drugs"/>
    <s v="Tetracyclines"/>
    <s v="Tetracycline_resistance_MFS_efflux_pumps"/>
    <x v="491"/>
  </r>
  <r>
    <n v="4"/>
    <s v="MEG_7212"/>
    <s v="Drugs"/>
    <s v="Tetracyclines"/>
    <s v="Tetracycline_resistance_ribosomal_protection_proteins"/>
    <x v="221"/>
  </r>
  <r>
    <n v="4"/>
    <s v="MEG_7119"/>
    <s v="Drugs"/>
    <s v="Tetracyclines"/>
    <s v="Tetracycline_resistance_ribosomal_protection_proteins"/>
    <x v="461"/>
  </r>
  <r>
    <n v="4"/>
    <s v="MEG_7138"/>
    <s v="Drugs"/>
    <s v="Tetracyclines"/>
    <s v="Tetracycline_resistance_ribosomal_protection_proteins"/>
    <x v="461"/>
  </r>
  <r>
    <n v="4"/>
    <s v="MEG_7137"/>
    <s v="Drugs"/>
    <s v="Tetracyclines"/>
    <s v="Tetracycline_resistance_ribosomal_protection_proteins"/>
    <x v="461"/>
  </r>
  <r>
    <n v="4"/>
    <s v="MEG_7130"/>
    <s v="Drugs"/>
    <s v="Tetracyclines"/>
    <s v="Tetracycline_resistance_ribosomal_protection_proteins"/>
    <x v="461"/>
  </r>
  <r>
    <n v="4"/>
    <s v="MEG_7210"/>
    <s v="Drugs"/>
    <s v="Tetracyclines"/>
    <s v="Tetracycline_resistance_ribosomal_protection_proteins"/>
    <x v="221"/>
  </r>
  <r>
    <n v="4"/>
    <s v="MEG_7064"/>
    <s v="Drugs"/>
    <s v="Tetracyclines"/>
    <s v="Tetracycline_resistance_MFS_efflux_pumps"/>
    <x v="366"/>
  </r>
  <r>
    <n v="4"/>
    <s v="MEG_7235"/>
    <s v="Drugs"/>
    <s v="Tetracyclines"/>
    <s v="Tetracycline_resistance_ribosomal_protection_proteins"/>
    <x v="221"/>
  </r>
  <r>
    <n v="4"/>
    <s v="MEG_7117"/>
    <s v="Drugs"/>
    <s v="Tetracyclines"/>
    <s v="Tetracycline_resistance_ribosomal_protection_proteins"/>
    <x v="461"/>
  </r>
  <r>
    <n v="4"/>
    <s v="MEG_7237"/>
    <s v="Drugs"/>
    <s v="Tetracyclines"/>
    <s v="Tetracycline_resistance_ribosomal_protection_proteins"/>
    <x v="221"/>
  </r>
  <r>
    <n v="4"/>
    <s v="MEG_6635"/>
    <s v="Drugs"/>
    <s v="Sulfonamides"/>
    <s v="Sulfonamide-resistant_dihydropteroate_synthases"/>
    <x v="559"/>
  </r>
  <r>
    <n v="4"/>
    <s v="MEG_6596"/>
    <s v="Drugs"/>
    <s v="Sulfonamides"/>
    <s v="Sulfonamide-resistant_dihydropteroate_synthases"/>
    <x v="135"/>
  </r>
  <r>
    <n v="4"/>
    <s v="MEG_6640"/>
    <s v="Drugs"/>
    <s v="Sulfonamides"/>
    <s v="Sulfonamide-resistant_dihydropteroate_synthases"/>
    <x v="605"/>
  </r>
  <r>
    <n v="4"/>
    <s v="MEG_6628"/>
    <s v="Drugs"/>
    <s v="Sulfonamides"/>
    <s v="Sulfonamide-resistant_dihydropteroate_synthases"/>
    <x v="559"/>
  </r>
  <r>
    <n v="4"/>
    <s v="MEG_6641"/>
    <s v="Drugs"/>
    <s v="Sulfonamides"/>
    <s v="Flavin_reductase"/>
    <x v="606"/>
  </r>
  <r>
    <n v="4"/>
    <s v="MEG_6634"/>
    <s v="Drugs"/>
    <s v="Sulfonamides"/>
    <s v="Sulfonamide-resistant_dihydropteroate_synthases"/>
    <x v="559"/>
  </r>
  <r>
    <n v="4"/>
    <s v="MEG_6629"/>
    <s v="Drugs"/>
    <s v="Sulfonamides"/>
    <s v="Sulfonamide-resistant_dihydropteroate_synthases"/>
    <x v="559"/>
  </r>
  <r>
    <n v="4"/>
    <s v="MEG_6583"/>
    <s v="Drugs"/>
    <s v="Sulfonamides"/>
    <s v="Sulfonamide-resistant_dihydropteroate_synthases"/>
    <x v="135"/>
  </r>
  <r>
    <n v="4"/>
    <s v="MEG_6619"/>
    <s v="Drugs"/>
    <s v="Sulfonamides"/>
    <s v="Sulfonamide-resistant_dihydropteroate_synthases"/>
    <x v="559"/>
  </r>
  <r>
    <n v="4"/>
    <s v="MEG_6637"/>
    <s v="Drugs"/>
    <s v="Sulfonamides"/>
    <s v="Sulfonamide-resistant_dihydropteroate_synthases"/>
    <x v="559"/>
  </r>
  <r>
    <n v="4"/>
    <s v="MEG_6613"/>
    <s v="Drugs"/>
    <s v="Sulfonamides"/>
    <s v="Sulfonamide-resistant_dihydropteroate_synthases"/>
    <x v="135"/>
  </r>
  <r>
    <n v="4"/>
    <s v="MEG_1125"/>
    <s v="Drugs"/>
    <s v="Rifampin"/>
    <s v="Rifampin_ADP-ribosyltransferase_Arr"/>
    <x v="563"/>
  </r>
  <r>
    <n v="4"/>
    <s v="MEG_6047"/>
    <s v="Drugs"/>
    <s v="Rifampin"/>
    <s v="RNA-polymerase_binding_protein"/>
    <x v="607"/>
  </r>
  <r>
    <n v="4"/>
    <s v="MEG_1126"/>
    <s v="Drugs"/>
    <s v="Rifampin"/>
    <s v="Rifampin_ADP-ribosyltransferase_Arr"/>
    <x v="563"/>
  </r>
  <r>
    <n v="4"/>
    <s v="MEG_2917"/>
    <s v="Drugs"/>
    <s v="Phenicol"/>
    <s v="Phenicol_resistance_MFS_efflux_pumps"/>
    <x v="190"/>
  </r>
  <r>
    <n v="4"/>
    <s v="MEG_1623"/>
    <s v="Drugs"/>
    <s v="Phenicol"/>
    <s v="Chloramphenicol_acetyltransferases"/>
    <x v="88"/>
  </r>
  <r>
    <n v="4"/>
    <s v="MEG_1560"/>
    <s v="Drugs"/>
    <s v="Phenicol"/>
    <s v="Chloramphenicol_acetyltransferases"/>
    <x v="399"/>
  </r>
  <r>
    <n v="4"/>
    <s v="MEG_1765"/>
    <s v="Drugs"/>
    <s v="Phenicol"/>
    <s v="Phenicol_resistance_MFS_efflux_pumps"/>
    <x v="497"/>
  </r>
  <r>
    <n v="4"/>
    <s v="MEG_1589"/>
    <s v="Drugs"/>
    <s v="Phenicol"/>
    <s v="Chloramphenicol_acetyltransferases"/>
    <x v="399"/>
  </r>
  <r>
    <n v="4"/>
    <s v="MEG_2915"/>
    <s v="Drugs"/>
    <s v="Phenicol"/>
    <s v="Phenicol_resistance_MFS_efflux_pumps"/>
    <x v="190"/>
  </r>
  <r>
    <n v="4"/>
    <s v="MEG_1552"/>
    <s v="Drugs"/>
    <s v="Phenicol"/>
    <s v="Chloramphenicol_acetyltransferases"/>
    <x v="253"/>
  </r>
  <r>
    <n v="4"/>
    <s v="MEG_1602"/>
    <s v="Drugs"/>
    <s v="Phenicol"/>
    <s v="Chloramphenicol_acetyltransferases"/>
    <x v="88"/>
  </r>
  <r>
    <n v="4"/>
    <s v="MEG_1770"/>
    <s v="Drugs"/>
    <s v="Phenicol"/>
    <s v="Phenicol_resistance_MFS_efflux_pumps"/>
    <x v="497"/>
  </r>
  <r>
    <n v="4"/>
    <s v="MEG_1630"/>
    <s v="Drugs"/>
    <s v="Phenicol"/>
    <s v="Chloramphenicol_acetyltransferases"/>
    <x v="88"/>
  </r>
  <r>
    <n v="4"/>
    <s v="MEG_2931"/>
    <s v="Drugs"/>
    <s v="Phenicol"/>
    <s v="Phenicol_resistance_MFS_efflux_pumps"/>
    <x v="190"/>
  </r>
  <r>
    <n v="4"/>
    <s v="MEG_1764"/>
    <s v="Drugs"/>
    <s v="Phenicol"/>
    <s v="Phenicol_resistance_MFS_efflux_pumps"/>
    <x v="497"/>
  </r>
  <r>
    <n v="4"/>
    <s v="MEG_1117"/>
    <s v="Drugs"/>
    <s v="Multi-drug_resistance"/>
    <s v="MDR_regulator"/>
    <x v="587"/>
  </r>
  <r>
    <n v="4"/>
    <s v="MEG_1115"/>
    <s v="Drugs"/>
    <s v="Multi-drug_resistance"/>
    <s v="MDR_regulator"/>
    <x v="587"/>
  </r>
  <r>
    <n v="4"/>
    <s v="MEG_2860"/>
    <s v="Drugs"/>
    <s v="MLS"/>
    <s v="23S_rRNA_methyltransferases"/>
    <x v="581"/>
  </r>
  <r>
    <n v="4"/>
    <s v="MEG_2820"/>
    <s v="Drugs"/>
    <s v="MLS"/>
    <s v="23S_rRNA_methyltransferases"/>
    <x v="588"/>
  </r>
  <r>
    <n v="4"/>
    <s v="MEG_2857"/>
    <s v="Drugs"/>
    <s v="MLS"/>
    <s v="23S_rRNA_methyltransferases"/>
    <x v="581"/>
  </r>
  <r>
    <n v="4"/>
    <s v="MEG_3812"/>
    <s v="Drugs"/>
    <s v="MLS"/>
    <s v="MLS_resistance_MFS_efflux_pumps"/>
    <x v="139"/>
  </r>
  <r>
    <n v="4"/>
    <s v="MEG_2746"/>
    <s v="Drugs"/>
    <s v="MLS"/>
    <s v="Macrolide_esterases"/>
    <x v="350"/>
  </r>
  <r>
    <n v="4"/>
    <s v="MEG_2818"/>
    <s v="Drugs"/>
    <s v="MLS"/>
    <s v="23S_rRNA_methyltransferases"/>
    <x v="588"/>
  </r>
  <r>
    <n v="4"/>
    <s v="MEG_2742"/>
    <s v="Drugs"/>
    <s v="MLS"/>
    <s v="Macrolide_esterases"/>
    <x v="350"/>
  </r>
  <r>
    <n v="4"/>
    <s v="MEG_2815"/>
    <s v="Drugs"/>
    <s v="MLS"/>
    <s v="23S_rRNA_methyltransferases"/>
    <x v="588"/>
  </r>
  <r>
    <n v="4"/>
    <s v="MEG_3607"/>
    <s v="Drugs"/>
    <s v="MLS"/>
    <s v="Lincosamide_nucleotidyltransferases"/>
    <x v="374"/>
  </r>
  <r>
    <n v="4"/>
    <s v="MEG_2817"/>
    <s v="Drugs"/>
    <s v="MLS"/>
    <s v="23S_rRNA_methyltransferases"/>
    <x v="588"/>
  </r>
  <r>
    <n v="4"/>
    <s v="MEG_3600"/>
    <s v="Drugs"/>
    <s v="MLS"/>
    <s v="Lincosamide_nucleotidyltransferases"/>
    <x v="374"/>
  </r>
  <r>
    <n v="4"/>
    <s v="MEG_2819"/>
    <s v="Drugs"/>
    <s v="MLS"/>
    <s v="23S_rRNA_methyltransferases"/>
    <x v="588"/>
  </r>
  <r>
    <n v="4"/>
    <s v="MEG_2844"/>
    <s v="Drugs"/>
    <s v="MLS"/>
    <s v="23S_rRNA_methyltransferases"/>
    <x v="149"/>
  </r>
  <r>
    <n v="4"/>
    <s v="MEG_3602"/>
    <s v="Drugs"/>
    <s v="MLS"/>
    <s v="Lincosamide_nucleotidyltransferases"/>
    <x v="374"/>
  </r>
  <r>
    <n v="4"/>
    <s v="MEG_3805"/>
    <s v="Drugs"/>
    <s v="MLS"/>
    <s v="MLS_resistance_MFS_efflux_pumps"/>
    <x v="139"/>
  </r>
  <r>
    <n v="4"/>
    <s v="MEG_3588"/>
    <s v="Drugs"/>
    <s v="Lipopeptides"/>
    <s v="Daptomycin-resistant_mutant"/>
    <x v="289"/>
  </r>
  <r>
    <n v="4"/>
    <s v="MEG_3677"/>
    <s v="Drugs"/>
    <s v="Lipopeptides"/>
    <s v="Colistin_phosphoethanolamine_transferase"/>
    <x v="152"/>
  </r>
  <r>
    <n v="4"/>
    <s v="MEG_7332"/>
    <s v="Drugs"/>
    <s v="Glycopeptides"/>
    <s v="VanA-type_resistance_protein"/>
    <x v="474"/>
  </r>
  <r>
    <n v="4"/>
    <s v="MEG_7537"/>
    <s v="Drugs"/>
    <s v="Glycopeptides"/>
    <s v="VanA-type_accessory_protein"/>
    <x v="608"/>
  </r>
  <r>
    <n v="4"/>
    <s v="MEG_7559"/>
    <s v="Drugs"/>
    <s v="Glycopeptides"/>
    <s v="VanB-type_resistance_protein"/>
    <x v="215"/>
  </r>
  <r>
    <n v="4"/>
    <s v="MEG_7334"/>
    <s v="Drugs"/>
    <s v="Glycopeptides"/>
    <s v="VanA-type_resistance_protein"/>
    <x v="474"/>
  </r>
  <r>
    <n v="4"/>
    <s v="MEG_7570"/>
    <s v="Drugs"/>
    <s v="Glycopeptides"/>
    <s v="VanI-type_resistance_protein"/>
    <x v="609"/>
  </r>
  <r>
    <n v="4"/>
    <s v="MEG_7558"/>
    <s v="Drugs"/>
    <s v="Glycopeptides"/>
    <s v="VanB-type_resistance_protein"/>
    <x v="215"/>
  </r>
  <r>
    <n v="4"/>
    <s v="MEG_7399"/>
    <s v="Drugs"/>
    <s v="Glycopeptides"/>
    <s v="VanA-type_resistance_protein"/>
    <x v="204"/>
  </r>
  <r>
    <n v="4"/>
    <s v="MEG_7615"/>
    <s v="Drugs"/>
    <s v="Glycopeptides"/>
    <s v="VanA-type_accessory_protein"/>
    <x v="326"/>
  </r>
  <r>
    <n v="4"/>
    <s v="MEG_3067"/>
    <s v="Drugs"/>
    <s v="Fusidic_acid"/>
    <s v="Ribosomal_zinc-binding_protein"/>
    <x v="546"/>
  </r>
  <r>
    <n v="4"/>
    <s v="MEG_2994"/>
    <s v="Drugs"/>
    <s v="Fosfomycin"/>
    <s v="Fosfomycin_thiol_transferases"/>
    <x v="362"/>
  </r>
  <r>
    <n v="4"/>
    <s v="MEG_3016"/>
    <s v="Drugs"/>
    <s v="Fosfomycin"/>
    <s v="Fosfomycin_thiol_transferases"/>
    <x v="571"/>
  </r>
  <r>
    <n v="4"/>
    <s v="MEG_3005"/>
    <s v="Drugs"/>
    <s v="Fosfomycin"/>
    <s v="Fosfomycin_thiol_transferases"/>
    <x v="341"/>
  </r>
  <r>
    <n v="4"/>
    <s v="MEG_3013"/>
    <s v="Drugs"/>
    <s v="Fosfomycin"/>
    <s v="Fosfomycin_thiol_transferases"/>
    <x v="341"/>
  </r>
  <r>
    <n v="4"/>
    <s v="MEG_3003"/>
    <s v="Drugs"/>
    <s v="Fosfomycin"/>
    <s v="Fosfomycin_thiol_transferases"/>
    <x v="362"/>
  </r>
  <r>
    <n v="4"/>
    <s v="MEG_2992"/>
    <s v="Drugs"/>
    <s v="Fosfomycin"/>
    <s v="Fosfomycin_thiol_transferases"/>
    <x v="362"/>
  </r>
  <r>
    <n v="4"/>
    <s v="MEG_5883"/>
    <s v="Drugs"/>
    <s v="Fluoroquinolones"/>
    <s v="Quinolone_resistance_protein_Qnr"/>
    <x v="610"/>
  </r>
  <r>
    <n v="4"/>
    <s v="MEG_5870"/>
    <s v="Drugs"/>
    <s v="Fluoroquinolones"/>
    <s v="Quinolone_resistance_protein_Qnr"/>
    <x v="611"/>
  </r>
  <r>
    <n v="4"/>
    <s v="MEG_6013"/>
    <s v="Drugs"/>
    <s v="Fluoroquinolones"/>
    <s v="Quinolone_resistance_protein_Qnr"/>
    <x v="612"/>
  </r>
  <r>
    <n v="4"/>
    <s v="MEG_5955"/>
    <s v="Drugs"/>
    <s v="Fluoroquinolones"/>
    <s v="Quinolone_resistance_protein_Qnr"/>
    <x v="610"/>
  </r>
  <r>
    <n v="4"/>
    <s v="MEG_6022"/>
    <s v="Drugs"/>
    <s v="Fluoroquinolones"/>
    <s v="Quinolone_resistance_protein_Qnr"/>
    <x v="582"/>
  </r>
  <r>
    <n v="4"/>
    <s v="MEG_6010"/>
    <s v="Drugs"/>
    <s v="Fluoroquinolones"/>
    <s v="Quinolone_resistance_protein_Qnr"/>
    <x v="480"/>
  </r>
  <r>
    <n v="4"/>
    <s v="MEG_5896"/>
    <s v="Drugs"/>
    <s v="Fluoroquinolones"/>
    <s v="Quinolone_resistance_protein_Qnr"/>
    <x v="610"/>
  </r>
  <r>
    <n v="4"/>
    <s v="MEG_5926"/>
    <s v="Drugs"/>
    <s v="Fluoroquinolones"/>
    <s v="Quinolone_resistance_protein_Qnr"/>
    <x v="610"/>
  </r>
  <r>
    <n v="4"/>
    <s v="MEG_4653"/>
    <s v="Drugs"/>
    <s v="betalactams"/>
    <s v="Class_D_betalactamases"/>
    <x v="2"/>
  </r>
  <r>
    <n v="4"/>
    <s v="MEG_4417"/>
    <s v="Drugs"/>
    <s v="betalactams"/>
    <s v="Class_D_betalactamases"/>
    <x v="2"/>
  </r>
  <r>
    <n v="4"/>
    <s v="MEG_1238"/>
    <s v="Drugs"/>
    <s v="betalactams"/>
    <s v="Class_B_betalactamases"/>
    <x v="613"/>
  </r>
  <r>
    <n v="4"/>
    <s v="MEG_4267"/>
    <s v="Drugs"/>
    <s v="betalactams"/>
    <s v="Class_A_betalactamases"/>
    <x v="554"/>
  </r>
  <r>
    <n v="4"/>
    <s v="MEG_4586"/>
    <s v="Drugs"/>
    <s v="betalactams"/>
    <s v="Class_D_betalactamases"/>
    <x v="2"/>
  </r>
  <r>
    <n v="4"/>
    <s v="MEG_2423"/>
    <s v="Drugs"/>
    <s v="betalactams"/>
    <s v="Class_A_betalactamases"/>
    <x v="84"/>
  </r>
  <r>
    <n v="4"/>
    <s v="MEG_4815"/>
    <s v="Drugs"/>
    <s v="betalactams"/>
    <s v="Class_D_betalactamases"/>
    <x v="2"/>
  </r>
  <r>
    <n v="4"/>
    <s v="MEG_5035"/>
    <s v="Drugs"/>
    <s v="betalactams"/>
    <s v="Class_D_betalactamases"/>
    <x v="2"/>
  </r>
  <r>
    <n v="4"/>
    <s v="MEG_5249"/>
    <s v="Drugs"/>
    <s v="betalactams"/>
    <s v="Class_D_betalactamases"/>
    <x v="2"/>
  </r>
  <r>
    <n v="4"/>
    <s v="MEG_3091"/>
    <s v="Drugs"/>
    <s v="betalactams"/>
    <s v="Class_A_betalactamases"/>
    <x v="22"/>
  </r>
  <r>
    <n v="4"/>
    <s v="MEG_2649"/>
    <s v="Drugs"/>
    <s v="betalactams"/>
    <s v="Class_B_betalactamases"/>
    <x v="614"/>
  </r>
  <r>
    <n v="4"/>
    <s v="MEG_4585"/>
    <s v="Drugs"/>
    <s v="betalactams"/>
    <s v="Class_D_betalactamases"/>
    <x v="2"/>
  </r>
  <r>
    <n v="4"/>
    <s v="MEG_1992"/>
    <s v="Drugs"/>
    <s v="betalactams"/>
    <s v="Class_C_betalactamases"/>
    <x v="334"/>
  </r>
  <r>
    <n v="4"/>
    <s v="MEG_4773"/>
    <s v="Drugs"/>
    <s v="betalactams"/>
    <s v="Class_D_betalactamases"/>
    <x v="2"/>
  </r>
  <r>
    <n v="4"/>
    <s v="MEG_2699"/>
    <s v="Drugs"/>
    <s v="betalactams"/>
    <s v="Class_B_betalactamases"/>
    <x v="615"/>
  </r>
  <r>
    <n v="4"/>
    <s v="MEG_456"/>
    <s v="Drugs"/>
    <s v="betalactams"/>
    <s v="Class_C_betalactamases"/>
    <x v="490"/>
  </r>
  <r>
    <n v="4"/>
    <s v="MEG_4992"/>
    <s v="Drugs"/>
    <s v="betalactams"/>
    <s v="Class_D_betalactamases"/>
    <x v="2"/>
  </r>
  <r>
    <n v="4"/>
    <s v="MEG_5064"/>
    <s v="Drugs"/>
    <s v="betalactams"/>
    <s v="Class_D_betalactamases"/>
    <x v="2"/>
  </r>
  <r>
    <n v="4"/>
    <s v="MEG_3382"/>
    <s v="Drugs"/>
    <s v="betalactams"/>
    <s v="Class_B_betalactamases"/>
    <x v="123"/>
  </r>
  <r>
    <n v="4"/>
    <s v="MEG_4641"/>
    <s v="Drugs"/>
    <s v="betalactams"/>
    <s v="Class_D_betalactamases"/>
    <x v="2"/>
  </r>
  <r>
    <n v="4"/>
    <s v="MEG_4965"/>
    <s v="Drugs"/>
    <s v="betalactams"/>
    <s v="Class_D_betalactamases"/>
    <x v="2"/>
  </r>
  <r>
    <n v="4"/>
    <s v="MEG_1915"/>
    <s v="Drugs"/>
    <s v="betalactams"/>
    <s v="Class_C_betalactamases"/>
    <x v="334"/>
  </r>
  <r>
    <n v="4"/>
    <s v="MEG_3128"/>
    <s v="Drugs"/>
    <s v="betalactams"/>
    <s v="Class_A_betalactamases"/>
    <x v="22"/>
  </r>
  <r>
    <n v="4"/>
    <s v="MEG_4650"/>
    <s v="Drugs"/>
    <s v="betalactams"/>
    <s v="Class_D_betalactamases"/>
    <x v="2"/>
  </r>
  <r>
    <n v="4"/>
    <s v="MEG_4567"/>
    <s v="Drugs"/>
    <s v="betalactams"/>
    <s v="Class_D_betalactamases"/>
    <x v="2"/>
  </r>
  <r>
    <n v="4"/>
    <s v="MEG_3972"/>
    <s v="Drugs"/>
    <s v="betalactams"/>
    <s v="Class_C_betalactamases"/>
    <x v="616"/>
  </r>
  <r>
    <n v="4"/>
    <s v="MEG_5004"/>
    <s v="Drugs"/>
    <s v="betalactams"/>
    <s v="Class_D_betalactamases"/>
    <x v="2"/>
  </r>
  <r>
    <n v="4"/>
    <s v="MEG_4375"/>
    <s v="Drugs"/>
    <s v="betalactams"/>
    <s v="Class_A_betalactamases"/>
    <x v="617"/>
  </r>
  <r>
    <n v="4"/>
    <s v="MEG_1265"/>
    <s v="Drugs"/>
    <s v="betalactams"/>
    <s v="Class_B_betalactamases"/>
    <x v="536"/>
  </r>
  <r>
    <n v="4"/>
    <s v="MEG_4587"/>
    <s v="Drugs"/>
    <s v="betalactams"/>
    <s v="Class_D_betalactamases"/>
    <x v="2"/>
  </r>
  <r>
    <n v="4"/>
    <s v="MEG_5297"/>
    <s v="Drugs"/>
    <s v="betalactams"/>
    <s v="Class_A_betalactamases"/>
    <x v="555"/>
  </r>
  <r>
    <n v="4"/>
    <s v="MEG_1260"/>
    <s v="Drugs"/>
    <s v="betalactams"/>
    <s v="Class_B_betalactamases"/>
    <x v="536"/>
  </r>
  <r>
    <n v="4"/>
    <s v="MEG_1506"/>
    <s v="Drugs"/>
    <s v="betalactams"/>
    <s v="Class_A_betalactamases"/>
    <x v="27"/>
  </r>
  <r>
    <n v="4"/>
    <s v="MEG_4835"/>
    <s v="Drugs"/>
    <s v="betalactams"/>
    <s v="Class_D_betalactamases"/>
    <x v="2"/>
  </r>
  <r>
    <n v="4"/>
    <s v="MEG_589"/>
    <s v="Drugs"/>
    <s v="betalactams"/>
    <s v="Class_C_betalactamases"/>
    <x v="380"/>
  </r>
  <r>
    <n v="4"/>
    <s v="MEG_3170"/>
    <s v="Drugs"/>
    <s v="betalactams"/>
    <s v="Class_B_betalactamases"/>
    <x v="296"/>
  </r>
  <r>
    <n v="4"/>
    <s v="MEG_3379"/>
    <s v="Drugs"/>
    <s v="betalactams"/>
    <s v="Class_B_betalactamases"/>
    <x v="123"/>
  </r>
  <r>
    <n v="4"/>
    <s v="MEG_7765"/>
    <s v="Drugs"/>
    <s v="betalactams"/>
    <s v="Class_B_betalactamases"/>
    <x v="618"/>
  </r>
  <r>
    <n v="4"/>
    <s v="MEG_3108"/>
    <s v="Drugs"/>
    <s v="betalactams"/>
    <s v="Class_A_betalactamases"/>
    <x v="22"/>
  </r>
  <r>
    <n v="4"/>
    <s v="MEG_4670"/>
    <s v="Drugs"/>
    <s v="betalactams"/>
    <s v="Class_D_betalactamases"/>
    <x v="2"/>
  </r>
  <r>
    <n v="4"/>
    <s v="MEG_1267"/>
    <s v="Drugs"/>
    <s v="betalactams"/>
    <s v="Class_B_betalactamases"/>
    <x v="536"/>
  </r>
  <r>
    <n v="4"/>
    <s v="MEG_3381"/>
    <s v="Drugs"/>
    <s v="betalactams"/>
    <s v="Class_B_betalactamases"/>
    <x v="123"/>
  </r>
  <r>
    <n v="4"/>
    <s v="MEG_4234"/>
    <s v="Drugs"/>
    <s v="betalactams"/>
    <s v="Class_A_betalactamases"/>
    <x v="554"/>
  </r>
  <r>
    <n v="4"/>
    <s v="MEG_4574"/>
    <s v="Drugs"/>
    <s v="betalactams"/>
    <s v="Class_D_betalactamases"/>
    <x v="2"/>
  </r>
  <r>
    <n v="4"/>
    <s v="MEG_4651"/>
    <s v="Drugs"/>
    <s v="betalactams"/>
    <s v="Class_D_betalactamases"/>
    <x v="2"/>
  </r>
  <r>
    <n v="4"/>
    <s v="MEG_4658"/>
    <s v="Drugs"/>
    <s v="betalactams"/>
    <s v="Class_D_betalactamases"/>
    <x v="2"/>
  </r>
  <r>
    <n v="4"/>
    <s v="MEG_1268"/>
    <s v="Drugs"/>
    <s v="betalactams"/>
    <s v="Class_B_betalactamases"/>
    <x v="536"/>
  </r>
  <r>
    <n v="4"/>
    <s v="MEG_4728"/>
    <s v="Drugs"/>
    <s v="betalactams"/>
    <s v="Class_D_betalactamases"/>
    <x v="2"/>
  </r>
  <r>
    <n v="4"/>
    <s v="MEG_5090"/>
    <s v="Drugs"/>
    <s v="betalactams"/>
    <s v="Class_D_betalactamases"/>
    <x v="2"/>
  </r>
  <r>
    <n v="4"/>
    <s v="MEG_1518"/>
    <s v="Drugs"/>
    <s v="betalactams"/>
    <s v="Class_A_betalactamases"/>
    <x v="27"/>
  </r>
  <r>
    <n v="4"/>
    <s v="MEG_4583"/>
    <s v="Drugs"/>
    <s v="betalactams"/>
    <s v="Class_D_betalactamases"/>
    <x v="2"/>
  </r>
  <r>
    <n v="4"/>
    <s v="MEG_1697"/>
    <s v="Drugs"/>
    <s v="betalactams"/>
    <s v="Class_A_betalactamases"/>
    <x v="229"/>
  </r>
  <r>
    <n v="4"/>
    <s v="MEG_4387"/>
    <s v="Drugs"/>
    <s v="betalactams"/>
    <s v="Class_D_betalactamases"/>
    <x v="2"/>
  </r>
  <r>
    <n v="4"/>
    <s v="MEG_3392"/>
    <s v="Drugs"/>
    <s v="betalactams"/>
    <s v="Class_B_betalactamases"/>
    <x v="123"/>
  </r>
  <r>
    <n v="4"/>
    <s v="MEG_3330"/>
    <s v="Drugs"/>
    <s v="betalactams"/>
    <s v="Class_B_betalactamases"/>
    <x v="123"/>
  </r>
  <r>
    <n v="4"/>
    <s v="MEG_4629"/>
    <s v="Drugs"/>
    <s v="betalactams"/>
    <s v="Class_D_betalactamases"/>
    <x v="2"/>
  </r>
  <r>
    <n v="4"/>
    <s v="MEG_4675"/>
    <s v="Drugs"/>
    <s v="betalactams"/>
    <s v="Class_D_betalactamases"/>
    <x v="2"/>
  </r>
  <r>
    <n v="4"/>
    <s v="MEG_5043"/>
    <s v="Drugs"/>
    <s v="betalactams"/>
    <s v="Class_D_betalactamases"/>
    <x v="2"/>
  </r>
  <r>
    <n v="4"/>
    <s v="MEG_1540"/>
    <s v="Drugs"/>
    <s v="betalactams"/>
    <s v="Class_A_betalactamases"/>
    <x v="27"/>
  </r>
  <r>
    <n v="4"/>
    <s v="MEG_3116"/>
    <s v="Drugs"/>
    <s v="betalactams"/>
    <s v="Class_A_betalactamases"/>
    <x v="22"/>
  </r>
  <r>
    <n v="4"/>
    <s v="MEG_5133"/>
    <s v="Drugs"/>
    <s v="betalactams"/>
    <s v="Class_D_betalactamases"/>
    <x v="2"/>
  </r>
  <r>
    <n v="4"/>
    <s v="MEG_3365"/>
    <s v="Drugs"/>
    <s v="betalactams"/>
    <s v="Class_B_betalactamases"/>
    <x v="123"/>
  </r>
  <r>
    <n v="4"/>
    <s v="MEG_1221"/>
    <s v="Drugs"/>
    <s v="betalactams"/>
    <s v="Class_A_betalactamases"/>
    <x v="459"/>
  </r>
  <r>
    <n v="4"/>
    <s v="MEG_3380"/>
    <s v="Drugs"/>
    <s v="betalactams"/>
    <s v="Class_B_betalactamases"/>
    <x v="123"/>
  </r>
  <r>
    <n v="4"/>
    <s v="MEG_3112"/>
    <s v="Drugs"/>
    <s v="betalactams"/>
    <s v="Class_A_betalactamases"/>
    <x v="22"/>
  </r>
  <r>
    <n v="4"/>
    <s v="MEG_1690"/>
    <s v="Drugs"/>
    <s v="betalactams"/>
    <s v="Class_A_betalactamases"/>
    <x v="229"/>
  </r>
  <r>
    <n v="4"/>
    <s v="MEG_1255"/>
    <s v="Drugs"/>
    <s v="betalactams"/>
    <s v="Class_B_betalactamases"/>
    <x v="536"/>
  </r>
  <r>
    <n v="4"/>
    <s v="MEG_4767"/>
    <s v="Drugs"/>
    <s v="betalactams"/>
    <s v="Class_D_betalactamases"/>
    <x v="2"/>
  </r>
  <r>
    <n v="4"/>
    <s v="MEG_4390"/>
    <s v="Drugs"/>
    <s v="betalactams"/>
    <s v="Class_D_betalactamases"/>
    <x v="2"/>
  </r>
  <r>
    <n v="4"/>
    <s v="MEG_1647"/>
    <s v="Drugs"/>
    <s v="betalactams"/>
    <s v="Class_A_betalactamases"/>
    <x v="537"/>
  </r>
  <r>
    <n v="4"/>
    <s v="MEG_4727"/>
    <s v="Drugs"/>
    <s v="betalactams"/>
    <s v="Class_D_betalactamases"/>
    <x v="2"/>
  </r>
  <r>
    <n v="4"/>
    <s v="MEG_7660"/>
    <s v="Drugs"/>
    <s v="betalactams"/>
    <s v="Class_A_betalactamases"/>
    <x v="193"/>
  </r>
  <r>
    <n v="4"/>
    <s v="MEG_3405"/>
    <s v="Drugs"/>
    <s v="betalactams"/>
    <s v="Class_B_betalactamases"/>
    <x v="277"/>
  </r>
  <r>
    <n v="4"/>
    <s v="MEG_3092"/>
    <s v="Drugs"/>
    <s v="betalactams"/>
    <s v="Class_A_betalactamases"/>
    <x v="22"/>
  </r>
  <r>
    <n v="4"/>
    <s v="MEG_4418"/>
    <s v="Drugs"/>
    <s v="betalactams"/>
    <s v="Class_D_betalactamases"/>
    <x v="2"/>
  </r>
  <r>
    <n v="4"/>
    <s v="MEG_1651"/>
    <s v="Drugs"/>
    <s v="betalactams"/>
    <s v="Class_A_betalactamases"/>
    <x v="537"/>
  </r>
  <r>
    <n v="4"/>
    <s v="MEG_4776"/>
    <s v="Drugs"/>
    <s v="betalactams"/>
    <s v="Class_D_betalactamases"/>
    <x v="2"/>
  </r>
  <r>
    <n v="4"/>
    <s v="MEG_4399"/>
    <s v="Drugs"/>
    <s v="betalactams"/>
    <s v="Class_D_betalactamases"/>
    <x v="2"/>
  </r>
  <r>
    <n v="4"/>
    <s v="MEG_4580"/>
    <s v="Drugs"/>
    <s v="betalactams"/>
    <s v="Class_D_betalactamases"/>
    <x v="2"/>
  </r>
  <r>
    <n v="4"/>
    <s v="MEG_563"/>
    <s v="Drugs"/>
    <s v="betalactams"/>
    <s v="Class_C_betalactamases"/>
    <x v="380"/>
  </r>
  <r>
    <n v="4"/>
    <s v="MEG_3104"/>
    <s v="Drugs"/>
    <s v="betalactams"/>
    <s v="Class_A_betalactamases"/>
    <x v="22"/>
  </r>
  <r>
    <n v="4"/>
    <s v="MEG_16"/>
    <s v="Drugs"/>
    <s v="Aminoglycosides"/>
    <s v="Aminoglycoside_N-acetyltransferases"/>
    <x v="251"/>
  </r>
  <r>
    <n v="4"/>
    <s v="MEG_307"/>
    <s v="Drugs"/>
    <s v="Aminoglycosides"/>
    <s v="Aminoglycoside_N-acetyltransferases"/>
    <x v="89"/>
  </r>
  <r>
    <n v="4"/>
    <s v="MEG_806"/>
    <s v="Drugs"/>
    <s v="Aminoglycosides"/>
    <s v="Aminoglycoside_O-nucleotidyltransferases"/>
    <x v="46"/>
  </r>
  <r>
    <n v="4"/>
    <s v="MEG_144"/>
    <s v="Drugs"/>
    <s v="Aminoglycosides"/>
    <s v="Aminoglycoside_N-acetyltransferases"/>
    <x v="89"/>
  </r>
  <r>
    <n v="4"/>
    <s v="MEG_841"/>
    <s v="Drugs"/>
    <s v="Aminoglycosides"/>
    <s v="Aminoglycoside_O-nucleotidyltransferases"/>
    <x v="46"/>
  </r>
  <r>
    <n v="4"/>
    <s v="MEG_864"/>
    <s v="Drugs"/>
    <s v="Aminoglycosides"/>
    <s v="Aminoglycoside_O-nucleotidyltransferases"/>
    <x v="46"/>
  </r>
  <r>
    <n v="4"/>
    <s v="MEG_845"/>
    <s v="Drugs"/>
    <s v="Aminoglycosides"/>
    <s v="Aminoglycoside_O-nucleotidyltransferases"/>
    <x v="46"/>
  </r>
  <r>
    <n v="4"/>
    <s v="MEG_1027"/>
    <s v="Drugs"/>
    <s v="Aminoglycosides"/>
    <s v="Aminoglycoside_O-phosphotransferases"/>
    <x v="69"/>
  </r>
  <r>
    <n v="4"/>
    <s v="MEG_781"/>
    <s v="Drugs"/>
    <s v="Aminoglycosides"/>
    <s v="Aminoglycoside_O-nucleotidyltransferases"/>
    <x v="46"/>
  </r>
  <r>
    <n v="4"/>
    <s v="MEG_139"/>
    <s v="Drugs"/>
    <s v="Aminoglycosides"/>
    <s v="Aminoglycoside_N-acetyltransferases"/>
    <x v="89"/>
  </r>
  <r>
    <n v="4"/>
    <s v="MEG_49"/>
    <s v="Drugs"/>
    <s v="Aminoglycosides"/>
    <s v="Aminoglycoside_N-acetyltransferases"/>
    <x v="147"/>
  </r>
  <r>
    <n v="4"/>
    <s v="MEG_270"/>
    <s v="Drugs"/>
    <s v="Aminoglycosides"/>
    <s v="Aminoglycoside_N-acetyltransferases"/>
    <x v="89"/>
  </r>
  <r>
    <n v="4"/>
    <s v="MEG_1007"/>
    <s v="Drugs"/>
    <s v="Aminoglycosides"/>
    <s v="Aminoglycoside_O-nucleotidyltransferases"/>
    <x v="263"/>
  </r>
  <r>
    <n v="4"/>
    <s v="MEG_97"/>
    <s v="Drugs"/>
    <s v="Aminoglycosides"/>
    <s v="Aminoglycoside_N-acetyltransferases"/>
    <x v="89"/>
  </r>
  <r>
    <n v="4"/>
    <s v="MEG_743"/>
    <s v="Drugs"/>
    <s v="Aminoglycosides"/>
    <s v="Aminoglycoside_O-nucleotidyltransferases"/>
    <x v="437"/>
  </r>
  <r>
    <n v="4"/>
    <s v="MEG_107"/>
    <s v="Drugs"/>
    <s v="Aminoglycosides"/>
    <s v="Aminoglycoside_N-acetyltransferases"/>
    <x v="89"/>
  </r>
  <r>
    <n v="4"/>
    <s v="MEG_160"/>
    <s v="Drugs"/>
    <s v="Aminoglycosides"/>
    <s v="Aminoglycoside_N-acetyltransferases"/>
    <x v="89"/>
  </r>
  <r>
    <n v="4"/>
    <s v="MEG_1069"/>
    <s v="Drugs"/>
    <s v="Aminoglycosides"/>
    <s v="Aminoglycoside_O-phosphotransferases"/>
    <x v="262"/>
  </r>
  <r>
    <n v="4"/>
    <s v="MEG_785"/>
    <s v="Drugs"/>
    <s v="Aminoglycosides"/>
    <s v="Aminoglycoside_O-nucleotidyltransferases"/>
    <x v="46"/>
  </r>
  <r>
    <n v="4"/>
    <s v="MEG_926"/>
    <s v="Drugs"/>
    <s v="Aminoglycosides"/>
    <s v="Aminoglycoside_O-nucleotidyltransferases"/>
    <x v="46"/>
  </r>
  <r>
    <n v="4"/>
    <s v="MEG_331"/>
    <s v="Drugs"/>
    <s v="Aminoglycosides"/>
    <s v="Aminoglycoside_N-acetyltransferases"/>
    <x v="89"/>
  </r>
  <r>
    <n v="4"/>
    <s v="MEG_832"/>
    <s v="Drugs"/>
    <s v="Aminoglycosides"/>
    <s v="Aminoglycoside_O-nucleotidyltransferases"/>
    <x v="46"/>
  </r>
  <r>
    <n v="4"/>
    <s v="MEG_786"/>
    <s v="Drugs"/>
    <s v="Aminoglycosides"/>
    <s v="Aminoglycoside_O-nucleotidyltransferases"/>
    <x v="46"/>
  </r>
  <r>
    <n v="4"/>
    <s v="MEG_849"/>
    <s v="Drugs"/>
    <s v="Aminoglycosides"/>
    <s v="Aminoglycoside_O-nucleotidyltransferases"/>
    <x v="46"/>
  </r>
  <r>
    <n v="4"/>
    <s v="MEG_221"/>
    <s v="Drugs"/>
    <s v="Aminoglycosides"/>
    <s v="Aminoglycoside_N-acetyltransferases"/>
    <x v="89"/>
  </r>
  <r>
    <n v="4"/>
    <s v="MEG_969"/>
    <s v="Drugs"/>
    <s v="Aminoglycosides"/>
    <s v="Aminoglycoside_O-nucleotidyltransferases"/>
    <x v="46"/>
  </r>
  <r>
    <n v="4"/>
    <s v="MEG_776"/>
    <s v="Drugs"/>
    <s v="Aminoglycosides"/>
    <s v="Aminoglycoside_O-nucleotidyltransferases"/>
    <x v="46"/>
  </r>
  <r>
    <n v="4"/>
    <s v="MEG_35"/>
    <s v="Drugs"/>
    <s v="Aminoglycosides"/>
    <s v="Aminoglycoside_N-acetyltransferases"/>
    <x v="147"/>
  </r>
  <r>
    <n v="4"/>
    <s v="MEG_795"/>
    <s v="Drugs"/>
    <s v="Aminoglycosides"/>
    <s v="Aminoglycoside_O-nucleotidyltransferases"/>
    <x v="46"/>
  </r>
  <r>
    <n v="4"/>
    <s v="MEG_321"/>
    <s v="Drugs"/>
    <s v="Aminoglycosides"/>
    <s v="Aminoglycoside_N-acetyltransferases"/>
    <x v="89"/>
  </r>
  <r>
    <n v="4"/>
    <s v="MEG_847"/>
    <s v="Drugs"/>
    <s v="Aminoglycosides"/>
    <s v="Aminoglycoside_O-nucleotidyltransferases"/>
    <x v="46"/>
  </r>
  <r>
    <n v="4"/>
    <s v="MEG_1030"/>
    <s v="Drugs"/>
    <s v="Aminoglycosides"/>
    <s v="Aminoglycoside_O-phosphotransferases"/>
    <x v="69"/>
  </r>
  <r>
    <n v="4"/>
    <s v="MEG_184"/>
    <s v="Drugs"/>
    <s v="Aminoglycosides"/>
    <s v="Aminoglycoside_N-acetyltransferases"/>
    <x v="89"/>
  </r>
  <r>
    <n v="4"/>
    <s v="MEG_322"/>
    <s v="Drugs"/>
    <s v="Aminoglycosides"/>
    <s v="Aminoglycoside_N-acetyltransferases"/>
    <x v="89"/>
  </r>
  <r>
    <n v="4"/>
    <s v="MEG_777"/>
    <s v="Drugs"/>
    <s v="Aminoglycosides"/>
    <s v="Aminoglycoside_O-nucleotidyltransferases"/>
    <x v="46"/>
  </r>
  <r>
    <n v="4"/>
    <s v="MEG_17"/>
    <s v="Drugs"/>
    <s v="Aminoglycosides"/>
    <s v="Aminoglycoside_N-acetyltransferases"/>
    <x v="251"/>
  </r>
  <r>
    <n v="4"/>
    <s v="MEG_291"/>
    <s v="Drugs"/>
    <s v="Aminoglycosides"/>
    <s v="Aminoglycoside_N-acetyltransferases"/>
    <x v="89"/>
  </r>
  <r>
    <n v="4"/>
    <s v="MEG_6063"/>
    <s v="Drugs"/>
    <s v="Aminoglycosides"/>
    <s v="16S_rRNA_methyltransferases"/>
    <x v="579"/>
  </r>
  <r>
    <n v="4"/>
    <s v="MEG_334"/>
    <s v="Drugs"/>
    <s v="Aminoglycosides"/>
    <s v="Aminoglycoside_N-acetyltransferases"/>
    <x v="89"/>
  </r>
  <r>
    <n v="4"/>
    <s v="MEG_167"/>
    <s v="Drugs"/>
    <s v="Aminoglycosides"/>
    <s v="Aminoglycoside_N-acetyltransferases"/>
    <x v="89"/>
  </r>
  <r>
    <n v="4"/>
    <s v="MEG_972"/>
    <s v="Drugs"/>
    <s v="Aminoglycosides"/>
    <s v="Aminoglycoside_O-nucleotidyltransferases"/>
    <x v="46"/>
  </r>
  <r>
    <n v="4"/>
    <s v="MEG_148"/>
    <s v="Drugs"/>
    <s v="Aminoglycosides"/>
    <s v="Aminoglycoside_N-acetyltransferases"/>
    <x v="89"/>
  </r>
  <r>
    <n v="4"/>
    <s v="MEG_927"/>
    <s v="Drugs"/>
    <s v="Aminoglycosides"/>
    <s v="Aminoglycoside_O-nucleotidyltransferases"/>
    <x v="46"/>
  </r>
  <r>
    <n v="4"/>
    <s v="MEG_309"/>
    <s v="Drugs"/>
    <s v="Aminoglycosides"/>
    <s v="Aminoglycoside_N-acetyltransferases"/>
    <x v="89"/>
  </r>
  <r>
    <n v="4"/>
    <s v="MEG_814"/>
    <s v="Drugs"/>
    <s v="Aminoglycosides"/>
    <s v="Aminoglycoside_O-nucleotidyltransferases"/>
    <x v="46"/>
  </r>
  <r>
    <n v="4"/>
    <s v="MEG_996"/>
    <s v="Drugs"/>
    <s v="Aminoglycosides"/>
    <s v="Aminoglycoside_O-nucleotidyltransferases"/>
    <x v="44"/>
  </r>
  <r>
    <n v="4"/>
    <s v="MEG_895"/>
    <s v="Drugs"/>
    <s v="Aminoglycosides"/>
    <s v="Aminoglycoside_O-nucleotidyltransferases"/>
    <x v="46"/>
  </r>
  <r>
    <n v="4"/>
    <s v="MEG_946"/>
    <s v="Drugs"/>
    <s v="Aminoglycosides"/>
    <s v="Aminoglycoside_O-nucleotidyltransferases"/>
    <x v="46"/>
  </r>
  <r>
    <n v="4"/>
    <s v="MEG_739"/>
    <s v="Drugs"/>
    <s v="Aminoglycosides"/>
    <s v="Aminoglycoside_O-nucleotidyltransferases"/>
    <x v="437"/>
  </r>
  <r>
    <n v="3"/>
    <s v="MEG_2571"/>
    <s v="Drugs"/>
    <s v="Trimethoprim"/>
    <s v="Dihydrofolate_reductase"/>
    <x v="493"/>
  </r>
  <r>
    <n v="3"/>
    <s v="MEG_2636"/>
    <s v="Drugs"/>
    <s v="Trimethoprim"/>
    <s v="Dihydrofolate_reductase"/>
    <x v="387"/>
  </r>
  <r>
    <n v="3"/>
    <s v="MEG_2644"/>
    <s v="Drugs"/>
    <s v="Trimethoprim"/>
    <s v="Dihydrofolate_reductase"/>
    <x v="387"/>
  </r>
  <r>
    <n v="3"/>
    <s v="MEG_7040"/>
    <s v="Drugs"/>
    <s v="Tetracyclines"/>
    <s v="Tetracycline_resistance_MFS_efflux_pumps"/>
    <x v="491"/>
  </r>
  <r>
    <n v="3"/>
    <s v="MEG_7081"/>
    <s v="Drugs"/>
    <s v="Tetracyclines"/>
    <s v="Tetracycline_resistance_MFS_efflux_pumps"/>
    <x v="398"/>
  </r>
  <r>
    <n v="3"/>
    <s v="MEG_7206"/>
    <s v="Drugs"/>
    <s v="Tetracyclines"/>
    <s v="Tetracycline_resistance_ribosomal_protection_proteins"/>
    <x v="221"/>
  </r>
  <r>
    <n v="3"/>
    <s v="MEG_7174"/>
    <s v="Drugs"/>
    <s v="Tetracyclines"/>
    <s v="Tetracycline_resistance_ribosomal_protection_proteins"/>
    <x v="401"/>
  </r>
  <r>
    <n v="3"/>
    <s v="MEG_6623"/>
    <s v="Drugs"/>
    <s v="Sulfonamides"/>
    <s v="Sulfonamide-resistant_dihydropteroate_synthases"/>
    <x v="559"/>
  </r>
  <r>
    <n v="3"/>
    <s v="MEG_6588"/>
    <s v="Drugs"/>
    <s v="Sulfonamides"/>
    <s v="Sulfonamide-resistant_dihydropteroate_synthases"/>
    <x v="135"/>
  </r>
  <r>
    <n v="3"/>
    <s v="MEG_6621"/>
    <s v="Drugs"/>
    <s v="Sulfonamides"/>
    <s v="Sulfonamide-resistant_dihydropteroate_synthases"/>
    <x v="559"/>
  </r>
  <r>
    <n v="3"/>
    <s v="MEG_6595"/>
    <s v="Drugs"/>
    <s v="Sulfonamides"/>
    <s v="Sulfonamide-resistant_dihydropteroate_synthases"/>
    <x v="135"/>
  </r>
  <r>
    <n v="3"/>
    <s v="MEG_6580"/>
    <s v="Drugs"/>
    <s v="Sulfonamides"/>
    <s v="Sulfonamide-resistant_dihydropteroate_synthases"/>
    <x v="135"/>
  </r>
  <r>
    <n v="3"/>
    <s v="MEG_1124"/>
    <s v="Drugs"/>
    <s v="Rifampin"/>
    <s v="Rifampin_ADP-ribosyltransferase_Arr"/>
    <x v="563"/>
  </r>
  <r>
    <n v="3"/>
    <s v="MEG_1128"/>
    <s v="Drugs"/>
    <s v="Rifampin"/>
    <s v="Rifampin_ADP-ribosyltransferase_Arr"/>
    <x v="563"/>
  </r>
  <r>
    <n v="3"/>
    <s v="MEG_2927"/>
    <s v="Drugs"/>
    <s v="Phenicol"/>
    <s v="Phenicol_resistance_MFS_efflux_pumps"/>
    <x v="190"/>
  </r>
  <r>
    <n v="3"/>
    <s v="MEG_1785"/>
    <s v="Drugs"/>
    <s v="Phenicol"/>
    <s v="Phenicol_resistance_MFS_efflux_pumps"/>
    <x v="619"/>
  </r>
  <r>
    <n v="3"/>
    <s v="MEG_1567"/>
    <s v="Drugs"/>
    <s v="Phenicol"/>
    <s v="Chloramphenicol_acetyltransferases"/>
    <x v="399"/>
  </r>
  <r>
    <n v="3"/>
    <s v="MEG_2914"/>
    <s v="Drugs"/>
    <s v="Phenicol"/>
    <s v="Phenicol_resistance_MFS_efflux_pumps"/>
    <x v="190"/>
  </r>
  <r>
    <n v="3"/>
    <s v="MEG_6160"/>
    <s v="Drugs"/>
    <s v="Nucleosides"/>
    <s v="Streptothricin_acetyltransferase"/>
    <x v="354"/>
  </r>
  <r>
    <n v="3"/>
    <s v="MEG_3815"/>
    <s v="Drugs"/>
    <s v="MLS"/>
    <s v="MLS_resistance_MFS_efflux_pumps"/>
    <x v="139"/>
  </r>
  <r>
    <n v="3"/>
    <s v="MEG_6016"/>
    <s v="Drugs"/>
    <s v="Fluoroquinolones"/>
    <s v="Quinolone_resistance_protein_Qnr"/>
    <x v="620"/>
  </r>
  <r>
    <n v="3"/>
    <s v="MEG_4464"/>
    <s v="Drugs"/>
    <s v="betalactams"/>
    <s v="Class_D_betalactamases"/>
    <x v="2"/>
  </r>
  <r>
    <n v="3"/>
    <s v="MEG_5175"/>
    <s v="Drugs"/>
    <s v="betalactams"/>
    <s v="Class_D_betalactamases"/>
    <x v="2"/>
  </r>
  <r>
    <n v="3"/>
    <s v="MEG_5176"/>
    <s v="Drugs"/>
    <s v="betalactams"/>
    <s v="Class_D_betalactamases"/>
    <x v="2"/>
  </r>
  <r>
    <n v="3"/>
    <s v="MEG_5277"/>
    <s v="Drugs"/>
    <s v="betalactams"/>
    <s v="Class_D_betalactamases"/>
    <x v="2"/>
  </r>
  <r>
    <n v="3"/>
    <s v="MEG_4415"/>
    <s v="Drugs"/>
    <s v="betalactams"/>
    <s v="Class_D_betalactamases"/>
    <x v="2"/>
  </r>
  <r>
    <n v="3"/>
    <s v="MEG_2394"/>
    <s v="Drugs"/>
    <s v="betalactams"/>
    <s v="Class_A_betalactamases"/>
    <x v="84"/>
  </r>
  <r>
    <n v="3"/>
    <s v="MEG_4619"/>
    <s v="Drugs"/>
    <s v="betalactams"/>
    <s v="Class_D_betalactamases"/>
    <x v="2"/>
  </r>
  <r>
    <n v="3"/>
    <s v="MEG_5171"/>
    <s v="Drugs"/>
    <s v="betalactams"/>
    <s v="Class_D_betalactamases"/>
    <x v="2"/>
  </r>
  <r>
    <n v="3"/>
    <s v="MEG_5308"/>
    <s v="Drugs"/>
    <s v="betalactams"/>
    <s v="Class_A_betalactamases"/>
    <x v="555"/>
  </r>
  <r>
    <n v="3"/>
    <s v="MEG_2099"/>
    <s v="Drugs"/>
    <s v="betalactams"/>
    <s v="Class_B_betalactamases"/>
    <x v="216"/>
  </r>
  <r>
    <n v="3"/>
    <s v="MEG_4419"/>
    <s v="Drugs"/>
    <s v="betalactams"/>
    <s v="Class_D_betalactamases"/>
    <x v="2"/>
  </r>
  <r>
    <n v="3"/>
    <s v="MEG_1645"/>
    <s v="Drugs"/>
    <s v="betalactams"/>
    <s v="Class_A_betalactamases"/>
    <x v="537"/>
  </r>
  <r>
    <n v="3"/>
    <s v="MEG_902"/>
    <s v="Drugs"/>
    <s v="Aminoglycosides"/>
    <s v="Aminoglycoside_O-nucleotidyltransferases"/>
    <x v="46"/>
  </r>
  <r>
    <n v="3"/>
    <s v="MEG_965"/>
    <s v="Drugs"/>
    <s v="Aminoglycosides"/>
    <s v="Aminoglycoside_O-nucleotidyltransferases"/>
    <x v="46"/>
  </r>
  <r>
    <n v="3"/>
    <s v="MEG_885"/>
    <s v="Drugs"/>
    <s v="Aminoglycosides"/>
    <s v="Aminoglycoside_O-nucleotidyltransferases"/>
    <x v="46"/>
  </r>
  <r>
    <n v="3"/>
    <s v="MEG_802"/>
    <s v="Drugs"/>
    <s v="Aminoglycosides"/>
    <s v="Aminoglycoside_O-nucleotidyltransferases"/>
    <x v="46"/>
  </r>
  <r>
    <n v="3"/>
    <s v="MEG_884"/>
    <s v="Drugs"/>
    <s v="Aminoglycosides"/>
    <s v="Aminoglycoside_O-nucleotidyltransferases"/>
    <x v="46"/>
  </r>
  <r>
    <n v="3"/>
    <s v="MEG_865"/>
    <s v="Drugs"/>
    <s v="Aminoglycosides"/>
    <s v="Aminoglycoside_O-nucleotidyltransferases"/>
    <x v="46"/>
  </r>
  <r>
    <n v="3"/>
    <s v="MEG_239"/>
    <s v="Drugs"/>
    <s v="Aminoglycosides"/>
    <s v="Aminoglycoside_N-acetyltransferases"/>
    <x v="89"/>
  </r>
  <r>
    <n v="2"/>
    <s v="MEG_2638"/>
    <s v="Drugs"/>
    <s v="Trimethoprim"/>
    <s v="Dihydrofolate_reductase"/>
    <x v="387"/>
  </r>
  <r>
    <n v="2"/>
    <s v="MEG_2562"/>
    <s v="Drugs"/>
    <s v="Trimethoprim"/>
    <s v="Dihydrofolate_reductase"/>
    <x v="493"/>
  </r>
  <r>
    <n v="2"/>
    <s v="MEG_2524"/>
    <s v="Drugs"/>
    <s v="Trimethoprim"/>
    <s v="Dihydrofolate_reductase"/>
    <x v="198"/>
  </r>
  <r>
    <n v="2"/>
    <s v="MEG_7145"/>
    <s v="Drugs"/>
    <s v="Tetracyclines"/>
    <s v="Tetracycline_resistance_ribosomal_protection_proteins"/>
    <x v="461"/>
  </r>
  <r>
    <n v="2"/>
    <s v="MEG_7019"/>
    <s v="Drugs"/>
    <s v="Tetracyclines"/>
    <s v="Tetracycline_resistance_MFS_efflux_pumps"/>
    <x v="65"/>
  </r>
  <r>
    <n v="2"/>
    <s v="MEG_7143"/>
    <s v="Drugs"/>
    <s v="Tetracyclines"/>
    <s v="Tetracycline_resistance_ribosomal_protection_proteins"/>
    <x v="461"/>
  </r>
  <r>
    <n v="2"/>
    <s v="MEG_6980"/>
    <s v="Drugs"/>
    <s v="Tetracyclines"/>
    <s v="Tetracycline_inactivation_enzymes"/>
    <x v="621"/>
  </r>
  <r>
    <n v="2"/>
    <s v="MEG_7173"/>
    <s v="Drugs"/>
    <s v="Tetracyclines"/>
    <s v="Tetracycline_resistance_ribosomal_protection_proteins"/>
    <x v="401"/>
  </r>
  <r>
    <n v="2"/>
    <s v="MEG_7128"/>
    <s v="Drugs"/>
    <s v="Tetracyclines"/>
    <s v="Tetracycline_resistance_ribosomal_protection_proteins"/>
    <x v="461"/>
  </r>
  <r>
    <n v="2"/>
    <s v="MEG_7133"/>
    <s v="Drugs"/>
    <s v="Tetracyclines"/>
    <s v="Tetracycline_resistance_ribosomal_protection_proteins"/>
    <x v="461"/>
  </r>
  <r>
    <n v="2"/>
    <s v="MEG_7052"/>
    <s v="Drugs"/>
    <s v="Tetracyclines"/>
    <s v="Tetracycline_resistance_MFS_efflux_pumps"/>
    <x v="491"/>
  </r>
  <r>
    <n v="2"/>
    <s v="MEG_7103"/>
    <s v="Drugs"/>
    <s v="Tetracyclines"/>
    <s v="Tetracycline_resistance_ribosomal_protection_proteins"/>
    <x v="461"/>
  </r>
  <r>
    <n v="2"/>
    <s v="MEG_7234"/>
    <s v="Drugs"/>
    <s v="Tetracyclines"/>
    <s v="Tetracycline_resistance_ribosomal_protection_proteins"/>
    <x v="221"/>
  </r>
  <r>
    <n v="2"/>
    <s v="MEG_6590"/>
    <s v="Drugs"/>
    <s v="Sulfonamides"/>
    <s v="Sulfonamide-resistant_dihydropteroate_synthases"/>
    <x v="135"/>
  </r>
  <r>
    <n v="2"/>
    <s v="MEG_6618"/>
    <s v="Drugs"/>
    <s v="Sulfonamides"/>
    <s v="Sulfonamide-resistant_dihydropteroate_synthases"/>
    <x v="559"/>
  </r>
  <r>
    <n v="2"/>
    <s v="MEG_6601"/>
    <s v="Drugs"/>
    <s v="Sulfonamides"/>
    <s v="Sulfonamide-resistant_dihydropteroate_synthases"/>
    <x v="135"/>
  </r>
  <r>
    <n v="2"/>
    <s v="MEG_6625"/>
    <s v="Drugs"/>
    <s v="Sulfonamides"/>
    <s v="Sulfonamide-resistant_dihydropteroate_synthases"/>
    <x v="559"/>
  </r>
  <r>
    <n v="2"/>
    <s v="MEG_1135"/>
    <s v="Drugs"/>
    <s v="Rifampin"/>
    <s v="Rifampin_ADP-ribosyltransferase_Arr"/>
    <x v="563"/>
  </r>
  <r>
    <n v="2"/>
    <s v="MEG_1123"/>
    <s v="Drugs"/>
    <s v="Rifampin"/>
    <s v="Rifampin_ADP-ribosyltransferase_Arr"/>
    <x v="563"/>
  </r>
  <r>
    <n v="2"/>
    <s v="MEG_2919"/>
    <s v="Drugs"/>
    <s v="Phenicol"/>
    <s v="Phenicol_resistance_MFS_efflux_pumps"/>
    <x v="190"/>
  </r>
  <r>
    <n v="2"/>
    <s v="MEG_2918"/>
    <s v="Drugs"/>
    <s v="Phenicol"/>
    <s v="Phenicol_resistance_MFS_efflux_pumps"/>
    <x v="190"/>
  </r>
  <r>
    <n v="2"/>
    <s v="MEG_1784"/>
    <s v="Drugs"/>
    <s v="Phenicol"/>
    <s v="Phenicol_resistance_MFS_efflux_pumps"/>
    <x v="619"/>
  </r>
  <r>
    <n v="2"/>
    <s v="MEG_1615"/>
    <s v="Drugs"/>
    <s v="Phenicol"/>
    <s v="Chloramphenicol_acetyltransferases"/>
    <x v="88"/>
  </r>
  <r>
    <n v="2"/>
    <s v="MEG_1619"/>
    <s v="Drugs"/>
    <s v="Phenicol"/>
    <s v="Chloramphenicol_acetyltransferases"/>
    <x v="88"/>
  </r>
  <r>
    <n v="2"/>
    <s v="MEG_2923"/>
    <s v="Drugs"/>
    <s v="Phenicol"/>
    <s v="Phenicol_resistance_MFS_efflux_pumps"/>
    <x v="190"/>
  </r>
  <r>
    <n v="2"/>
    <s v="MEG_1599"/>
    <s v="Drugs"/>
    <s v="Phenicol"/>
    <s v="Chloramphenicol_acetyltransferases"/>
    <x v="88"/>
  </r>
  <r>
    <n v="2"/>
    <s v="MEG_1616"/>
    <s v="Drugs"/>
    <s v="Phenicol"/>
    <s v="Chloramphenicol_acetyltransferases"/>
    <x v="88"/>
  </r>
  <r>
    <n v="2"/>
    <s v="MEG_2926"/>
    <s v="Drugs"/>
    <s v="Phenicol"/>
    <s v="Phenicol_resistance_MFS_efflux_pumps"/>
    <x v="190"/>
  </r>
  <r>
    <n v="2"/>
    <s v="MEG_2920"/>
    <s v="Drugs"/>
    <s v="Phenicol"/>
    <s v="Phenicol_resistance_MFS_efflux_pumps"/>
    <x v="190"/>
  </r>
  <r>
    <n v="2"/>
    <s v="MEG_1761"/>
    <s v="Drugs"/>
    <s v="Phenicol"/>
    <s v="Phenicol_resistance_MFS_efflux_pumps"/>
    <x v="497"/>
  </r>
  <r>
    <n v="2"/>
    <s v="MEG_1783"/>
    <s v="Drugs"/>
    <s v="Phenicol"/>
    <s v="Phenicol_resistance_MFS_efflux_pumps"/>
    <x v="619"/>
  </r>
  <r>
    <n v="2"/>
    <s v="MEG_1595"/>
    <s v="Drugs"/>
    <s v="Phenicol"/>
    <s v="Chloramphenicol_acetyltransferases"/>
    <x v="88"/>
  </r>
  <r>
    <n v="2"/>
    <s v="MEG_1612"/>
    <s v="Drugs"/>
    <s v="Phenicol"/>
    <s v="Chloramphenicol_acetyltransferases"/>
    <x v="88"/>
  </r>
  <r>
    <n v="2"/>
    <s v="MEG_2928"/>
    <s v="Drugs"/>
    <s v="Phenicol"/>
    <s v="Phenicol_resistance_MFS_efflux_pumps"/>
    <x v="190"/>
  </r>
  <r>
    <n v="2"/>
    <s v="MEG_6163"/>
    <s v="Drugs"/>
    <s v="Nucleosides"/>
    <s v="Streptothricin_acetyltransferase"/>
    <x v="354"/>
  </r>
  <r>
    <n v="2"/>
    <s v="MEG_2861"/>
    <s v="Drugs"/>
    <s v="MLS"/>
    <s v="23S_rRNA_methyltransferases"/>
    <x v="581"/>
  </r>
  <r>
    <n v="2"/>
    <s v="MEG_2741"/>
    <s v="Drugs"/>
    <s v="MLS"/>
    <s v="Macrolide_esterases"/>
    <x v="350"/>
  </r>
  <r>
    <n v="2"/>
    <s v="MEG_3619"/>
    <s v="Drugs"/>
    <s v="MLS"/>
    <s v="Lincosamide_nucleotidyltransferases"/>
    <x v="622"/>
  </r>
  <r>
    <n v="2"/>
    <s v="MEG_3682"/>
    <s v="Drugs"/>
    <s v="Lipopeptides"/>
    <s v="Colistin_phosphoethanolamine_transferase"/>
    <x v="152"/>
  </r>
  <r>
    <n v="2"/>
    <s v="MEG_1457"/>
    <s v="Drugs"/>
    <s v="Glycopeptides"/>
    <s v="Bleomycin_resistance_protein"/>
    <x v="544"/>
  </r>
  <r>
    <n v="2"/>
    <s v="MEG_3022"/>
    <s v="Drugs"/>
    <s v="Fosfomycin"/>
    <s v="Fosfomycin_thiol_transferases"/>
    <x v="623"/>
  </r>
  <r>
    <n v="2"/>
    <s v="MEG_2133"/>
    <s v="Drugs"/>
    <s v="Fluoroquinolones"/>
    <s v="Fluoroquinolone_resistance_phosphotransferase"/>
    <x v="624"/>
  </r>
  <r>
    <n v="2"/>
    <s v="MEG_6028"/>
    <s v="Drugs"/>
    <s v="Fluoroquinolones"/>
    <s v="Quinolone_resistance_protein_Qnr"/>
    <x v="582"/>
  </r>
  <r>
    <n v="2"/>
    <s v="MEG_6019"/>
    <s v="Drugs"/>
    <s v="Fluoroquinolones"/>
    <s v="Quinolone_resistance_protein_Qnr"/>
    <x v="582"/>
  </r>
  <r>
    <n v="2"/>
    <s v="MEG_6017"/>
    <s v="Drugs"/>
    <s v="Fluoroquinolones"/>
    <s v="Quinolone_resistance_protein_Qnr"/>
    <x v="582"/>
  </r>
  <r>
    <n v="2"/>
    <s v="MEG_5170"/>
    <s v="Drugs"/>
    <s v="betalactams"/>
    <s v="Class_D_betalactamases"/>
    <x v="2"/>
  </r>
  <r>
    <n v="2"/>
    <s v="MEG_5630"/>
    <s v="Drugs"/>
    <s v="betalactams"/>
    <s v="Class_C_betalactamases"/>
    <x v="451"/>
  </r>
  <r>
    <n v="2"/>
    <s v="MEG_3126"/>
    <s v="Drugs"/>
    <s v="betalactams"/>
    <s v="Class_A_betalactamases"/>
    <x v="22"/>
  </r>
  <r>
    <n v="2"/>
    <s v="MEG_3096"/>
    <s v="Drugs"/>
    <s v="betalactams"/>
    <s v="Class_A_betalactamases"/>
    <x v="22"/>
  </r>
  <r>
    <n v="2"/>
    <s v="MEG_1522"/>
    <s v="Drugs"/>
    <s v="betalactams"/>
    <s v="Class_A_betalactamases"/>
    <x v="27"/>
  </r>
  <r>
    <n v="2"/>
    <s v="MEG_4920"/>
    <s v="Drugs"/>
    <s v="betalactams"/>
    <s v="Class_D_betalactamases"/>
    <x v="2"/>
  </r>
  <r>
    <n v="2"/>
    <s v="MEG_4775"/>
    <s v="Drugs"/>
    <s v="betalactams"/>
    <s v="Class_D_betalactamases"/>
    <x v="2"/>
  </r>
  <r>
    <n v="2"/>
    <s v="MEG_6879"/>
    <s v="Drugs"/>
    <s v="betalactams"/>
    <s v="Class_A_betalactamases"/>
    <x v="413"/>
  </r>
  <r>
    <n v="2"/>
    <s v="MEG_1649"/>
    <s v="Drugs"/>
    <s v="betalactams"/>
    <s v="Class_A_betalactamases"/>
    <x v="537"/>
  </r>
  <r>
    <n v="2"/>
    <s v="MEG_5403"/>
    <s v="Drugs"/>
    <s v="betalactams"/>
    <s v="Penicillin_binding_protein"/>
    <x v="95"/>
  </r>
  <r>
    <n v="2"/>
    <s v="MEG_3118"/>
    <s v="Drugs"/>
    <s v="betalactams"/>
    <s v="Class_A_betalactamases"/>
    <x v="22"/>
  </r>
  <r>
    <n v="2"/>
    <s v="MEG_3122"/>
    <s v="Drugs"/>
    <s v="betalactams"/>
    <s v="Class_A_betalactamases"/>
    <x v="22"/>
  </r>
  <r>
    <n v="2"/>
    <s v="MEG_3803"/>
    <s v="Drugs"/>
    <s v="betalactams"/>
    <s v="Penicillin_binding_protein_regulator"/>
    <x v="453"/>
  </r>
  <r>
    <n v="2"/>
    <s v="MEG_3110"/>
    <s v="Drugs"/>
    <s v="betalactams"/>
    <s v="Class_A_betalactamases"/>
    <x v="22"/>
  </r>
  <r>
    <n v="2"/>
    <s v="MEG_4422"/>
    <s v="Drugs"/>
    <s v="betalactams"/>
    <s v="Class_D_betalactamases"/>
    <x v="2"/>
  </r>
  <r>
    <n v="2"/>
    <s v="MEG_3114"/>
    <s v="Drugs"/>
    <s v="betalactams"/>
    <s v="Class_A_betalactamases"/>
    <x v="22"/>
  </r>
  <r>
    <n v="2"/>
    <s v="MEG_5154"/>
    <s v="Drugs"/>
    <s v="betalactams"/>
    <s v="Class_D_betalactamases"/>
    <x v="2"/>
  </r>
  <r>
    <n v="2"/>
    <s v="MEG_3121"/>
    <s v="Drugs"/>
    <s v="betalactams"/>
    <s v="Class_A_betalactamases"/>
    <x v="22"/>
  </r>
  <r>
    <n v="2"/>
    <s v="MEG_4466"/>
    <s v="Drugs"/>
    <s v="betalactams"/>
    <s v="Class_D_betalactamases"/>
    <x v="2"/>
  </r>
  <r>
    <n v="2"/>
    <s v="MEG_3102"/>
    <s v="Drugs"/>
    <s v="betalactams"/>
    <s v="Class_A_betalactamases"/>
    <x v="22"/>
  </r>
  <r>
    <n v="2"/>
    <s v="MEG_5146"/>
    <s v="Drugs"/>
    <s v="betalactams"/>
    <s v="Class_D_betalactamases"/>
    <x v="2"/>
  </r>
  <r>
    <n v="2"/>
    <s v="MEG_2429"/>
    <s v="Drugs"/>
    <s v="betalactams"/>
    <s v="Class_A_betalactamases"/>
    <x v="84"/>
  </r>
  <r>
    <n v="2"/>
    <s v="MEG_6393"/>
    <s v="Drugs"/>
    <s v="betalactams"/>
    <s v="Class_A_betalactamases"/>
    <x v="625"/>
  </r>
  <r>
    <n v="2"/>
    <s v="MEG_5153"/>
    <s v="Drugs"/>
    <s v="betalactams"/>
    <s v="Class_D_betalactamases"/>
    <x v="2"/>
  </r>
  <r>
    <n v="2"/>
    <s v="MEG_3086"/>
    <s v="Drugs"/>
    <s v="betalactams"/>
    <s v="Class_A_betalactamases"/>
    <x v="22"/>
  </r>
  <r>
    <n v="2"/>
    <s v="MEG_497"/>
    <s v="Drugs"/>
    <s v="betalactams"/>
    <s v="Class_C_betalactamases"/>
    <x v="490"/>
  </r>
  <r>
    <n v="2"/>
    <s v="MEG_3113"/>
    <s v="Drugs"/>
    <s v="betalactams"/>
    <s v="Class_A_betalactamases"/>
    <x v="22"/>
  </r>
  <r>
    <n v="2"/>
    <s v="MEG_7662"/>
    <s v="Drugs"/>
    <s v="betalactams"/>
    <s v="Class_A_betalactamases"/>
    <x v="193"/>
  </r>
  <r>
    <n v="2"/>
    <s v="MEG_5003"/>
    <s v="Drugs"/>
    <s v="betalactams"/>
    <s v="Class_D_betalactamases"/>
    <x v="2"/>
  </r>
  <r>
    <n v="2"/>
    <s v="MEG_4995"/>
    <s v="Drugs"/>
    <s v="betalactams"/>
    <s v="Class_D_betalactamases"/>
    <x v="2"/>
  </r>
  <r>
    <n v="2"/>
    <s v="MEG_1648"/>
    <s v="Drugs"/>
    <s v="betalactams"/>
    <s v="Class_A_betalactamases"/>
    <x v="537"/>
  </r>
  <r>
    <n v="2"/>
    <s v="MEG_6919"/>
    <s v="Drugs"/>
    <s v="betalactams"/>
    <s v="Class_A_betalactamases"/>
    <x v="413"/>
  </r>
  <r>
    <n v="2"/>
    <s v="MEG_4674"/>
    <s v="Drugs"/>
    <s v="betalactams"/>
    <s v="Class_D_betalactamases"/>
    <x v="2"/>
  </r>
  <r>
    <n v="2"/>
    <s v="MEG_3097"/>
    <s v="Drugs"/>
    <s v="betalactams"/>
    <s v="Class_A_betalactamases"/>
    <x v="22"/>
  </r>
  <r>
    <n v="2"/>
    <s v="MEG_7644"/>
    <s v="Drugs"/>
    <s v="betalactams"/>
    <s v="Class_A_betalactamases"/>
    <x v="193"/>
  </r>
  <r>
    <n v="2"/>
    <s v="MEG_4421"/>
    <s v="Drugs"/>
    <s v="betalactams"/>
    <s v="Class_D_betalactamases"/>
    <x v="2"/>
  </r>
  <r>
    <n v="2"/>
    <s v="MEG_7651"/>
    <s v="Drugs"/>
    <s v="betalactams"/>
    <s v="Class_A_betalactamases"/>
    <x v="193"/>
  </r>
  <r>
    <n v="2"/>
    <s v="MEG_5290"/>
    <s v="Drugs"/>
    <s v="betalactams"/>
    <s v="Class_A_betalactamases"/>
    <x v="555"/>
  </r>
  <r>
    <n v="2"/>
    <s v="MEG_6894"/>
    <s v="Drugs"/>
    <s v="betalactams"/>
    <s v="Class_A_betalactamases"/>
    <x v="413"/>
  </r>
  <r>
    <n v="2"/>
    <s v="MEG_6934"/>
    <s v="Drugs"/>
    <s v="betalactams"/>
    <s v="Class_A_betalactamases"/>
    <x v="413"/>
  </r>
  <r>
    <n v="2"/>
    <s v="MEG_2393"/>
    <s v="Drugs"/>
    <s v="betalactams"/>
    <s v="Class_A_betalactamases"/>
    <x v="84"/>
  </r>
  <r>
    <n v="2"/>
    <s v="MEG_3093"/>
    <s v="Drugs"/>
    <s v="betalactams"/>
    <s v="Class_A_betalactamases"/>
    <x v="22"/>
  </r>
  <r>
    <n v="2"/>
    <s v="MEG_4423"/>
    <s v="Drugs"/>
    <s v="betalactams"/>
    <s v="Class_D_betalactamases"/>
    <x v="2"/>
  </r>
  <r>
    <n v="2"/>
    <s v="MEG_5758"/>
    <s v="Drugs"/>
    <s v="betalactams"/>
    <s v="Class_A_betalactamases"/>
    <x v="433"/>
  </r>
  <r>
    <n v="2"/>
    <s v="MEG_108"/>
    <s v="Drugs"/>
    <s v="Aminoglycosides"/>
    <s v="Aminoglycoside_N-acetyltransferases"/>
    <x v="89"/>
  </r>
  <r>
    <n v="2"/>
    <s v="MEG_787"/>
    <s v="Drugs"/>
    <s v="Aminoglycosides"/>
    <s v="Aminoglycoside_O-nucleotidyltransferases"/>
    <x v="46"/>
  </r>
  <r>
    <n v="2"/>
    <s v="MEG_788"/>
    <s v="Drugs"/>
    <s v="Aminoglycosides"/>
    <s v="Aminoglycoside_O-nucleotidyltransferases"/>
    <x v="46"/>
  </r>
  <r>
    <n v="2"/>
    <s v="MEG_823"/>
    <s v="Drugs"/>
    <s v="Aminoglycosides"/>
    <s v="Aminoglycoside_O-nucleotidyltransferases"/>
    <x v="46"/>
  </r>
  <r>
    <n v="2"/>
    <s v="MEG_974"/>
    <s v="Drugs"/>
    <s v="Aminoglycosides"/>
    <s v="Aminoglycoside_O-nucleotidyltransferases"/>
    <x v="46"/>
  </r>
  <r>
    <n v="2"/>
    <s v="MEG_811"/>
    <s v="Drugs"/>
    <s v="Aminoglycosides"/>
    <s v="Aminoglycoside_O-nucleotidyltransferases"/>
    <x v="46"/>
  </r>
  <r>
    <n v="2"/>
    <s v="MEG_842"/>
    <s v="Drugs"/>
    <s v="Aminoglycosides"/>
    <s v="Aminoglycoside_O-nucleotidyltransferases"/>
    <x v="46"/>
  </r>
  <r>
    <n v="2"/>
    <s v="MEG_1044"/>
    <s v="Drugs"/>
    <s v="Aminoglycosides"/>
    <s v="Aminoglycoside_O-phosphotransferases"/>
    <x v="69"/>
  </r>
  <r>
    <n v="2"/>
    <s v="MEG_296"/>
    <s v="Drugs"/>
    <s v="Aminoglycosides"/>
    <s v="Aminoglycoside_N-acetyltransferases"/>
    <x v="89"/>
  </r>
  <r>
    <n v="2"/>
    <s v="MEG_768"/>
    <s v="Drugs"/>
    <s v="Aminoglycosides"/>
    <s v="Aminoglycoside_O-nucleotidyltransferases"/>
    <x v="46"/>
  </r>
  <r>
    <n v="2"/>
    <s v="MEG_64"/>
    <s v="Drugs"/>
    <s v="Aminoglycosides"/>
    <s v="Aminoglycoside_N-acetyltransferases"/>
    <x v="147"/>
  </r>
  <r>
    <n v="2"/>
    <s v="MEG_800"/>
    <s v="Drugs"/>
    <s v="Aminoglycosides"/>
    <s v="Aminoglycoside_O-nucleotidyltransferases"/>
    <x v="46"/>
  </r>
  <r>
    <n v="2"/>
    <s v="MEG_821"/>
    <s v="Drugs"/>
    <s v="Aminoglycosides"/>
    <s v="Aminoglycoside_O-nucleotidyltransferases"/>
    <x v="46"/>
  </r>
  <r>
    <n v="2"/>
    <s v="MEG_878"/>
    <s v="Drugs"/>
    <s v="Aminoglycosides"/>
    <s v="Aminoglycoside_O-nucleotidyltransferases"/>
    <x v="46"/>
  </r>
  <r>
    <n v="2"/>
    <s v="MEG_751"/>
    <s v="Drugs"/>
    <s v="Aminoglycosides"/>
    <s v="Aminoglycoside_O-nucleotidyltransferases"/>
    <x v="437"/>
  </r>
  <r>
    <n v="2"/>
    <s v="MEG_223"/>
    <s v="Drugs"/>
    <s v="Aminoglycosides"/>
    <s v="Aminoglycoside_N-acetyltransferases"/>
    <x v="89"/>
  </r>
  <r>
    <n v="2"/>
    <s v="MEG_311"/>
    <s v="Drugs"/>
    <s v="Aminoglycosides"/>
    <s v="Aminoglycoside_N-acetyltransferases"/>
    <x v="89"/>
  </r>
  <r>
    <n v="2"/>
    <s v="MEG_794"/>
    <s v="Drugs"/>
    <s v="Aminoglycosides"/>
    <s v="Aminoglycoside_O-nucleotidyltransferases"/>
    <x v="46"/>
  </r>
  <r>
    <n v="2"/>
    <s v="MEG_297"/>
    <s v="Drugs"/>
    <s v="Aminoglycosides"/>
    <s v="Aminoglycoside_N-acetyltransferases"/>
    <x v="89"/>
  </r>
  <r>
    <n v="2"/>
    <s v="MEG_844"/>
    <s v="Drugs"/>
    <s v="Aminoglycosides"/>
    <s v="Aminoglycoside_O-nucleotidyltransferases"/>
    <x v="46"/>
  </r>
  <r>
    <n v="2"/>
    <s v="MEG_737"/>
    <s v="Drugs"/>
    <s v="Aminoglycosides"/>
    <s v="Aminoglycoside_O-nucleotidyltransferases"/>
    <x v="437"/>
  </r>
  <r>
    <n v="2"/>
    <s v="MEG_790"/>
    <s v="Drugs"/>
    <s v="Aminoglycosides"/>
    <s v="Aminoglycoside_O-nucleotidyltransferases"/>
    <x v="46"/>
  </r>
  <r>
    <n v="2"/>
    <s v="MEG_880"/>
    <s v="Drugs"/>
    <s v="Aminoglycosides"/>
    <s v="Aminoglycoside_O-nucleotidyltransferases"/>
    <x v="46"/>
  </r>
  <r>
    <n v="2"/>
    <s v="MEG_876"/>
    <s v="Drugs"/>
    <s v="Aminoglycosides"/>
    <s v="Aminoglycoside_O-nucleotidyltransferases"/>
    <x v="46"/>
  </r>
  <r>
    <n v="2"/>
    <s v="MEG_970"/>
    <s v="Drugs"/>
    <s v="Aminoglycosides"/>
    <s v="Aminoglycoside_O-nucleotidyltransferases"/>
    <x v="46"/>
  </r>
  <r>
    <n v="2"/>
    <s v="MEG_929"/>
    <s v="Drugs"/>
    <s v="Aminoglycosides"/>
    <s v="Aminoglycoside_O-nucleotidyltransferases"/>
    <x v="46"/>
  </r>
  <r>
    <n v="2"/>
    <s v="MEG_916"/>
    <s v="Drugs"/>
    <s v="Aminoglycosides"/>
    <s v="Aminoglycoside_O-nucleotidyltransferases"/>
    <x v="46"/>
  </r>
  <r>
    <n v="2"/>
    <s v="MEG_967"/>
    <s v="Drugs"/>
    <s v="Aminoglycosides"/>
    <s v="Aminoglycoside_O-nucleotidyltransferases"/>
    <x v="46"/>
  </r>
  <r>
    <n v="2"/>
    <s v="MEG_299"/>
    <s v="Drugs"/>
    <s v="Aminoglycosides"/>
    <s v="Aminoglycoside_N-acetyltransferases"/>
    <x v="89"/>
  </r>
  <r>
    <n v="2"/>
    <s v="MEG_222"/>
    <s v="Drugs"/>
    <s v="Aminoglycosides"/>
    <s v="Aminoglycoside_N-acetyltransferases"/>
    <x v="89"/>
  </r>
  <r>
    <n v="2"/>
    <s v="MEG_843"/>
    <s v="Drugs"/>
    <s v="Aminoglycosides"/>
    <s v="Aminoglycoside_O-nucleotidyltransferases"/>
    <x v="46"/>
  </r>
  <r>
    <n v="2"/>
    <s v="MEG_866"/>
    <s v="Drugs"/>
    <s v="Aminoglycosides"/>
    <s v="Aminoglycoside_O-nucleotidyltransferases"/>
    <x v="46"/>
  </r>
  <r>
    <n v="2"/>
    <s v="MEG_922"/>
    <s v="Drugs"/>
    <s v="Aminoglycosides"/>
    <s v="Aminoglycoside_O-nucleotidyltransferases"/>
    <x v="46"/>
  </r>
  <r>
    <n v="2"/>
    <s v="MEG_921"/>
    <s v="Drugs"/>
    <s v="Aminoglycosides"/>
    <s v="Aminoglycoside_O-nucleotidyltransferases"/>
    <x v="46"/>
  </r>
  <r>
    <n v="2"/>
    <s v="MEG_746"/>
    <s v="Drugs"/>
    <s v="Aminoglycosides"/>
    <s v="Aminoglycoside_O-nucleotidyltransferases"/>
    <x v="437"/>
  </r>
  <r>
    <n v="2"/>
    <s v="MEG_856"/>
    <s v="Drugs"/>
    <s v="Aminoglycosides"/>
    <s v="Aminoglycoside_O-nucleotidyltransferases"/>
    <x v="46"/>
  </r>
  <r>
    <n v="2"/>
    <s v="MEG_274"/>
    <s v="Drugs"/>
    <s v="Aminoglycosides"/>
    <s v="Aminoglycoside_N-acetyltransferases"/>
    <x v="89"/>
  </r>
  <r>
    <n v="2"/>
    <s v="MEG_762"/>
    <s v="Drugs"/>
    <s v="Aminoglycosides"/>
    <s v="Aminoglycoside_O-nucleotidyltransferases"/>
    <x v="46"/>
  </r>
  <r>
    <n v="2"/>
    <s v="MEG_752"/>
    <s v="Drugs"/>
    <s v="Aminoglycosides"/>
    <s v="Aminoglycoside_O-nucleotidyltransferases"/>
    <x v="437"/>
  </r>
  <r>
    <n v="2"/>
    <s v="MEG_753"/>
    <s v="Drugs"/>
    <s v="Aminoglycosides"/>
    <s v="Aminoglycoside_O-nucleotidyltransferases"/>
    <x v="437"/>
  </r>
  <r>
    <n v="2"/>
    <s v="MEG_869"/>
    <s v="Drugs"/>
    <s v="Aminoglycosides"/>
    <s v="Aminoglycoside_O-nucleotidyltransferases"/>
    <x v="46"/>
  </r>
  <r>
    <n v="2"/>
    <s v="MEG_308"/>
    <s v="Drugs"/>
    <s v="Aminoglycosides"/>
    <s v="Aminoglycoside_N-acetyltransferases"/>
    <x v="89"/>
  </r>
  <r>
    <n v="2"/>
    <s v="MEG_102"/>
    <s v="Drugs"/>
    <s v="Aminoglycosides"/>
    <s v="Aminoglycoside_N-acetyltransferases"/>
    <x v="89"/>
  </r>
  <r>
    <n v="2"/>
    <s v="MEG_104"/>
    <s v="Drugs"/>
    <s v="Aminoglycosides"/>
    <s v="Aminoglycoside_N-acetyltransferases"/>
    <x v="89"/>
  </r>
  <r>
    <n v="2"/>
    <s v="MEG_896"/>
    <s v="Drugs"/>
    <s v="Aminoglycosides"/>
    <s v="Aminoglycoside_O-nucleotidyltransferases"/>
    <x v="46"/>
  </r>
  <r>
    <n v="2"/>
    <s v="MEG_365"/>
    <s v="Drugs"/>
    <s v="Aminoglycosides"/>
    <s v="Aminoglycoside_N-acetyltransferases"/>
    <x v="89"/>
  </r>
  <r>
    <n v="1"/>
    <s v="MEG_2525"/>
    <s v="Drugs"/>
    <s v="Trimethoprim"/>
    <s v="Dihydrofolate_reductase"/>
    <x v="198"/>
  </r>
  <r>
    <n v="1"/>
    <s v="MEG_2500"/>
    <s v="Drugs"/>
    <s v="Trimethoprim"/>
    <s v="Dihydrofolate_reductase"/>
    <x v="198"/>
  </r>
  <r>
    <n v="1"/>
    <s v="MEG_2501"/>
    <s v="Drugs"/>
    <s v="Trimethoprim"/>
    <s v="Dihydrofolate_reductase"/>
    <x v="198"/>
  </r>
  <r>
    <n v="1"/>
    <s v="MEG_2621"/>
    <s v="Drugs"/>
    <s v="Trimethoprim"/>
    <s v="Dihydrofolate_reductase"/>
    <x v="387"/>
  </r>
  <r>
    <n v="1"/>
    <s v="MEG_2493"/>
    <s v="Drugs"/>
    <s v="Trimethoprim"/>
    <s v="Dihydrofolate_reductase"/>
    <x v="198"/>
  </r>
  <r>
    <n v="1"/>
    <s v="MEG_7045"/>
    <s v="Drugs"/>
    <s v="Tetracyclines"/>
    <s v="Tetracycline_resistance_MFS_efflux_pumps"/>
    <x v="491"/>
  </r>
  <r>
    <n v="1"/>
    <s v="MEG_1132"/>
    <s v="Drugs"/>
    <s v="Rifampin"/>
    <s v="Rifampin_ADP-ribosyltransferase_Arr"/>
    <x v="563"/>
  </r>
  <r>
    <n v="1"/>
    <s v="MEG_1627"/>
    <s v="Drugs"/>
    <s v="Phenicol"/>
    <s v="Chloramphenicol_acetyltransferases"/>
    <x v="88"/>
  </r>
  <r>
    <n v="1"/>
    <s v="MEG_6157"/>
    <s v="Drugs"/>
    <s v="Nucleosides"/>
    <s v="Streptothricin_acetyltransferase"/>
    <x v="354"/>
  </r>
  <r>
    <n v="1"/>
    <s v="MEG_6167"/>
    <s v="Drugs"/>
    <s v="Nucleosides"/>
    <s v="Streptothricin_acetyltransferase"/>
    <x v="354"/>
  </r>
  <r>
    <n v="1"/>
    <s v="MEG_4889"/>
    <s v="Drugs"/>
    <s v="betalactams"/>
    <s v="Class_D_betalactamases"/>
    <x v="2"/>
  </r>
  <r>
    <n v="1"/>
    <s v="MEG_3094"/>
    <s v="Drugs"/>
    <s v="betalactams"/>
    <s v="Class_A_betalactamases"/>
    <x v="22"/>
  </r>
  <r>
    <n v="1"/>
    <s v="MEG_4623"/>
    <s v="Drugs"/>
    <s v="betalactams"/>
    <s v="Class_D_betalactamases"/>
    <x v="2"/>
  </r>
  <r>
    <n v="1"/>
    <s v="MEG_6730"/>
    <s v="Drugs"/>
    <s v="betalactams"/>
    <s v="Class_A_betalactamases"/>
    <x v="413"/>
  </r>
  <r>
    <n v="1"/>
    <s v="MEG_4532"/>
    <s v="Drugs"/>
    <s v="betalactams"/>
    <s v="Class_D_betalactamases"/>
    <x v="2"/>
  </r>
  <r>
    <n v="1"/>
    <s v="MEG_4764"/>
    <s v="Drugs"/>
    <s v="betalactams"/>
    <s v="Class_D_betalactamases"/>
    <x v="2"/>
  </r>
  <r>
    <n v="1"/>
    <s v="MEG_5085"/>
    <s v="Drugs"/>
    <s v="betalactams"/>
    <s v="Class_D_betalactamases"/>
    <x v="2"/>
  </r>
  <r>
    <n v="1"/>
    <s v="MEG_4789"/>
    <s v="Drugs"/>
    <s v="betalactams"/>
    <s v="Class_D_betalactamases"/>
    <x v="2"/>
  </r>
  <r>
    <n v="1"/>
    <s v="MEG_4456"/>
    <s v="Drugs"/>
    <s v="betalactams"/>
    <s v="Class_D_betalactamases"/>
    <x v="2"/>
  </r>
  <r>
    <n v="1"/>
    <s v="MEG_5764"/>
    <s v="Drugs"/>
    <s v="betalactams"/>
    <s v="Class_A_betalactamases"/>
    <x v="433"/>
  </r>
  <r>
    <n v="1"/>
    <s v="MEG_4436"/>
    <s v="Drugs"/>
    <s v="betalactams"/>
    <s v="Class_D_betalactamases"/>
    <x v="2"/>
  </r>
  <r>
    <n v="1"/>
    <s v="MEG_4790"/>
    <s v="Drugs"/>
    <s v="betalactams"/>
    <s v="Class_D_betalactamases"/>
    <x v="2"/>
  </r>
  <r>
    <n v="1"/>
    <s v="MEG_5244"/>
    <s v="Drugs"/>
    <s v="betalactams"/>
    <s v="Class_D_betalactamases"/>
    <x v="2"/>
  </r>
  <r>
    <n v="1"/>
    <s v="MEG_5268"/>
    <s v="Drugs"/>
    <s v="betalactams"/>
    <s v="Class_D_betalactamases"/>
    <x v="2"/>
  </r>
  <r>
    <n v="1"/>
    <s v="MEG_4416"/>
    <s v="Drugs"/>
    <s v="betalactams"/>
    <s v="Class_D_betalactamases"/>
    <x v="2"/>
  </r>
  <r>
    <n v="1"/>
    <s v="MEG_3095"/>
    <s v="Drugs"/>
    <s v="betalactams"/>
    <s v="Class_A_betalactamases"/>
    <x v="22"/>
  </r>
  <r>
    <n v="1"/>
    <s v="MEG_3503"/>
    <s v="Drugs"/>
    <s v="betalactams"/>
    <s v="Class_A_betalactamases"/>
    <x v="626"/>
  </r>
  <r>
    <n v="1"/>
    <s v="MEG_314"/>
    <s v="Drugs"/>
    <s v="Aminoglycosides"/>
    <s v="Aminoglycoside_N-acetyltransferases"/>
    <x v="89"/>
  </r>
  <r>
    <n v="1"/>
    <s v="MEG_956"/>
    <s v="Drugs"/>
    <s v="Aminoglycosides"/>
    <s v="Aminoglycoside_O-nucleotidyltransferases"/>
    <x v="46"/>
  </r>
  <r>
    <n v="1"/>
    <s v="MEG_346"/>
    <s v="Drugs"/>
    <s v="Aminoglycosides"/>
    <s v="Aminoglycoside_N-acetyltransferases"/>
    <x v="89"/>
  </r>
  <r>
    <n v="1"/>
    <s v="MEG_867"/>
    <s v="Drugs"/>
    <s v="Aminoglycosides"/>
    <s v="Aminoglycoside_O-nucleotidyltransferases"/>
    <x v="46"/>
  </r>
  <r>
    <n v="1"/>
    <s v="MEG_888"/>
    <s v="Drugs"/>
    <s v="Aminoglycosides"/>
    <s v="Aminoglycoside_O-nucleotidyltransferases"/>
    <x v="46"/>
  </r>
  <r>
    <n v="1"/>
    <s v="MEG_855"/>
    <s v="Drugs"/>
    <s v="Aminoglycosides"/>
    <s v="Aminoglycoside_O-nucleotidyltransferases"/>
    <x v="46"/>
  </r>
  <r>
    <n v="1"/>
    <s v="MEG_217"/>
    <s v="Drugs"/>
    <s v="Aminoglycosides"/>
    <s v="Aminoglycoside_N-acetyltransferases"/>
    <x v="89"/>
  </r>
  <r>
    <n v="1"/>
    <s v="MEG_837"/>
    <s v="Drugs"/>
    <s v="Aminoglycosides"/>
    <s v="Aminoglycoside_O-nucleotidyltransferases"/>
    <x v="46"/>
  </r>
  <r>
    <n v="1"/>
    <s v="MEG_273"/>
    <s v="Drugs"/>
    <s v="Aminoglycosides"/>
    <s v="Aminoglycoside_N-acetyltransferases"/>
    <x v="89"/>
  </r>
  <r>
    <n v="1"/>
    <s v="MEG_824"/>
    <s v="Drugs"/>
    <s v="Aminoglycosides"/>
    <s v="Aminoglycoside_O-nucleotidyltransferases"/>
    <x v="46"/>
  </r>
  <r>
    <n v="1"/>
    <s v="MEG_840"/>
    <s v="Drugs"/>
    <s v="Aminoglycosides"/>
    <s v="Aminoglycoside_O-nucleotidyltransferases"/>
    <x v="46"/>
  </r>
  <r>
    <n v="1"/>
    <s v="MEG_887"/>
    <s v="Drugs"/>
    <s v="Aminoglycosides"/>
    <s v="Aminoglycoside_O-nucleotidyltransferases"/>
    <x v="46"/>
  </r>
  <r>
    <n v="1"/>
    <s v="MEG_923"/>
    <s v="Drugs"/>
    <s v="Aminoglycosides"/>
    <s v="Aminoglycoside_O-nucleotidyltransferases"/>
    <x v="46"/>
  </r>
  <r>
    <n v="1"/>
    <s v="MEG_881"/>
    <s v="Drugs"/>
    <s v="Aminoglycosides"/>
    <s v="Aminoglycoside_O-nucleotidyltransferases"/>
    <x v="46"/>
  </r>
  <r>
    <n v="1"/>
    <s v="MEG_807"/>
    <s v="Drugs"/>
    <s v="Aminoglycosides"/>
    <s v="Aminoglycoside_O-nucleotidyltransferases"/>
    <x v="46"/>
  </r>
  <r>
    <n v="1"/>
    <s v="MEG_822"/>
    <s v="Drugs"/>
    <s v="Aminoglycosides"/>
    <s v="Aminoglycoside_O-nucleotidyltransferases"/>
    <x v="46"/>
  </r>
  <r>
    <n v="1"/>
    <s v="MEG_224"/>
    <s v="Drugs"/>
    <s v="Aminoglycosides"/>
    <s v="Aminoglycoside_N-acetyltransferases"/>
    <x v="89"/>
  </r>
  <r>
    <n v="1"/>
    <s v="MEG_774"/>
    <s v="Drugs"/>
    <s v="Aminoglycosides"/>
    <s v="Aminoglycoside_O-nucleotidyltransferases"/>
    <x v="46"/>
  </r>
  <r>
    <n v="1"/>
    <s v="MEG_37"/>
    <s v="Drugs"/>
    <s v="Aminoglycosides"/>
    <s v="Aminoglycoside_N-acetyltransferases"/>
    <x v="147"/>
  </r>
  <r>
    <n v="1"/>
    <s v="MEG_267"/>
    <s v="Drugs"/>
    <s v="Aminoglycosides"/>
    <s v="Aminoglycoside_N-acetyltransferases"/>
    <x v="89"/>
  </r>
  <r>
    <n v="1"/>
    <s v="MEG_950"/>
    <s v="Drugs"/>
    <s v="Aminoglycosides"/>
    <s v="Aminoglycoside_O-nucleotidyltransferases"/>
    <x v="46"/>
  </r>
  <r>
    <n v="1"/>
    <s v="MEG_937"/>
    <s v="Drugs"/>
    <s v="Aminoglycosides"/>
    <s v="Aminoglycoside_O-nucleotidyltransferases"/>
    <x v="46"/>
  </r>
  <r>
    <n v="1"/>
    <s v="MEG_319"/>
    <s v="Drugs"/>
    <s v="Aminoglycosides"/>
    <s v="Aminoglycoside_N-acetyltransferases"/>
    <x v="89"/>
  </r>
  <r>
    <m/>
    <m/>
    <m/>
    <m/>
    <m/>
    <x v="627"/>
  </r>
  <r>
    <m/>
    <m/>
    <m/>
    <m/>
    <m/>
    <x v="627"/>
  </r>
  <r>
    <m/>
    <m/>
    <m/>
    <m/>
    <m/>
    <x v="627"/>
  </r>
  <r>
    <m/>
    <m/>
    <m/>
    <m/>
    <m/>
    <x v="627"/>
  </r>
  <r>
    <m/>
    <m/>
    <m/>
    <m/>
    <m/>
    <x v="627"/>
  </r>
  <r>
    <m/>
    <m/>
    <m/>
    <m/>
    <m/>
    <x v="627"/>
  </r>
  <r>
    <m/>
    <m/>
    <m/>
    <m/>
    <m/>
    <x v="627"/>
  </r>
  <r>
    <m/>
    <m/>
    <m/>
    <m/>
    <m/>
    <x v="627"/>
  </r>
  <r>
    <m/>
    <m/>
    <m/>
    <m/>
    <m/>
    <x v="627"/>
  </r>
  <r>
    <m/>
    <m/>
    <m/>
    <m/>
    <m/>
    <x v="627"/>
  </r>
  <r>
    <m/>
    <m/>
    <m/>
    <m/>
    <m/>
    <x v="627"/>
  </r>
  <r>
    <m/>
    <m/>
    <m/>
    <m/>
    <m/>
    <x v="627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01">
  <r>
    <n v="81146"/>
    <s v="MEG_3978"/>
    <s v="Drugs"/>
    <x v="0"/>
    <s v="Macrolide-resistant_23S_rRNA_mutation"/>
    <s v="MLS23S"/>
  </r>
  <r>
    <n v="36160"/>
    <s v="MEG_3977"/>
    <s v="Drugs"/>
    <x v="0"/>
    <s v="Macrolide-resistant_23S_rRNA_mutation"/>
    <s v="MLS23S"/>
  </r>
  <r>
    <n v="23366"/>
    <s v="MEG_7"/>
    <s v="Drugs"/>
    <x v="1"/>
    <s v="Aminoglycoside-resistant_16S_ribosomal_subunit_protein"/>
    <s v="A16S"/>
  </r>
  <r>
    <n v="16077"/>
    <s v="MEG_2"/>
    <s v="Drugs"/>
    <x v="1"/>
    <s v="Aminoglycoside-resistant_16S_ribosomal_subunit_protein"/>
    <s v="A16S"/>
  </r>
  <r>
    <n v="13651"/>
    <s v="MEG_4"/>
    <s v="Drugs"/>
    <x v="1"/>
    <s v="Aminoglycoside-resistant_16S_ribosomal_subunit_protein"/>
    <s v="A16S"/>
  </r>
  <r>
    <n v="12394"/>
    <s v="MEG_5211"/>
    <s v="Drugs"/>
    <x v="2"/>
    <s v="Class_D_betalactamases"/>
    <s v="OXA"/>
  </r>
  <r>
    <n v="11580"/>
    <s v="MEG_3987"/>
    <s v="Drugs"/>
    <x v="0"/>
    <s v="Macrolide-resistant_23S_rRNA_mutation"/>
    <s v="MLS23S"/>
  </r>
  <r>
    <n v="9049"/>
    <s v="MEG_6963"/>
    <s v="Drugs"/>
    <x v="3"/>
    <s v="Tetracycline-resistant_16S_ribosomal_subunit_protein"/>
    <s v="TET16S"/>
  </r>
  <r>
    <n v="8476"/>
    <s v="MEG_3992"/>
    <s v="Drugs"/>
    <x v="0"/>
    <s v="Macrolide-resistant_23S_rRNA_mutation"/>
    <s v="MLS23S"/>
  </r>
  <r>
    <n v="7885"/>
    <s v="MEG_6129"/>
    <s v="Drugs"/>
    <x v="4"/>
    <s v="Rifampin-resistant_beta-subunit_of_RNA_polymerase_RpoB"/>
    <s v="RPOB"/>
  </r>
  <r>
    <n v="6917"/>
    <s v="MEG_4223"/>
    <s v="Drugs"/>
    <x v="5"/>
    <s v="Oxazolidinone-resistant_23S_rRNA_mutation"/>
    <s v="O23S"/>
  </r>
  <r>
    <n v="6797"/>
    <s v="MEG_3976"/>
    <s v="Drugs"/>
    <x v="0"/>
    <s v="Macrolide-resistant_23S_rRNA_mutation"/>
    <s v="MLS23S"/>
  </r>
  <r>
    <n v="6740"/>
    <s v="MEG_6"/>
    <s v="Drugs"/>
    <x v="1"/>
    <s v="Aminoglycoside-resistant_16S_ribosomal_subunit_protein"/>
    <s v="A16S"/>
  </r>
  <r>
    <n v="6682"/>
    <s v="MEG_6147"/>
    <s v="Drugs"/>
    <x v="1"/>
    <s v="Aminoglycoside-resistant_16S_ribosomal_subunit_protein"/>
    <s v="RRSH"/>
  </r>
  <r>
    <n v="6276"/>
    <s v="MEG_1490"/>
    <s v="Drugs"/>
    <x v="6"/>
    <s v="Cationic_peptide-resistant_16S_ribosomal_subunit_protein"/>
    <s v="CAP16S"/>
  </r>
  <r>
    <n v="6261"/>
    <s v="MEG_6146"/>
    <s v="Drugs"/>
    <x v="1"/>
    <s v="Aminoglycoside-resistant_16S_ribosomal_subunit_protein"/>
    <s v="RRSC"/>
  </r>
  <r>
    <n v="5848"/>
    <s v="MEG_3991"/>
    <s v="Drugs"/>
    <x v="0"/>
    <s v="Macrolide-resistant_23S_rRNA_mutation"/>
    <s v="MLS23S"/>
  </r>
  <r>
    <n v="5763"/>
    <s v="MEG_3988"/>
    <s v="Drugs"/>
    <x v="0"/>
    <s v="Macrolide-resistant_23S_rRNA_mutation"/>
    <s v="MLS23S"/>
  </r>
  <r>
    <n v="4223"/>
    <s v="MEG_4075"/>
    <s v="Drugs"/>
    <x v="0"/>
    <s v="MLS_resistance_ABC_efflux_pumps"/>
    <s v="MSRE"/>
  </r>
  <r>
    <n v="3847"/>
    <s v="MEG_3231"/>
    <s v="Drugs"/>
    <x v="7"/>
    <s v="Fluoroquinolone-resistant_DNA_topoisomerases"/>
    <s v="GYRA"/>
  </r>
  <r>
    <n v="3461"/>
    <s v="MEG_7314"/>
    <s v="Drugs"/>
    <x v="8"/>
    <s v="EF-Tu_inhibition"/>
    <s v="TUFAB"/>
  </r>
  <r>
    <n v="3235"/>
    <s v="MEG_7307"/>
    <s v="Drugs"/>
    <x v="8"/>
    <s v="EF-Tu_inhibition"/>
    <s v="TUFAB"/>
  </r>
  <r>
    <n v="3026"/>
    <s v="MEG_5389"/>
    <s v="Drugs"/>
    <x v="9"/>
    <s v="Aminocoumarin-resistant_DNA_topoisomerases"/>
    <s v="PARE"/>
  </r>
  <r>
    <n v="2905"/>
    <s v="MEG_6096"/>
    <s v="Drugs"/>
    <x v="4"/>
    <s v="Rifampin-resistant_beta-subunit_of_RNA_polymerase_RpoB"/>
    <s v="RPOB"/>
  </r>
  <r>
    <n v="2647"/>
    <s v="MEG_6131"/>
    <s v="Drugs"/>
    <x v="4"/>
    <s v="Rifampin-resistant_beta-subunit_of_RNA_polymerase_RpoB"/>
    <s v="RPOB"/>
  </r>
  <r>
    <n v="2507"/>
    <s v="MEG_3"/>
    <s v="Drugs"/>
    <x v="1"/>
    <s v="Aminoglycoside-resistant_16S_ribosomal_subunit_protein"/>
    <s v="A16S"/>
  </r>
  <r>
    <n v="2451"/>
    <s v="MEG_4101"/>
    <s v="Drugs"/>
    <x v="10"/>
    <s v="Multi-drug_RND_efflux_pumps"/>
    <s v="MUXB"/>
  </r>
  <r>
    <n v="2413"/>
    <s v="MEG_6097"/>
    <s v="Drugs"/>
    <x v="4"/>
    <s v="Rifampin-resistant_beta-subunit_of_RNA_polymerase_RpoB"/>
    <s v="RPOB"/>
  </r>
  <r>
    <n v="2338"/>
    <s v="MEG_7320"/>
    <s v="Drugs"/>
    <x v="8"/>
    <s v="EF-Tu_inhibition"/>
    <s v="TUFAB"/>
  </r>
  <r>
    <n v="2191"/>
    <s v="MEG_1"/>
    <s v="Drugs"/>
    <x v="1"/>
    <s v="Aminoglycoside-resistant_16S_ribosomal_subunit_protein"/>
    <s v="A16S"/>
  </r>
  <r>
    <n v="2169"/>
    <s v="MEG_9"/>
    <s v="Drugs"/>
    <x v="1"/>
    <s v="Aminoglycoside-resistant_16S_ribosomal_subunit_protein"/>
    <s v="A16S"/>
  </r>
  <r>
    <n v="2143"/>
    <s v="MEG_6145"/>
    <s v="Drugs"/>
    <x v="1"/>
    <s v="Aminoglycoside-resistant_16S_ribosomal_subunit_protein"/>
    <s v="RRSA"/>
  </r>
  <r>
    <n v="1957"/>
    <s v="MEG_6121"/>
    <s v="Drugs"/>
    <x v="4"/>
    <s v="Rifampin-resistant_beta-subunit_of_RNA_polymerase_RpoB"/>
    <s v="RPOB"/>
  </r>
  <r>
    <n v="1939"/>
    <s v="MEG_3979"/>
    <s v="Drugs"/>
    <x v="0"/>
    <s v="Macrolide-resistant_23S_rRNA_mutation"/>
    <s v="MLS23S"/>
  </r>
  <r>
    <n v="1925"/>
    <s v="MEG_3188"/>
    <s v="Drugs"/>
    <x v="7"/>
    <s v="Fluoroquinolone-resistant_DNA_topoisomerases"/>
    <s v="GYRA"/>
  </r>
  <r>
    <n v="1821"/>
    <s v="MEG_5"/>
    <s v="Drugs"/>
    <x v="1"/>
    <s v="Aminoglycoside-resistant_16S_ribosomal_subunit_protein"/>
    <s v="A16S"/>
  </r>
  <r>
    <n v="1781"/>
    <s v="MEG_5202"/>
    <s v="Drugs"/>
    <x v="2"/>
    <s v="Class_D_betalactamases"/>
    <s v="OXA"/>
  </r>
  <r>
    <n v="1632"/>
    <s v="MEG_6964"/>
    <s v="Drugs"/>
    <x v="3"/>
    <s v="Tetracycline-resistant_16S_ribosomal_subunit_protein"/>
    <s v="TET16S"/>
  </r>
  <r>
    <n v="1615"/>
    <s v="MEG_8"/>
    <s v="Drugs"/>
    <x v="1"/>
    <s v="Aminoglycoside-resistant_16S_ribosomal_subunit_protein"/>
    <s v="A16S"/>
  </r>
  <r>
    <n v="1606"/>
    <s v="MEG_3993"/>
    <s v="Drugs"/>
    <x v="0"/>
    <s v="Macrolide-resistant_23S_rRNA_mutation"/>
    <s v="MLS23S"/>
  </r>
  <r>
    <n v="1600"/>
    <s v="MEG_6100"/>
    <s v="Drugs"/>
    <x v="4"/>
    <s v="Rifampin-resistant_beta-subunit_of_RNA_polymerase_RpoB"/>
    <s v="RPOB"/>
  </r>
  <r>
    <n v="1555"/>
    <s v="MEG_5364"/>
    <s v="Drugs"/>
    <x v="9"/>
    <s v="Aminocoumarin-resistant_DNA_topoisomerases"/>
    <s v="PARE"/>
  </r>
  <r>
    <n v="1458"/>
    <s v="MEG_4044"/>
    <s v="Drugs"/>
    <x v="0"/>
    <s v="Macrolide_phosphotransferases"/>
    <s v="MPHE"/>
  </r>
  <r>
    <n v="1354"/>
    <s v="MEG_11"/>
    <s v="Drugs"/>
    <x v="1"/>
    <s v="Aminoglycoside-resistant_16S_ribosomal_subunit_protein"/>
    <s v="A16S"/>
  </r>
  <r>
    <n v="1323"/>
    <s v="MEG_10"/>
    <s v="Drugs"/>
    <x v="1"/>
    <s v="Aminoglycoside-resistant_16S_ribosomal_subunit_protein"/>
    <s v="A16S"/>
  </r>
  <r>
    <n v="1320"/>
    <s v="MEG_3986"/>
    <s v="Drugs"/>
    <x v="0"/>
    <s v="Macrolide-resistant_23S_rRNA_mutation"/>
    <s v="MLS23S"/>
  </r>
  <r>
    <n v="1202"/>
    <s v="MEG_3994"/>
    <s v="Drugs"/>
    <x v="0"/>
    <s v="Macrolide-resistant_23S_rRNA_mutation"/>
    <s v="MLS23S"/>
  </r>
  <r>
    <n v="1200"/>
    <s v="MEG_7312"/>
    <s v="Drugs"/>
    <x v="8"/>
    <s v="EF-Tu_inhibition"/>
    <s v="TUFAB"/>
  </r>
  <r>
    <n v="1183"/>
    <s v="MEG_4102"/>
    <s v="Drugs"/>
    <x v="10"/>
    <s v="Multi-drug_RND_efflux_pumps"/>
    <s v="MUXC"/>
  </r>
  <r>
    <n v="1124"/>
    <s v="MEG_3664"/>
    <s v="Drugs"/>
    <x v="2"/>
    <s v="Class_C_betalactamases"/>
    <s v="MCA"/>
  </r>
  <r>
    <n v="1065"/>
    <s v="MEG_3980"/>
    <s v="Drugs"/>
    <x v="0"/>
    <s v="Macrolide-resistant_23S_rRNA_mutation"/>
    <s v="MLS23S"/>
  </r>
  <r>
    <n v="1019"/>
    <s v="MEG_3065"/>
    <s v="Drugs"/>
    <x v="11"/>
    <s v="Fusidic_acid-resistant_mutation"/>
    <s v="FUSA"/>
  </r>
  <r>
    <n v="1016"/>
    <s v="MEG_3985"/>
    <s v="Drugs"/>
    <x v="0"/>
    <s v="Macrolide-resistant_23S_rRNA_mutation"/>
    <s v="MLS23S"/>
  </r>
  <r>
    <n v="978"/>
    <s v="MEG_5360"/>
    <s v="Drugs"/>
    <x v="7"/>
    <s v="Fluoroquinolone-resistant_DNA_topoisomerases"/>
    <s v="PARC"/>
  </r>
  <r>
    <n v="976"/>
    <s v="MEG_4042"/>
    <s v="Drugs"/>
    <x v="0"/>
    <s v="Macrolide_phosphotransferases"/>
    <s v="MPHE"/>
  </r>
  <r>
    <n v="967"/>
    <s v="MEG_6127"/>
    <s v="Drugs"/>
    <x v="4"/>
    <s v="Rifampin-resistant_beta-subunit_of_RNA_polymerase_RpoB"/>
    <s v="RPOB"/>
  </r>
  <r>
    <n v="961"/>
    <s v="MEG_7309"/>
    <s v="Drugs"/>
    <x v="8"/>
    <s v="EF-Tu_inhibition"/>
    <s v="TUFAB"/>
  </r>
  <r>
    <n v="959"/>
    <s v="MEG_6139"/>
    <s v="Drugs"/>
    <x v="12"/>
    <s v="Daptomycin-resistant_beta-subunit_of_RNA_polymerase_RpoC"/>
    <s v="RPOCL"/>
  </r>
  <r>
    <n v="935"/>
    <s v="MEG_3238"/>
    <s v="Drugs"/>
    <x v="7"/>
    <s v="Fluoroquinolone-resistant_DNA_topoisomerases"/>
    <s v="GYRB"/>
  </r>
  <r>
    <n v="931"/>
    <s v="MEG_3982"/>
    <s v="Drugs"/>
    <x v="0"/>
    <s v="Macrolide-resistant_23S_rRNA_mutation"/>
    <s v="MLS23S"/>
  </r>
  <r>
    <n v="930"/>
    <s v="MEG_3129"/>
    <s v="Drugs"/>
    <x v="2"/>
    <s v="Class_A_betalactamases"/>
    <s v="GES"/>
  </r>
  <r>
    <n v="910"/>
    <s v="MEG_3984"/>
    <s v="Drugs"/>
    <x v="0"/>
    <s v="Macrolide-resistant_23S_rRNA_mutation"/>
    <s v="MLS23S"/>
  </r>
  <r>
    <n v="873"/>
    <s v="MEG_5368"/>
    <s v="Drugs"/>
    <x v="9"/>
    <s v="Aminocoumarin-resistant_DNA_topoisomerases"/>
    <s v="PARE"/>
  </r>
  <r>
    <n v="833"/>
    <s v="MEG_6138"/>
    <s v="Drugs"/>
    <x v="13"/>
    <s v="Vancomycin-resistant_mutation"/>
    <s v="RPOC"/>
  </r>
  <r>
    <n v="807"/>
    <s v="MEG_5225"/>
    <s v="Drugs"/>
    <x v="2"/>
    <s v="Class_D_betalactamases"/>
    <s v="OXA"/>
  </r>
  <r>
    <n v="804"/>
    <s v="MEG_7195"/>
    <s v="Drugs"/>
    <x v="3"/>
    <s v="Tetracycline_transcriptional_repressor"/>
    <s v="TETR"/>
  </r>
  <r>
    <n v="791"/>
    <s v="MEG_7303"/>
    <s v="Drugs"/>
    <x v="8"/>
    <s v="EF-Tu_inhibition"/>
    <s v="TUFAB"/>
  </r>
  <r>
    <n v="774"/>
    <s v="MEG_7305"/>
    <s v="Drugs"/>
    <x v="8"/>
    <s v="EF-Tu_inhibition"/>
    <s v="TUFAB"/>
  </r>
  <r>
    <n v="764"/>
    <s v="MEG_5205"/>
    <s v="Drugs"/>
    <x v="2"/>
    <s v="Class_D_betalactamases"/>
    <s v="OXA"/>
  </r>
  <r>
    <n v="717"/>
    <s v="MEG_7310"/>
    <s v="Drugs"/>
    <x v="8"/>
    <s v="EF-Tu_inhibition"/>
    <s v="TUFAB"/>
  </r>
  <r>
    <n v="714"/>
    <s v="MEG_6987"/>
    <s v="Drugs"/>
    <x v="3"/>
    <s v="Tetracycline_resistance_MFS_efflux_pumps"/>
    <s v="TET39"/>
  </r>
  <r>
    <n v="684"/>
    <s v="MEG_3293"/>
    <s v="Drugs"/>
    <x v="12"/>
    <s v="Colistin_phosphoethanolamine_transferase"/>
    <s v="ICR"/>
  </r>
  <r>
    <n v="677"/>
    <s v="MEG_3226"/>
    <s v="Drugs"/>
    <x v="7"/>
    <s v="Fluoroquinolone-resistant_DNA_topoisomerases"/>
    <s v="GYRA"/>
  </r>
  <r>
    <n v="655"/>
    <s v="MEG_7315"/>
    <s v="Drugs"/>
    <x v="8"/>
    <s v="EF-Tu_inhibition"/>
    <s v="TUFAB"/>
  </r>
  <r>
    <n v="644"/>
    <s v="MEG_3983"/>
    <s v="Drugs"/>
    <x v="0"/>
    <s v="Macrolide-resistant_23S_rRNA_mutation"/>
    <s v="MLS23S"/>
  </r>
  <r>
    <n v="629"/>
    <s v="MEG_5261"/>
    <s v="Drugs"/>
    <x v="2"/>
    <s v="Class_D_betalactamases"/>
    <s v="OXA"/>
  </r>
  <r>
    <n v="622"/>
    <s v="MEG_1544"/>
    <s v="Drugs"/>
    <x v="2"/>
    <s v="Class_A_betalactamases"/>
    <s v="CARB"/>
  </r>
  <r>
    <n v="617"/>
    <s v="MEG_7317"/>
    <s v="Drugs"/>
    <x v="8"/>
    <s v="EF-Tu_inhibition"/>
    <s v="TUFAB"/>
  </r>
  <r>
    <n v="616"/>
    <s v="MEG_3193"/>
    <s v="Drugs"/>
    <x v="7"/>
    <s v="Fluoroquinolone-resistant_DNA_topoisomerases"/>
    <s v="GYRA"/>
  </r>
  <r>
    <n v="614"/>
    <s v="MEG_3215"/>
    <s v="Drugs"/>
    <x v="7"/>
    <s v="Fluoroquinolone-resistant_DNA_topoisomerases"/>
    <s v="GYRA"/>
  </r>
  <r>
    <n v="614"/>
    <s v="MEG_4290"/>
    <s v="Drugs"/>
    <x v="2"/>
    <s v="Mutant_porin_proteins"/>
    <s v="OMPR"/>
  </r>
  <r>
    <n v="613"/>
    <s v="MEG_3627"/>
    <s v="Drugs"/>
    <x v="12"/>
    <s v="Colistin-resistant_mutant"/>
    <s v="LPXC"/>
  </r>
  <r>
    <n v="613"/>
    <s v="MEG_5388"/>
    <s v="Drugs"/>
    <x v="9"/>
    <s v="Aminocoumarin-resistant_DNA_topoisomerases"/>
    <s v="PARE"/>
  </r>
  <r>
    <n v="611"/>
    <s v="MEG_5386"/>
    <s v="Drugs"/>
    <x v="9"/>
    <s v="Aminocoumarin-resistant_DNA_topoisomerases"/>
    <s v="PARE"/>
  </r>
  <r>
    <n v="609"/>
    <s v="MEG_6119"/>
    <s v="Drugs"/>
    <x v="4"/>
    <s v="Rifampin-resistant_beta-subunit_of_RNA_polymerase_RpoB"/>
    <s v="RPOB"/>
  </r>
  <r>
    <n v="604"/>
    <s v="MEG_7316"/>
    <s v="Drugs"/>
    <x v="8"/>
    <s v="EF-Tu_inhibition"/>
    <s v="TUFAB"/>
  </r>
  <r>
    <n v="600"/>
    <s v="MEG_7306"/>
    <s v="Drugs"/>
    <x v="8"/>
    <s v="EF-Tu_inhibition"/>
    <s v="TUFAB"/>
  </r>
  <r>
    <n v="596"/>
    <s v="MEG_7256"/>
    <s v="Drugs"/>
    <x v="0"/>
    <s v="MLS_resistance_ABC_efflux_pumps"/>
    <s v="TLRC"/>
  </r>
  <r>
    <n v="594"/>
    <s v="MEG_5367"/>
    <s v="Drugs"/>
    <x v="9"/>
    <s v="Aminocoumarin-resistant_DNA_topoisomerases"/>
    <s v="PARE"/>
  </r>
  <r>
    <n v="591"/>
    <s v="MEG_5396"/>
    <s v="Drugs"/>
    <x v="9"/>
    <s v="Aminocoumarin-resistant_DNA_topoisomerases"/>
    <s v="PARY"/>
  </r>
  <r>
    <n v="569"/>
    <s v="MEG_6558"/>
    <s v="Drugs"/>
    <x v="10"/>
    <s v="Multi-drug_ABC_efflux_pumps"/>
    <s v="SRMB"/>
  </r>
  <r>
    <n v="569"/>
    <s v="MEG_3990"/>
    <s v="Drugs"/>
    <x v="0"/>
    <s v="Macrolide-resistant_23S_rRNA_mutation"/>
    <s v="MLS23S"/>
  </r>
  <r>
    <n v="538"/>
    <s v="MEG_3975"/>
    <s v="Drugs"/>
    <x v="0"/>
    <s v="Macrolide-resistant_23S_rRNA_mutation"/>
    <s v="MLS23S"/>
  </r>
  <r>
    <n v="528"/>
    <s v="MEG_7250"/>
    <s v="Drugs"/>
    <x v="14"/>
    <s v="Para-aminosalicylic_acid_resistant_mutant"/>
    <s v="THYA"/>
  </r>
  <r>
    <n v="524"/>
    <s v="MEG_7302"/>
    <s v="Drugs"/>
    <x v="8"/>
    <s v="EF-Tu_inhibition"/>
    <s v="TUFAB"/>
  </r>
  <r>
    <n v="521"/>
    <s v="MEG_7257"/>
    <s v="Drugs"/>
    <x v="10"/>
    <s v="Multi-drug_ABC_efflux_pumps"/>
    <s v="TLRCM"/>
  </r>
  <r>
    <n v="519"/>
    <s v="MEG_5350"/>
    <s v="Drugs"/>
    <x v="7"/>
    <s v="Fluoroquinolone-resistant_DNA_topoisomerases"/>
    <s v="PARC"/>
  </r>
  <r>
    <n v="516"/>
    <s v="MEG_7304"/>
    <s v="Drugs"/>
    <x v="8"/>
    <s v="EF-Tu_inhibition"/>
    <s v="TUFAB"/>
  </r>
  <r>
    <n v="510"/>
    <s v="MEG_6104"/>
    <s v="Drugs"/>
    <x v="4"/>
    <s v="Rifampin-resistant_beta-subunit_of_RNA_polymerase_RpoB"/>
    <s v="RPOB"/>
  </r>
  <r>
    <n v="500"/>
    <s v="MEG_3828"/>
    <s v="Drugs"/>
    <x v="0"/>
    <s v="MLS_resistance_MFS_efflux_pumps"/>
    <s v="MEFC"/>
  </r>
  <r>
    <n v="500"/>
    <s v="MEG_7301"/>
    <s v="Drugs"/>
    <x v="8"/>
    <s v="EF-Tu_inhibition"/>
    <s v="TUFAB"/>
  </r>
  <r>
    <n v="496"/>
    <s v="MEG_3244"/>
    <s v="Drugs"/>
    <x v="9"/>
    <s v="Aminocoumarin-resistant_DNA_topoisomerases"/>
    <s v="GYRBA"/>
  </r>
  <r>
    <n v="492"/>
    <s v="MEG_3232"/>
    <s v="Drugs"/>
    <x v="7"/>
    <s v="Fluoroquinolone-resistant_DNA_topoisomerases"/>
    <s v="GYRA"/>
  </r>
  <r>
    <n v="467"/>
    <s v="MEG_6120"/>
    <s v="Drugs"/>
    <x v="4"/>
    <s v="Rifampin-resistant_beta-subunit_of_RNA_polymerase_RpoB"/>
    <s v="RPOB"/>
  </r>
  <r>
    <n v="464"/>
    <s v="MEG_6125"/>
    <s v="Drugs"/>
    <x v="4"/>
    <s v="Rifampin-resistant_beta-subunit_of_RNA_polymerase_RpoB"/>
    <s v="RPOB"/>
  </r>
  <r>
    <n v="456"/>
    <s v="MEG_6093"/>
    <s v="Drugs"/>
    <x v="4"/>
    <s v="Rifampin-resistant_beta-subunit_of_RNA_polymerase_RpoB"/>
    <s v="RPOB"/>
  </r>
  <r>
    <n v="443"/>
    <s v="MEG_7318"/>
    <s v="Drugs"/>
    <x v="8"/>
    <s v="EF-Tu_inhibition"/>
    <s v="TUFAB"/>
  </r>
  <r>
    <n v="441"/>
    <s v="MEG_6990"/>
    <s v="Drugs"/>
    <x v="3"/>
    <s v="Tetracycline_resistance_MFS_efflux_pumps"/>
    <s v="TET39"/>
  </r>
  <r>
    <n v="441"/>
    <s v="MEG_5380"/>
    <s v="Drugs"/>
    <x v="9"/>
    <s v="Aminocoumarin-resistant_DNA_topoisomerases"/>
    <s v="PARE"/>
  </r>
  <r>
    <n v="427"/>
    <s v="MEG_3228"/>
    <s v="Drugs"/>
    <x v="7"/>
    <s v="Fluoroquinolone-resistant_DNA_topoisomerases"/>
    <s v="GYRA"/>
  </r>
  <r>
    <n v="413"/>
    <s v="MEG_3446"/>
    <s v="Drugs"/>
    <x v="14"/>
    <s v="Isoniazid-resistant_mutant"/>
    <s v="KATG"/>
  </r>
  <r>
    <n v="412"/>
    <s v="MEG_3242"/>
    <s v="Drugs"/>
    <x v="7"/>
    <s v="Fluoroquinolone-resistant_DNA_topoisomerases"/>
    <s v="GYRB"/>
  </r>
  <r>
    <n v="412"/>
    <s v="MEG_5148"/>
    <s v="Drugs"/>
    <x v="2"/>
    <s v="Class_D_betalactamases"/>
    <s v="OXA"/>
  </r>
  <r>
    <n v="405"/>
    <s v="MEG_1491"/>
    <s v="Drugs"/>
    <x v="10"/>
    <s v="Multi-drug_ABC_efflux_pumps"/>
    <s v="CARA"/>
  </r>
  <r>
    <n v="405"/>
    <s v="MEG_5208"/>
    <s v="Drugs"/>
    <x v="2"/>
    <s v="Class_D_betalactamases"/>
    <s v="OXA"/>
  </r>
  <r>
    <n v="400"/>
    <s v="MEG_7183"/>
    <s v="Drugs"/>
    <x v="3"/>
    <s v="Tetracycline_resistance_ribosomal_protection_proteins"/>
    <s v="TETQ"/>
  </r>
  <r>
    <n v="400"/>
    <s v="MEG_3192"/>
    <s v="Drugs"/>
    <x v="7"/>
    <s v="Fluoroquinolone-resistant_DNA_topoisomerases"/>
    <s v="GYRA"/>
  </r>
  <r>
    <n v="397"/>
    <s v="MEG_3183"/>
    <s v="Drugs"/>
    <x v="7"/>
    <s v="Fluoroquinolone-resistant_DNA_topoisomerases"/>
    <s v="GYRA"/>
  </r>
  <r>
    <n v="392"/>
    <s v="MEG_5323"/>
    <s v="Drugs"/>
    <x v="15"/>
    <s v="Pleuromutilin-resistant_23S_rRNA_mutation"/>
    <s v="P23S"/>
  </r>
  <r>
    <n v="392"/>
    <s v="MEG_4275"/>
    <s v="Drugs"/>
    <x v="0"/>
    <s v="MLS_resistance_ABC_efflux_pumps"/>
    <s v="OLEB"/>
  </r>
  <r>
    <n v="370"/>
    <s v="MEG_6107"/>
    <s v="Drugs"/>
    <x v="4"/>
    <s v="Rifampin-resistant_beta-subunit_of_RNA_polymerase_RpoB"/>
    <s v="RPOB"/>
  </r>
  <r>
    <n v="369"/>
    <s v="MEG_3740"/>
    <s v="Drugs"/>
    <x v="10"/>
    <s v="MDR_23S_rRNA_mutation"/>
    <s v="MDR23S"/>
  </r>
  <r>
    <n v="364"/>
    <s v="MEG_6099"/>
    <s v="Drugs"/>
    <x v="4"/>
    <s v="Rifampin-resistant_beta-subunit_of_RNA_polymerase_RpoB"/>
    <s v="RPOB"/>
  </r>
  <r>
    <n v="362"/>
    <s v="MEG_5336"/>
    <s v="Drugs"/>
    <x v="7"/>
    <s v="Fluoroquinolone-resistant_DNA_topoisomerases"/>
    <s v="PARC"/>
  </r>
  <r>
    <n v="349"/>
    <s v="MEG_4045"/>
    <s v="Drugs"/>
    <x v="0"/>
    <s v="Macrolide_phosphotransferases"/>
    <s v="MPHG"/>
  </r>
  <r>
    <n v="342"/>
    <s v="MEG_998"/>
    <s v="Drugs"/>
    <x v="1"/>
    <s v="Aminoglycoside_O-nucleotidyltransferases"/>
    <s v="ANT6"/>
  </r>
  <r>
    <n v="341"/>
    <s v="MEG_2801"/>
    <s v="Drugs"/>
    <x v="0"/>
    <s v="23S_rRNA_methyltransferases"/>
    <s v="ERMB"/>
  </r>
  <r>
    <n v="332"/>
    <s v="MEG_5259"/>
    <s v="Drugs"/>
    <x v="2"/>
    <s v="Class_D_betalactamases"/>
    <s v="OXA"/>
  </r>
  <r>
    <n v="326"/>
    <s v="MEG_5335"/>
    <s v="Drugs"/>
    <x v="7"/>
    <s v="Fluoroquinolone-resistant_DNA_topoisomerases"/>
    <s v="PARC"/>
  </r>
  <r>
    <n v="323"/>
    <s v="MEG_3219"/>
    <s v="Drugs"/>
    <x v="7"/>
    <s v="Fluoroquinolone-resistant_DNA_topoisomerases"/>
    <s v="GYRA"/>
  </r>
  <r>
    <n v="322"/>
    <s v="MEG_5203"/>
    <s v="Drugs"/>
    <x v="2"/>
    <s v="Class_D_betalactamases"/>
    <s v="OXA"/>
  </r>
  <r>
    <n v="319"/>
    <s v="MEG_6113"/>
    <s v="Drugs"/>
    <x v="4"/>
    <s v="Rifampin-resistant_beta-subunit_of_RNA_polymerase_RpoB"/>
    <s v="RPOB"/>
  </r>
  <r>
    <n v="319"/>
    <s v="MEG_948"/>
    <s v="Drugs"/>
    <x v="1"/>
    <s v="Aminoglycoside_O-nucleotidyltransferases"/>
    <s v="ANT3-DPRIME"/>
  </r>
  <r>
    <n v="310"/>
    <s v="MEG_3658"/>
    <s v="Drugs"/>
    <x v="10"/>
    <s v="Multi-drug_ABC_efflux_pumps"/>
    <s v="MACB"/>
  </r>
  <r>
    <n v="310"/>
    <s v="MEG_4797"/>
    <s v="Drugs"/>
    <x v="2"/>
    <s v="Class_D_betalactamases"/>
    <s v="OXA"/>
  </r>
  <r>
    <n v="301"/>
    <s v="MEG_6105"/>
    <s v="Drugs"/>
    <x v="4"/>
    <s v="Rifampin-resistant_beta-subunit_of_RNA_polymerase_RpoB"/>
    <s v="RPOB"/>
  </r>
  <r>
    <n v="291"/>
    <s v="MEG_7313"/>
    <s v="Drugs"/>
    <x v="8"/>
    <s v="EF-Tu_inhibition"/>
    <s v="TUFAB"/>
  </r>
  <r>
    <n v="283"/>
    <s v="MEG_5357"/>
    <s v="Drugs"/>
    <x v="7"/>
    <s v="Fluoroquinolone-resistant_DNA_topoisomerases"/>
    <s v="PARC"/>
  </r>
  <r>
    <n v="279"/>
    <s v="MEG_2709"/>
    <s v="Drugs"/>
    <x v="14"/>
    <s v="Ethambutol_resistant_arabinosyltransferase"/>
    <s v="EMBA"/>
  </r>
  <r>
    <n v="277"/>
    <s v="MEG_6103"/>
    <s v="Drugs"/>
    <x v="4"/>
    <s v="Rifampin-resistant_beta-subunit_of_RNA_polymerase_RpoB"/>
    <s v="RPOB"/>
  </r>
  <r>
    <n v="277"/>
    <s v="MEG_3989"/>
    <s v="Drugs"/>
    <x v="0"/>
    <s v="Macrolide-resistant_23S_rRNA_mutation"/>
    <s v="MLS23S"/>
  </r>
  <r>
    <n v="273"/>
    <s v="MEG_5352"/>
    <s v="Drugs"/>
    <x v="7"/>
    <s v="Fluoroquinolone-resistant_DNA_topoisomerases"/>
    <s v="PARC"/>
  </r>
  <r>
    <n v="270"/>
    <s v="MEG_6126"/>
    <s v="Drugs"/>
    <x v="4"/>
    <s v="Rifampin-resistant_beta-subunit_of_RNA_polymerase_RpoB"/>
    <s v="RPOB"/>
  </r>
  <r>
    <n v="270"/>
    <s v="MEG_6108"/>
    <s v="Drugs"/>
    <x v="4"/>
    <s v="Rifampin-resistant_beta-subunit_of_RNA_polymerase_RpoB"/>
    <s v="RPOB"/>
  </r>
  <r>
    <n v="263"/>
    <s v="MEG_3206"/>
    <s v="Drugs"/>
    <x v="7"/>
    <s v="Fluoroquinolone-resistant_DNA_topoisomerases"/>
    <s v="GYRA"/>
  </r>
  <r>
    <n v="263"/>
    <s v="MEG_5044"/>
    <s v="Drugs"/>
    <x v="2"/>
    <s v="Class_D_betalactamases"/>
    <s v="OXA"/>
  </r>
  <r>
    <n v="261"/>
    <s v="MEG_6109"/>
    <s v="Drugs"/>
    <x v="4"/>
    <s v="Rifampin-resistant_beta-subunit_of_RNA_polymerase_RpoB"/>
    <s v="RPOB"/>
  </r>
  <r>
    <n v="256"/>
    <s v="MEG_4276"/>
    <s v="Drugs"/>
    <x v="0"/>
    <s v="MLS_resistance_ABC_efflux_pumps"/>
    <s v="OLEC"/>
  </r>
  <r>
    <n v="254"/>
    <s v="MEG_3196"/>
    <s v="Drugs"/>
    <x v="7"/>
    <s v="Fluoroquinolone-resistant_DNA_topoisomerases"/>
    <s v="GYRA"/>
  </r>
  <r>
    <n v="246"/>
    <s v="MEG_5351"/>
    <s v="Drugs"/>
    <x v="7"/>
    <s v="Fluoroquinolone-resistant_DNA_topoisomerases"/>
    <s v="PARC"/>
  </r>
  <r>
    <n v="245"/>
    <s v="MEG_1197"/>
    <s v="Drugs"/>
    <x v="6"/>
    <s v="Polymyxin_B_resistance_regulator"/>
    <s v="BASRS"/>
  </r>
  <r>
    <n v="238"/>
    <s v="MEG_5361"/>
    <s v="Drugs"/>
    <x v="7"/>
    <s v="Fluoroquinolone-resistant_DNA_topoisomerases"/>
    <s v="PARC"/>
  </r>
  <r>
    <n v="232"/>
    <s v="MEG_6132"/>
    <s v="Drugs"/>
    <x v="4"/>
    <s v="Rifampin-resistant_beta-subunit_of_RNA_polymerase_RpoB"/>
    <s v="RPOB"/>
  </r>
  <r>
    <n v="230"/>
    <s v="MEG_7321"/>
    <s v="Drugs"/>
    <x v="8"/>
    <s v="EF-Tu_inhibition"/>
    <s v="TUFAB"/>
  </r>
  <r>
    <n v="229"/>
    <s v="MEG_6106"/>
    <s v="Drugs"/>
    <x v="4"/>
    <s v="Rifampin-resistant_beta-subunit_of_RNA_polymerase_RpoB"/>
    <s v="RPOB"/>
  </r>
  <r>
    <n v="229"/>
    <s v="MEG_6102"/>
    <s v="Drugs"/>
    <x v="4"/>
    <s v="Rifampin-resistant_beta-subunit_of_RNA_polymerase_RpoB"/>
    <s v="RPOB"/>
  </r>
  <r>
    <n v="226"/>
    <s v="MEG_5809"/>
    <s v="Drugs"/>
    <x v="10"/>
    <s v="Multi-drug_ABC_efflux_pumps"/>
    <s v="POXT"/>
  </r>
  <r>
    <n v="226"/>
    <s v="MEG_2754"/>
    <s v="Drugs"/>
    <x v="0"/>
    <s v="Macrolide_esterases"/>
    <s v="ERED"/>
  </r>
  <r>
    <n v="226"/>
    <s v="MEG_3246"/>
    <s v="Drugs"/>
    <x v="9"/>
    <s v="Aminocoumarin-resistant_DNA_topoisomerases"/>
    <s v="GYRBA"/>
  </r>
  <r>
    <n v="224"/>
    <s v="MEG_12"/>
    <s v="Drugs"/>
    <x v="1"/>
    <s v="Aminoglycoside-resistant_16S_ribosomal_subunit_protein"/>
    <s v="A16S"/>
  </r>
  <r>
    <n v="220"/>
    <s v="MEG_1122"/>
    <s v="Drugs"/>
    <x v="6"/>
    <s v="Polymyxin_B_resistance_regulator"/>
    <s v="ARNA"/>
  </r>
  <r>
    <n v="218"/>
    <s v="MEG_5325"/>
    <s v="Drugs"/>
    <x v="7"/>
    <s v="Fluoroquinolone-resistant_DNA_topoisomerases"/>
    <s v="PARC"/>
  </r>
  <r>
    <n v="216"/>
    <s v="MEG_4100"/>
    <s v="Drugs"/>
    <x v="10"/>
    <s v="Multi-drug_RND_efflux_pumps"/>
    <s v="MUXA"/>
  </r>
  <r>
    <n v="213"/>
    <s v="MEG_4295"/>
    <s v="Drugs"/>
    <x v="10"/>
    <s v="Multi-drug_RND_efflux_pumps"/>
    <s v="OPRA"/>
  </r>
  <r>
    <n v="212"/>
    <s v="MEG_5326"/>
    <s v="Drugs"/>
    <x v="7"/>
    <s v="Fluoroquinolone-resistant_DNA_topoisomerases"/>
    <s v="PARC"/>
  </r>
  <r>
    <n v="211"/>
    <s v="MEG_4293"/>
    <s v="Drugs"/>
    <x v="10"/>
    <s v="Multi-drug_RND_efflux_pumps"/>
    <s v="OPMD"/>
  </r>
  <r>
    <n v="210"/>
    <s v="MEG_2712"/>
    <s v="Drugs"/>
    <x v="14"/>
    <s v="Ethambutol_resistant_arabinosyltransferase"/>
    <s v="EMBC"/>
  </r>
  <r>
    <n v="210"/>
    <s v="MEG_3176"/>
    <s v="Drugs"/>
    <x v="7"/>
    <s v="Fluoroquinolone-resistant_DNA_topoisomerases"/>
    <s v="GYRA"/>
  </r>
  <r>
    <n v="210"/>
    <s v="MEG_3217"/>
    <s v="Drugs"/>
    <x v="7"/>
    <s v="Fluoroquinolone-resistant_DNA_topoisomerases"/>
    <s v="GYRA"/>
  </r>
  <r>
    <n v="208"/>
    <s v="MEG_5358"/>
    <s v="Drugs"/>
    <x v="7"/>
    <s v="Fluoroquinolone-resistant_DNA_topoisomerases"/>
    <s v="PARC"/>
  </r>
  <r>
    <n v="206"/>
    <s v="MEG_3197"/>
    <s v="Drugs"/>
    <x v="7"/>
    <s v="Fluoroquinolone-resistant_DNA_topoisomerases"/>
    <s v="GYRA"/>
  </r>
  <r>
    <n v="204"/>
    <s v="MEG_3641"/>
    <s v="Drugs"/>
    <x v="0"/>
    <s v="MLS_resistance_ABC_efflux_pumps"/>
    <s v="LSA"/>
  </r>
  <r>
    <n v="199"/>
    <s v="MEG_3240"/>
    <s v="Drugs"/>
    <x v="7"/>
    <s v="Fluoroquinolone-resistant_DNA_topoisomerases"/>
    <s v="GYRB"/>
  </r>
  <r>
    <n v="193"/>
    <s v="MEG_6135"/>
    <s v="Drugs"/>
    <x v="4"/>
    <s v="Rifampin-resistant_beta-subunit_of_RNA_polymerase_RpoB"/>
    <s v="RPOB"/>
  </r>
  <r>
    <n v="192"/>
    <s v="MEG_5819"/>
    <s v="Drugs"/>
    <x v="16"/>
    <s v="Fosfomycin_target_mutation"/>
    <s v="PTSL"/>
  </r>
  <r>
    <n v="192"/>
    <s v="MEG_3241"/>
    <s v="Drugs"/>
    <x v="7"/>
    <s v="Fluoroquinolone-resistant_DNA_topoisomerases"/>
    <s v="GYRB"/>
  </r>
  <r>
    <n v="188"/>
    <s v="MEG_7249"/>
    <s v="Drugs"/>
    <x v="2"/>
    <s v="Class_B_betalactamases"/>
    <s v="THINB"/>
  </r>
  <r>
    <n v="187"/>
    <s v="MEG_4292"/>
    <s v="Drugs"/>
    <x v="10"/>
    <s v="Multi-drug_RND_efflux_pumps"/>
    <s v="OPMB"/>
  </r>
  <r>
    <n v="187"/>
    <s v="MEG_4720"/>
    <s v="Drugs"/>
    <x v="2"/>
    <s v="Class_D_betalactamases"/>
    <s v="OXA"/>
  </r>
  <r>
    <n v="185"/>
    <s v="MEG_7319"/>
    <s v="Drugs"/>
    <x v="8"/>
    <s v="EF-Tu_inhibition"/>
    <s v="TUFAB"/>
  </r>
  <r>
    <n v="184"/>
    <s v="MEG_5339"/>
    <s v="Drugs"/>
    <x v="7"/>
    <s v="Fluoroquinolone-resistant_DNA_topoisomerases"/>
    <s v="PARC"/>
  </r>
  <r>
    <n v="183"/>
    <s v="MEG_4378"/>
    <s v="Drugs"/>
    <x v="3"/>
    <s v="Tetracycline_resistance_ribosomal_protection_proteins"/>
    <s v="OTRA"/>
  </r>
  <r>
    <n v="179"/>
    <s v="MEG_3597"/>
    <s v="Drugs"/>
    <x v="10"/>
    <s v="Multi-drug_ABC_efflux_pumps"/>
    <s v="LMRD"/>
  </r>
  <r>
    <n v="176"/>
    <s v="MEG_4091"/>
    <s v="Drugs"/>
    <x v="17"/>
    <s v="Mupirocin-resistant_isoleucyl-tRNA_synthetase"/>
    <s v="MUPB"/>
  </r>
  <r>
    <n v="175"/>
    <s v="MEG_7023"/>
    <s v="Drugs"/>
    <x v="3"/>
    <s v="Tetracycline_resistance_MFS_efflux_pumps"/>
    <s v="TETA"/>
  </r>
  <r>
    <n v="175"/>
    <s v="MEG_7330"/>
    <s v="Drugs"/>
    <x v="16"/>
    <s v="Fosfomycin_target_mutation"/>
    <s v="UHPT"/>
  </r>
  <r>
    <n v="173"/>
    <s v="MEG_4214"/>
    <s v="Drugs"/>
    <x v="9"/>
    <s v="Aminocoumarin_efflux_pump"/>
    <s v="NOVA"/>
  </r>
  <r>
    <n v="172"/>
    <s v="MEG_1198"/>
    <s v="Drugs"/>
    <x v="6"/>
    <s v="Polymyxin_B_resistance_regulator"/>
    <s v="BASRS"/>
  </r>
  <r>
    <n v="172"/>
    <s v="MEG_882"/>
    <s v="Drugs"/>
    <x v="1"/>
    <s v="Aminoglycoside_O-nucleotidyltransferases"/>
    <s v="ANT3-DPRIME"/>
  </r>
  <r>
    <n v="170"/>
    <s v="MEG_6142"/>
    <s v="Drugs"/>
    <x v="14"/>
    <s v="Pyrazinamide-resistant_mutant"/>
    <s v="RPSA"/>
  </r>
  <r>
    <n v="170"/>
    <s v="MEG_1019"/>
    <s v="Drugs"/>
    <x v="1"/>
    <s v="Aminoglycoside_O-phosphotransferases"/>
    <s v="APH3-DPRIME"/>
  </r>
  <r>
    <n v="169"/>
    <s v="MEG_6092"/>
    <s v="Drugs"/>
    <x v="4"/>
    <s v="Rifampin-resistant_beta-subunit_of_RNA_polymerase_RpoB"/>
    <s v="RPOB"/>
  </r>
  <r>
    <n v="167"/>
    <s v="MEG_2965"/>
    <s v="Drugs"/>
    <x v="18"/>
    <s v="Sulfonamide-resistant_dihydropteroate_synthases"/>
    <s v="FOLP"/>
  </r>
  <r>
    <n v="167"/>
    <s v="MEG_3295"/>
    <s v="Drugs"/>
    <x v="17"/>
    <s v="Mupirocin-resistant_isoleucyl-tRNA_synthetase"/>
    <s v="ILES"/>
  </r>
  <r>
    <n v="167"/>
    <s v="MEG_3131"/>
    <s v="Drugs"/>
    <x v="2"/>
    <s v="Class_A_betalactamases"/>
    <s v="GES"/>
  </r>
  <r>
    <n v="163"/>
    <s v="MEG_6095"/>
    <s v="Drugs"/>
    <x v="4"/>
    <s v="Rifampin-resistant_beta-subunit_of_RNA_polymerase_RpoB"/>
    <s v="RPOB"/>
  </r>
  <r>
    <n v="163"/>
    <s v="MEG_3190"/>
    <s v="Drugs"/>
    <x v="7"/>
    <s v="Fluoroquinolone-resistant_DNA_topoisomerases"/>
    <s v="GYRA"/>
  </r>
  <r>
    <n v="162"/>
    <s v="MEG_7034"/>
    <s v="Drugs"/>
    <x v="3"/>
    <s v="Tetracycline_resistance_MFS_efflux_pumps"/>
    <s v="TETA"/>
  </r>
  <r>
    <n v="160"/>
    <s v="MEG_3596"/>
    <s v="Drugs"/>
    <x v="10"/>
    <s v="Multi-drug_ABC_efflux_pumps"/>
    <s v="LMRC"/>
  </r>
  <r>
    <n v="160"/>
    <s v="MEG_2796"/>
    <s v="Drugs"/>
    <x v="0"/>
    <s v="23S_rRNA_methyltransferases"/>
    <s v="ERMB"/>
  </r>
  <r>
    <n v="160"/>
    <s v="MEG_939"/>
    <s v="Drugs"/>
    <x v="1"/>
    <s v="Aminoglycoside_O-nucleotidyltransferases"/>
    <s v="ANT3-DPRIME"/>
  </r>
  <r>
    <n v="158"/>
    <s v="MEG_5328"/>
    <s v="Drugs"/>
    <x v="7"/>
    <s v="Fluoroquinolone-resistant_DNA_topoisomerases"/>
    <s v="PARC"/>
  </r>
  <r>
    <n v="158"/>
    <s v="MEG_6144"/>
    <s v="Drugs"/>
    <x v="1"/>
    <s v="Aminoglycoside-resistant_16S_ribosomal_subunit_protein"/>
    <s v="RPSL"/>
  </r>
  <r>
    <n v="157"/>
    <s v="MEG_3981"/>
    <s v="Drugs"/>
    <x v="0"/>
    <s v="Macrolide-resistant_23S_rRNA_mutation"/>
    <s v="MLS23S"/>
  </r>
  <r>
    <n v="157"/>
    <s v="MEG_3224"/>
    <s v="Drugs"/>
    <x v="7"/>
    <s v="Fluoroquinolone-resistant_DNA_topoisomerases"/>
    <s v="GYRA"/>
  </r>
  <r>
    <n v="157"/>
    <s v="MEG_5342"/>
    <s v="Drugs"/>
    <x v="7"/>
    <s v="Fluoroquinolone-resistant_DNA_topoisomerases"/>
    <s v="PARC"/>
  </r>
  <r>
    <n v="156"/>
    <s v="MEG_6090"/>
    <s v="Drugs"/>
    <x v="4"/>
    <s v="Rifampin-resistant_beta-subunit_of_RNA_polymerase_RpoB"/>
    <s v="RPOB"/>
  </r>
  <r>
    <n v="156"/>
    <s v="MEG_5330"/>
    <s v="Drugs"/>
    <x v="7"/>
    <s v="Fluoroquinolone-resistant_DNA_topoisomerases"/>
    <s v="PARC"/>
  </r>
  <r>
    <n v="156"/>
    <s v="MEG_4284"/>
    <s v="Drugs"/>
    <x v="2"/>
    <s v="Mutant_porin_proteins"/>
    <s v="OMP38"/>
  </r>
  <r>
    <n v="154"/>
    <s v="MEG_6088"/>
    <s v="Drugs"/>
    <x v="4"/>
    <s v="Rifampin_phosphotransferase"/>
    <s v="RPH"/>
  </r>
  <r>
    <n v="153"/>
    <s v="MEG_5785"/>
    <s v="Drugs"/>
    <x v="12"/>
    <s v="Colistin-resistant_mutant"/>
    <s v="PHOQ"/>
  </r>
  <r>
    <n v="153"/>
    <s v="MEG_5334"/>
    <s v="Drugs"/>
    <x v="7"/>
    <s v="Fluoroquinolone-resistant_DNA_topoisomerases"/>
    <s v="PARC"/>
  </r>
  <r>
    <n v="152"/>
    <s v="MEG_6094"/>
    <s v="Drugs"/>
    <x v="4"/>
    <s v="Rifampin-resistant_beta-subunit_of_RNA_polymerase_RpoB"/>
    <s v="RPOB"/>
  </r>
  <r>
    <n v="152"/>
    <s v="MEG_3433"/>
    <s v="Drugs"/>
    <x v="10"/>
    <s v="Multi-drug_MFS_efflux_pumps"/>
    <s v="IRFA"/>
  </r>
  <r>
    <n v="150"/>
    <s v="MEG_3046"/>
    <s v="Drugs"/>
    <x v="2"/>
    <s v="Class_C_betalactamases"/>
    <s v="FOX"/>
  </r>
  <r>
    <n v="150"/>
    <s v="MEG_816"/>
    <s v="Drugs"/>
    <x v="1"/>
    <s v="Aminoglycoside_O-nucleotidyltransferases"/>
    <s v="ANT3-DPRIME"/>
  </r>
  <r>
    <n v="149"/>
    <s v="MEG_4073"/>
    <s v="Drugs"/>
    <x v="0"/>
    <s v="MLS_resistance_ABC_efflux_pumps"/>
    <s v="MSRD"/>
  </r>
  <r>
    <n v="148"/>
    <s v="MEG_3296"/>
    <s v="Drugs"/>
    <x v="17"/>
    <s v="Mupirocin-resistant_isoleucyl-tRNA_synthetase"/>
    <s v="ILES"/>
  </r>
  <r>
    <n v="147"/>
    <s v="MEG_3626"/>
    <s v="Drugs"/>
    <x v="12"/>
    <s v="Colistin-resistant_mutant"/>
    <s v="LPXA"/>
  </r>
  <r>
    <n v="145"/>
    <s v="MEG_6130"/>
    <s v="Drugs"/>
    <x v="4"/>
    <s v="Rifampin-resistant_beta-subunit_of_RNA_polymerase_RpoB"/>
    <s v="RPOB"/>
  </r>
  <r>
    <n v="145"/>
    <s v="MEG_4095"/>
    <s v="Drugs"/>
    <x v="16"/>
    <s v="Fosfomycin_target_mutation"/>
    <s v="MURA"/>
  </r>
  <r>
    <n v="145"/>
    <s v="MEG_5793"/>
    <s v="Drugs"/>
    <x v="2"/>
    <s v="Class_A_betalactamases"/>
    <s v="PME"/>
  </r>
  <r>
    <n v="144"/>
    <s v="MEG_6118"/>
    <s v="Drugs"/>
    <x v="4"/>
    <s v="Rifampin-resistant_beta-subunit_of_RNA_polymerase_RpoB"/>
    <s v="RPOB"/>
  </r>
  <r>
    <n v="144"/>
    <s v="MEG_3216"/>
    <s v="Drugs"/>
    <x v="7"/>
    <s v="Fluoroquinolone-resistant_DNA_topoisomerases"/>
    <s v="GYRA"/>
  </r>
  <r>
    <n v="143"/>
    <s v="MEG_6123"/>
    <s v="Drugs"/>
    <x v="4"/>
    <s v="Rifampin-resistant_beta-subunit_of_RNA_polymerase_RpoB"/>
    <s v="RPOB"/>
  </r>
  <r>
    <n v="143"/>
    <s v="MEG_2829"/>
    <s v="Drugs"/>
    <x v="0"/>
    <s v="23S_rRNA_methyltransferases"/>
    <s v="ERMF"/>
  </r>
  <r>
    <n v="143"/>
    <s v="MEG_2430"/>
    <s v="Drugs"/>
    <x v="2"/>
    <s v="Class_A_betalactamases"/>
    <s v="CTX"/>
  </r>
  <r>
    <n v="142"/>
    <s v="MEG_6122"/>
    <s v="Drugs"/>
    <x v="4"/>
    <s v="Rifampin-resistant_beta-subunit_of_RNA_polymerase_RpoB"/>
    <s v="RPOB"/>
  </r>
  <r>
    <n v="142"/>
    <s v="MEG_3243"/>
    <s v="Drugs"/>
    <x v="7"/>
    <s v="Fluoroquinolone-resistant_DNA_topoisomerases"/>
    <s v="GYRB"/>
  </r>
  <r>
    <n v="140"/>
    <s v="MEG_6091"/>
    <s v="Drugs"/>
    <x v="4"/>
    <s v="Rifampin-resistant_beta-subunit_of_RNA_polymerase_RpoB"/>
    <s v="RPOB"/>
  </r>
  <r>
    <n v="140"/>
    <s v="MEG_6643"/>
    <s v="Drugs"/>
    <x v="10"/>
    <s v="Multi-drug_ABC_efflux_pumps"/>
    <s v="TAEA"/>
  </r>
  <r>
    <n v="138"/>
    <s v="MEG_6085"/>
    <s v="Drugs"/>
    <x v="4"/>
    <s v="Monooxygenase"/>
    <s v="ROX"/>
  </r>
  <r>
    <n v="138"/>
    <s v="MEG_4294"/>
    <s v="Drugs"/>
    <x v="10"/>
    <s v="Multi-drug_RND_efflux_pumps"/>
    <s v="OPMH"/>
  </r>
  <r>
    <n v="136"/>
    <s v="MEG_1620"/>
    <s v="Drugs"/>
    <x v="19"/>
    <s v="Chloramphenicol_acetyltransferases"/>
    <s v="CATB"/>
  </r>
  <r>
    <n v="136"/>
    <s v="MEG_3199"/>
    <s v="Drugs"/>
    <x v="7"/>
    <s v="Fluoroquinolone-resistant_DNA_topoisomerases"/>
    <s v="GYRA"/>
  </r>
  <r>
    <n v="136"/>
    <s v="MEG_5365"/>
    <s v="Drugs"/>
    <x v="9"/>
    <s v="Aminocoumarin-resistant_DNA_topoisomerases"/>
    <s v="PARE"/>
  </r>
  <r>
    <n v="135"/>
    <s v="MEG_5374"/>
    <s v="Drugs"/>
    <x v="9"/>
    <s v="Aminocoumarin-resistant_DNA_topoisomerases"/>
    <s v="PARE"/>
  </r>
  <r>
    <n v="134"/>
    <s v="MEG_352"/>
    <s v="Drugs"/>
    <x v="1"/>
    <s v="Aminoglycoside_N-acetyltransferases"/>
    <s v="AAC6-PRIME"/>
  </r>
  <r>
    <n v="133"/>
    <s v="MEG_3189"/>
    <s v="Drugs"/>
    <x v="7"/>
    <s v="Fluoroquinolone-resistant_DNA_topoisomerases"/>
    <s v="GYRA"/>
  </r>
  <r>
    <n v="133"/>
    <s v="MEG_813"/>
    <s v="Drugs"/>
    <x v="1"/>
    <s v="Aminoglycoside_O-nucleotidyltransferases"/>
    <s v="ANT3-DPRIME"/>
  </r>
  <r>
    <n v="130"/>
    <s v="MEG_2797"/>
    <s v="Drugs"/>
    <x v="0"/>
    <s v="23S_rRNA_methyltransferases"/>
    <s v="ERMB"/>
  </r>
  <r>
    <n v="130"/>
    <s v="MEG_5371"/>
    <s v="Drugs"/>
    <x v="9"/>
    <s v="Aminocoumarin-resistant_DNA_topoisomerases"/>
    <s v="PARE"/>
  </r>
  <r>
    <n v="128"/>
    <s v="MEG_6114"/>
    <s v="Drugs"/>
    <x v="4"/>
    <s v="Rifampin-resistant_beta-subunit_of_RNA_polymerase_RpoB"/>
    <s v="RPOB"/>
  </r>
  <r>
    <n v="128"/>
    <s v="MEG_4089"/>
    <s v="Drugs"/>
    <x v="17"/>
    <s v="Mupirocin-resistant_isoleucyl-tRNA_synthetase"/>
    <s v="MUPA"/>
  </r>
  <r>
    <n v="128"/>
    <s v="MEG_3201"/>
    <s v="Drugs"/>
    <x v="7"/>
    <s v="Fluoroquinolone-resistant_DNA_topoisomerases"/>
    <s v="GYRA"/>
  </r>
  <r>
    <n v="128"/>
    <s v="MEG_5752"/>
    <s v="Drugs"/>
    <x v="2"/>
    <s v="Class_A_betalactamases"/>
    <s v="PENA"/>
  </r>
  <r>
    <n v="128"/>
    <s v="MEG_1298"/>
    <s v="Drugs"/>
    <x v="2"/>
    <s v="Penicillin_binding_protein_regulator"/>
    <s v="BLAR"/>
  </r>
  <r>
    <n v="127"/>
    <s v="MEG_4090"/>
    <s v="Drugs"/>
    <x v="17"/>
    <s v="Mupirocin-resistant_isoleucyl-tRNA_synthetase"/>
    <s v="MUPA"/>
  </r>
  <r>
    <n v="126"/>
    <s v="MEG_6134"/>
    <s v="Drugs"/>
    <x v="4"/>
    <s v="Rifampin-resistant_beta-subunit_of_RNA_polymerase_RpoB"/>
    <s v="RPOB"/>
  </r>
  <r>
    <n v="126"/>
    <s v="MEG_4671"/>
    <s v="Drugs"/>
    <x v="2"/>
    <s v="Class_D_betalactamases"/>
    <s v="OXA"/>
  </r>
  <r>
    <n v="122"/>
    <s v="MEG_819"/>
    <s v="Drugs"/>
    <x v="1"/>
    <s v="Aminoglycoside_O-nucleotidyltransferases"/>
    <s v="ANT3-DPRIME"/>
  </r>
  <r>
    <n v="120"/>
    <s v="MEG_7240"/>
    <s v="Drugs"/>
    <x v="3"/>
    <s v="Tetracycline_inactivation_enzymes"/>
    <s v="TETX"/>
  </r>
  <r>
    <n v="120"/>
    <s v="MEG_7238"/>
    <s v="Drugs"/>
    <x v="3"/>
    <s v="Tetracycline_inactivation_enzymes"/>
    <s v="TETX"/>
  </r>
  <r>
    <n v="120"/>
    <s v="MEG_6156"/>
    <s v="Drugs"/>
    <x v="10"/>
    <s v="Multi-drug_ABC_efflux_pumps"/>
    <s v="SALA"/>
  </r>
  <r>
    <n v="120"/>
    <s v="MEG_5400"/>
    <s v="Drugs"/>
    <x v="2"/>
    <s v="Penicillin_binding_protein"/>
    <s v="PBP2"/>
  </r>
  <r>
    <n v="119"/>
    <s v="MEG_817"/>
    <s v="Drugs"/>
    <x v="1"/>
    <s v="Aminoglycoside_O-nucleotidyltransferases"/>
    <s v="ANT3-DPRIME"/>
  </r>
  <r>
    <n v="118"/>
    <s v="MEG_2880"/>
    <s v="Drugs"/>
    <x v="8"/>
    <s v="Elfamycin_efflux_pumps"/>
    <s v="FACT"/>
  </r>
  <r>
    <n v="115"/>
    <s v="MEG_3218"/>
    <s v="Drugs"/>
    <x v="7"/>
    <s v="Fluoroquinolone-resistant_DNA_topoisomerases"/>
    <s v="GYRA"/>
  </r>
  <r>
    <n v="114"/>
    <s v="MEG_1295"/>
    <s v="Drugs"/>
    <x v="2"/>
    <s v="Class_A_betalactamases"/>
    <s v="BLAPAM"/>
  </r>
  <r>
    <n v="114"/>
    <s v="MEG_4985"/>
    <s v="Drugs"/>
    <x v="2"/>
    <s v="Class_D_betalactamases"/>
    <s v="OXA"/>
  </r>
  <r>
    <n v="113"/>
    <s v="MEG_4061"/>
    <s v="Drugs"/>
    <x v="10"/>
    <s v="Multi-drug_ABC_efflux_pumps"/>
    <s v="MSBA"/>
  </r>
  <r>
    <n v="113"/>
    <s v="MEG_3214"/>
    <s v="Drugs"/>
    <x v="7"/>
    <s v="Fluoroquinolone-resistant_DNA_topoisomerases"/>
    <s v="GYRA"/>
  </r>
  <r>
    <n v="112"/>
    <s v="MEG_6649"/>
    <s v="Drugs"/>
    <x v="20"/>
    <s v="Tetracenomycin_MFS_efflux_pump"/>
    <s v="TCMA"/>
  </r>
  <r>
    <n v="112"/>
    <s v="MEG_4291"/>
    <s v="Drugs"/>
    <x v="10"/>
    <s v="Multi-drug_RND_efflux_pumps"/>
    <s v="OPCM"/>
  </r>
  <r>
    <n v="112"/>
    <s v="MEG_3074"/>
    <s v="Drugs"/>
    <x v="11"/>
    <s v="Fusidic_acid_esterases"/>
    <s v="FUSH"/>
  </r>
  <r>
    <n v="112"/>
    <s v="MEG_6059"/>
    <s v="Drugs"/>
    <x v="2"/>
    <s v="Class_B_betalactamases"/>
    <s v="RM3"/>
  </r>
  <r>
    <n v="112"/>
    <s v="MEG_3801"/>
    <s v="Drugs"/>
    <x v="2"/>
    <s v="Penicillin_binding_protein"/>
    <s v="MECD"/>
  </r>
  <r>
    <n v="112"/>
    <s v="MEG_932"/>
    <s v="Drugs"/>
    <x v="1"/>
    <s v="Aminoglycoside_O-nucleotidyltransferases"/>
    <s v="ANT3-DPRIME"/>
  </r>
  <r>
    <n v="112"/>
    <s v="MEG_88"/>
    <s v="Drugs"/>
    <x v="1"/>
    <s v="Aminoglycoside_N-acetyltransferases"/>
    <s v="AAC6-PRIME"/>
  </r>
  <r>
    <n v="111"/>
    <s v="MEG_6989"/>
    <s v="Drugs"/>
    <x v="3"/>
    <s v="Tetracycline_resistance_MFS_efflux_pumps"/>
    <s v="TET39"/>
  </r>
  <r>
    <n v="111"/>
    <s v="MEG_1179"/>
    <s v="Drugs"/>
    <x v="10"/>
    <s v="Multi-drug_RND_efflux_regulator"/>
    <s v="ASMA"/>
  </r>
  <r>
    <n v="111"/>
    <s v="MEG_5149"/>
    <s v="Drugs"/>
    <x v="2"/>
    <s v="Class_D_betalactamases"/>
    <s v="OXA"/>
  </r>
  <r>
    <n v="110"/>
    <s v="MEG_3594"/>
    <s v="Drugs"/>
    <x v="10"/>
    <s v="Multi-drug_ABC_efflux_pumps"/>
    <s v="LMRA"/>
  </r>
  <r>
    <n v="110"/>
    <s v="MEG_3203"/>
    <s v="Drugs"/>
    <x v="7"/>
    <s v="Fluoroquinolone-resistant_DNA_topoisomerases"/>
    <s v="GYRA"/>
  </r>
  <r>
    <n v="108"/>
    <s v="MEG_7688"/>
    <s v="Drugs"/>
    <x v="10"/>
    <s v="Multi-drug_ABC_efflux_pumps"/>
    <s v="VGAB"/>
  </r>
  <r>
    <n v="108"/>
    <s v="MEG_3182"/>
    <s v="Drugs"/>
    <x v="7"/>
    <s v="Fluoroquinolone-resistant_DNA_topoisomerases"/>
    <s v="GYRA"/>
  </r>
  <r>
    <n v="108"/>
    <s v="MEG_4809"/>
    <s v="Drugs"/>
    <x v="2"/>
    <s v="Class_D_betalactamases"/>
    <s v="OXA"/>
  </r>
  <r>
    <n v="108"/>
    <s v="MEG_6555"/>
    <s v="Drugs"/>
    <x v="2"/>
    <s v="Class_B_betalactamases"/>
    <s v="SPN"/>
  </r>
  <r>
    <n v="108"/>
    <s v="MEG_3249"/>
    <s v="Drugs"/>
    <x v="9"/>
    <s v="Aminocoumarin-resistant_DNA_topoisomerases"/>
    <s v="GYRBA"/>
  </r>
  <r>
    <n v="107"/>
    <s v="MEG_818"/>
    <s v="Drugs"/>
    <x v="1"/>
    <s v="Aminoglycoside_O-nucleotidyltransferases"/>
    <s v="ANT3-DPRIME"/>
  </r>
  <r>
    <n v="105"/>
    <s v="MEG_7184"/>
    <s v="Drugs"/>
    <x v="3"/>
    <s v="Tetracycline_resistance_ribosomal_protection_proteins"/>
    <s v="TETQ"/>
  </r>
  <r>
    <n v="105"/>
    <s v="MEG_3144"/>
    <s v="Drugs"/>
    <x v="16"/>
    <s v="Fosfomycin_target_mutation"/>
    <s v="GLPT"/>
  </r>
  <r>
    <n v="105"/>
    <s v="MEG_2414"/>
    <s v="Drugs"/>
    <x v="2"/>
    <s v="Class_A_betalactamases"/>
    <s v="CTX"/>
  </r>
  <r>
    <n v="104"/>
    <s v="MEG_3174"/>
    <s v="Drugs"/>
    <x v="1"/>
    <s v="16S_rRNA_methyltransferases"/>
    <s v="GRM"/>
  </r>
  <r>
    <n v="103"/>
    <s v="MEG_2941"/>
    <s v="Drugs"/>
    <x v="18"/>
    <s v="Sulfonamide-resistant_dihydropteroate_synthases"/>
    <s v="FOLP"/>
  </r>
  <r>
    <n v="103"/>
    <s v="MEG_4074"/>
    <s v="Drugs"/>
    <x v="0"/>
    <s v="MLS_resistance_ABC_efflux_pumps"/>
    <s v="MSRD"/>
  </r>
  <r>
    <n v="103"/>
    <s v="MEG_5150"/>
    <s v="Drugs"/>
    <x v="2"/>
    <s v="Class_D_betalactamases"/>
    <s v="OXA"/>
  </r>
  <r>
    <n v="102"/>
    <s v="MEG_3648"/>
    <s v="Drugs"/>
    <x v="10"/>
    <s v="Multi-drug_ABC_efflux_pumps"/>
    <s v="LSAE"/>
  </r>
  <r>
    <n v="102"/>
    <s v="MEG_5784"/>
    <s v="Drugs"/>
    <x v="12"/>
    <s v="Colistin-resistant_mutant"/>
    <s v="PHOP"/>
  </r>
  <r>
    <n v="102"/>
    <s v="MEG_2435"/>
    <s v="Drugs"/>
    <x v="2"/>
    <s v="Class_A_betalactamases"/>
    <s v="CTX"/>
  </r>
  <r>
    <n v="101"/>
    <s v="MEG_2952"/>
    <s v="Drugs"/>
    <x v="18"/>
    <s v="Sulfonamide-resistant_dihydropteroate_synthases"/>
    <s v="FOLP"/>
  </r>
  <r>
    <n v="101"/>
    <s v="MEG_7308"/>
    <s v="Drugs"/>
    <x v="8"/>
    <s v="EF-Tu_inhibition"/>
    <s v="TUFAB"/>
  </r>
  <r>
    <n v="101"/>
    <s v="MEG_825"/>
    <s v="Drugs"/>
    <x v="1"/>
    <s v="Aminoglycoside_O-nucleotidyltransferases"/>
    <s v="ANT3-DPRIME"/>
  </r>
  <r>
    <n v="100"/>
    <s v="MEG_6988"/>
    <s v="Drugs"/>
    <x v="3"/>
    <s v="Tetracycline_resistance_MFS_efflux_pumps"/>
    <s v="TET39"/>
  </r>
  <r>
    <n v="100"/>
    <s v="MEG_7806"/>
    <s v="Drugs"/>
    <x v="12"/>
    <s v="Daptomycin-resistant_mutant"/>
    <s v="WALK"/>
  </r>
  <r>
    <n v="100"/>
    <s v="MEG_3184"/>
    <s v="Drugs"/>
    <x v="7"/>
    <s v="Fluoroquinolone-resistant_DNA_topoisomerases"/>
    <s v="GYRA"/>
  </r>
  <r>
    <n v="100"/>
    <s v="MEG_1308"/>
    <s v="Drugs"/>
    <x v="2"/>
    <s v="Class_A_betalactamases"/>
    <s v="BLASGM"/>
  </r>
  <r>
    <n v="99"/>
    <s v="MEG_4411"/>
    <s v="Drugs"/>
    <x v="2"/>
    <s v="Class_D_betalactamases"/>
    <s v="OXA"/>
  </r>
  <r>
    <n v="98"/>
    <s v="MEG_1776"/>
    <s v="Drugs"/>
    <x v="19"/>
    <s v="Phenicol_resistance_MFS_efflux_pumps"/>
    <s v="CMLR"/>
  </r>
  <r>
    <n v="98"/>
    <s v="MEG_3795"/>
    <s v="Drugs"/>
    <x v="2"/>
    <s v="Penicillin_binding_protein"/>
    <s v="MECB"/>
  </r>
  <r>
    <n v="98"/>
    <s v="MEG_4748"/>
    <s v="Drugs"/>
    <x v="2"/>
    <s v="Class_D_betalactamases"/>
    <s v="OXA"/>
  </r>
  <r>
    <n v="98"/>
    <s v="MEG_3245"/>
    <s v="Drugs"/>
    <x v="9"/>
    <s v="Aminocoumarin-resistant_DNA_topoisomerases"/>
    <s v="GYRBA"/>
  </r>
  <r>
    <n v="98"/>
    <s v="MEG_5385"/>
    <s v="Drugs"/>
    <x v="9"/>
    <s v="Aminocoumarin-resistant_DNA_topoisomerases"/>
    <s v="PARE"/>
  </r>
  <r>
    <n v="96"/>
    <s v="MEG_7022"/>
    <s v="Drugs"/>
    <x v="3"/>
    <s v="Tetracycline_resistance_MFS_efflux_pumps"/>
    <s v="TETA"/>
  </r>
  <r>
    <n v="96"/>
    <s v="MEG_5346"/>
    <s v="Drugs"/>
    <x v="7"/>
    <s v="Fluoroquinolone-resistant_DNA_topoisomerases"/>
    <s v="PARC"/>
  </r>
  <r>
    <n v="96"/>
    <s v="MEG_4412"/>
    <s v="Drugs"/>
    <x v="2"/>
    <s v="Class_D_betalactamases"/>
    <s v="OXA"/>
  </r>
  <r>
    <n v="96"/>
    <s v="MEG_2378"/>
    <s v="Drugs"/>
    <x v="2"/>
    <s v="Class_A_betalactamases"/>
    <s v="CTX"/>
  </r>
  <r>
    <n v="95"/>
    <s v="MEG_3647"/>
    <s v="Drugs"/>
    <x v="10"/>
    <s v="Multi-drug_ABC_efflux_pumps"/>
    <s v="LSAC"/>
  </r>
  <r>
    <n v="95"/>
    <s v="MEG_3185"/>
    <s v="Drugs"/>
    <x v="7"/>
    <s v="Fluoroquinolone-resistant_DNA_topoisomerases"/>
    <s v="GYRA"/>
  </r>
  <r>
    <n v="95"/>
    <s v="MEG_3205"/>
    <s v="Drugs"/>
    <x v="7"/>
    <s v="Fluoroquinolone-resistant_DNA_topoisomerases"/>
    <s v="GYRA"/>
  </r>
  <r>
    <n v="94"/>
    <s v="MEG_6995"/>
    <s v="Drugs"/>
    <x v="3"/>
    <s v="Tetracycline_resistance_MFS_efflux_pumps"/>
    <s v="TET42"/>
  </r>
  <r>
    <n v="94"/>
    <s v="MEG_4750"/>
    <s v="Drugs"/>
    <x v="2"/>
    <s v="Class_D_betalactamases"/>
    <s v="OXA"/>
  </r>
  <r>
    <n v="94"/>
    <s v="MEG_1086"/>
    <s v="Drugs"/>
    <x v="1"/>
    <s v="Aminoglycoside_O-phosphotransferases"/>
    <s v="APH6"/>
  </r>
  <r>
    <n v="93"/>
    <s v="MEG_7185"/>
    <s v="Drugs"/>
    <x v="3"/>
    <s v="Tetracycline_transcriptional_repressor"/>
    <s v="TETR"/>
  </r>
  <r>
    <n v="93"/>
    <s v="MEG_1305"/>
    <s v="Drugs"/>
    <x v="2"/>
    <s v="Class_A_betalactamases"/>
    <s v="BLASGM"/>
  </r>
  <r>
    <n v="92"/>
    <s v="MEG_6650"/>
    <s v="Drugs"/>
    <x v="3"/>
    <s v="Tetracycline_resistance_MFS_efflux_pumps"/>
    <s v="TCR3"/>
  </r>
  <r>
    <n v="92"/>
    <s v="MEG_6115"/>
    <s v="Drugs"/>
    <x v="4"/>
    <s v="Rifampin-resistant_beta-subunit_of_RNA_polymerase_RpoB"/>
    <s v="RPOB"/>
  </r>
  <r>
    <n v="92"/>
    <s v="MEG_2759"/>
    <s v="Drugs"/>
    <x v="0"/>
    <s v="23S_rRNA_methyltransferases"/>
    <s v="ERM"/>
  </r>
  <r>
    <n v="92"/>
    <s v="MEG_1311"/>
    <s v="Drugs"/>
    <x v="2"/>
    <s v="Class_A_betalactamases"/>
    <s v="BLASGM"/>
  </r>
  <r>
    <n v="91"/>
    <s v="MEG_7055"/>
    <s v="Drugs"/>
    <x v="3"/>
    <s v="Tetracycline_resistance_MFS_efflux_pumps"/>
    <s v="TETBP"/>
  </r>
  <r>
    <n v="91"/>
    <s v="MEG_710"/>
    <s v="Drugs"/>
    <x v="2"/>
    <s v="Class_B_betalactamases"/>
    <s v="AIM"/>
  </r>
  <r>
    <n v="90"/>
    <s v="MEG_3391"/>
    <s v="Drugs"/>
    <x v="2"/>
    <s v="Class_B_betalactamases"/>
    <s v="IMP"/>
  </r>
  <r>
    <n v="89"/>
    <s v="MEG_3830"/>
    <s v="Drugs"/>
    <x v="0"/>
    <s v="MLS_resistance_MFS_efflux_pumps"/>
    <s v="MEFE"/>
  </r>
  <r>
    <n v="88"/>
    <s v="MEG_4381"/>
    <s v="Drugs"/>
    <x v="3"/>
    <s v="Tetracycline_resistance_MFS_efflux_pumps"/>
    <s v="OTRB"/>
  </r>
  <r>
    <n v="88"/>
    <s v="MEG_3432"/>
    <s v="Drugs"/>
    <x v="14"/>
    <s v="Ethambutol-resistant_mutant"/>
    <s v="INIC"/>
  </r>
  <r>
    <n v="88"/>
    <s v="MEG_7327"/>
    <s v="Drugs"/>
    <x v="10"/>
    <s v="Multi-drug_ABC_efflux_pumps"/>
    <s v="TVAA"/>
  </r>
  <r>
    <n v="88"/>
    <s v="MEG_3194"/>
    <s v="Drugs"/>
    <x v="7"/>
    <s v="Fluoroquinolone-resistant_DNA_topoisomerases"/>
    <s v="GYRA"/>
  </r>
  <r>
    <n v="88"/>
    <s v="MEG_1272"/>
    <s v="Drugs"/>
    <x v="2"/>
    <s v="Class_A_betalactamases"/>
    <s v="BLACRP"/>
  </r>
  <r>
    <n v="88"/>
    <s v="MEG_5373"/>
    <s v="Drugs"/>
    <x v="9"/>
    <s v="Aminocoumarin-resistant_DNA_topoisomerases"/>
    <s v="PARE"/>
  </r>
  <r>
    <n v="87"/>
    <s v="MEG_901"/>
    <s v="Drugs"/>
    <x v="1"/>
    <s v="Aminoglycoside_O-nucleotidyltransferases"/>
    <s v="ANT3-DPRIME"/>
  </r>
  <r>
    <n v="86"/>
    <s v="MEG_3796"/>
    <s v="Drugs"/>
    <x v="2"/>
    <s v="Penicillin_binding_protein"/>
    <s v="MECB"/>
  </r>
  <r>
    <n v="85"/>
    <s v="MEG_5269"/>
    <s v="Drugs"/>
    <x v="2"/>
    <s v="Class_D_betalactamases"/>
    <s v="OXA"/>
  </r>
  <r>
    <n v="85"/>
    <s v="MEG_1095"/>
    <s v="Drugs"/>
    <x v="1"/>
    <s v="Aminoglycoside_O-phosphotransferases"/>
    <s v="APH6"/>
  </r>
  <r>
    <n v="84"/>
    <s v="MEG_3265"/>
    <s v="Drugs"/>
    <x v="10"/>
    <s v="Multi-drug_RND_efflux_pumps"/>
    <s v="HLYD"/>
  </r>
  <r>
    <n v="84"/>
    <s v="MEG_3656"/>
    <s v="Drugs"/>
    <x v="2"/>
    <s v="Class_A_betalactamases"/>
    <s v="M1"/>
  </r>
  <r>
    <n v="84"/>
    <s v="MEG_3638"/>
    <s v="Drugs"/>
    <x v="2"/>
    <s v="Class_B_betalactamases"/>
    <s v="LRA"/>
  </r>
  <r>
    <n v="84"/>
    <s v="MEG_3248"/>
    <s v="Drugs"/>
    <x v="9"/>
    <s v="Aminocoumarin-resistant_DNA_topoisomerases"/>
    <s v="GYRBA"/>
  </r>
  <r>
    <n v="83"/>
    <s v="MEG_1236"/>
    <s v="Drugs"/>
    <x v="2"/>
    <s v="Class_A_betalactamases"/>
    <s v="BKC"/>
  </r>
  <r>
    <n v="83"/>
    <s v="MEG_5382"/>
    <s v="Drugs"/>
    <x v="9"/>
    <s v="Aminocoumarin-resistant_DNA_topoisomerases"/>
    <s v="PARE"/>
  </r>
  <r>
    <n v="82"/>
    <s v="MEG_7205"/>
    <s v="Drugs"/>
    <x v="3"/>
    <s v="Tetracycline_resistance_MFS_efflux_pumps"/>
    <s v="TETV"/>
  </r>
  <r>
    <n v="82"/>
    <s v="MEG_730"/>
    <s v="Drugs"/>
    <x v="2"/>
    <s v="Penicillin_binding_protein"/>
    <s v="AMPH"/>
  </r>
  <r>
    <n v="81"/>
    <s v="MEG_6615"/>
    <s v="Drugs"/>
    <x v="18"/>
    <s v="Sulfonamide-resistant_dihydropteroate_synthases"/>
    <s v="SULI"/>
  </r>
  <r>
    <n v="81"/>
    <s v="MEG_5808"/>
    <s v="Drugs"/>
    <x v="10"/>
    <s v="MDR_mutant_porin_proteins"/>
    <s v="POR"/>
  </r>
  <r>
    <n v="81"/>
    <s v="MEG_5394"/>
    <s v="Drugs"/>
    <x v="7"/>
    <s v="Fluoroquinolone-resistant_DNA_topoisomerases"/>
    <s v="PAREF"/>
  </r>
  <r>
    <n v="80"/>
    <s v="MEG_4046"/>
    <s v="Drugs"/>
    <x v="0"/>
    <s v="Macrolide_phosphotransferases"/>
    <s v="MPHH"/>
  </r>
  <r>
    <n v="80"/>
    <s v="MEG_5751"/>
    <s v="Drugs"/>
    <x v="2"/>
    <s v="Class_A_betalactamases"/>
    <s v="PENA"/>
  </r>
  <r>
    <n v="79"/>
    <s v="MEG_7182"/>
    <s v="Drugs"/>
    <x v="3"/>
    <s v="Tetracycline_resistance_ribosomal_protection_proteins"/>
    <s v="TETQ"/>
  </r>
  <r>
    <n v="78"/>
    <s v="MEG_3809"/>
    <s v="Drugs"/>
    <x v="0"/>
    <s v="MLS_resistance_MFS_efflux_pumps"/>
    <s v="MEFA"/>
  </r>
  <r>
    <n v="78"/>
    <s v="MEG_1730"/>
    <s v="Drugs"/>
    <x v="12"/>
    <s v="Daptomycin-resistant_mutant"/>
    <s v="CLS"/>
  </r>
  <r>
    <n v="78"/>
    <s v="MEG_2739"/>
    <s v="Drugs"/>
    <x v="6"/>
    <s v="Lipid_A_modification"/>
    <s v="EPTA"/>
  </r>
  <r>
    <n v="78"/>
    <s v="MEG_931"/>
    <s v="Drugs"/>
    <x v="1"/>
    <s v="Aminoglycoside_O-nucleotidyltransferases"/>
    <s v="ANT3-DPRIME"/>
  </r>
  <r>
    <n v="77"/>
    <s v="MEG_5866"/>
    <s v="Drugs"/>
    <x v="7"/>
    <s v="Quinolone_active_efflux"/>
    <s v="QEPA"/>
  </r>
  <r>
    <n v="77"/>
    <s v="MEG_1678"/>
    <s v="Drugs"/>
    <x v="2"/>
    <s v="Class_B_betalactamases"/>
    <s v="CFIA"/>
  </r>
  <r>
    <n v="77"/>
    <s v="MEG_4024"/>
    <s v="Drugs"/>
    <x v="2"/>
    <s v="Class_C_betalactamases"/>
    <s v="MOX"/>
  </r>
  <r>
    <n v="76"/>
    <s v="MEG_4379"/>
    <s v="Drugs"/>
    <x v="3"/>
    <s v="Tetracycline_resistance_ribosomal_protection_proteins"/>
    <s v="OTRA"/>
  </r>
  <r>
    <n v="76"/>
    <s v="MEG_7053"/>
    <s v="Drugs"/>
    <x v="3"/>
    <s v="Tetracycline_resistance_ABC_efflux_pumps"/>
    <s v="TETB46"/>
  </r>
  <r>
    <n v="76"/>
    <s v="MEG_1180"/>
    <s v="Drugs"/>
    <x v="10"/>
    <s v="Multi-drug_RND_efflux_regulator"/>
    <s v="ASMA"/>
  </r>
  <r>
    <n v="76"/>
    <s v="MEG_3208"/>
    <s v="Drugs"/>
    <x v="7"/>
    <s v="Fluoroquinolone-resistant_DNA_topoisomerases"/>
    <s v="GYRA"/>
  </r>
  <r>
    <n v="76"/>
    <s v="MEG_1635"/>
    <s v="Drugs"/>
    <x v="2"/>
    <s v="Class_B_betalactamases"/>
    <s v="CAU"/>
  </r>
  <r>
    <n v="76"/>
    <s v="MEG_185"/>
    <s v="Drugs"/>
    <x v="1"/>
    <s v="Aminoglycoside_N-acetyltransferases"/>
    <s v="AAC6-PRIME"/>
  </r>
  <r>
    <n v="76"/>
    <s v="MEG_62"/>
    <s v="Drugs"/>
    <x v="1"/>
    <s v="Aminoglycoside_N-acetyltransferases"/>
    <s v="AAC3"/>
  </r>
  <r>
    <n v="75"/>
    <s v="MEG_6143"/>
    <s v="Drugs"/>
    <x v="3"/>
    <s v="Tetracycline_resistance_ribosomal_protection_proteins"/>
    <s v="RPSJ"/>
  </r>
  <r>
    <n v="75"/>
    <s v="MEG_3177"/>
    <s v="Drugs"/>
    <x v="7"/>
    <s v="Fluoroquinolone-resistant_DNA_topoisomerases"/>
    <s v="GYRA"/>
  </r>
  <r>
    <n v="74"/>
    <s v="MEG_2843"/>
    <s v="Drugs"/>
    <x v="0"/>
    <s v="23S_rRNA_methyltransferases"/>
    <s v="ERMR"/>
  </r>
  <r>
    <n v="74"/>
    <s v="MEG_7328"/>
    <s v="Drugs"/>
    <x v="6"/>
    <s v="Lipid_A_modification"/>
    <s v="UGD"/>
  </r>
  <r>
    <n v="74"/>
    <s v="MEG_4296"/>
    <s v="Drugs"/>
    <x v="2"/>
    <s v="Mutant_porin_proteins"/>
    <s v="OPRD"/>
  </r>
  <r>
    <n v="73"/>
    <s v="MEG_7243"/>
    <s v="Drugs"/>
    <x v="3"/>
    <s v="Tetracycline_inactivation_enzymes"/>
    <s v="TETX"/>
  </r>
  <r>
    <n v="73"/>
    <s v="MEG_3722"/>
    <s v="Drugs"/>
    <x v="12"/>
    <s v="Colistin_phosphoethanolamine_transferase"/>
    <s v="MCR"/>
  </r>
  <r>
    <n v="73"/>
    <s v="MEG_1309"/>
    <s v="Drugs"/>
    <x v="2"/>
    <s v="Class_A_betalactamases"/>
    <s v="BLASGM"/>
  </r>
  <r>
    <n v="73"/>
    <s v="MEG_1085"/>
    <s v="Drugs"/>
    <x v="1"/>
    <s v="Aminoglycoside_O-phosphotransferases"/>
    <s v="APH6"/>
  </r>
  <r>
    <n v="73"/>
    <s v="MEG_1054"/>
    <s v="Drugs"/>
    <x v="1"/>
    <s v="Aminoglycoside_O-phosphotransferases"/>
    <s v="APH3-DPRIME"/>
  </r>
  <r>
    <n v="72"/>
    <s v="MEG_2937"/>
    <s v="Drugs"/>
    <x v="18"/>
    <s v="Sulfonamide-resistant_dihydropteroate_synthases"/>
    <s v="FOLP"/>
  </r>
  <r>
    <n v="72"/>
    <s v="MEG_3187"/>
    <s v="Drugs"/>
    <x v="7"/>
    <s v="Fluoroquinolone-resistant_DNA_topoisomerases"/>
    <s v="GYRA"/>
  </r>
  <r>
    <n v="72"/>
    <s v="MEG_3225"/>
    <s v="Drugs"/>
    <x v="7"/>
    <s v="Fluoroquinolone-resistant_DNA_topoisomerases"/>
    <s v="GYRA"/>
  </r>
  <r>
    <n v="72"/>
    <s v="MEG_3235"/>
    <s v="Drugs"/>
    <x v="7"/>
    <s v="Fluoroquinolone-resistant_DNA_topoisomerases"/>
    <s v="GYRA"/>
  </r>
  <r>
    <n v="72"/>
    <s v="MEG_3085"/>
    <s v="Drugs"/>
    <x v="2"/>
    <s v="Class_A_betalactamases"/>
    <s v="GES"/>
  </r>
  <r>
    <n v="72"/>
    <s v="MEG_4064"/>
    <s v="Drugs"/>
    <x v="2"/>
    <s v="Class_B_betalactamases"/>
    <s v="MSI"/>
  </r>
  <r>
    <n v="72"/>
    <s v="MEG_990"/>
    <s v="Drugs"/>
    <x v="1"/>
    <s v="Aminoglycoside_O-nucleotidyltransferases"/>
    <s v="ANT6"/>
  </r>
  <r>
    <n v="71"/>
    <s v="MEG_4515"/>
    <s v="Drugs"/>
    <x v="2"/>
    <s v="Class_D_betalactamases"/>
    <s v="OXA"/>
  </r>
  <r>
    <n v="71"/>
    <s v="MEG_4283"/>
    <s v="Drugs"/>
    <x v="2"/>
    <s v="Mutant_porin_proteins"/>
    <s v="OMP37"/>
  </r>
  <r>
    <n v="70"/>
    <s v="MEG_6998"/>
    <s v="Drugs"/>
    <x v="3"/>
    <s v="Tetracycline_resistance_ribosomal_protection_proteins"/>
    <s v="TET44"/>
  </r>
  <r>
    <n v="70"/>
    <s v="MEG_5803"/>
    <s v="Drugs"/>
    <x v="14"/>
    <s v="Pyrazinamide-resistant_mutant"/>
    <s v="PNCA"/>
  </r>
  <r>
    <n v="70"/>
    <s v="MEG_2933"/>
    <s v="Drugs"/>
    <x v="14"/>
    <s v="Para-aminosalicylic_acid_resistant_mutant"/>
    <s v="FOLC"/>
  </r>
  <r>
    <n v="70"/>
    <s v="MEG_3431"/>
    <s v="Drugs"/>
    <x v="14"/>
    <s v="Ethambutol-resistant_mutant"/>
    <s v="INIB"/>
  </r>
  <r>
    <n v="70"/>
    <s v="MEG_2710"/>
    <s v="Drugs"/>
    <x v="14"/>
    <s v="Ethambutol_resistant_arabinosyltransferase"/>
    <s v="EMBB"/>
  </r>
  <r>
    <n v="70"/>
    <s v="MEG_7682"/>
    <s v="Drugs"/>
    <x v="10"/>
    <s v="Multi-drug_ABC_efflux_pumps"/>
    <s v="VGA"/>
  </r>
  <r>
    <n v="70"/>
    <s v="MEG_3829"/>
    <s v="Drugs"/>
    <x v="0"/>
    <s v="MLS_resistance_MFS_efflux_pumps"/>
    <s v="MEFE"/>
  </r>
  <r>
    <n v="70"/>
    <s v="MEG_7530"/>
    <s v="Drugs"/>
    <x v="13"/>
    <s v="VanE-type_resistance_protein"/>
    <s v="VANTE"/>
  </r>
  <r>
    <n v="70"/>
    <s v="MEG_5860"/>
    <s v="Drugs"/>
    <x v="7"/>
    <s v="Quinolone_active_efflux"/>
    <s v="QEPA"/>
  </r>
  <r>
    <n v="70"/>
    <s v="MEG_1304"/>
    <s v="Drugs"/>
    <x v="2"/>
    <s v="Class_A_betalactamases"/>
    <s v="BLAS"/>
  </r>
  <r>
    <n v="70"/>
    <s v="MEG_1036"/>
    <s v="Drugs"/>
    <x v="1"/>
    <s v="Aminoglycoside_O-phosphotransferases"/>
    <s v="APH3-DPRIME"/>
  </r>
  <r>
    <n v="70"/>
    <s v="MEG_1091"/>
    <s v="Drugs"/>
    <x v="1"/>
    <s v="Aminoglycoside_O-phosphotransferases"/>
    <s v="APH6"/>
  </r>
  <r>
    <n v="69"/>
    <s v="MEG_3448"/>
    <s v="Drugs"/>
    <x v="1"/>
    <s v="Aminoglycoside_efflux_pumps"/>
    <s v="KDPE"/>
  </r>
  <r>
    <n v="68"/>
    <s v="MEG_7007"/>
    <s v="Drugs"/>
    <x v="3"/>
    <s v="Tetracycline_resistance_MFS_efflux_pumps"/>
    <s v="TET54"/>
  </r>
  <r>
    <n v="68"/>
    <s v="MEG_4383"/>
    <s v="Drugs"/>
    <x v="3"/>
    <s v="Tetracycline_resistance_ABC_efflux_pumps"/>
    <s v="OTRC"/>
  </r>
  <r>
    <n v="68"/>
    <s v="MEG_3592"/>
    <s v="Drugs"/>
    <x v="0"/>
    <s v="Lincosamide_nucleotidyltransferases"/>
    <s v="LIN"/>
  </r>
  <r>
    <n v="68"/>
    <s v="MEG_4094"/>
    <s v="Drugs"/>
    <x v="16"/>
    <s v="Fosfomycin_target_mutation"/>
    <s v="MURA"/>
  </r>
  <r>
    <n v="68"/>
    <s v="MEG_5341"/>
    <s v="Drugs"/>
    <x v="7"/>
    <s v="Fluoroquinolone-resistant_DNA_topoisomerases"/>
    <s v="PARC"/>
  </r>
  <r>
    <n v="68"/>
    <s v="MEG_3633"/>
    <s v="Drugs"/>
    <x v="2"/>
    <s v="Class_B_betalactamases"/>
    <s v="LRA"/>
  </r>
  <r>
    <n v="68"/>
    <s v="MEG_1053"/>
    <s v="Drugs"/>
    <x v="1"/>
    <s v="Aminoglycoside_O-phosphotransferases"/>
    <s v="APH3-DPRIME"/>
  </r>
  <r>
    <n v="67"/>
    <s v="MEG_2833"/>
    <s v="Drugs"/>
    <x v="0"/>
    <s v="23S_rRNA_methyltransferases"/>
    <s v="ERMF"/>
  </r>
  <r>
    <n v="67"/>
    <s v="MEG_3200"/>
    <s v="Drugs"/>
    <x v="7"/>
    <s v="Fluoroquinolone-resistant_DNA_topoisomerases"/>
    <s v="GYRA"/>
  </r>
  <r>
    <n v="67"/>
    <s v="MEG_729"/>
    <s v="Drugs"/>
    <x v="2"/>
    <s v="Penicillin_binding_protein"/>
    <s v="AMPH"/>
  </r>
  <r>
    <n v="66"/>
    <s v="MEG_2731"/>
    <s v="Drugs"/>
    <x v="10"/>
    <s v="Multi-drug_SMR_efflux_regulator"/>
    <s v="EMRE"/>
  </r>
  <r>
    <n v="66"/>
    <s v="MEG_2838"/>
    <s v="Drugs"/>
    <x v="0"/>
    <s v="23S_rRNA_methyltransferases"/>
    <s v="ERMN"/>
  </r>
  <r>
    <n v="66"/>
    <s v="MEG_5858"/>
    <s v="Drugs"/>
    <x v="7"/>
    <s v="Quinolone_active_efflux"/>
    <s v="QEPA"/>
  </r>
  <r>
    <n v="66"/>
    <s v="MEG_5331"/>
    <s v="Drugs"/>
    <x v="7"/>
    <s v="Fluoroquinolone-resistant_DNA_topoisomerases"/>
    <s v="PARC"/>
  </r>
  <r>
    <n v="66"/>
    <s v="MEG_4056"/>
    <s v="Drugs"/>
    <x v="6"/>
    <s v="Defensin-resistant_mprF"/>
    <s v="MPRF"/>
  </r>
  <r>
    <n v="66"/>
    <s v="MEG_3798"/>
    <s v="Drugs"/>
    <x v="2"/>
    <s v="Penicillin_binding_protein"/>
    <s v="MECC"/>
  </r>
  <r>
    <n v="66"/>
    <s v="MEG_48"/>
    <s v="Drugs"/>
    <x v="1"/>
    <s v="Aminoglycoside_N-acetyltransferases"/>
    <s v="AAC3"/>
  </r>
  <r>
    <n v="65"/>
    <s v="MEG_5749"/>
    <s v="Drugs"/>
    <x v="2"/>
    <s v="Class_B_betalactamases"/>
    <s v="PEDO"/>
  </r>
  <r>
    <n v="65"/>
    <s v="MEG_1045"/>
    <s v="Drugs"/>
    <x v="1"/>
    <s v="Aminoglycoside_O-phosphotransferases"/>
    <s v="APH3-DPRIME"/>
  </r>
  <r>
    <n v="64"/>
    <s v="MEG_6996"/>
    <s v="Drugs"/>
    <x v="3"/>
    <s v="Tetracycline_resistance_MFS_efflux_pumps"/>
    <s v="TET43"/>
  </r>
  <r>
    <n v="64"/>
    <s v="MEG_7556"/>
    <s v="Drugs"/>
    <x v="13"/>
    <s v="VanA-type_resistance_protein"/>
    <s v="VANXA"/>
  </r>
  <r>
    <n v="64"/>
    <s v="MEG_5333"/>
    <s v="Drugs"/>
    <x v="7"/>
    <s v="Fluoroquinolone-resistant_DNA_topoisomerases"/>
    <s v="PARC"/>
  </r>
  <r>
    <n v="64"/>
    <s v="MEG_3062"/>
    <s v="Drugs"/>
    <x v="2"/>
    <s v="Class_A_betalactamases"/>
    <s v="FTU"/>
  </r>
  <r>
    <n v="64"/>
    <s v="MEG_1286"/>
    <s v="Drugs"/>
    <x v="2"/>
    <s v="Class_A_betalactamases"/>
    <s v="BLAF"/>
  </r>
  <r>
    <n v="64"/>
    <s v="MEG_3250"/>
    <s v="Drugs"/>
    <x v="9"/>
    <s v="Aminocoumarin-resistant_DNA_topoisomerases"/>
    <s v="GYRBA"/>
  </r>
  <r>
    <n v="63"/>
    <s v="MEG_2958"/>
    <s v="Drugs"/>
    <x v="18"/>
    <s v="Sulfonamide-resistant_dihydropteroate_synthases"/>
    <s v="FOLP"/>
  </r>
  <r>
    <n v="63"/>
    <s v="MEG_5863"/>
    <s v="Drugs"/>
    <x v="7"/>
    <s v="Quinolone_active_efflux"/>
    <s v="QEPA"/>
  </r>
  <r>
    <n v="62"/>
    <s v="MEG_7178"/>
    <s v="Drugs"/>
    <x v="3"/>
    <s v="Tetracycline_resistance_ribosomal_protection_proteins"/>
    <s v="TETQ"/>
  </r>
  <r>
    <n v="62"/>
    <s v="MEG_6086"/>
    <s v="Drugs"/>
    <x v="4"/>
    <s v="Rifampin_phosphotransferase"/>
    <s v="RPH"/>
  </r>
  <r>
    <n v="62"/>
    <s v="MEG_6644"/>
    <s v="Drugs"/>
    <x v="10"/>
    <s v="Multi-drug_MFS_efflux_pumps"/>
    <s v="TAP"/>
  </r>
  <r>
    <n v="62"/>
    <s v="MEG_2802"/>
    <s v="Drugs"/>
    <x v="0"/>
    <s v="23S_rRNA_methyltransferases"/>
    <s v="ERMB"/>
  </r>
  <r>
    <n v="62"/>
    <s v="MEG_3237"/>
    <s v="Drugs"/>
    <x v="7"/>
    <s v="Fluoroquinolone-resistant_DNA_topoisomerases"/>
    <s v="GYRA"/>
  </r>
  <r>
    <n v="62"/>
    <s v="MEG_3778"/>
    <s v="Drugs"/>
    <x v="2"/>
    <s v="Penicillin_binding_protein"/>
    <s v="MECA"/>
  </r>
  <r>
    <n v="62"/>
    <s v="MEG_54"/>
    <s v="Drugs"/>
    <x v="1"/>
    <s v="Aminoglycoside_N-acetyltransferases"/>
    <s v="AAC3"/>
  </r>
  <r>
    <n v="61"/>
    <s v="MEG_4132"/>
    <s v="Drugs"/>
    <x v="14"/>
    <s v="Isoniazid-resistant_mutant"/>
    <s v="NDH"/>
  </r>
  <r>
    <n v="61"/>
    <s v="MEG_3625"/>
    <s v="Drugs"/>
    <x v="10"/>
    <s v="Multi-drug_RND_efflux_pumps"/>
    <s v="LPEB"/>
  </r>
  <r>
    <n v="61"/>
    <s v="MEG_3220"/>
    <s v="Drugs"/>
    <x v="7"/>
    <s v="Fluoroquinolone-resistant_DNA_topoisomerases"/>
    <s v="GYRA"/>
  </r>
  <r>
    <n v="61"/>
    <s v="MEG_1096"/>
    <s v="Drugs"/>
    <x v="1"/>
    <s v="Aminoglycoside_O-phosphotransferases"/>
    <s v="APH6"/>
  </r>
  <r>
    <n v="61"/>
    <s v="MEG_5377"/>
    <s v="Drugs"/>
    <x v="9"/>
    <s v="Aminocoumarin-resistant_DNA_topoisomerases"/>
    <s v="PARE"/>
  </r>
  <r>
    <n v="60"/>
    <s v="MEG_7181"/>
    <s v="Drugs"/>
    <x v="3"/>
    <s v="Tetracycline_resistance_ribosomal_protection_proteins"/>
    <s v="TETQ"/>
  </r>
  <r>
    <n v="60"/>
    <s v="MEG_6965"/>
    <s v="Drugs"/>
    <x v="3"/>
    <s v="Tetracycline_resistance_MFS_efflux_pumps"/>
    <s v="TET30"/>
  </r>
  <r>
    <n v="60"/>
    <s v="MEG_6116"/>
    <s v="Drugs"/>
    <x v="4"/>
    <s v="Rifampin-resistant_beta-subunit_of_RNA_polymerase_RpoB"/>
    <s v="RPOB"/>
  </r>
  <r>
    <n v="60"/>
    <s v="MEG_370"/>
    <s v="Drugs"/>
    <x v="16"/>
    <s v="Fosfomycin_MFS_efflux_pump"/>
    <s v="ABAQ"/>
  </r>
  <r>
    <n v="60"/>
    <s v="MEG_3204"/>
    <s v="Drugs"/>
    <x v="7"/>
    <s v="Fluoroquinolone-resistant_DNA_topoisomerases"/>
    <s v="GYRA"/>
  </r>
  <r>
    <n v="60"/>
    <s v="MEG_2881"/>
    <s v="Drugs"/>
    <x v="2"/>
    <s v="Class_A_betalactamases"/>
    <s v="FAR1"/>
  </r>
  <r>
    <n v="60"/>
    <s v="MEG_5392"/>
    <s v="Drugs"/>
    <x v="9"/>
    <s v="Aminocoumarin-resistant_DNA_topoisomerases"/>
    <s v="PARE"/>
  </r>
  <r>
    <n v="59"/>
    <s v="MEG_6970"/>
    <s v="Drugs"/>
    <x v="3"/>
    <s v="Tetracycline_resistance_ribosomal_protection_proteins"/>
    <s v="TET32"/>
  </r>
  <r>
    <n v="59"/>
    <s v="MEG_2805"/>
    <s v="Drugs"/>
    <x v="0"/>
    <s v="23S_rRNA_methyltransferases"/>
    <s v="ERMB"/>
  </r>
  <r>
    <n v="59"/>
    <s v="MEG_3179"/>
    <s v="Drugs"/>
    <x v="7"/>
    <s v="Fluoroquinolone-resistant_DNA_topoisomerases"/>
    <s v="GYRA"/>
  </r>
  <r>
    <n v="58"/>
    <s v="MEG_2670"/>
    <s v="Drugs"/>
    <x v="10"/>
    <s v="Multi-drug_ABC_efflux_pumps"/>
    <s v="DRRA"/>
  </r>
  <r>
    <n v="58"/>
    <s v="MEG_3621"/>
    <s v="Drugs"/>
    <x v="0"/>
    <s v="Lincosamide_nucleotidyltransferases"/>
    <s v="LNUP"/>
  </r>
  <r>
    <n v="58"/>
    <s v="MEG_3139"/>
    <s v="Drugs"/>
    <x v="0"/>
    <s v="Macrolide_glycosyltransferases"/>
    <s v="GIMA"/>
  </r>
  <r>
    <n v="58"/>
    <s v="MEG_4053"/>
    <s v="Drugs"/>
    <x v="6"/>
    <s v="Defensin-resistant_mprF"/>
    <s v="MPRF"/>
  </r>
  <r>
    <n v="58"/>
    <s v="MEG_4672"/>
    <s v="Drugs"/>
    <x v="2"/>
    <s v="Class_D_betalactamases"/>
    <s v="OXA"/>
  </r>
  <r>
    <n v="58"/>
    <s v="MEG_3649"/>
    <s v="Drugs"/>
    <x v="2"/>
    <s v="Class_A_betalactamases"/>
    <s v="LUS"/>
  </r>
  <r>
    <n v="58"/>
    <s v="MEG_1638"/>
    <s v="Drugs"/>
    <x v="2"/>
    <s v="Class_A_betalactamases"/>
    <s v="CBP"/>
  </r>
  <r>
    <n v="58"/>
    <s v="MEG_1010"/>
    <s v="Drugs"/>
    <x v="1"/>
    <s v="Aminoglycoside_O-phosphotransferases"/>
    <s v="APH2-DPRIME"/>
  </r>
  <r>
    <n v="58"/>
    <s v="MEG_5372"/>
    <s v="Drugs"/>
    <x v="9"/>
    <s v="Aminocoumarin-resistant_DNA_topoisomerases"/>
    <s v="PARE"/>
  </r>
  <r>
    <n v="58"/>
    <s v="MEG_5381"/>
    <s v="Drugs"/>
    <x v="9"/>
    <s v="Aminocoumarin-resistant_DNA_topoisomerases"/>
    <s v="PARE"/>
  </r>
  <r>
    <n v="57"/>
    <s v="MEG_2912"/>
    <s v="Drugs"/>
    <x v="19"/>
    <s v="Phenicol_resistance_MFS_efflux_pumps"/>
    <s v="FLOR"/>
  </r>
  <r>
    <n v="57"/>
    <s v="MEG_3657"/>
    <s v="Drugs"/>
    <x v="10"/>
    <s v="Multi-drug_ABC_efflux_pumps"/>
    <s v="MACA"/>
  </r>
  <r>
    <n v="57"/>
    <s v="MEG_7443"/>
    <s v="Drugs"/>
    <x v="13"/>
    <s v="VanK-type_resistance_protein"/>
    <s v="VANK"/>
  </r>
  <r>
    <n v="57"/>
    <s v="MEG_5862"/>
    <s v="Drugs"/>
    <x v="7"/>
    <s v="Quinolone_active_efflux"/>
    <s v="QEPA"/>
  </r>
  <r>
    <n v="57"/>
    <s v="MEG_7667"/>
    <s v="Drugs"/>
    <x v="2"/>
    <s v="Class_A_betalactamases"/>
    <s v="VEB"/>
  </r>
  <r>
    <n v="57"/>
    <s v="MEG_4799"/>
    <s v="Drugs"/>
    <x v="2"/>
    <s v="Class_D_betalactamases"/>
    <s v="OXA"/>
  </r>
  <r>
    <n v="57"/>
    <s v="MEG_4413"/>
    <s v="Drugs"/>
    <x v="2"/>
    <s v="Class_D_betalactamases"/>
    <s v="OXA"/>
  </r>
  <r>
    <n v="57"/>
    <s v="MEG_4677"/>
    <s v="Drugs"/>
    <x v="2"/>
    <s v="Class_D_betalactamases"/>
    <s v="OXA"/>
  </r>
  <r>
    <n v="57"/>
    <s v="MEG_4533"/>
    <s v="Drugs"/>
    <x v="2"/>
    <s v="Class_D_betalactamases"/>
    <s v="OXA"/>
  </r>
  <r>
    <n v="56"/>
    <s v="MEG_7191"/>
    <s v="Drugs"/>
    <x v="3"/>
    <s v="Tetracycline_transcriptional_repressor"/>
    <s v="TETR"/>
  </r>
  <r>
    <n v="56"/>
    <s v="MEG_4382"/>
    <s v="Drugs"/>
    <x v="3"/>
    <s v="Tetracycline_resistance_MFS_efflux_pumps"/>
    <s v="OTRB"/>
  </r>
  <r>
    <n v="56"/>
    <s v="MEG_6054"/>
    <s v="Drugs"/>
    <x v="4"/>
    <s v="Rifampin_glycosyltransferase"/>
    <s v="RGT"/>
  </r>
  <r>
    <n v="56"/>
    <s v="MEG_4211"/>
    <s v="Drugs"/>
    <x v="10"/>
    <s v="Multi-drug_MFS_efflux_pumps"/>
    <s v="NORBD"/>
  </r>
  <r>
    <n v="56"/>
    <s v="MEG_2804"/>
    <s v="Drugs"/>
    <x v="0"/>
    <s v="23S_rRNA_methyltransferases"/>
    <s v="ERMB"/>
  </r>
  <r>
    <n v="56"/>
    <s v="MEG_4054"/>
    <s v="Drugs"/>
    <x v="6"/>
    <s v="Defensin-resistant_mprF"/>
    <s v="MPRF"/>
  </r>
  <r>
    <n v="56"/>
    <s v="MEG_5754"/>
    <s v="Drugs"/>
    <x v="2"/>
    <s v="Class_A_betalactamases"/>
    <s v="PENI"/>
  </r>
  <r>
    <n v="56"/>
    <s v="MEG_4289"/>
    <s v="Drugs"/>
    <x v="2"/>
    <s v="Mutant_porin_proteins"/>
    <s v="OMPFB"/>
  </r>
  <r>
    <n v="56"/>
    <s v="MEG_1014"/>
    <s v="Drugs"/>
    <x v="1"/>
    <s v="Aminoglycoside_O-phosphotransferases"/>
    <s v="APH2-DPRIME"/>
  </r>
  <r>
    <n v="56"/>
    <s v="MEG_949"/>
    <s v="Drugs"/>
    <x v="1"/>
    <s v="Aminoglycoside_O-nucleotidyltransferases"/>
    <s v="ANT3-DPRIME"/>
  </r>
  <r>
    <n v="56"/>
    <s v="MEG_1093"/>
    <s v="Drugs"/>
    <x v="1"/>
    <s v="Aminoglycoside_O-phosphotransferases"/>
    <s v="APH6"/>
  </r>
  <r>
    <n v="56"/>
    <s v="MEG_40"/>
    <s v="Drugs"/>
    <x v="1"/>
    <s v="Aminoglycoside_N-acetyltransferases"/>
    <s v="AAC3"/>
  </r>
  <r>
    <n v="56"/>
    <s v="MEG_3173"/>
    <s v="Drugs"/>
    <x v="1"/>
    <s v="16S_rRNA_methyltransferases"/>
    <s v="GRM"/>
  </r>
  <r>
    <n v="56"/>
    <s v="MEG_5393"/>
    <s v="Drugs"/>
    <x v="9"/>
    <s v="Aminocoumarin-resistant_DNA_topoisomerases"/>
    <s v="PARE"/>
  </r>
  <r>
    <n v="55"/>
    <s v="MEG_2542"/>
    <s v="Drugs"/>
    <x v="21"/>
    <s v="Dihydrofolate_reductase"/>
    <s v="DFRA"/>
  </r>
  <r>
    <n v="55"/>
    <s v="MEG_5353"/>
    <s v="Drugs"/>
    <x v="7"/>
    <s v="Fluoroquinolone-resistant_DNA_topoisomerases"/>
    <s v="PARC"/>
  </r>
  <r>
    <n v="55"/>
    <s v="MEG_1228"/>
    <s v="Drugs"/>
    <x v="2"/>
    <s v="Class_A_betalactamases"/>
    <s v="BES"/>
  </r>
  <r>
    <n v="55"/>
    <s v="MEG_3247"/>
    <s v="Drugs"/>
    <x v="9"/>
    <s v="Aminocoumarin-resistant_DNA_topoisomerases"/>
    <s v="GYRBA"/>
  </r>
  <r>
    <n v="54"/>
    <s v="MEG_4380"/>
    <s v="Drugs"/>
    <x v="3"/>
    <s v="Tetracycline_resistance_MFS_efflux_pumps"/>
    <s v="OTRB"/>
  </r>
  <r>
    <n v="54"/>
    <s v="MEG_3445"/>
    <s v="Drugs"/>
    <x v="14"/>
    <s v="Isoniazid-resistant_mutant"/>
    <s v="KASA"/>
  </r>
  <r>
    <n v="54"/>
    <s v="MEG_7804"/>
    <s v="Drugs"/>
    <x v="14"/>
    <s v="Viomycin_phosphotransferases"/>
    <s v="VPH"/>
  </r>
  <r>
    <n v="54"/>
    <s v="MEG_7802"/>
    <s v="Drugs"/>
    <x v="10"/>
    <s v="Multi-drug_ABC_efflux_pumps"/>
    <s v="VMLR"/>
  </r>
  <r>
    <n v="54"/>
    <s v="MEG_3598"/>
    <s v="Drugs"/>
    <x v="10"/>
    <s v="Multi-drug_MFS_efflux_pumps"/>
    <s v="LMRP"/>
  </r>
  <r>
    <n v="54"/>
    <s v="MEG_2794"/>
    <s v="Drugs"/>
    <x v="0"/>
    <s v="23S_rRNA_methyltransferases"/>
    <s v="ERMB"/>
  </r>
  <r>
    <n v="54"/>
    <s v="MEG_7400"/>
    <s v="Drugs"/>
    <x v="13"/>
    <s v="VanA-type_resistance_protein"/>
    <s v="VANHA"/>
  </r>
  <r>
    <n v="54"/>
    <s v="MEG_5867"/>
    <s v="Drugs"/>
    <x v="7"/>
    <s v="Quinolone_active_efflux"/>
    <s v="QEPA"/>
  </r>
  <r>
    <n v="54"/>
    <s v="MEG_3180"/>
    <s v="Drugs"/>
    <x v="7"/>
    <s v="Fluoroquinolone-resistant_DNA_topoisomerases"/>
    <s v="GYRA"/>
  </r>
  <r>
    <n v="54"/>
    <s v="MEG_4063"/>
    <s v="Drugs"/>
    <x v="2"/>
    <s v="Class_B_betalactamases"/>
    <s v="MSI"/>
  </r>
  <r>
    <n v="54"/>
    <s v="MEG_2648"/>
    <s v="Drugs"/>
    <x v="2"/>
    <s v="Class_B_betalactamases"/>
    <s v="DHT"/>
  </r>
  <r>
    <n v="54"/>
    <s v="MEG_5376"/>
    <s v="Drugs"/>
    <x v="9"/>
    <s v="Aminocoumarin-resistant_DNA_topoisomerases"/>
    <s v="PARE"/>
  </r>
  <r>
    <n v="53"/>
    <s v="MEG_6111"/>
    <s v="Drugs"/>
    <x v="4"/>
    <s v="Rifampin-resistant_beta-subunit_of_RNA_polymerase_RpoB"/>
    <s v="RPOB"/>
  </r>
  <r>
    <n v="53"/>
    <s v="MEG_5864"/>
    <s v="Drugs"/>
    <x v="7"/>
    <s v="Quinolone_active_efflux"/>
    <s v="QEPA"/>
  </r>
  <r>
    <n v="52"/>
    <s v="MEG_7189"/>
    <s v="Drugs"/>
    <x v="3"/>
    <s v="Tetracycline_transcriptional_repressor"/>
    <s v="TETR"/>
  </r>
  <r>
    <n v="52"/>
    <s v="MEG_2969"/>
    <s v="Drugs"/>
    <x v="18"/>
    <s v="Sulfonamide-resistant_dihydropteroate_synthases"/>
    <s v="FOLP"/>
  </r>
  <r>
    <n v="52"/>
    <s v="MEG_4161"/>
    <s v="Drugs"/>
    <x v="10"/>
    <s v="Multi-drug_RND_efflux_pumps"/>
    <s v="NFXB"/>
  </r>
  <r>
    <n v="52"/>
    <s v="MEG_2774"/>
    <s v="Drugs"/>
    <x v="0"/>
    <s v="23S_rRNA_methyltransferases"/>
    <s v="ERM30"/>
  </r>
  <r>
    <n v="52"/>
    <s v="MEG_2696"/>
    <s v="Drugs"/>
    <x v="2"/>
    <s v="Class_B_betalactamases"/>
    <s v="EBR"/>
  </r>
  <r>
    <n v="52"/>
    <s v="MEG_3767"/>
    <s v="Drugs"/>
    <x v="2"/>
    <s v="Penicillin_binding_protein"/>
    <s v="MECA"/>
  </r>
  <r>
    <n v="52"/>
    <s v="MEG_3127"/>
    <s v="Drugs"/>
    <x v="2"/>
    <s v="Class_A_betalactamases"/>
    <s v="GES"/>
  </r>
  <r>
    <n v="52"/>
    <s v="MEG_718"/>
    <s v="Drugs"/>
    <x v="2"/>
    <s v="Class_B_betalactamases"/>
    <s v="ALG"/>
  </r>
  <r>
    <n v="52"/>
    <s v="MEG_7860"/>
    <s v="Drugs"/>
    <x v="2"/>
    <s v="Class_B_betalactamases"/>
    <s v="ZOG"/>
  </r>
  <r>
    <n v="52"/>
    <s v="MEG_4597"/>
    <s v="Drugs"/>
    <x v="2"/>
    <s v="Class_D_betalactamases"/>
    <s v="OXA"/>
  </r>
  <r>
    <n v="52"/>
    <s v="MEG_3635"/>
    <s v="Drugs"/>
    <x v="2"/>
    <s v="Class_B_betalactamases"/>
    <s v="LRA"/>
  </r>
  <r>
    <n v="52"/>
    <s v="MEG_3800"/>
    <s v="Drugs"/>
    <x v="2"/>
    <s v="Penicillin_binding_protein"/>
    <s v="MECC"/>
  </r>
  <r>
    <n v="52"/>
    <s v="MEG_1084"/>
    <s v="Drugs"/>
    <x v="1"/>
    <s v="Aminoglycoside_O-phosphotransferases"/>
    <s v="APH6"/>
  </r>
  <r>
    <n v="52"/>
    <s v="MEG_333"/>
    <s v="Drugs"/>
    <x v="1"/>
    <s v="Aminoglycoside_N-acetyltransferases"/>
    <s v="AAC6-PRIME"/>
  </r>
  <r>
    <n v="52"/>
    <s v="MEG_7259"/>
    <s v="Drugs"/>
    <x v="1"/>
    <s v="Aminoglycoside-resistant_arabinosyltransferase"/>
    <s v="TLYA"/>
  </r>
  <r>
    <n v="52"/>
    <s v="MEG_1057"/>
    <s v="Drugs"/>
    <x v="1"/>
    <s v="Aminoglycoside_O-phosphotransferases"/>
    <s v="APH3-DPRIME"/>
  </r>
  <r>
    <n v="51"/>
    <s v="MEG_4130"/>
    <s v="Drugs"/>
    <x v="14"/>
    <s v="Isoniazid-resistant_mutant"/>
    <s v="NDH"/>
  </r>
  <r>
    <n v="51"/>
    <s v="MEG_7481"/>
    <s v="Drugs"/>
    <x v="13"/>
    <s v="VanG-type_regulator"/>
    <s v="VANRG"/>
  </r>
  <r>
    <n v="51"/>
    <s v="MEG_5045"/>
    <s v="Drugs"/>
    <x v="2"/>
    <s v="Class_D_betalactamases"/>
    <s v="OXA"/>
  </r>
  <r>
    <n v="51"/>
    <s v="MEG_1087"/>
    <s v="Drugs"/>
    <x v="1"/>
    <s v="Aminoglycoside_O-phosphotransferases"/>
    <s v="APH6"/>
  </r>
  <r>
    <n v="50"/>
    <s v="MEG_2845"/>
    <s v="Drugs"/>
    <x v="0"/>
    <s v="23S_rRNA_methyltransferases"/>
    <s v="ERMS"/>
  </r>
  <r>
    <n v="50"/>
    <s v="MEG_7525"/>
    <s v="Drugs"/>
    <x v="13"/>
    <s v="VanC-type_resistance_protein"/>
    <s v="VANTC"/>
  </r>
  <r>
    <n v="50"/>
    <s v="MEG_7563"/>
    <s v="Drugs"/>
    <x v="13"/>
    <s v="VanB-type_resistance_protein"/>
    <s v="VANXB"/>
  </r>
  <r>
    <n v="50"/>
    <s v="MEG_5332"/>
    <s v="Drugs"/>
    <x v="7"/>
    <s v="Fluoroquinolone-resistant_DNA_topoisomerases"/>
    <s v="PARC"/>
  </r>
  <r>
    <n v="50"/>
    <s v="MEG_2109"/>
    <s v="Drugs"/>
    <x v="2"/>
    <s v="Class_B_betalactamases"/>
    <s v="CPHA"/>
  </r>
  <r>
    <n v="50"/>
    <s v="MEG_4678"/>
    <s v="Drugs"/>
    <x v="2"/>
    <s v="Class_D_betalactamases"/>
    <s v="OXA"/>
  </r>
  <r>
    <n v="50"/>
    <s v="MEG_4766"/>
    <s v="Drugs"/>
    <x v="2"/>
    <s v="Class_D_betalactamases"/>
    <s v="OXA"/>
  </r>
  <r>
    <n v="50"/>
    <s v="MEG_7284"/>
    <s v="Drugs"/>
    <x v="2"/>
    <s v="Class_C_betalactamases"/>
    <s v="TRU"/>
  </r>
  <r>
    <n v="50"/>
    <s v="MEG_1312"/>
    <s v="Drugs"/>
    <x v="2"/>
    <s v="Class_A_betalactamases"/>
    <s v="BLASGM"/>
  </r>
  <r>
    <n v="50"/>
    <s v="MEG_1098"/>
    <s v="Drugs"/>
    <x v="1"/>
    <s v="Aminoglycoside_O-phosphotransferases"/>
    <s v="APH7-DPRIME"/>
  </r>
  <r>
    <n v="50"/>
    <s v="MEG_1097"/>
    <s v="Drugs"/>
    <x v="1"/>
    <s v="Aminoglycoside_O-phosphotransferases"/>
    <s v="APH6"/>
  </r>
  <r>
    <n v="50"/>
    <s v="MEG_277"/>
    <s v="Drugs"/>
    <x v="1"/>
    <s v="Aminoglycoside_N-acetyltransferases"/>
    <s v="AAC6-PRIME"/>
  </r>
  <r>
    <n v="49"/>
    <s v="MEG_6979"/>
    <s v="Drugs"/>
    <x v="3"/>
    <s v="Tetracycline_resistance_ribosomal_protection_proteins"/>
    <s v="TET36"/>
  </r>
  <r>
    <n v="49"/>
    <s v="MEG_2831"/>
    <s v="Drugs"/>
    <x v="0"/>
    <s v="23S_rRNA_methyltransferases"/>
    <s v="ERMF"/>
  </r>
  <r>
    <n v="49"/>
    <s v="MEG_5338"/>
    <s v="Drugs"/>
    <x v="7"/>
    <s v="Fluoroquinolone-resistant_DNA_topoisomerases"/>
    <s v="PARC"/>
  </r>
  <r>
    <n v="48"/>
    <s v="MEG_7285"/>
    <s v="Drugs"/>
    <x v="22"/>
    <s v="Thiostrepton_23S_rRNA_methyltransferases"/>
    <s v="TSNR"/>
  </r>
  <r>
    <n v="48"/>
    <s v="MEG_7229"/>
    <s v="Drugs"/>
    <x v="3"/>
    <s v="Tetracycline_resistance_ribosomal_protection_proteins"/>
    <s v="TETW"/>
  </r>
  <r>
    <n v="48"/>
    <s v="MEG_6997"/>
    <s v="Drugs"/>
    <x v="3"/>
    <s v="Tetracycline_resistance_ribosomal_protection_proteins"/>
    <s v="TET44"/>
  </r>
  <r>
    <n v="48"/>
    <s v="MEG_4131"/>
    <s v="Drugs"/>
    <x v="14"/>
    <s v="Isoniazid-resistant_mutant"/>
    <s v="NDH"/>
  </r>
  <r>
    <n v="48"/>
    <s v="MEG_7690"/>
    <s v="Drugs"/>
    <x v="10"/>
    <s v="Multi-drug_ABC_efflux_pumps"/>
    <s v="VGAE"/>
  </r>
  <r>
    <n v="48"/>
    <s v="MEG_4052"/>
    <s v="Drugs"/>
    <x v="0"/>
    <s v="Macrolide_phosphotransferases"/>
    <s v="MPHO"/>
  </r>
  <r>
    <n v="48"/>
    <s v="MEG_1731"/>
    <s v="Drugs"/>
    <x v="12"/>
    <s v="Daptomycin-resistant_mutant"/>
    <s v="CLS"/>
  </r>
  <r>
    <n v="48"/>
    <s v="MEG_7840"/>
    <s v="Drugs"/>
    <x v="12"/>
    <s v="Defensin-resistant_mutant"/>
    <s v="YKKCL"/>
  </r>
  <r>
    <n v="48"/>
    <s v="MEG_7514"/>
    <s v="Drugs"/>
    <x v="13"/>
    <s v="VanL-type_regulator"/>
    <s v="VANSL"/>
  </r>
  <r>
    <n v="48"/>
    <s v="MEG_4092"/>
    <s v="Drugs"/>
    <x v="16"/>
    <s v="Fosfomycin_target_mutation"/>
    <s v="MURA"/>
  </r>
  <r>
    <n v="48"/>
    <s v="MEG_5865"/>
    <s v="Drugs"/>
    <x v="7"/>
    <s v="Quinolone_active_efflux"/>
    <s v="QEPA"/>
  </r>
  <r>
    <n v="48"/>
    <s v="MEG_5801"/>
    <s v="Drugs"/>
    <x v="6"/>
    <s v="Lipid_A_modification"/>
    <s v="PMRF"/>
  </r>
  <r>
    <n v="48"/>
    <s v="MEG_5155"/>
    <s v="Drugs"/>
    <x v="2"/>
    <s v="Class_D_betalactamases"/>
    <s v="OXA"/>
  </r>
  <r>
    <n v="48"/>
    <s v="MEG_4843"/>
    <s v="Drugs"/>
    <x v="2"/>
    <s v="Class_D_betalactamases"/>
    <s v="OXA"/>
  </r>
  <r>
    <n v="48"/>
    <s v="MEG_2112"/>
    <s v="Drugs"/>
    <x v="2"/>
    <s v="Class_B_betalactamases"/>
    <s v="CPS"/>
  </r>
  <r>
    <n v="48"/>
    <s v="MEG_4741"/>
    <s v="Drugs"/>
    <x v="2"/>
    <s v="Class_D_betalactamases"/>
    <s v="OXA"/>
  </r>
  <r>
    <n v="48"/>
    <s v="MEG_5755"/>
    <s v="Drugs"/>
    <x v="2"/>
    <s v="Class_A_betalactamases"/>
    <s v="PENI"/>
  </r>
  <r>
    <n v="48"/>
    <s v="MEG_3532"/>
    <s v="Drugs"/>
    <x v="2"/>
    <s v="Class_B_betalactamases"/>
    <s v="L1"/>
  </r>
  <r>
    <n v="48"/>
    <s v="MEG_1695"/>
    <s v="Drugs"/>
    <x v="2"/>
    <s v="Class_A_betalactamases"/>
    <s v="CFX"/>
  </r>
  <r>
    <n v="48"/>
    <s v="MEG_63"/>
    <s v="Drugs"/>
    <x v="1"/>
    <s v="Aminoglycoside_N-acetyltransferases"/>
    <s v="AAC3"/>
  </r>
  <r>
    <n v="48"/>
    <s v="MEG_6073"/>
    <s v="Drugs"/>
    <x v="1"/>
    <s v="16S_rRNA_methyltransferases"/>
    <s v="RMTG"/>
  </r>
  <r>
    <n v="48"/>
    <s v="MEG_2932"/>
    <s v="Drugs"/>
    <x v="1"/>
    <s v="16S_rRNA_methyltransferases"/>
    <s v="FMRO"/>
  </r>
  <r>
    <n v="48"/>
    <s v="MEG_952"/>
    <s v="Drugs"/>
    <x v="1"/>
    <s v="Aminoglycoside_O-nucleotidyltransferases"/>
    <s v="ANT3-DPRIME"/>
  </r>
  <r>
    <n v="48"/>
    <s v="MEG_196"/>
    <s v="Drugs"/>
    <x v="1"/>
    <s v="Aminoglycoside_N-acetyltransferases"/>
    <s v="AAC6-PRIME"/>
  </r>
  <r>
    <n v="48"/>
    <s v="MEG_364"/>
    <s v="Drugs"/>
    <x v="1"/>
    <s v="Aminoglycoside_N-acetyltransferases"/>
    <s v="AAC6-PRIME"/>
  </r>
  <r>
    <n v="47"/>
    <s v="MEG_4747"/>
    <s v="Drugs"/>
    <x v="2"/>
    <s v="Class_D_betalactamases"/>
    <s v="OXA"/>
  </r>
  <r>
    <n v="46"/>
    <s v="MEG_7036"/>
    <s v="Drugs"/>
    <x v="3"/>
    <s v="Tetracycline_resistance_ABC_efflux_pumps"/>
    <s v="TETA60"/>
  </r>
  <r>
    <n v="46"/>
    <s v="MEG_2864"/>
    <s v="Drugs"/>
    <x v="19"/>
    <s v="Chloramphenicol_hydrolase"/>
    <s v="ESTD"/>
  </r>
  <r>
    <n v="46"/>
    <s v="MEG_1777"/>
    <s v="Drugs"/>
    <x v="19"/>
    <s v="Chloramphenicol_phosphotransferase"/>
    <s v="CMLV"/>
  </r>
  <r>
    <n v="46"/>
    <s v="MEG_2711"/>
    <s v="Drugs"/>
    <x v="14"/>
    <s v="Ethambutol_resistant_arabinosyltransferase"/>
    <s v="EMBB"/>
  </r>
  <r>
    <n v="46"/>
    <s v="MEG_2841"/>
    <s v="Drugs"/>
    <x v="0"/>
    <s v="23S_rRNA_methyltransferases"/>
    <s v="ERMQ"/>
  </r>
  <r>
    <n v="46"/>
    <s v="MEG_2755"/>
    <s v="Drugs"/>
    <x v="0"/>
    <s v="23S_rRNA_methyltransferases"/>
    <s v="ERM"/>
  </r>
  <r>
    <n v="46"/>
    <s v="MEG_2771"/>
    <s v="Drugs"/>
    <x v="0"/>
    <s v="23S_rRNA_methyltransferases"/>
    <s v="ERM"/>
  </r>
  <r>
    <n v="46"/>
    <s v="MEG_3234"/>
    <s v="Drugs"/>
    <x v="7"/>
    <s v="Fluoroquinolone-resistant_DNA_topoisomerases"/>
    <s v="GYRA"/>
  </r>
  <r>
    <n v="46"/>
    <s v="MEG_5861"/>
    <s v="Drugs"/>
    <x v="7"/>
    <s v="Quinolone_active_efflux"/>
    <s v="QEPA"/>
  </r>
  <r>
    <n v="46"/>
    <s v="MEG_6553"/>
    <s v="Drugs"/>
    <x v="2"/>
    <s v="Class_B_betalactamases"/>
    <s v="SPG"/>
  </r>
  <r>
    <n v="46"/>
    <s v="MEG_4758"/>
    <s v="Drugs"/>
    <x v="2"/>
    <s v="Class_D_betalactamases"/>
    <s v="OXA"/>
  </r>
  <r>
    <n v="46"/>
    <s v="MEG_3640"/>
    <s v="Drugs"/>
    <x v="2"/>
    <s v="Class_A_betalactamases"/>
    <s v="LRG"/>
  </r>
  <r>
    <n v="46"/>
    <s v="MEG_1299"/>
    <s v="Drugs"/>
    <x v="2"/>
    <s v="Penicillin_binding_protein_regulator"/>
    <s v="BLAR"/>
  </r>
  <r>
    <n v="46"/>
    <s v="MEG_1046"/>
    <s v="Drugs"/>
    <x v="1"/>
    <s v="Aminoglycoside_O-phosphotransferases"/>
    <s v="APH3-DPRIME"/>
  </r>
  <r>
    <n v="46"/>
    <s v="MEG_915"/>
    <s v="Drugs"/>
    <x v="1"/>
    <s v="Aminoglycoside_O-nucleotidyltransferases"/>
    <s v="ANT3-DPRIME"/>
  </r>
  <r>
    <n v="45"/>
    <s v="MEG_5375"/>
    <s v="Drugs"/>
    <x v="9"/>
    <s v="Aminocoumarin-resistant_DNA_topoisomerases"/>
    <s v="PARE"/>
  </r>
  <r>
    <n v="45"/>
    <s v="MEG_5378"/>
    <s v="Drugs"/>
    <x v="9"/>
    <s v="Aminocoumarin-resistant_DNA_topoisomerases"/>
    <s v="PARE"/>
  </r>
  <r>
    <n v="44"/>
    <s v="MEG_4222"/>
    <s v="Drugs"/>
    <x v="22"/>
    <s v="Thiostrepton_23S_rRNA_methyltransferases"/>
    <s v="NSHR"/>
  </r>
  <r>
    <n v="44"/>
    <s v="MEG_7221"/>
    <s v="Drugs"/>
    <x v="3"/>
    <s v="Tetracycline_resistance_ribosomal_protection_proteins"/>
    <s v="TETW"/>
  </r>
  <r>
    <n v="44"/>
    <s v="MEG_7683"/>
    <s v="Drugs"/>
    <x v="10"/>
    <s v="Multi-drug_ABC_efflux_pumps"/>
    <s v="VGA"/>
  </r>
  <r>
    <n v="44"/>
    <s v="MEG_2768"/>
    <s v="Drugs"/>
    <x v="0"/>
    <s v="23S_rRNA_methyltransferases"/>
    <s v="ERM"/>
  </r>
  <r>
    <n v="44"/>
    <s v="MEG_2842"/>
    <s v="Drugs"/>
    <x v="0"/>
    <s v="23S_rRNA_methyltransferases"/>
    <s v="ERMQ"/>
  </r>
  <r>
    <n v="44"/>
    <s v="MEG_4277"/>
    <s v="Drugs"/>
    <x v="0"/>
    <s v="Macrolide_glycosyltransferases"/>
    <s v="OLED"/>
  </r>
  <r>
    <n v="44"/>
    <s v="MEG_7336"/>
    <s v="Drugs"/>
    <x v="13"/>
    <s v="VanA-type_resistance_protein"/>
    <s v="VANA"/>
  </r>
  <r>
    <n v="44"/>
    <s v="MEG_5348"/>
    <s v="Drugs"/>
    <x v="7"/>
    <s v="Fluoroquinolone-resistant_DNA_topoisomerases"/>
    <s v="PARC"/>
  </r>
  <r>
    <n v="44"/>
    <s v="MEG_5347"/>
    <s v="Drugs"/>
    <x v="7"/>
    <s v="Fluoroquinolone-resistant_DNA_topoisomerases"/>
    <s v="PARC"/>
  </r>
  <r>
    <n v="44"/>
    <s v="MEG_3213"/>
    <s v="Drugs"/>
    <x v="7"/>
    <s v="Fluoroquinolone-resistant_DNA_topoisomerases"/>
    <s v="GYRA"/>
  </r>
  <r>
    <n v="44"/>
    <s v="MEG_1310"/>
    <s v="Drugs"/>
    <x v="2"/>
    <s v="Class_A_betalactamases"/>
    <s v="BLASGM"/>
  </r>
  <r>
    <n v="44"/>
    <s v="MEG_1306"/>
    <s v="Drugs"/>
    <x v="2"/>
    <s v="Class_A_betalactamases"/>
    <s v="BLASGM"/>
  </r>
  <r>
    <n v="44"/>
    <s v="MEG_5805"/>
    <s v="Drugs"/>
    <x v="2"/>
    <s v="Class_B_betalactamases"/>
    <s v="POM"/>
  </r>
  <r>
    <n v="44"/>
    <s v="MEG_2863"/>
    <s v="Drugs"/>
    <x v="2"/>
    <s v="Class_B_betalactamases"/>
    <s v="ESP"/>
  </r>
  <r>
    <n v="44"/>
    <s v="MEG_1634"/>
    <s v="Drugs"/>
    <x v="2"/>
    <s v="Class_B_betalactamases"/>
    <s v="CAU"/>
  </r>
  <r>
    <n v="44"/>
    <s v="MEG_1307"/>
    <s v="Drugs"/>
    <x v="2"/>
    <s v="Class_A_betalactamases"/>
    <s v="BLASGM"/>
  </r>
  <r>
    <n v="44"/>
    <s v="MEG_23"/>
    <s v="Drugs"/>
    <x v="1"/>
    <s v="Aminoglycoside_N-acetyltransferases"/>
    <s v="AAC3"/>
  </r>
  <r>
    <n v="44"/>
    <s v="MEG_997"/>
    <s v="Drugs"/>
    <x v="1"/>
    <s v="Aminoglycoside_O-nucleotidyltransferases"/>
    <s v="ANT6"/>
  </r>
  <r>
    <n v="44"/>
    <s v="MEG_935"/>
    <s v="Drugs"/>
    <x v="1"/>
    <s v="Aminoglycoside_O-nucleotidyltransferases"/>
    <s v="ANT3-DPRIME"/>
  </r>
  <r>
    <n v="43"/>
    <s v="MEG_7179"/>
    <s v="Drugs"/>
    <x v="3"/>
    <s v="Tetracycline_resistance_ribosomal_protection_proteins"/>
    <s v="TETQ"/>
  </r>
  <r>
    <n v="43"/>
    <s v="MEG_7014"/>
    <s v="Drugs"/>
    <x v="3"/>
    <s v="Tetracycline_resistance_MFS_efflux_pumps"/>
    <s v="TETA"/>
  </r>
  <r>
    <n v="43"/>
    <s v="MEG_6128"/>
    <s v="Drugs"/>
    <x v="4"/>
    <s v="Rifampin-resistant_beta-subunit_of_RNA_polymerase_RpoB"/>
    <s v="RPOB"/>
  </r>
  <r>
    <n v="43"/>
    <s v="MEG_2832"/>
    <s v="Drugs"/>
    <x v="0"/>
    <s v="23S_rRNA_methyltransferases"/>
    <s v="ERMF"/>
  </r>
  <r>
    <n v="43"/>
    <s v="MEG_2787"/>
    <s v="Drugs"/>
    <x v="0"/>
    <s v="23S_rRNA_methyltransferases"/>
    <s v="ERMA"/>
  </r>
  <r>
    <n v="43"/>
    <s v="MEG_3198"/>
    <s v="Drugs"/>
    <x v="7"/>
    <s v="Fluoroquinolone-resistant_DNA_topoisomerases"/>
    <s v="GYRA"/>
  </r>
  <r>
    <n v="43"/>
    <s v="MEG_5859"/>
    <s v="Drugs"/>
    <x v="7"/>
    <s v="Quinolone_active_efflux"/>
    <s v="QEPA"/>
  </r>
  <r>
    <n v="42"/>
    <s v="MEG_2960"/>
    <s v="Drugs"/>
    <x v="18"/>
    <s v="Sulfonamide-resistant_dihydropteroate_synthases"/>
    <s v="FOLP"/>
  </r>
  <r>
    <n v="42"/>
    <s v="MEG_6101"/>
    <s v="Drugs"/>
    <x v="4"/>
    <s v="Rifampin-resistant_beta-subunit_of_RNA_polymerase_RpoB"/>
    <s v="RPOB"/>
  </r>
  <r>
    <n v="42"/>
    <s v="MEG_6087"/>
    <s v="Drugs"/>
    <x v="4"/>
    <s v="Rifampin_phosphotransferase"/>
    <s v="RPH"/>
  </r>
  <r>
    <n v="42"/>
    <s v="MEG_7689"/>
    <s v="Drugs"/>
    <x v="10"/>
    <s v="Multi-drug_ABC_efflux_pumps"/>
    <s v="VGAD"/>
  </r>
  <r>
    <n v="42"/>
    <s v="MEG_2772"/>
    <s v="Drugs"/>
    <x v="0"/>
    <s v="23S_rRNA_methyltransferases"/>
    <s v="ERM"/>
  </r>
  <r>
    <n v="42"/>
    <s v="MEG_5349"/>
    <s v="Drugs"/>
    <x v="7"/>
    <s v="Fluoroquinolone-resistant_DNA_topoisomerases"/>
    <s v="PARC"/>
  </r>
  <r>
    <n v="42"/>
    <s v="MEG_3786"/>
    <s v="Drugs"/>
    <x v="2"/>
    <s v="Penicillin_binding_protein"/>
    <s v="MECA"/>
  </r>
  <r>
    <n v="42"/>
    <s v="MEG_1184"/>
    <s v="Drugs"/>
    <x v="2"/>
    <s v="Class_A_betalactamases"/>
    <s v="AXC"/>
  </r>
  <r>
    <n v="42"/>
    <s v="MEG_1303"/>
    <s v="Drugs"/>
    <x v="2"/>
    <s v="Penicillin_binding_protein_regulator"/>
    <s v="BLAR"/>
  </r>
  <r>
    <n v="42"/>
    <s v="MEG_4596"/>
    <s v="Drugs"/>
    <x v="2"/>
    <s v="Class_D_betalactamases"/>
    <s v="OXA"/>
  </r>
  <r>
    <n v="42"/>
    <s v="MEG_3525"/>
    <s v="Drugs"/>
    <x v="2"/>
    <s v="Class_B_betalactamases"/>
    <s v="L1"/>
  </r>
  <r>
    <n v="42"/>
    <s v="MEG_6148"/>
    <s v="Drugs"/>
    <x v="2"/>
    <s v="Class_A_betalactamases"/>
    <s v="RSA"/>
  </r>
  <r>
    <n v="42"/>
    <s v="MEG_1247"/>
    <s v="Drugs"/>
    <x v="2"/>
    <s v="Class_A_betalactamases"/>
    <s v="BLAA"/>
  </r>
  <r>
    <n v="42"/>
    <s v="MEG_6051"/>
    <s v="Drugs"/>
    <x v="2"/>
    <s v="Class_A_betalactamases"/>
    <s v="RCP"/>
  </r>
  <r>
    <n v="42"/>
    <s v="MEG_1183"/>
    <s v="Drugs"/>
    <x v="2"/>
    <s v="Class_A_betalactamases"/>
    <s v="AST"/>
  </r>
  <r>
    <n v="42"/>
    <s v="MEG_2131"/>
    <s v="Drugs"/>
    <x v="2"/>
    <s v="Class_A_betalactamases"/>
    <s v="CRH"/>
  </r>
  <r>
    <n v="42"/>
    <s v="MEG_19"/>
    <s v="Drugs"/>
    <x v="1"/>
    <s v="Aminoglycoside_N-acetyltransferases"/>
    <s v="AAC2-PRIME"/>
  </r>
  <r>
    <n v="42"/>
    <s v="MEG_995"/>
    <s v="Drugs"/>
    <x v="1"/>
    <s v="Aminoglycoside_O-nucleotidyltransferases"/>
    <s v="ANT6"/>
  </r>
  <r>
    <n v="41"/>
    <s v="MEG_3609"/>
    <s v="Drugs"/>
    <x v="0"/>
    <s v="Lincosamide_nucleotidyltransferases"/>
    <s v="LNUB"/>
  </r>
  <r>
    <n v="41"/>
    <s v="MEG_4974"/>
    <s v="Drugs"/>
    <x v="2"/>
    <s v="Class_D_betalactamases"/>
    <s v="OXA"/>
  </r>
  <r>
    <n v="41"/>
    <s v="MEG_4986"/>
    <s v="Drugs"/>
    <x v="2"/>
    <s v="Class_D_betalactamases"/>
    <s v="OXA"/>
  </r>
  <r>
    <n v="41"/>
    <s v="MEG_123"/>
    <s v="Drugs"/>
    <x v="1"/>
    <s v="Aminoglycoside_N-acetyltransferases"/>
    <s v="AAC6-PRIME"/>
  </r>
  <r>
    <n v="41"/>
    <s v="MEG_34"/>
    <s v="Drugs"/>
    <x v="1"/>
    <s v="Aminoglycoside_N-acetyltransferases"/>
    <s v="AAC3"/>
  </r>
  <r>
    <n v="40"/>
    <s v="MEG_7180"/>
    <s v="Drugs"/>
    <x v="3"/>
    <s v="Tetracycline_resistance_ribosomal_protection_proteins"/>
    <s v="TETQ"/>
  </r>
  <r>
    <n v="40"/>
    <s v="MEG_6124"/>
    <s v="Drugs"/>
    <x v="4"/>
    <s v="Rifampin-resistant_beta-subunit_of_RNA_polymerase_RpoB"/>
    <s v="RPOB"/>
  </r>
  <r>
    <n v="40"/>
    <s v="MEG_1556"/>
    <s v="Drugs"/>
    <x v="19"/>
    <s v="Chloramphenicol_acetyltransferases"/>
    <s v="CAT"/>
  </r>
  <r>
    <n v="40"/>
    <s v="MEG_2906"/>
    <s v="Drugs"/>
    <x v="19"/>
    <s v="Phenicol_resistance_MFS_efflux_pumps"/>
    <s v="FEXB"/>
  </r>
  <r>
    <n v="40"/>
    <s v="MEG_1780"/>
    <s v="Drugs"/>
    <x v="19"/>
    <s v="Phenicol_resistance_MFS_efflux_pumps"/>
    <s v="CMRA"/>
  </r>
  <r>
    <n v="40"/>
    <s v="MEG_5322"/>
    <s v="Drugs"/>
    <x v="23"/>
    <s v="Pactamycin-resistant_16S_ribosomal_subunit_protein"/>
    <s v="P16S"/>
  </r>
  <r>
    <n v="40"/>
    <s v="MEG_3835"/>
    <s v="Drugs"/>
    <x v="10"/>
    <s v="Multi-drug_MATE_efflux_pump"/>
    <s v="MEPB"/>
  </r>
  <r>
    <n v="40"/>
    <s v="MEG_4057"/>
    <s v="Drugs"/>
    <x v="12"/>
    <s v="Daptomycin-resistant_mutant"/>
    <s v="MPRFD"/>
  </r>
  <r>
    <n v="40"/>
    <s v="MEG_7401"/>
    <s v="Drugs"/>
    <x v="13"/>
    <s v="VanA-type_resistance_protein"/>
    <s v="VANHA"/>
  </r>
  <r>
    <n v="40"/>
    <s v="MEG_4096"/>
    <s v="Drugs"/>
    <x v="16"/>
    <s v="Fosfomycin_target_mutation"/>
    <s v="MURA"/>
  </r>
  <r>
    <n v="40"/>
    <s v="MEG_4600"/>
    <s v="Drugs"/>
    <x v="2"/>
    <s v="Class_D_betalactamases"/>
    <s v="OXA"/>
  </r>
  <r>
    <n v="40"/>
    <s v="MEG_2862"/>
    <s v="Drugs"/>
    <x v="2"/>
    <s v="Class_A_betalactamases"/>
    <s v="ERP"/>
  </r>
  <r>
    <n v="40"/>
    <s v="MEG_6040"/>
    <s v="Drugs"/>
    <x v="2"/>
    <s v="Class_D_betalactamases"/>
    <s v="R39"/>
  </r>
  <r>
    <n v="40"/>
    <s v="MEG_1687"/>
    <s v="Drugs"/>
    <x v="2"/>
    <s v="Class_A_betalactamases"/>
    <s v="CFX"/>
  </r>
  <r>
    <n v="40"/>
    <s v="MEG_3628"/>
    <s v="Drugs"/>
    <x v="2"/>
    <s v="Class_B_betalactamases"/>
    <s v="LRA"/>
  </r>
  <r>
    <n v="40"/>
    <s v="MEG_4933"/>
    <s v="Drugs"/>
    <x v="2"/>
    <s v="Class_D_betalactamases"/>
    <s v="OXA"/>
  </r>
  <r>
    <n v="40"/>
    <s v="MEG_4940"/>
    <s v="Drugs"/>
    <x v="2"/>
    <s v="Class_D_betalactamases"/>
    <s v="OXA"/>
  </r>
  <r>
    <n v="40"/>
    <s v="MEG_721"/>
    <s v="Drugs"/>
    <x v="2"/>
    <s v="Class_B_betalactamases"/>
    <s v="ALI"/>
  </r>
  <r>
    <n v="40"/>
    <s v="MEG_1076"/>
    <s v="Drugs"/>
    <x v="1"/>
    <s v="Aminoglycoside_O-phosphotransferases"/>
    <s v="APH3-PRIME"/>
  </r>
  <r>
    <n v="40"/>
    <s v="MEG_52"/>
    <s v="Drugs"/>
    <x v="1"/>
    <s v="Aminoglycoside_N-acetyltransferases"/>
    <s v="AAC3"/>
  </r>
  <r>
    <n v="40"/>
    <s v="MEG_1006"/>
    <s v="Drugs"/>
    <x v="1"/>
    <s v="Aminoglycoside_O-nucleotidyltransferases"/>
    <s v="ANT9"/>
  </r>
  <r>
    <n v="40"/>
    <s v="MEG_1021"/>
    <s v="Drugs"/>
    <x v="1"/>
    <s v="Aminoglycoside_O-phosphotransferases"/>
    <s v="APH3-DPRIME"/>
  </r>
  <r>
    <n v="39"/>
    <s v="MEG_2936"/>
    <s v="Drugs"/>
    <x v="18"/>
    <s v="Sulfonamide-resistant_dihydropteroate_synthases"/>
    <s v="FOLP"/>
  </r>
  <r>
    <n v="39"/>
    <s v="MEG_3817"/>
    <s v="Drugs"/>
    <x v="0"/>
    <s v="MLS_resistance_MFS_efflux_pumps"/>
    <s v="MEFA"/>
  </r>
  <r>
    <n v="39"/>
    <s v="MEG_4029"/>
    <s v="Drugs"/>
    <x v="0"/>
    <s v="Macrolide_phosphotransferases"/>
    <s v="MPHA"/>
  </r>
  <r>
    <n v="39"/>
    <s v="MEG_3211"/>
    <s v="Drugs"/>
    <x v="7"/>
    <s v="Fluoroquinolone-resistant_DNA_topoisomerases"/>
    <s v="GYRA"/>
  </r>
  <r>
    <n v="39"/>
    <s v="MEG_3178"/>
    <s v="Drugs"/>
    <x v="7"/>
    <s v="Fluoroquinolone-resistant_DNA_topoisomerases"/>
    <s v="GYRA"/>
  </r>
  <r>
    <n v="39"/>
    <s v="MEG_3251"/>
    <s v="Drugs"/>
    <x v="7"/>
    <s v="Fluoroquinolone-resistant_DNA_topoisomerases"/>
    <s v="GYRC"/>
  </r>
  <r>
    <n v="39"/>
    <s v="MEG_3181"/>
    <s v="Drugs"/>
    <x v="7"/>
    <s v="Fluoroquinolone-resistant_DNA_topoisomerases"/>
    <s v="GYRA"/>
  </r>
  <r>
    <n v="39"/>
    <s v="MEG_1686"/>
    <s v="Drugs"/>
    <x v="2"/>
    <s v="Class_A_betalactamases"/>
    <s v="CFX"/>
  </r>
  <r>
    <n v="39"/>
    <s v="MEG_4792"/>
    <s v="Drugs"/>
    <x v="2"/>
    <s v="Class_D_betalactamases"/>
    <s v="OXA"/>
  </r>
  <r>
    <n v="39"/>
    <s v="MEG_5370"/>
    <s v="Drugs"/>
    <x v="9"/>
    <s v="Aminocoumarin-resistant_DNA_topoisomerases"/>
    <s v="PARE"/>
  </r>
  <r>
    <n v="38"/>
    <s v="MEG_7192"/>
    <s v="Drugs"/>
    <x v="3"/>
    <s v="Tetracycline_transcriptional_repressor"/>
    <s v="TETR"/>
  </r>
  <r>
    <n v="38"/>
    <s v="MEG_6971"/>
    <s v="Drugs"/>
    <x v="3"/>
    <s v="Tetracycline_resistance_ribosomal_protection_proteins"/>
    <s v="TET32"/>
  </r>
  <r>
    <n v="38"/>
    <s v="MEG_3434"/>
    <s v="Drugs"/>
    <x v="4"/>
    <s v="Monooxygenase"/>
    <s v="IRI"/>
  </r>
  <r>
    <n v="38"/>
    <s v="MEG_3429"/>
    <s v="Drugs"/>
    <x v="14"/>
    <s v="Isoniazid-resistant_mutant"/>
    <s v="INHA"/>
  </r>
  <r>
    <n v="38"/>
    <s v="MEG_1726"/>
    <s v="Drugs"/>
    <x v="10"/>
    <s v="MDR_23S_ribosomal_RNA_methyltransferase"/>
    <s v="CLBA"/>
  </r>
  <r>
    <n v="38"/>
    <s v="MEG_2840"/>
    <s v="Drugs"/>
    <x v="0"/>
    <s v="23S_rRNA_methyltransferases"/>
    <s v="ERMO"/>
  </r>
  <r>
    <n v="38"/>
    <s v="MEG_3944"/>
    <s v="Drugs"/>
    <x v="0"/>
    <s v="Macrolide_glycosyltransferases"/>
    <s v="MGT"/>
  </r>
  <r>
    <n v="38"/>
    <s v="MEG_4066"/>
    <s v="Drugs"/>
    <x v="0"/>
    <s v="MLS_resistance_ABC_efflux_pumps"/>
    <s v="MSRA"/>
  </r>
  <r>
    <n v="38"/>
    <s v="MEG_4278"/>
    <s v="Drugs"/>
    <x v="0"/>
    <s v="Macrolide_glycosyltransferases"/>
    <s v="OLEI"/>
  </r>
  <r>
    <n v="38"/>
    <s v="MEG_7843"/>
    <s v="Drugs"/>
    <x v="12"/>
    <s v="Daptomycin-resistant_mutant"/>
    <s v="YYBT"/>
  </r>
  <r>
    <n v="38"/>
    <s v="MEG_3292"/>
    <s v="Drugs"/>
    <x v="12"/>
    <s v="Colistin_phosphoethanolamine_transferase"/>
    <s v="ICR"/>
  </r>
  <r>
    <n v="38"/>
    <s v="MEG_1732"/>
    <s v="Drugs"/>
    <x v="12"/>
    <s v="Daptomycin-resistant_mutant"/>
    <s v="CLS"/>
  </r>
  <r>
    <n v="38"/>
    <s v="MEG_3175"/>
    <s v="Drugs"/>
    <x v="12"/>
    <s v="Daptomycin-resistant_mutant"/>
    <s v="GSHF"/>
  </r>
  <r>
    <n v="38"/>
    <s v="MEG_4097"/>
    <s v="Drugs"/>
    <x v="13"/>
    <s v="Vancomycin-resistant_mutation"/>
    <s v="MURG"/>
  </r>
  <r>
    <n v="38"/>
    <s v="MEG_3068"/>
    <s v="Drugs"/>
    <x v="11"/>
    <s v="Ribosomal_zinc-binding_protein"/>
    <s v="FUSC"/>
  </r>
  <r>
    <n v="38"/>
    <s v="MEG_3202"/>
    <s v="Drugs"/>
    <x v="7"/>
    <s v="Fluoroquinolone-resistant_DNA_topoisomerases"/>
    <s v="GYRA"/>
  </r>
  <r>
    <n v="38"/>
    <s v="MEG_5363"/>
    <s v="Drugs"/>
    <x v="7"/>
    <s v="Fluoroquinolone-resistant_DNA_topoisomerases"/>
    <s v="PARC"/>
  </r>
  <r>
    <n v="38"/>
    <s v="MEG_4055"/>
    <s v="Drugs"/>
    <x v="6"/>
    <s v="Defensin-resistant_mprF"/>
    <s v="MPRF"/>
  </r>
  <r>
    <n v="38"/>
    <s v="MEG_2882"/>
    <s v="Drugs"/>
    <x v="2"/>
    <s v="Class_A_betalactamases"/>
    <s v="FAR1"/>
  </r>
  <r>
    <n v="38"/>
    <s v="MEG_3422"/>
    <s v="Drugs"/>
    <x v="2"/>
    <s v="Class_B_betalactamases"/>
    <s v="IND"/>
  </r>
  <r>
    <n v="38"/>
    <s v="MEG_5806"/>
    <s v="Drugs"/>
    <x v="2"/>
    <s v="Class_B_betalactamases"/>
    <s v="POM"/>
  </r>
  <r>
    <n v="38"/>
    <s v="MEG_2108"/>
    <s v="Drugs"/>
    <x v="2"/>
    <s v="Class_B_betalactamases"/>
    <s v="CPHA"/>
  </r>
  <r>
    <n v="38"/>
    <s v="MEG_3629"/>
    <s v="Drugs"/>
    <x v="2"/>
    <s v="Class_B_betalactamases"/>
    <s v="LRA"/>
  </r>
  <r>
    <n v="38"/>
    <s v="MEG_1479"/>
    <s v="Drugs"/>
    <x v="2"/>
    <s v="Class_D_betalactamases"/>
    <s v="BSU"/>
  </r>
  <r>
    <n v="38"/>
    <s v="MEG_6568"/>
    <s v="Drugs"/>
    <x v="2"/>
    <s v="Class_C_betalactamases"/>
    <s v="SRT"/>
  </r>
  <r>
    <n v="38"/>
    <s v="MEG_3451"/>
    <s v="Drugs"/>
    <x v="2"/>
    <s v="Class_B_betalactamases"/>
    <s v="KHM"/>
  </r>
  <r>
    <n v="38"/>
    <s v="MEG_6074"/>
    <s v="Drugs"/>
    <x v="1"/>
    <s v="16S_rRNA_methyltransferases"/>
    <s v="RMTH"/>
  </r>
  <r>
    <n v="38"/>
    <s v="MEG_934"/>
    <s v="Drugs"/>
    <x v="1"/>
    <s v="Aminoglycoside_O-nucleotidyltransferases"/>
    <s v="ANT3-DPRIME"/>
  </r>
  <r>
    <n v="38"/>
    <s v="MEG_1067"/>
    <s v="Drugs"/>
    <x v="1"/>
    <s v="Aminoglycoside_O-phosphotransferases"/>
    <s v="APH3-PRIME"/>
  </r>
  <r>
    <n v="38"/>
    <s v="MEG_1101"/>
    <s v="Drugs"/>
    <x v="1"/>
    <s v="Aminoglycoside_O-phosphotransferases"/>
    <s v="APH9"/>
  </r>
  <r>
    <n v="38"/>
    <s v="MEG_3442"/>
    <s v="Drugs"/>
    <x v="1"/>
    <s v="16S_rRNA_methyltransferases"/>
    <s v="KAMB"/>
  </r>
  <r>
    <n v="38"/>
    <s v="MEG_77"/>
    <s v="Drugs"/>
    <x v="1"/>
    <s v="Aminoglycoside_N-acetyltransferases"/>
    <s v="AAC6-PRIME"/>
  </r>
  <r>
    <n v="37"/>
    <s v="MEG_7220"/>
    <s v="Drugs"/>
    <x v="3"/>
    <s v="Tetracycline_resistance_ribosomal_protection_proteins"/>
    <s v="TETW"/>
  </r>
  <r>
    <n v="37"/>
    <s v="MEG_4213"/>
    <s v="Drugs"/>
    <x v="10"/>
    <s v="Multi-drug_MATE_efflux_pump"/>
    <s v="NORMD"/>
  </r>
  <r>
    <n v="37"/>
    <s v="MEG_2789"/>
    <s v="Drugs"/>
    <x v="0"/>
    <s v="23S_rRNA_methyltransferases"/>
    <s v="ERMB"/>
  </r>
  <r>
    <n v="37"/>
    <s v="MEG_2791"/>
    <s v="Drugs"/>
    <x v="0"/>
    <s v="23S_rRNA_methyltransferases"/>
    <s v="ERMB"/>
  </r>
  <r>
    <n v="37"/>
    <s v="MEG_3239"/>
    <s v="Drugs"/>
    <x v="7"/>
    <s v="Fluoroquinolone-resistant_DNA_topoisomerases"/>
    <s v="GYRB"/>
  </r>
  <r>
    <n v="37"/>
    <s v="MEG_3233"/>
    <s v="Drugs"/>
    <x v="7"/>
    <s v="Fluoroquinolone-resistant_DNA_topoisomerases"/>
    <s v="GYRA"/>
  </r>
  <r>
    <n v="37"/>
    <s v="MEG_2427"/>
    <s v="Drugs"/>
    <x v="2"/>
    <s v="Class_A_betalactamases"/>
    <s v="CTX"/>
  </r>
  <r>
    <n v="37"/>
    <s v="MEG_4868"/>
    <s v="Drugs"/>
    <x v="2"/>
    <s v="Class_D_betalactamases"/>
    <s v="OXA"/>
  </r>
  <r>
    <n v="36"/>
    <s v="MEG_7244"/>
    <s v="Drugs"/>
    <x v="3"/>
    <s v="Tetracycline_inactivation_enzymes"/>
    <s v="TETX"/>
  </r>
  <r>
    <n v="36"/>
    <s v="MEG_2938"/>
    <s v="Drugs"/>
    <x v="18"/>
    <s v="Sulfonamide-resistant_dihydropteroate_synthases"/>
    <s v="FOLP"/>
  </r>
  <r>
    <n v="36"/>
    <s v="MEG_7679"/>
    <s v="Drugs"/>
    <x v="10"/>
    <s v="Multi-drug_ABC_efflux_pumps"/>
    <s v="VGA"/>
  </r>
  <r>
    <n v="36"/>
    <s v="MEG_1680"/>
    <s v="Drugs"/>
    <x v="0"/>
    <s v="23S_rRNA_methyltransferases"/>
    <s v="CFR"/>
  </r>
  <r>
    <n v="36"/>
    <s v="MEG_3827"/>
    <s v="Drugs"/>
    <x v="0"/>
    <s v="MLS_resistance_MFS_efflux_pumps"/>
    <s v="MEFB"/>
  </r>
  <r>
    <n v="36"/>
    <s v="MEG_2835"/>
    <s v="Drugs"/>
    <x v="0"/>
    <s v="23S_rRNA_methyltransferases"/>
    <s v="ERMG"/>
  </r>
  <r>
    <n v="36"/>
    <s v="MEG_7620"/>
    <s v="Drugs"/>
    <x v="0"/>
    <s v="Streptogramin_A_O-acetyltransferase"/>
    <s v="VATA"/>
  </r>
  <r>
    <n v="36"/>
    <s v="MEG_3589"/>
    <s v="Drugs"/>
    <x v="12"/>
    <s v="Daptomycin-resistant_mutant"/>
    <s v="LIAFSR"/>
  </r>
  <r>
    <n v="36"/>
    <s v="MEG_3587"/>
    <s v="Drugs"/>
    <x v="12"/>
    <s v="Daptomycin-resistant_mutant"/>
    <s v="LIAFSR"/>
  </r>
  <r>
    <n v="36"/>
    <s v="MEG_3731"/>
    <s v="Drugs"/>
    <x v="12"/>
    <s v="Colistin_phosphoethanolamine_transferase"/>
    <s v="MCR"/>
  </r>
  <r>
    <n v="36"/>
    <s v="MEG_7515"/>
    <s v="Drugs"/>
    <x v="13"/>
    <s v="VanM-type_regulator"/>
    <s v="VANSM"/>
  </r>
  <r>
    <n v="36"/>
    <s v="MEG_7533"/>
    <s v="Drugs"/>
    <x v="13"/>
    <s v="VanL-type_resistance_protein"/>
    <s v="VANTML"/>
  </r>
  <r>
    <n v="36"/>
    <s v="MEG_7253"/>
    <s v="Drugs"/>
    <x v="2"/>
    <s v="Class_A_betalactamases"/>
    <s v="TLA"/>
  </r>
  <r>
    <n v="36"/>
    <s v="MEG_4731"/>
    <s v="Drugs"/>
    <x v="2"/>
    <s v="Class_D_betalactamases"/>
    <s v="OXA"/>
  </r>
  <r>
    <n v="36"/>
    <s v="MEG_734"/>
    <s v="Drugs"/>
    <x v="2"/>
    <s v="Class_B_betalactamases"/>
    <s v="ANA"/>
  </r>
  <r>
    <n v="36"/>
    <s v="MEG_3136"/>
    <s v="Drugs"/>
    <x v="2"/>
    <s v="Class_A_betalactamases"/>
    <s v="GIL"/>
  </r>
  <r>
    <n v="36"/>
    <s v="MEG_1292"/>
    <s v="Drugs"/>
    <x v="2"/>
    <s v="Class_A_betalactamases"/>
    <s v="BLAL"/>
  </r>
  <r>
    <n v="36"/>
    <s v="MEG_2129"/>
    <s v="Drugs"/>
    <x v="2"/>
    <s v="Class_A_betalactamases"/>
    <s v="CRH"/>
  </r>
  <r>
    <n v="36"/>
    <s v="MEG_4062"/>
    <s v="Drugs"/>
    <x v="2"/>
    <s v="Class_B_betalactamases"/>
    <s v="MSI"/>
  </r>
  <r>
    <n v="36"/>
    <s v="MEG_5118"/>
    <s v="Drugs"/>
    <x v="2"/>
    <s v="Class_D_betalactamases"/>
    <s v="OXA"/>
  </r>
  <r>
    <n v="36"/>
    <s v="MEG_3171"/>
    <s v="Drugs"/>
    <x v="2"/>
    <s v="Class_B_betalactamases"/>
    <s v="GRD"/>
  </r>
  <r>
    <n v="36"/>
    <s v="MEG_1322"/>
    <s v="Drugs"/>
    <x v="2"/>
    <s v="Class_A_betalactamases"/>
    <s v="BLAZ"/>
  </r>
  <r>
    <n v="36"/>
    <s v="MEG_1089"/>
    <s v="Drugs"/>
    <x v="1"/>
    <s v="Aminoglycoside_O-phosphotransferases"/>
    <s v="APH6"/>
  </r>
  <r>
    <n v="36"/>
    <s v="MEG_33"/>
    <s v="Drugs"/>
    <x v="1"/>
    <s v="Aminoglycoside_N-acetyltransferases"/>
    <s v="AAC3"/>
  </r>
  <r>
    <n v="36"/>
    <s v="MEG_1009"/>
    <s v="Drugs"/>
    <x v="1"/>
    <s v="Aminoglycoside_O-phosphotransferases"/>
    <s v="APH2-DPRIME"/>
  </r>
  <r>
    <n v="36"/>
    <s v="MEG_1058"/>
    <s v="Drugs"/>
    <x v="1"/>
    <s v="Aminoglycoside_O-phosphotransferases"/>
    <s v="APH3-DPRIME"/>
  </r>
  <r>
    <n v="36"/>
    <s v="MEG_989"/>
    <s v="Drugs"/>
    <x v="1"/>
    <s v="Aminoglycoside_O-nucleotidyltransferases"/>
    <s v="ANT6"/>
  </r>
  <r>
    <n v="35"/>
    <s v="MEG_7194"/>
    <s v="Drugs"/>
    <x v="3"/>
    <s v="Tetracycline_transcriptional_repressor"/>
    <s v="TETR"/>
  </r>
  <r>
    <n v="35"/>
    <s v="MEG_2953"/>
    <s v="Drugs"/>
    <x v="18"/>
    <s v="Sulfonamide-resistant_dihydropteroate_synthases"/>
    <s v="FOLP"/>
  </r>
  <r>
    <n v="35"/>
    <s v="MEG_1628"/>
    <s v="Drugs"/>
    <x v="19"/>
    <s v="Chloramphenicol_acetyltransferases"/>
    <s v="CATB"/>
  </r>
  <r>
    <n v="35"/>
    <s v="MEG_3646"/>
    <s v="Drugs"/>
    <x v="10"/>
    <s v="Multi-drug_ABC_efflux_pumps"/>
    <s v="LSAB"/>
  </r>
  <r>
    <n v="35"/>
    <s v="MEG_3395"/>
    <s v="Drugs"/>
    <x v="2"/>
    <s v="Class_B_betalactamases"/>
    <s v="IMP"/>
  </r>
  <r>
    <n v="35"/>
    <s v="MEG_1190"/>
    <s v="Drugs"/>
    <x v="24"/>
    <s v="Undecaprenyl_pyrophosphate_phosphatase"/>
    <s v="BACA"/>
  </r>
  <r>
    <n v="35"/>
    <s v="MEG_1004"/>
    <s v="Drugs"/>
    <x v="1"/>
    <s v="Aminoglycoside_O-nucleotidyltransferases"/>
    <s v="ANT9"/>
  </r>
  <r>
    <n v="35"/>
    <s v="MEG_988"/>
    <s v="Drugs"/>
    <x v="1"/>
    <s v="Aminoglycoside_O-nucleotidyltransferases"/>
    <s v="ANT6"/>
  </r>
  <r>
    <n v="34"/>
    <s v="MEG_6978"/>
    <s v="Drugs"/>
    <x v="3"/>
    <s v="Tetracycline_resistance_MFS_efflux_pumps"/>
    <s v="TET35"/>
  </r>
  <r>
    <n v="34"/>
    <s v="MEG_1629"/>
    <s v="Drugs"/>
    <x v="19"/>
    <s v="Chloramphenicol_acetyltransferases"/>
    <s v="CATB"/>
  </r>
  <r>
    <n v="34"/>
    <s v="MEG_2866"/>
    <s v="Drugs"/>
    <x v="14"/>
    <s v="Ethionamide-resistant_mutant"/>
    <s v="ETHA"/>
  </r>
  <r>
    <n v="34"/>
    <s v="MEG_2713"/>
    <s v="Drugs"/>
    <x v="14"/>
    <s v="Ethambutol_resistant_arabinosyltransferase"/>
    <s v="EMBR"/>
  </r>
  <r>
    <n v="34"/>
    <s v="MEG_3430"/>
    <s v="Drugs"/>
    <x v="14"/>
    <s v="Ethambutol-resistant_mutant"/>
    <s v="INIA"/>
  </r>
  <r>
    <n v="34"/>
    <s v="MEG_3612"/>
    <s v="Drugs"/>
    <x v="0"/>
    <s v="Lincosamide_nucleotidyltransferases"/>
    <s v="LNUE"/>
  </r>
  <r>
    <n v="34"/>
    <s v="MEG_2765"/>
    <s v="Drugs"/>
    <x v="0"/>
    <s v="23S_rRNA_methyltransferases"/>
    <s v="ERM"/>
  </r>
  <r>
    <n v="34"/>
    <s v="MEG_2798"/>
    <s v="Drugs"/>
    <x v="0"/>
    <s v="23S_rRNA_methyltransferases"/>
    <s v="ERMB"/>
  </r>
  <r>
    <n v="34"/>
    <s v="MEG_7390"/>
    <s v="Drugs"/>
    <x v="13"/>
    <s v="VanE-type_resistance_protein"/>
    <s v="VANE"/>
  </r>
  <r>
    <n v="34"/>
    <s v="MEG_7608"/>
    <s v="Drugs"/>
    <x v="13"/>
    <s v="VanF-type_accessory_protein"/>
    <s v="VANYF"/>
  </r>
  <r>
    <n v="34"/>
    <s v="MEG_7344"/>
    <s v="Drugs"/>
    <x v="13"/>
    <s v="VanA-type_resistance_protein"/>
    <s v="VANA"/>
  </r>
  <r>
    <n v="34"/>
    <s v="MEG_7438"/>
    <s v="Drugs"/>
    <x v="13"/>
    <s v="VanD-type_resistance_protein"/>
    <s v="VANHD"/>
  </r>
  <r>
    <n v="34"/>
    <s v="MEG_1461"/>
    <s v="Drugs"/>
    <x v="13"/>
    <s v="Bleomycin_resistance_protein"/>
    <s v="BLM"/>
  </r>
  <r>
    <n v="34"/>
    <s v="MEG_6574"/>
    <s v="Drugs"/>
    <x v="2"/>
    <s v="Class_B_betalactamases"/>
    <s v="STA"/>
  </r>
  <r>
    <n v="34"/>
    <s v="MEG_4201"/>
    <s v="Drugs"/>
    <x v="2"/>
    <s v="Class_A_betalactamases"/>
    <s v="NMCA"/>
  </r>
  <r>
    <n v="34"/>
    <s v="MEG_2703"/>
    <s v="Drugs"/>
    <x v="2"/>
    <s v="Class_B_betalactamases"/>
    <s v="EFM"/>
  </r>
  <r>
    <n v="34"/>
    <s v="MEG_5204"/>
    <s v="Drugs"/>
    <x v="2"/>
    <s v="Class_D_betalactamases"/>
    <s v="OXA"/>
  </r>
  <r>
    <n v="34"/>
    <s v="MEG_6569"/>
    <s v="Drugs"/>
    <x v="2"/>
    <s v="Class_C_betalactamases"/>
    <s v="SRT"/>
  </r>
  <r>
    <n v="34"/>
    <s v="MEG_1285"/>
    <s v="Drugs"/>
    <x v="2"/>
    <s v="Class_B_betalactamases"/>
    <s v="BLAECM"/>
  </r>
  <r>
    <n v="34"/>
    <s v="MEG_5324"/>
    <s v="Drugs"/>
    <x v="2"/>
    <s v="Class_C_betalactamases"/>
    <s v="PAC"/>
  </r>
  <r>
    <n v="34"/>
    <s v="MEG_2872"/>
    <s v="Drugs"/>
    <x v="2"/>
    <s v="Class_A_betalactamases"/>
    <s v="EXO"/>
  </r>
  <r>
    <n v="34"/>
    <s v="MEG_5408"/>
    <s v="Drugs"/>
    <x v="2"/>
    <s v="Penicillin_binding_protein"/>
    <s v="PBP3"/>
  </r>
  <r>
    <n v="34"/>
    <s v="MEG_3169"/>
    <s v="Drugs"/>
    <x v="2"/>
    <s v="Class_A_betalactamases"/>
    <s v="GPC"/>
  </r>
  <r>
    <n v="34"/>
    <s v="MEG_2130"/>
    <s v="Drugs"/>
    <x v="2"/>
    <s v="Class_A_betalactamases"/>
    <s v="CRH"/>
  </r>
  <r>
    <n v="34"/>
    <s v="MEG_5756"/>
    <s v="Drugs"/>
    <x v="2"/>
    <s v="Class_A_betalactamases"/>
    <s v="PENI"/>
  </r>
  <r>
    <n v="34"/>
    <s v="MEG_1234"/>
    <s v="Drugs"/>
    <x v="2"/>
    <s v="Class_B_betalactamases"/>
    <s v="BJP1"/>
  </r>
  <r>
    <n v="34"/>
    <s v="MEG_3790"/>
    <s v="Drugs"/>
    <x v="2"/>
    <s v="Penicillin_binding_protein"/>
    <s v="MECA"/>
  </r>
  <r>
    <n v="34"/>
    <s v="MEG_1213"/>
    <s v="Drugs"/>
    <x v="24"/>
    <s v="Bacitracin_ABC_transporter"/>
    <s v="BCRA"/>
  </r>
  <r>
    <n v="33"/>
    <s v="MEG_7186"/>
    <s v="Drugs"/>
    <x v="3"/>
    <s v="Tetracycline_transcriptional_repressor"/>
    <s v="TETR"/>
  </r>
  <r>
    <n v="33"/>
    <s v="MEG_6117"/>
    <s v="Drugs"/>
    <x v="4"/>
    <s v="Rifampin-resistant_beta-subunit_of_RNA_polymerase_RpoB"/>
    <s v="RPOB"/>
  </r>
  <r>
    <n v="33"/>
    <s v="MEG_4078"/>
    <s v="Drugs"/>
    <x v="10"/>
    <s v="Multi-drug_RND_efflux_regulator"/>
    <s v="MTRAD"/>
  </r>
  <r>
    <n v="33"/>
    <s v="MEG_3620"/>
    <s v="Drugs"/>
    <x v="0"/>
    <s v="Lincosamide_nucleotidyltransferases"/>
    <s v="LNUG"/>
  </r>
  <r>
    <n v="33"/>
    <s v="MEG_5401"/>
    <s v="Drugs"/>
    <x v="2"/>
    <s v="Penicillin_binding_protein"/>
    <s v="PBP2"/>
  </r>
  <r>
    <n v="33"/>
    <s v="MEG_708"/>
    <s v="Drugs"/>
    <x v="2"/>
    <s v="Class_A_betalactamases"/>
    <s v="AER"/>
  </r>
  <r>
    <n v="33"/>
    <s v="MEG_5409"/>
    <s v="Drugs"/>
    <x v="2"/>
    <s v="Penicillin_binding_protein"/>
    <s v="PBP4B"/>
  </r>
  <r>
    <n v="32"/>
    <s v="MEG_2963"/>
    <s v="Drugs"/>
    <x v="18"/>
    <s v="Sulfonamide-resistant_dihydropteroate_synthases"/>
    <s v="FOLP"/>
  </r>
  <r>
    <n v="32"/>
    <s v="MEG_1779"/>
    <s v="Drugs"/>
    <x v="10"/>
    <s v="Multi-drug_MFS_efflux_pumps"/>
    <s v="CMR"/>
  </r>
  <r>
    <n v="32"/>
    <s v="MEG_371"/>
    <s v="Drugs"/>
    <x v="10"/>
    <s v="Multi-drug_ABC_efflux_pumps"/>
    <s v="ABCA"/>
  </r>
  <r>
    <n v="32"/>
    <s v="MEG_2799"/>
    <s v="Drugs"/>
    <x v="0"/>
    <s v="23S_rRNA_methyltransferases"/>
    <s v="ERMB"/>
  </r>
  <r>
    <n v="32"/>
    <s v="MEG_3643"/>
    <s v="Drugs"/>
    <x v="0"/>
    <s v="MLS_resistance_ABC_efflux_pumps"/>
    <s v="LSA"/>
  </r>
  <r>
    <n v="32"/>
    <s v="MEG_7255"/>
    <s v="Drugs"/>
    <x v="13"/>
    <s v="Bleomycin_resistance_protein"/>
    <s v="TLMB"/>
  </r>
  <r>
    <n v="32"/>
    <s v="MEG_7617"/>
    <s v="Drugs"/>
    <x v="13"/>
    <s v="VanA-type_accessory_protein"/>
    <s v="VANZA"/>
  </r>
  <r>
    <n v="32"/>
    <s v="MEG_7592"/>
    <s v="Drugs"/>
    <x v="13"/>
    <s v="VanA-type_accessory_protein"/>
    <s v="VANYA"/>
  </r>
  <r>
    <n v="32"/>
    <s v="MEG_5337"/>
    <s v="Drugs"/>
    <x v="7"/>
    <s v="Fluoroquinolone-resistant_DNA_topoisomerases"/>
    <s v="PARC"/>
  </r>
  <r>
    <n v="32"/>
    <s v="MEG_7311"/>
    <s v="Drugs"/>
    <x v="8"/>
    <s v="EF-Tu_inhibition"/>
    <s v="TUFAB"/>
  </r>
  <r>
    <n v="32"/>
    <s v="MEG_5753"/>
    <s v="Drugs"/>
    <x v="2"/>
    <s v="Class_A_betalactamases"/>
    <s v="PENI"/>
  </r>
  <r>
    <n v="32"/>
    <s v="MEG_3769"/>
    <s v="Drugs"/>
    <x v="2"/>
    <s v="Penicillin_binding_protein"/>
    <s v="MECA"/>
  </r>
  <r>
    <n v="32"/>
    <s v="MEG_4105"/>
    <s v="Drugs"/>
    <x v="2"/>
    <s v="Class_B_betalactamases"/>
    <s v="MYO"/>
  </r>
  <r>
    <n v="32"/>
    <s v="MEG_7260"/>
    <s v="Drugs"/>
    <x v="2"/>
    <s v="Class_B_betalactamases"/>
    <s v="TMB"/>
  </r>
  <r>
    <n v="32"/>
    <s v="MEG_709"/>
    <s v="Drugs"/>
    <x v="2"/>
    <s v="Class_B_betalactamases"/>
    <s v="AFM"/>
  </r>
  <r>
    <n v="32"/>
    <s v="MEG_1301"/>
    <s v="Drugs"/>
    <x v="2"/>
    <s v="Penicillin_binding_protein_regulator"/>
    <s v="BLAR"/>
  </r>
  <r>
    <n v="32"/>
    <s v="MEG_2137"/>
    <s v="Drugs"/>
    <x v="2"/>
    <s v="Class_A_betalactamases"/>
    <s v="CSP"/>
  </r>
  <r>
    <n v="32"/>
    <s v="MEG_1482"/>
    <s v="Drugs"/>
    <x v="2"/>
    <s v="Class_C_betalactamases"/>
    <s v="BUT"/>
  </r>
  <r>
    <n v="32"/>
    <s v="MEG_1736"/>
    <s v="Drugs"/>
    <x v="2"/>
    <s v="Class_A_betalactamases"/>
    <s v="CME"/>
  </r>
  <r>
    <n v="32"/>
    <s v="MEG_3789"/>
    <s v="Drugs"/>
    <x v="2"/>
    <s v="Penicillin_binding_protein"/>
    <s v="MECA"/>
  </r>
  <r>
    <n v="32"/>
    <s v="MEG_1034"/>
    <s v="Drugs"/>
    <x v="1"/>
    <s v="Aminoglycoside_O-phosphotransferases"/>
    <s v="APH3-DPRIME"/>
  </r>
  <r>
    <n v="32"/>
    <s v="MEG_945"/>
    <s v="Drugs"/>
    <x v="1"/>
    <s v="Aminoglycoside_O-nucleotidyltransferases"/>
    <s v="ANT3-DPRIME"/>
  </r>
  <r>
    <n v="32"/>
    <s v="MEG_55"/>
    <s v="Drugs"/>
    <x v="1"/>
    <s v="Aminoglycoside_N-acetyltransferases"/>
    <s v="AAC3"/>
  </r>
  <r>
    <n v="32"/>
    <s v="MEG_280"/>
    <s v="Drugs"/>
    <x v="1"/>
    <s v="Aminoglycoside_N-acetyltransferases"/>
    <s v="AAC6-PRIME"/>
  </r>
  <r>
    <n v="32"/>
    <s v="MEG_925"/>
    <s v="Drugs"/>
    <x v="1"/>
    <s v="Aminoglycoside_O-nucleotidyltransferases"/>
    <s v="ANT3-DPRIME"/>
  </r>
  <r>
    <n v="32"/>
    <s v="MEG_1032"/>
    <s v="Drugs"/>
    <x v="1"/>
    <s v="Aminoglycoside_O-phosphotransferases"/>
    <s v="APH3-DPRIME"/>
  </r>
  <r>
    <n v="32"/>
    <s v="MEG_260"/>
    <s v="Drugs"/>
    <x v="1"/>
    <s v="Aminoglycoside_N-acetyltransferases"/>
    <s v="AAC6-PRIME"/>
  </r>
  <r>
    <n v="31"/>
    <s v="MEG_7241"/>
    <s v="Drugs"/>
    <x v="3"/>
    <s v="Tetracycline_inactivation_enzymes"/>
    <s v="TETX"/>
  </r>
  <r>
    <n v="31"/>
    <s v="MEG_1799"/>
    <s v="Drugs"/>
    <x v="2"/>
    <s v="Class_C_betalactamases"/>
    <s v="CMY"/>
  </r>
  <r>
    <n v="30"/>
    <s v="MEG_7075"/>
    <s v="Drugs"/>
    <x v="3"/>
    <s v="Tetracycline_resistance_MFS_efflux_pumps"/>
    <s v="TETE"/>
  </r>
  <r>
    <n v="30"/>
    <s v="MEG_1778"/>
    <s v="Drugs"/>
    <x v="19"/>
    <s v="Chloramphenicol_phosphotransferase"/>
    <s v="CMLV"/>
  </r>
  <r>
    <n v="30"/>
    <s v="MEG_4288"/>
    <s v="Drugs"/>
    <x v="10"/>
    <s v="MDR_mutant_porin_proteins"/>
    <s v="OMPF"/>
  </r>
  <r>
    <n v="30"/>
    <s v="MEG_1118"/>
    <s v="Drugs"/>
    <x v="10"/>
    <s v="MDR_regulator"/>
    <s v="ARLS"/>
  </r>
  <r>
    <n v="30"/>
    <s v="MEG_7677"/>
    <s v="Drugs"/>
    <x v="10"/>
    <s v="Multi-drug_ABC_efflux_pumps"/>
    <s v="VGA"/>
  </r>
  <r>
    <n v="30"/>
    <s v="MEG_2762"/>
    <s v="Drugs"/>
    <x v="0"/>
    <s v="23S_rRNA_methyltransferases"/>
    <s v="ERM"/>
  </r>
  <r>
    <n v="30"/>
    <s v="MEG_3945"/>
    <s v="Drugs"/>
    <x v="0"/>
    <s v="Macrolide_glycosyltransferases"/>
    <s v="MGT"/>
  </r>
  <r>
    <n v="30"/>
    <s v="MEG_2764"/>
    <s v="Drugs"/>
    <x v="0"/>
    <s v="23S_rRNA_methyltransferases"/>
    <s v="ERM"/>
  </r>
  <r>
    <n v="30"/>
    <s v="MEG_4030"/>
    <s v="Drugs"/>
    <x v="0"/>
    <s v="Macrolide_phosphotransferases"/>
    <s v="MPHA"/>
  </r>
  <r>
    <n v="30"/>
    <s v="MEG_7521"/>
    <s v="Drugs"/>
    <x v="13"/>
    <s v="VanN-type_regulator"/>
    <s v="VANSN"/>
  </r>
  <r>
    <n v="30"/>
    <s v="MEG_7606"/>
    <s v="Drugs"/>
    <x v="13"/>
    <s v="VanF-type_accessory_protein"/>
    <s v="VANYF"/>
  </r>
  <r>
    <n v="30"/>
    <s v="MEG_7584"/>
    <s v="Drugs"/>
    <x v="13"/>
    <s v="VanC-type_resistance_protein"/>
    <s v="VANXYC"/>
  </r>
  <r>
    <n v="30"/>
    <s v="MEG_3071"/>
    <s v="Drugs"/>
    <x v="11"/>
    <s v="Fusidic_acid-resistant_mutation"/>
    <s v="FUSE"/>
  </r>
  <r>
    <n v="30"/>
    <s v="MEG_3004"/>
    <s v="Drugs"/>
    <x v="16"/>
    <s v="Fosfomycin_thiol_transferases"/>
    <s v="FOSB"/>
  </r>
  <r>
    <n v="30"/>
    <s v="MEG_2974"/>
    <s v="Drugs"/>
    <x v="16"/>
    <s v="Fosfomycin_phosphorylation"/>
    <s v="FOMB"/>
  </r>
  <r>
    <n v="30"/>
    <s v="MEG_3143"/>
    <s v="Drugs"/>
    <x v="16"/>
    <s v="Fosfomycin_target_mutation"/>
    <s v="GLPT"/>
  </r>
  <r>
    <n v="30"/>
    <s v="MEG_5340"/>
    <s v="Drugs"/>
    <x v="7"/>
    <s v="Fluoroquinolone-resistant_DNA_topoisomerases"/>
    <s v="PARC"/>
  </r>
  <r>
    <n v="30"/>
    <s v="MEG_1300"/>
    <s v="Drugs"/>
    <x v="2"/>
    <s v="Penicillin_binding_protein_regulator"/>
    <s v="BLAR"/>
  </r>
  <r>
    <n v="30"/>
    <s v="MEG_4549"/>
    <s v="Drugs"/>
    <x v="2"/>
    <s v="Class_D_betalactamases"/>
    <s v="OXA"/>
  </r>
  <r>
    <n v="30"/>
    <s v="MEG_395"/>
    <s v="Drugs"/>
    <x v="2"/>
    <s v="Class_A_betalactamases"/>
    <s v="ACI"/>
  </r>
  <r>
    <n v="30"/>
    <s v="MEG_2908"/>
    <s v="Drugs"/>
    <x v="2"/>
    <s v="Class_B_betalactamases"/>
    <s v="FIA"/>
  </r>
  <r>
    <n v="30"/>
    <s v="MEG_3048"/>
    <s v="Drugs"/>
    <x v="2"/>
    <s v="Class_A_betalactamases"/>
    <s v="FPH"/>
  </r>
  <r>
    <n v="30"/>
    <s v="MEG_3630"/>
    <s v="Drugs"/>
    <x v="2"/>
    <s v="Class_B_betalactamases"/>
    <s v="LRA"/>
  </r>
  <r>
    <n v="30"/>
    <s v="MEG_6042"/>
    <s v="Drugs"/>
    <x v="2"/>
    <s v="Class_A_betalactamases"/>
    <s v="RAHN"/>
  </r>
  <r>
    <n v="30"/>
    <s v="MEG_6565"/>
    <s v="Drugs"/>
    <x v="2"/>
    <s v="Class_C_betalactamases"/>
    <s v="SRT"/>
  </r>
  <r>
    <n v="30"/>
    <s v="MEG_3137"/>
    <s v="Drugs"/>
    <x v="2"/>
    <s v="Class_B_betalactamases"/>
    <s v="GIM"/>
  </r>
  <r>
    <n v="30"/>
    <s v="MEG_3524"/>
    <s v="Drugs"/>
    <x v="2"/>
    <s v="Class_B_betalactamases"/>
    <s v="L1"/>
  </r>
  <r>
    <n v="30"/>
    <s v="MEG_727"/>
    <s v="Drugs"/>
    <x v="2"/>
    <s v="Class_C_betalactamases"/>
    <s v="AMPC"/>
  </r>
  <r>
    <n v="30"/>
    <s v="MEG_4836"/>
    <s v="Drugs"/>
    <x v="2"/>
    <s v="Class_D_betalactamases"/>
    <s v="OXA"/>
  </r>
  <r>
    <n v="30"/>
    <s v="MEG_1077"/>
    <s v="Drugs"/>
    <x v="1"/>
    <s v="Aminoglycoside_O-phosphotransferases"/>
    <s v="APH3-PRIME"/>
  </r>
  <r>
    <n v="30"/>
    <s v="MEG_284"/>
    <s v="Drugs"/>
    <x v="1"/>
    <s v="Aminoglycoside_N-acetyltransferases"/>
    <s v="AAC6-PRIME"/>
  </r>
  <r>
    <n v="30"/>
    <s v="MEG_1055"/>
    <s v="Drugs"/>
    <x v="1"/>
    <s v="Aminoglycoside_O-phosphotransferases"/>
    <s v="APH3-DPRIME"/>
  </r>
  <r>
    <n v="30"/>
    <s v="MEG_325"/>
    <s v="Drugs"/>
    <x v="1"/>
    <s v="Aminoglycoside_N-acetyltransferases"/>
    <s v="AAC6-PRIME"/>
  </r>
  <r>
    <n v="30"/>
    <s v="MEG_264"/>
    <s v="Drugs"/>
    <x v="1"/>
    <s v="Aminoglycoside_N-acetyltransferases"/>
    <s v="AAC6-PRIME"/>
  </r>
  <r>
    <n v="30"/>
    <s v="MEG_1088"/>
    <s v="Drugs"/>
    <x v="1"/>
    <s v="Aminoglycoside_O-phosphotransferases"/>
    <s v="APH6"/>
  </r>
  <r>
    <n v="30"/>
    <s v="MEG_316"/>
    <s v="Drugs"/>
    <x v="1"/>
    <s v="Aminoglycoside_N-acetyltransferases"/>
    <s v="AAC6-PRIME"/>
  </r>
  <r>
    <n v="30"/>
    <s v="MEG_1092"/>
    <s v="Drugs"/>
    <x v="1"/>
    <s v="Aminoglycoside_O-phosphotransferases"/>
    <s v="APH6"/>
  </r>
  <r>
    <n v="30"/>
    <s v="MEG_5390"/>
    <s v="Drugs"/>
    <x v="9"/>
    <s v="Aminocoumarin-resistant_DNA_topoisomerases"/>
    <s v="PARE"/>
  </r>
  <r>
    <n v="29"/>
    <s v="MEG_1775"/>
    <s v="Drugs"/>
    <x v="19"/>
    <s v="Phenicol_resistance_MFS_efflux_pumps"/>
    <s v="CMLB"/>
  </r>
  <r>
    <n v="29"/>
    <s v="MEG_2751"/>
    <s v="Drugs"/>
    <x v="0"/>
    <s v="Macrolide_esterases"/>
    <s v="EREA"/>
  </r>
  <r>
    <n v="29"/>
    <s v="MEG_7571"/>
    <s v="Drugs"/>
    <x v="13"/>
    <s v="VanM-type_resistance_protein"/>
    <s v="VANXM"/>
  </r>
  <r>
    <n v="29"/>
    <s v="MEG_3209"/>
    <s v="Drugs"/>
    <x v="7"/>
    <s v="Fluoroquinolone-resistant_DNA_topoisomerases"/>
    <s v="GYRA"/>
  </r>
  <r>
    <n v="29"/>
    <s v="MEG_1189"/>
    <s v="Drugs"/>
    <x v="24"/>
    <s v="Undecaprenyl_pyrophosphate_phosphatase"/>
    <s v="BACA"/>
  </r>
  <r>
    <n v="29"/>
    <s v="MEG_836"/>
    <s v="Drugs"/>
    <x v="1"/>
    <s v="Aminoglycoside_O-nucleotidyltransferases"/>
    <s v="ANT3-DPRIME"/>
  </r>
  <r>
    <n v="28"/>
    <s v="MEG_7089"/>
    <s v="Drugs"/>
    <x v="3"/>
    <s v="Tetracycline_resistance_MFS_efflux_pumps"/>
    <s v="TETK"/>
  </r>
  <r>
    <n v="28"/>
    <s v="MEG_7004"/>
    <s v="Drugs"/>
    <x v="3"/>
    <s v="Tetracycline_resistance_MFS_efflux_pumps"/>
    <s v="TET51"/>
  </r>
  <r>
    <n v="28"/>
    <s v="MEG_7090"/>
    <s v="Drugs"/>
    <x v="3"/>
    <s v="Tetracycline_resistance_MFS_efflux_pumps"/>
    <s v="TETK"/>
  </r>
  <r>
    <n v="28"/>
    <s v="MEG_7231"/>
    <s v="Drugs"/>
    <x v="3"/>
    <s v="Tetracycline_resistance_ribosomal_protection_proteins"/>
    <s v="TETW"/>
  </r>
  <r>
    <n v="28"/>
    <s v="MEG_6591"/>
    <s v="Drugs"/>
    <x v="18"/>
    <s v="Sulfonamide-resistant_dihydropteroate_synthases"/>
    <s v="SULI"/>
  </r>
  <r>
    <n v="28"/>
    <s v="MEG_2972"/>
    <s v="Drugs"/>
    <x v="18"/>
    <s v="Sulfonamide-resistant_dihydropteroate_synthases"/>
    <s v="FOLP"/>
  </r>
  <r>
    <n v="28"/>
    <s v="MEG_6164"/>
    <s v="Drugs"/>
    <x v="25"/>
    <s v="Streptothricin_acetyltransferase"/>
    <s v="SAT"/>
  </r>
  <r>
    <n v="28"/>
    <s v="MEG_7686"/>
    <s v="Drugs"/>
    <x v="10"/>
    <s v="Multi-drug_ABC_efflux_pumps"/>
    <s v="VGA"/>
  </r>
  <r>
    <n v="28"/>
    <s v="MEG_7624"/>
    <s v="Drugs"/>
    <x v="0"/>
    <s v="Streptogramin_A_O-acetyltransferase"/>
    <s v="VATD"/>
  </r>
  <r>
    <n v="28"/>
    <s v="MEG_2756"/>
    <s v="Drugs"/>
    <x v="0"/>
    <s v="23S_rRNA_methyltransferases"/>
    <s v="ERM"/>
  </r>
  <r>
    <n v="28"/>
    <s v="MEG_2766"/>
    <s v="Drugs"/>
    <x v="0"/>
    <s v="23S_rRNA_methyltransferases"/>
    <s v="ERM"/>
  </r>
  <r>
    <n v="28"/>
    <s v="MEG_3831"/>
    <s v="Drugs"/>
    <x v="12"/>
    <s v="Lysocin-resistant_mutant"/>
    <s v="MENA"/>
  </r>
  <r>
    <n v="28"/>
    <s v="MEG_7544"/>
    <s v="Drugs"/>
    <x v="13"/>
    <s v="VanG-type_accessory_protein"/>
    <s v="VANWG"/>
  </r>
  <r>
    <n v="28"/>
    <s v="MEG_7458"/>
    <s v="Drugs"/>
    <x v="13"/>
    <s v="VanA-type_regulator"/>
    <s v="VANRA"/>
  </r>
  <r>
    <n v="28"/>
    <s v="MEG_7483"/>
    <s v="Drugs"/>
    <x v="13"/>
    <s v="VanL-type_regulator"/>
    <s v="VANRL"/>
  </r>
  <r>
    <n v="28"/>
    <s v="MEG_7536"/>
    <s v="Drugs"/>
    <x v="13"/>
    <s v="VanL-type_resistance_protein"/>
    <s v="VANTRL"/>
  </r>
  <r>
    <n v="28"/>
    <s v="MEG_7392"/>
    <s v="Drugs"/>
    <x v="13"/>
    <s v="VanG-type_resistance_protein"/>
    <s v="VANG"/>
  </r>
  <r>
    <n v="28"/>
    <s v="MEG_2996"/>
    <s v="Drugs"/>
    <x v="16"/>
    <s v="Fosfomycin_thiol_transferases"/>
    <s v="FOSA"/>
  </r>
  <r>
    <n v="28"/>
    <s v="MEG_3227"/>
    <s v="Drugs"/>
    <x v="7"/>
    <s v="Fluoroquinolone-resistant_DNA_topoisomerases"/>
    <s v="GYRA"/>
  </r>
  <r>
    <n v="28"/>
    <s v="MEG_5343"/>
    <s v="Drugs"/>
    <x v="7"/>
    <s v="Fluoroquinolone-resistant_DNA_topoisomerases"/>
    <s v="PARC"/>
  </r>
  <r>
    <n v="28"/>
    <s v="MEG_3210"/>
    <s v="Drugs"/>
    <x v="7"/>
    <s v="Fluoroquinolone-resistant_DNA_topoisomerases"/>
    <s v="GYRA"/>
  </r>
  <r>
    <n v="28"/>
    <s v="MEG_1291"/>
    <s v="Drugs"/>
    <x v="2"/>
    <s v="Class_A_betalactamases"/>
    <s v="BLAL"/>
  </r>
  <r>
    <n v="28"/>
    <s v="MEG_2103"/>
    <s v="Drugs"/>
    <x v="2"/>
    <s v="Class_B_betalactamases"/>
    <s v="CPHA"/>
  </r>
  <r>
    <n v="28"/>
    <s v="MEG_4595"/>
    <s v="Drugs"/>
    <x v="2"/>
    <s v="Class_D_betalactamases"/>
    <s v="OXA"/>
  </r>
  <r>
    <n v="28"/>
    <s v="MEG_4535"/>
    <s v="Drugs"/>
    <x v="2"/>
    <s v="Class_D_betalactamases"/>
    <s v="OXA"/>
  </r>
  <r>
    <n v="28"/>
    <s v="MEG_5807"/>
    <s v="Drugs"/>
    <x v="2"/>
    <s v="Class_B_betalactamases"/>
    <s v="POM"/>
  </r>
  <r>
    <n v="28"/>
    <s v="MEG_4841"/>
    <s v="Drugs"/>
    <x v="2"/>
    <s v="Class_D_betalactamases"/>
    <s v="OXA"/>
  </r>
  <r>
    <n v="28"/>
    <s v="MEG_1271"/>
    <s v="Drugs"/>
    <x v="2"/>
    <s v="Class_C_betalactamases"/>
    <s v="BLAC"/>
  </r>
  <r>
    <n v="28"/>
    <s v="MEG_5117"/>
    <s v="Drugs"/>
    <x v="2"/>
    <s v="Class_D_betalactamases"/>
    <s v="OXA"/>
  </r>
  <r>
    <n v="28"/>
    <s v="MEG_4805"/>
    <s v="Drugs"/>
    <x v="2"/>
    <s v="Class_D_betalactamases"/>
    <s v="OXA"/>
  </r>
  <r>
    <n v="28"/>
    <s v="MEG_3393"/>
    <s v="Drugs"/>
    <x v="2"/>
    <s v="Class_B_betalactamases"/>
    <s v="IMP"/>
  </r>
  <r>
    <n v="28"/>
    <s v="MEG_5014"/>
    <s v="Drugs"/>
    <x v="2"/>
    <s v="Class_D_betalactamases"/>
    <s v="OXA"/>
  </r>
  <r>
    <n v="28"/>
    <s v="MEG_1274"/>
    <s v="Drugs"/>
    <x v="2"/>
    <s v="Class_B_betalactamases"/>
    <s v="BLAEAM"/>
  </r>
  <r>
    <n v="28"/>
    <s v="MEG_1735"/>
    <s v="Drugs"/>
    <x v="2"/>
    <s v="Class_A_betalactamases"/>
    <s v="CME"/>
  </r>
  <r>
    <n v="28"/>
    <s v="MEG_5123"/>
    <s v="Drugs"/>
    <x v="2"/>
    <s v="Class_D_betalactamases"/>
    <s v="OXA"/>
  </r>
  <r>
    <n v="28"/>
    <s v="MEG_4598"/>
    <s v="Drugs"/>
    <x v="2"/>
    <s v="Class_D_betalactamases"/>
    <s v="OXA"/>
  </r>
  <r>
    <n v="28"/>
    <s v="MEG_192"/>
    <s v="Drugs"/>
    <x v="1"/>
    <s v="Aminoglycoside_N-acetyltransferases"/>
    <s v="AAC6-PRIME"/>
  </r>
  <r>
    <n v="28"/>
    <s v="MEG_1060"/>
    <s v="Drugs"/>
    <x v="1"/>
    <s v="Aminoglycoside_O-phosphotransferases"/>
    <s v="APH3-PRIME"/>
  </r>
  <r>
    <n v="28"/>
    <s v="MEG_1100"/>
    <s v="Drugs"/>
    <x v="1"/>
    <s v="Aminoglycoside_O-phosphotransferases"/>
    <s v="APH9"/>
  </r>
  <r>
    <n v="28"/>
    <s v="MEG_3450"/>
    <s v="Drugs"/>
    <x v="1"/>
    <s v="16S_rRNA_methyltransferases"/>
    <s v="KGMB"/>
  </r>
  <r>
    <n v="28"/>
    <s v="MEG_124"/>
    <s v="Drugs"/>
    <x v="1"/>
    <s v="Aminoglycoside_N-acetyltransferases"/>
    <s v="AAC6-PRIME"/>
  </r>
  <r>
    <n v="28"/>
    <s v="MEG_211"/>
    <s v="Drugs"/>
    <x v="1"/>
    <s v="Aminoglycoside_N-acetyltransferases"/>
    <s v="AAC6-PRIME"/>
  </r>
  <r>
    <n v="28"/>
    <s v="MEG_194"/>
    <s v="Drugs"/>
    <x v="1"/>
    <s v="Aminoglycoside_N-acetyltransferases"/>
    <s v="AAC6-PRIME"/>
  </r>
  <r>
    <n v="28"/>
    <s v="MEG_98"/>
    <s v="Drugs"/>
    <x v="1"/>
    <s v="Aminoglycoside_N-acetyltransferases"/>
    <s v="AAC6-PRIME"/>
  </r>
  <r>
    <n v="28"/>
    <s v="MEG_3172"/>
    <s v="Drugs"/>
    <x v="1"/>
    <s v="16S_rRNA_methyltransferases"/>
    <s v="GRM"/>
  </r>
  <r>
    <n v="28"/>
    <s v="MEG_82"/>
    <s v="Drugs"/>
    <x v="1"/>
    <s v="Aminoglycoside_N-acetyltransferases"/>
    <s v="AAC6-PRIME"/>
  </r>
  <r>
    <n v="27"/>
    <s v="MEG_7059"/>
    <s v="Drugs"/>
    <x v="3"/>
    <s v="Tetracycline_resistance_MFS_efflux_pumps"/>
    <s v="TETC"/>
  </r>
  <r>
    <n v="27"/>
    <s v="MEG_7062"/>
    <s v="Drugs"/>
    <x v="3"/>
    <s v="Tetracycline_resistance_MFS_efflux_pumps"/>
    <s v="TETC"/>
  </r>
  <r>
    <n v="27"/>
    <s v="MEG_3271"/>
    <s v="Drugs"/>
    <x v="10"/>
    <s v="Multi-drug_RND_efflux_pumps"/>
    <s v="HNS"/>
  </r>
  <r>
    <n v="27"/>
    <s v="MEG_6083"/>
    <s v="Drugs"/>
    <x v="10"/>
    <s v="Multi-drug_MFS_efflux_pumps"/>
    <s v="ROSA"/>
  </r>
  <r>
    <n v="27"/>
    <s v="MEG_2795"/>
    <s v="Drugs"/>
    <x v="0"/>
    <s v="23S_rRNA_methyltransferases"/>
    <s v="ERMB"/>
  </r>
  <r>
    <n v="27"/>
    <s v="MEG_2788"/>
    <s v="Drugs"/>
    <x v="0"/>
    <s v="23S_rRNA_methyltransferases"/>
    <s v="ERMB"/>
  </r>
  <r>
    <n v="27"/>
    <s v="MEG_3611"/>
    <s v="Drugs"/>
    <x v="0"/>
    <s v="Lincosamide_nucleotidyltransferases"/>
    <s v="LNUC"/>
  </r>
  <r>
    <n v="27"/>
    <s v="MEG_7552"/>
    <s v="Drugs"/>
    <x v="13"/>
    <s v="VanA-type_resistance_protein"/>
    <s v="VANXA"/>
  </r>
  <r>
    <n v="27"/>
    <s v="MEG_5395"/>
    <s v="Drugs"/>
    <x v="7"/>
    <s v="Fluoroquinolone-resistant_DNA_topoisomerases"/>
    <s v="PAREF"/>
  </r>
  <r>
    <n v="27"/>
    <s v="MEG_3145"/>
    <s v="Drugs"/>
    <x v="2"/>
    <s v="Class_B_betalactamases"/>
    <s v="GOB"/>
  </r>
  <r>
    <n v="27"/>
    <s v="MEG_707"/>
    <s v="Drugs"/>
    <x v="2"/>
    <s v="Class_A_betalactamases"/>
    <s v="AER"/>
  </r>
  <r>
    <n v="27"/>
    <s v="MEG_1106"/>
    <s v="Drugs"/>
    <x v="2"/>
    <s v="Class_C_betalactamases"/>
    <s v="AQU"/>
  </r>
  <r>
    <n v="27"/>
    <s v="MEG_2695"/>
    <s v="Drugs"/>
    <x v="2"/>
    <s v="Class_B_betalactamases"/>
    <s v="EBR"/>
  </r>
  <r>
    <n v="27"/>
    <s v="MEG_75"/>
    <s v="Drugs"/>
    <x v="1"/>
    <s v="Aminoglycoside_N-acetyltransferases"/>
    <s v="AAC6-PRIME"/>
  </r>
  <r>
    <n v="26"/>
    <s v="MEG_7213"/>
    <s v="Drugs"/>
    <x v="3"/>
    <s v="Tetracycline_resistance_ribosomal_protection_proteins"/>
    <s v="TETW"/>
  </r>
  <r>
    <n v="26"/>
    <s v="MEG_2946"/>
    <s v="Drugs"/>
    <x v="18"/>
    <s v="Sulfonamide-resistant_dihydropteroate_synthases"/>
    <s v="FOLP"/>
  </r>
  <r>
    <n v="26"/>
    <s v="MEG_2935"/>
    <s v="Drugs"/>
    <x v="18"/>
    <s v="Sulfonamide-resistant_dihydropteroate_synthases"/>
    <s v="FOLP"/>
  </r>
  <r>
    <n v="26"/>
    <s v="MEG_6055"/>
    <s v="Drugs"/>
    <x v="14"/>
    <s v="Para-aminosalicylic_acid_resistant_mutant"/>
    <s v="RIBD"/>
  </r>
  <r>
    <n v="26"/>
    <s v="MEG_3624"/>
    <s v="Drugs"/>
    <x v="10"/>
    <s v="Multi-drug_RND_efflux_pumps"/>
    <s v="LPEA"/>
  </r>
  <r>
    <n v="26"/>
    <s v="MEG_4286"/>
    <s v="Drugs"/>
    <x v="10"/>
    <s v="MDR_mutant_porin_proteins"/>
    <s v="OMPF"/>
  </r>
  <r>
    <n v="26"/>
    <s v="MEG_3604"/>
    <s v="Drugs"/>
    <x v="0"/>
    <s v="Lincosamide_nucleotidyltransferases"/>
    <s v="LNUA"/>
  </r>
  <r>
    <n v="26"/>
    <s v="MEG_2849"/>
    <s v="Drugs"/>
    <x v="0"/>
    <s v="23S_rRNA_methyltransferases"/>
    <s v="ERMU"/>
  </r>
  <r>
    <n v="26"/>
    <s v="MEG_3606"/>
    <s v="Drugs"/>
    <x v="0"/>
    <s v="Lincosamide_nucleotidyltransferases"/>
    <s v="LNUA"/>
  </r>
  <r>
    <n v="26"/>
    <s v="MEG_7338"/>
    <s v="Drugs"/>
    <x v="13"/>
    <s v="VanA-type_resistance_protein"/>
    <s v="VANA"/>
  </r>
  <r>
    <n v="26"/>
    <s v="MEG_7397"/>
    <s v="Drugs"/>
    <x v="13"/>
    <s v="VanG-type_resistance_protein"/>
    <s v="VANG"/>
  </r>
  <r>
    <n v="26"/>
    <s v="MEG_7329"/>
    <s v="Drugs"/>
    <x v="16"/>
    <s v="Fosfomycin_target_mutation"/>
    <s v="UHPT"/>
  </r>
  <r>
    <n v="26"/>
    <s v="MEG_5362"/>
    <s v="Drugs"/>
    <x v="7"/>
    <s v="Fluoroquinolone-resistant_DNA_topoisomerases"/>
    <s v="PARC"/>
  </r>
  <r>
    <n v="26"/>
    <s v="MEG_5397"/>
    <s v="Drugs"/>
    <x v="7"/>
    <s v="Fluoroquinolone_ABC_efflux_pump"/>
    <s v="PATA"/>
  </r>
  <r>
    <n v="26"/>
    <s v="MEG_5354"/>
    <s v="Drugs"/>
    <x v="7"/>
    <s v="Fluoroquinolone-resistant_DNA_topoisomerases"/>
    <s v="PARC"/>
  </r>
  <r>
    <n v="26"/>
    <s v="MEG_3195"/>
    <s v="Drugs"/>
    <x v="7"/>
    <s v="Fluoroquinolone-resistant_DNA_topoisomerases"/>
    <s v="GYRA"/>
  </r>
  <r>
    <n v="26"/>
    <s v="MEG_6512"/>
    <s v="Drugs"/>
    <x v="2"/>
    <s v="Class_B_betalactamases"/>
    <s v="SIM"/>
  </r>
  <r>
    <n v="26"/>
    <s v="MEG_3421"/>
    <s v="Drugs"/>
    <x v="2"/>
    <s v="Class_B_betalactamases"/>
    <s v="IND"/>
  </r>
  <r>
    <n v="26"/>
    <s v="MEG_1245"/>
    <s v="Drugs"/>
    <x v="2"/>
    <s v="Class_A_betalactamases"/>
    <s v="BLAA"/>
  </r>
  <r>
    <n v="26"/>
    <s v="MEG_5399"/>
    <s v="Drugs"/>
    <x v="2"/>
    <s v="Penicillin_binding_protein"/>
    <s v="PBP1A"/>
  </r>
  <r>
    <n v="26"/>
    <s v="MEG_2123"/>
    <s v="Drugs"/>
    <x v="2"/>
    <s v="Class_B_betalactamases"/>
    <s v="CRD"/>
  </r>
  <r>
    <n v="26"/>
    <s v="MEG_4867"/>
    <s v="Drugs"/>
    <x v="2"/>
    <s v="Class_D_betalactamases"/>
    <s v="OXA"/>
  </r>
  <r>
    <n v="26"/>
    <s v="MEG_1834"/>
    <s v="Drugs"/>
    <x v="2"/>
    <s v="Class_C_betalactamases"/>
    <s v="CMY"/>
  </r>
  <r>
    <n v="26"/>
    <s v="MEG_529"/>
    <s v="Drugs"/>
    <x v="2"/>
    <s v="Class_C_betalactamases"/>
    <s v="ADC"/>
  </r>
  <r>
    <n v="26"/>
    <s v="MEG_4406"/>
    <s v="Drugs"/>
    <x v="2"/>
    <s v="Class_D_betalactamases"/>
    <s v="OXA"/>
  </r>
  <r>
    <n v="26"/>
    <s v="MEG_4777"/>
    <s v="Drugs"/>
    <x v="2"/>
    <s v="Class_D_betalactamases"/>
    <s v="OXA"/>
  </r>
  <r>
    <n v="26"/>
    <s v="MEG_4833"/>
    <s v="Drugs"/>
    <x v="2"/>
    <s v="Class_D_betalactamases"/>
    <s v="OXA"/>
  </r>
  <r>
    <n v="26"/>
    <s v="MEG_1475"/>
    <s v="Drugs"/>
    <x v="2"/>
    <s v="Class_A_betalactamases"/>
    <s v="BRO"/>
  </r>
  <r>
    <n v="26"/>
    <s v="MEG_5252"/>
    <s v="Drugs"/>
    <x v="2"/>
    <s v="Class_D_betalactamases"/>
    <s v="OXA"/>
  </r>
  <r>
    <n v="26"/>
    <s v="MEG_1059"/>
    <s v="Drugs"/>
    <x v="1"/>
    <s v="Aminoglycoside_O-phosphotransferases"/>
    <s v="APH3-PRIME"/>
  </r>
  <r>
    <n v="26"/>
    <s v="MEG_1015"/>
    <s v="Drugs"/>
    <x v="1"/>
    <s v="Aminoglycoside_O-phosphotransferases"/>
    <s v="APH2-DPRIME"/>
  </r>
  <r>
    <n v="26"/>
    <s v="MEG_957"/>
    <s v="Drugs"/>
    <x v="1"/>
    <s v="Aminoglycoside_O-nucleotidyltransferases"/>
    <s v="ANT3-DPRIME"/>
  </r>
  <r>
    <n v="26"/>
    <s v="MEG_342"/>
    <s v="Drugs"/>
    <x v="1"/>
    <s v="Aminoglycoside_N-acetyltransferases"/>
    <s v="AAC6-PRIME"/>
  </r>
  <r>
    <n v="26"/>
    <s v="MEG_1051"/>
    <s v="Drugs"/>
    <x v="1"/>
    <s v="Aminoglycoside_O-phosphotransferases"/>
    <s v="APH3-DPRIME"/>
  </r>
  <r>
    <n v="26"/>
    <s v="MEG_3459"/>
    <s v="Drugs"/>
    <x v="1"/>
    <s v="16S_rRNA_methyltransferases"/>
    <s v="KMR"/>
  </r>
  <r>
    <n v="26"/>
    <s v="MEG_1056"/>
    <s v="Drugs"/>
    <x v="1"/>
    <s v="Aminoglycoside_O-phosphotransferases"/>
    <s v="APH3-DPRIME"/>
  </r>
  <r>
    <n v="26"/>
    <s v="MEG_6071"/>
    <s v="Drugs"/>
    <x v="1"/>
    <s v="16S_rRNA_methyltransferases"/>
    <s v="RMTF"/>
  </r>
  <r>
    <n v="26"/>
    <s v="MEG_5383"/>
    <s v="Drugs"/>
    <x v="9"/>
    <s v="Aminocoumarin-resistant_DNA_topoisomerases"/>
    <s v="PARE"/>
  </r>
  <r>
    <n v="25"/>
    <s v="MEG_7200"/>
    <s v="Drugs"/>
    <x v="3"/>
    <s v="Tetracycline_resistance_ribosomal_protection_proteins"/>
    <s v="TETS"/>
  </r>
  <r>
    <n v="25"/>
    <s v="MEG_6133"/>
    <s v="Drugs"/>
    <x v="4"/>
    <s v="Rifampin-resistant_beta-subunit_of_RNA_polymerase_RpoB"/>
    <s v="RPOB"/>
  </r>
  <r>
    <n v="25"/>
    <s v="MEG_3826"/>
    <s v="Drugs"/>
    <x v="0"/>
    <s v="MLS_resistance_MFS_efflux_pumps"/>
    <s v="MEFA"/>
  </r>
  <r>
    <n v="25"/>
    <s v="MEG_7485"/>
    <s v="Drugs"/>
    <x v="13"/>
    <s v="VanO-type_regulator"/>
    <s v="VANRO"/>
  </r>
  <r>
    <n v="25"/>
    <s v="MEG_1277"/>
    <s v="Drugs"/>
    <x v="2"/>
    <s v="Class_C_betalactamases"/>
    <s v="BLAEC"/>
  </r>
  <r>
    <n v="25"/>
    <s v="MEG_1001"/>
    <s v="Drugs"/>
    <x v="1"/>
    <s v="Aminoglycoside_O-nucleotidyltransferases"/>
    <s v="ANT6"/>
  </r>
  <r>
    <n v="25"/>
    <s v="MEG_5379"/>
    <s v="Drugs"/>
    <x v="9"/>
    <s v="Aminocoumarin-resistant_DNA_topoisomerases"/>
    <s v="PARE"/>
  </r>
  <r>
    <n v="24"/>
    <s v="MEG_2641"/>
    <s v="Drugs"/>
    <x v="21"/>
    <s v="Dihydrofolate_reductase"/>
    <s v="DHFR"/>
  </r>
  <r>
    <n v="24"/>
    <s v="MEG_2580"/>
    <s v="Drugs"/>
    <x v="21"/>
    <s v="Dihydrofolate_reductase"/>
    <s v="DFRI"/>
  </r>
  <r>
    <n v="24"/>
    <s v="MEG_7011"/>
    <s v="Drugs"/>
    <x v="3"/>
    <s v="Tetracycline_resistance_MFS_efflux_pumps"/>
    <s v="TET58"/>
  </r>
  <r>
    <n v="24"/>
    <s v="MEG_7222"/>
    <s v="Drugs"/>
    <x v="3"/>
    <s v="Tetracycline_resistance_ribosomal_protection_proteins"/>
    <s v="TETW"/>
  </r>
  <r>
    <n v="24"/>
    <s v="MEG_7203"/>
    <s v="Drugs"/>
    <x v="3"/>
    <s v="Tetracycline_resistance_ribosomal_protection_proteins"/>
    <s v="TETT"/>
  </r>
  <r>
    <n v="24"/>
    <s v="MEG_7000"/>
    <s v="Drugs"/>
    <x v="3"/>
    <s v="Tetracycline_resistance_MFS_efflux_pumps"/>
    <s v="TET47"/>
  </r>
  <r>
    <n v="24"/>
    <s v="MEG_2940"/>
    <s v="Drugs"/>
    <x v="18"/>
    <s v="Sulfonamide-resistant_dihydropteroate_synthases"/>
    <s v="FOLP"/>
  </r>
  <r>
    <n v="24"/>
    <s v="MEG_2957"/>
    <s v="Drugs"/>
    <x v="18"/>
    <s v="Sulfonamide-resistant_dihydropteroate_synthases"/>
    <s v="FOLP"/>
  </r>
  <r>
    <n v="24"/>
    <s v="MEG_2948"/>
    <s v="Drugs"/>
    <x v="18"/>
    <s v="Sulfonamide-resistant_dihydropteroate_synthases"/>
    <s v="FOLP"/>
  </r>
  <r>
    <n v="24"/>
    <s v="MEG_1554"/>
    <s v="Drugs"/>
    <x v="19"/>
    <s v="Chloramphenicol_acetyltransferases"/>
    <s v="CAT"/>
  </r>
  <r>
    <n v="24"/>
    <s v="MEG_2837"/>
    <s v="Drugs"/>
    <x v="0"/>
    <s v="23S_rRNA_methyltransferases"/>
    <s v="ERMH"/>
  </r>
  <r>
    <n v="24"/>
    <s v="MEG_1712"/>
    <s v="Drugs"/>
    <x v="0"/>
    <s v="23S_rRNA_methyltransferases"/>
    <s v="CHRBM"/>
  </r>
  <r>
    <n v="24"/>
    <s v="MEG_2826"/>
    <s v="Drugs"/>
    <x v="0"/>
    <s v="23S_rRNA_methyltransferases"/>
    <s v="ERME"/>
  </r>
  <r>
    <n v="24"/>
    <s v="MEG_2780"/>
    <s v="Drugs"/>
    <x v="0"/>
    <s v="23S_rRNA_methyltransferases"/>
    <s v="ERM42"/>
  </r>
  <r>
    <n v="24"/>
    <s v="MEG_3712"/>
    <s v="Drugs"/>
    <x v="12"/>
    <s v="Colistin_phosphoethanolamine_transferase"/>
    <s v="MCR"/>
  </r>
  <r>
    <n v="24"/>
    <s v="MEG_3009"/>
    <s v="Drugs"/>
    <x v="16"/>
    <s v="Fosfomycin_thiol_transferases"/>
    <s v="FOSB"/>
  </r>
  <r>
    <n v="24"/>
    <s v="MEG_3441"/>
    <s v="Drugs"/>
    <x v="2"/>
    <s v="Class_B_betalactamases"/>
    <s v="JOHN"/>
  </r>
  <r>
    <n v="24"/>
    <s v="MEG_4740"/>
    <s v="Drugs"/>
    <x v="2"/>
    <s v="Class_D_betalactamases"/>
    <s v="OXA"/>
  </r>
  <r>
    <n v="24"/>
    <s v="MEG_725"/>
    <s v="Drugs"/>
    <x v="2"/>
    <s v="Class_C_betalactamases"/>
    <s v="AMPC"/>
  </r>
  <r>
    <n v="24"/>
    <s v="MEG_5213"/>
    <s v="Drugs"/>
    <x v="2"/>
    <s v="Class_D_betalactamases"/>
    <s v="OXA"/>
  </r>
  <r>
    <n v="24"/>
    <s v="MEG_5405"/>
    <s v="Drugs"/>
    <x v="2"/>
    <s v="Penicillin_binding_protein"/>
    <s v="PBP2"/>
  </r>
  <r>
    <n v="24"/>
    <s v="MEG_1240"/>
    <s v="Drugs"/>
    <x v="2"/>
    <s v="Class_A_betalactamases"/>
    <s v="BLAA"/>
  </r>
  <r>
    <n v="24"/>
    <s v="MEG_3408"/>
    <s v="Drugs"/>
    <x v="2"/>
    <s v="Class_B_betalactamases"/>
    <s v="IND"/>
  </r>
  <r>
    <n v="24"/>
    <s v="MEG_3402"/>
    <s v="Drugs"/>
    <x v="2"/>
    <s v="Class_B_betalactamases"/>
    <s v="IND"/>
  </r>
  <r>
    <n v="24"/>
    <s v="MEG_3637"/>
    <s v="Drugs"/>
    <x v="2"/>
    <s v="Class_B_betalactamases"/>
    <s v="LRA"/>
  </r>
  <r>
    <n v="24"/>
    <s v="MEG_3631"/>
    <s v="Drugs"/>
    <x v="2"/>
    <s v="Class_B_betalactamases"/>
    <s v="LRA"/>
  </r>
  <r>
    <n v="24"/>
    <s v="MEG_1323"/>
    <s v="Drugs"/>
    <x v="2"/>
    <s v="Class_A_betalactamases"/>
    <s v="BLAZ"/>
  </r>
  <r>
    <n v="24"/>
    <s v="MEG_391"/>
    <s v="Drugs"/>
    <x v="2"/>
    <s v="Class_C_betalactamases"/>
    <s v="ACC"/>
  </r>
  <r>
    <n v="24"/>
    <s v="MEG_5007"/>
    <s v="Drugs"/>
    <x v="2"/>
    <s v="Class_D_betalactamases"/>
    <s v="OXA"/>
  </r>
  <r>
    <n v="24"/>
    <s v="MEG_3797"/>
    <s v="Drugs"/>
    <x v="2"/>
    <s v="Penicillin_binding_protein"/>
    <s v="MECC"/>
  </r>
  <r>
    <n v="24"/>
    <s v="MEG_5120"/>
    <s v="Drugs"/>
    <x v="2"/>
    <s v="Class_D_betalactamases"/>
    <s v="OXA"/>
  </r>
  <r>
    <n v="24"/>
    <s v="MEG_1003"/>
    <s v="Drugs"/>
    <x v="1"/>
    <s v="Aminoglycoside_O-nucleotidyltransferases"/>
    <s v="ANT9"/>
  </r>
  <r>
    <n v="24"/>
    <s v="MEG_278"/>
    <s v="Drugs"/>
    <x v="1"/>
    <s v="Aminoglycoside_N-acetyltransferases"/>
    <s v="AAC6-PRIME"/>
  </r>
  <r>
    <n v="24"/>
    <s v="MEG_263"/>
    <s v="Drugs"/>
    <x v="1"/>
    <s v="Aminoglycoside_N-acetyltransferases"/>
    <s v="AAC6-PRIME"/>
  </r>
  <r>
    <n v="24"/>
    <s v="MEG_1033"/>
    <s v="Drugs"/>
    <x v="1"/>
    <s v="Aminoglycoside_O-phosphotransferases"/>
    <s v="APH3-DPRIME"/>
  </r>
  <r>
    <n v="24"/>
    <s v="MEG_137"/>
    <s v="Drugs"/>
    <x v="1"/>
    <s v="Aminoglycoside_N-acetyltransferases"/>
    <s v="AAC6-PRIME"/>
  </r>
  <r>
    <n v="24"/>
    <s v="MEG_3443"/>
    <s v="Drugs"/>
    <x v="1"/>
    <s v="16S_rRNA_methyltransferases"/>
    <s v="KAMB"/>
  </r>
  <r>
    <n v="24"/>
    <s v="MEG_318"/>
    <s v="Drugs"/>
    <x v="1"/>
    <s v="Aminoglycoside_N-acetyltransferases"/>
    <s v="AAC6-PRIME"/>
  </r>
  <r>
    <n v="24"/>
    <s v="MEG_1099"/>
    <s v="Drugs"/>
    <x v="1"/>
    <s v="Aminoglycoside_O-phosphotransferases"/>
    <s v="APH9"/>
  </r>
  <r>
    <n v="24"/>
    <s v="MEG_281"/>
    <s v="Drugs"/>
    <x v="1"/>
    <s v="Aminoglycoside_N-acetyltransferases"/>
    <s v="AAC6-PRIME"/>
  </r>
  <r>
    <n v="24"/>
    <s v="MEG_1037"/>
    <s v="Drugs"/>
    <x v="1"/>
    <s v="Aminoglycoside_O-phosphotransferases"/>
    <s v="APH3-DPRIME"/>
  </r>
  <r>
    <n v="24"/>
    <s v="MEG_250"/>
    <s v="Drugs"/>
    <x v="1"/>
    <s v="Aminoglycoside_N-acetyltransferases"/>
    <s v="AAC6-PRIME"/>
  </r>
  <r>
    <n v="24"/>
    <s v="MEG_1047"/>
    <s v="Drugs"/>
    <x v="1"/>
    <s v="Aminoglycoside_O-phosphotransferases"/>
    <s v="APH3-DPRIME"/>
  </r>
  <r>
    <n v="23"/>
    <s v="MEG_7079"/>
    <s v="Drugs"/>
    <x v="3"/>
    <s v="Tetracycline_resistance_MFS_efflux_pumps"/>
    <s v="TETG"/>
  </r>
  <r>
    <n v="23"/>
    <s v="MEG_7067"/>
    <s v="Drugs"/>
    <x v="3"/>
    <s v="Tetracycline_resistance_MFS_efflux_pumps"/>
    <s v="TETC"/>
  </r>
  <r>
    <n v="23"/>
    <s v="MEG_7025"/>
    <s v="Drugs"/>
    <x v="3"/>
    <s v="Tetracycline_resistance_MFS_efflux_pumps"/>
    <s v="TETA"/>
  </r>
  <r>
    <n v="23"/>
    <s v="MEG_6616"/>
    <s v="Drugs"/>
    <x v="18"/>
    <s v="Sulfonamide-resistant_dihydropteroate_synthases"/>
    <s v="SULI"/>
  </r>
  <r>
    <n v="23"/>
    <s v="MEG_6110"/>
    <s v="Drugs"/>
    <x v="4"/>
    <s v="Rifampin-resistant_beta-subunit_of_RNA_polymerase_RpoB"/>
    <s v="RPOB"/>
  </r>
  <r>
    <n v="23"/>
    <s v="MEG_1576"/>
    <s v="Drugs"/>
    <x v="19"/>
    <s v="Chloramphenicol_acetyltransferases"/>
    <s v="CATA"/>
  </r>
  <r>
    <n v="23"/>
    <s v="MEG_1607"/>
    <s v="Drugs"/>
    <x v="19"/>
    <s v="Chloramphenicol_acetyltransferases"/>
    <s v="CATB"/>
  </r>
  <r>
    <n v="23"/>
    <s v="MEG_3019"/>
    <s v="Drugs"/>
    <x v="16"/>
    <s v="Fosfomycin_thiol_transferases"/>
    <s v="FOSE"/>
  </r>
  <r>
    <n v="23"/>
    <s v="MEG_3212"/>
    <s v="Drugs"/>
    <x v="7"/>
    <s v="Fluoroquinolone-resistant_DNA_topoisomerases"/>
    <s v="GYRA"/>
  </r>
  <r>
    <n v="23"/>
    <s v="MEG_5251"/>
    <s v="Drugs"/>
    <x v="2"/>
    <s v="Class_D_betalactamases"/>
    <s v="OXA"/>
  </r>
  <r>
    <n v="22"/>
    <s v="MEG_7219"/>
    <s v="Drugs"/>
    <x v="3"/>
    <s v="Tetracycline_resistance_ribosomal_protection_proteins"/>
    <s v="TETW"/>
  </r>
  <r>
    <n v="22"/>
    <s v="MEG_7150"/>
    <s v="Drugs"/>
    <x v="3"/>
    <s v="Tetracycline_resistance_ribosomal_protection_proteins"/>
    <s v="TETO"/>
  </r>
  <r>
    <n v="22"/>
    <s v="MEG_7247"/>
    <s v="Drugs"/>
    <x v="3"/>
    <s v="Tetracycline_resistance_MFS_efflux_pumps"/>
    <s v="TETZ"/>
  </r>
  <r>
    <n v="22"/>
    <s v="MEG_7013"/>
    <s v="Drugs"/>
    <x v="3"/>
    <s v="Tetracycline_resistance_MFS_efflux_pumps"/>
    <s v="TET59"/>
  </r>
  <r>
    <n v="22"/>
    <s v="MEG_7233"/>
    <s v="Drugs"/>
    <x v="3"/>
    <s v="Tetracycline_resistance_ribosomal_protection_proteins"/>
    <s v="TETW"/>
  </r>
  <r>
    <n v="22"/>
    <s v="MEG_2934"/>
    <s v="Drugs"/>
    <x v="18"/>
    <s v="Sulfonamide-resistant_dihydropteroate_synthases"/>
    <s v="FOLP"/>
  </r>
  <r>
    <n v="22"/>
    <s v="MEG_2970"/>
    <s v="Drugs"/>
    <x v="18"/>
    <s v="Sulfonamide-resistant_dihydropteroate_synthases"/>
    <s v="FOLP"/>
  </r>
  <r>
    <n v="22"/>
    <s v="MEG_1573"/>
    <s v="Drugs"/>
    <x v="19"/>
    <s v="Chloramphenicol_acetyltransferases"/>
    <s v="CATA"/>
  </r>
  <r>
    <n v="22"/>
    <s v="MEG_7681"/>
    <s v="Drugs"/>
    <x v="10"/>
    <s v="Multi-drug_ABC_efflux_pumps"/>
    <s v="VGA"/>
  </r>
  <r>
    <n v="22"/>
    <s v="MEG_6176"/>
    <s v="Drugs"/>
    <x v="10"/>
    <s v="Multi-drug_RND_efflux_pumps"/>
    <s v="SDIA"/>
  </r>
  <r>
    <n v="22"/>
    <s v="MEG_3273"/>
    <s v="Drugs"/>
    <x v="10"/>
    <s v="Multi-drug_MFS_efflux_pumps"/>
    <s v="HP"/>
  </r>
  <r>
    <n v="22"/>
    <s v="MEG_2834"/>
    <s v="Drugs"/>
    <x v="0"/>
    <s v="23S_rRNA_methyltransferases"/>
    <s v="ERMG"/>
  </r>
  <r>
    <n v="22"/>
    <s v="MEG_7625"/>
    <s v="Drugs"/>
    <x v="0"/>
    <s v="Streptogramin_A_O-acetyltransferase"/>
    <s v="VATD"/>
  </r>
  <r>
    <n v="22"/>
    <s v="MEG_2770"/>
    <s v="Drugs"/>
    <x v="0"/>
    <s v="23S_rRNA_methyltransferases"/>
    <s v="ERM"/>
  </r>
  <r>
    <n v="22"/>
    <s v="MEG_2779"/>
    <s v="Drugs"/>
    <x v="0"/>
    <s v="23S_rRNA_methyltransferases"/>
    <s v="ERM42"/>
  </r>
  <r>
    <n v="22"/>
    <s v="MEG_2827"/>
    <s v="Drugs"/>
    <x v="0"/>
    <s v="23S_rRNA_methyltransferases"/>
    <s v="ERME"/>
  </r>
  <r>
    <n v="22"/>
    <s v="MEG_3726"/>
    <s v="Drugs"/>
    <x v="12"/>
    <s v="Colistin_phosphoethanolamine_transferase"/>
    <s v="MCR"/>
  </r>
  <r>
    <n v="22"/>
    <s v="MEG_7607"/>
    <s v="Drugs"/>
    <x v="13"/>
    <s v="VanF-type_accessory_protein"/>
    <s v="VANYF"/>
  </r>
  <r>
    <n v="22"/>
    <s v="MEG_7531"/>
    <s v="Drugs"/>
    <x v="13"/>
    <s v="VanG-type_resistance_protein"/>
    <s v="VANTG"/>
  </r>
  <r>
    <n v="22"/>
    <s v="MEG_7593"/>
    <s v="Drugs"/>
    <x v="13"/>
    <s v="VanA-type_accessory_protein"/>
    <s v="VANYA"/>
  </r>
  <r>
    <n v="22"/>
    <s v="MEG_7511"/>
    <s v="Drugs"/>
    <x v="13"/>
    <s v="VanE-type_regulator"/>
    <s v="VANSE"/>
  </r>
  <r>
    <n v="22"/>
    <s v="MEG_7520"/>
    <s v="Drugs"/>
    <x v="13"/>
    <s v="VanM-type_regulator"/>
    <s v="VANSM"/>
  </r>
  <r>
    <n v="22"/>
    <s v="MEG_7586"/>
    <s v="Drugs"/>
    <x v="13"/>
    <s v="VanE-type_resistance_protein"/>
    <s v="VANXYE"/>
  </r>
  <r>
    <n v="22"/>
    <s v="MEG_2975"/>
    <s v="Drugs"/>
    <x v="16"/>
    <s v="Fosfomycin_phosphorylation"/>
    <s v="FOMB"/>
  </r>
  <r>
    <n v="22"/>
    <s v="MEG_3186"/>
    <s v="Drugs"/>
    <x v="7"/>
    <s v="Fluoroquinolone-resistant_DNA_topoisomerases"/>
    <s v="GYRA"/>
  </r>
  <r>
    <n v="22"/>
    <s v="MEG_4886"/>
    <s v="Drugs"/>
    <x v="2"/>
    <s v="Class_D_betalactamases"/>
    <s v="OXA"/>
  </r>
  <r>
    <n v="22"/>
    <s v="MEG_719"/>
    <s v="Drugs"/>
    <x v="2"/>
    <s v="Class_B_betalactamases"/>
    <s v="ALG"/>
  </r>
  <r>
    <n v="22"/>
    <s v="MEG_5271"/>
    <s v="Drugs"/>
    <x v="2"/>
    <s v="Class_D_betalactamases"/>
    <s v="OXA"/>
  </r>
  <r>
    <n v="22"/>
    <s v="MEG_1243"/>
    <s v="Drugs"/>
    <x v="2"/>
    <s v="Class_A_betalactamases"/>
    <s v="BLAA"/>
  </r>
  <r>
    <n v="22"/>
    <s v="MEG_3766"/>
    <s v="Drugs"/>
    <x v="2"/>
    <s v="Penicillin_binding_protein"/>
    <s v="MECA"/>
  </r>
  <r>
    <n v="22"/>
    <s v="MEG_531"/>
    <s v="Drugs"/>
    <x v="2"/>
    <s v="Class_C_betalactamases"/>
    <s v="ADC"/>
  </r>
  <r>
    <n v="22"/>
    <s v="MEG_5172"/>
    <s v="Drugs"/>
    <x v="2"/>
    <s v="Class_D_betalactamases"/>
    <s v="OXA"/>
  </r>
  <r>
    <n v="22"/>
    <s v="MEG_4013"/>
    <s v="Drugs"/>
    <x v="2"/>
    <s v="Class_C_betalactamases"/>
    <s v="MOX"/>
  </r>
  <r>
    <n v="22"/>
    <s v="MEG_6177"/>
    <s v="Drugs"/>
    <x v="2"/>
    <s v="Class_A_betalactamases"/>
    <s v="SED"/>
  </r>
  <r>
    <n v="22"/>
    <s v="MEG_3266"/>
    <s v="Drugs"/>
    <x v="2"/>
    <s v="Class_B_betalactamases"/>
    <s v="HMB"/>
  </r>
  <r>
    <n v="22"/>
    <s v="MEG_4410"/>
    <s v="Drugs"/>
    <x v="2"/>
    <s v="Class_D_betalactamases"/>
    <s v="OXA"/>
  </r>
  <r>
    <n v="22"/>
    <s v="MEG_6187"/>
    <s v="Drugs"/>
    <x v="2"/>
    <s v="Class_B_betalactamases"/>
    <s v="SHN"/>
  </r>
  <r>
    <n v="22"/>
    <s v="MEG_3280"/>
    <s v="Drugs"/>
    <x v="2"/>
    <s v="Class_A_betalactamases"/>
    <s v="HUGA"/>
  </r>
  <r>
    <n v="22"/>
    <s v="MEG_6511"/>
    <s v="Drugs"/>
    <x v="2"/>
    <s v="Class_B_betalactamases"/>
    <s v="SIM"/>
  </r>
  <r>
    <n v="22"/>
    <s v="MEG_4783"/>
    <s v="Drugs"/>
    <x v="2"/>
    <s v="Class_D_betalactamases"/>
    <s v="OXA"/>
  </r>
  <r>
    <n v="22"/>
    <s v="MEG_5142"/>
    <s v="Drugs"/>
    <x v="2"/>
    <s v="Class_D_betalactamases"/>
    <s v="OXA"/>
  </r>
  <r>
    <n v="22"/>
    <s v="MEG_6875"/>
    <s v="Drugs"/>
    <x v="2"/>
    <s v="Class_A_betalactamases"/>
    <s v="TEM"/>
  </r>
  <r>
    <n v="22"/>
    <s v="MEG_3520"/>
    <s v="Drugs"/>
    <x v="2"/>
    <s v="Class_B_betalactamases"/>
    <s v="L1"/>
  </r>
  <r>
    <n v="22"/>
    <s v="MEG_1203"/>
    <s v="Drugs"/>
    <x v="2"/>
    <s v="Class_B_betalactamases"/>
    <s v="BCII"/>
  </r>
  <r>
    <n v="22"/>
    <s v="MEG_4939"/>
    <s v="Drugs"/>
    <x v="2"/>
    <s v="Class_D_betalactamases"/>
    <s v="OXA"/>
  </r>
  <r>
    <n v="22"/>
    <s v="MEG_1049"/>
    <s v="Drugs"/>
    <x v="1"/>
    <s v="Aminoglycoside_O-phosphotransferases"/>
    <s v="APH3-DPRIME"/>
  </r>
  <r>
    <n v="22"/>
    <s v="MEG_1073"/>
    <s v="Drugs"/>
    <x v="1"/>
    <s v="Aminoglycoside_O-phosphotransferases"/>
    <s v="APH3-PRIME"/>
  </r>
  <r>
    <n v="22"/>
    <s v="MEG_58"/>
    <s v="Drugs"/>
    <x v="1"/>
    <s v="Aminoglycoside_N-acetyltransferases"/>
    <s v="AAC3"/>
  </r>
  <r>
    <n v="22"/>
    <s v="MEG_65"/>
    <s v="Drugs"/>
    <x v="1"/>
    <s v="Aminoglycoside_N-acetyltransferases"/>
    <s v="AAC3"/>
  </r>
  <r>
    <n v="22"/>
    <s v="MEG_892"/>
    <s v="Drugs"/>
    <x v="1"/>
    <s v="Aminoglycoside_O-nucleotidyltransferases"/>
    <s v="ANT3-DPRIME"/>
  </r>
  <r>
    <n v="22"/>
    <s v="MEG_5384"/>
    <s v="Drugs"/>
    <x v="9"/>
    <s v="Aminocoumarin-resistant_DNA_topoisomerases"/>
    <s v="PARE"/>
  </r>
  <r>
    <n v="22"/>
    <s v="MEG_5387"/>
    <s v="Drugs"/>
    <x v="9"/>
    <s v="Aminocoumarin-resistant_DNA_topoisomerases"/>
    <s v="PARE"/>
  </r>
  <r>
    <n v="21"/>
    <s v="MEG_7057"/>
    <s v="Drugs"/>
    <x v="3"/>
    <s v="Tetracycline_resistance_MFS_efflux_pumps"/>
    <s v="TETC"/>
  </r>
  <r>
    <n v="21"/>
    <s v="MEG_2955"/>
    <s v="Drugs"/>
    <x v="18"/>
    <s v="Sulfonamide-resistant_dihydropteroate_synthases"/>
    <s v="FOLP"/>
  </r>
  <r>
    <n v="21"/>
    <s v="MEG_6112"/>
    <s v="Drugs"/>
    <x v="4"/>
    <s v="Rifampin-resistant_beta-subunit_of_RNA_polymerase_RpoB"/>
    <s v="RPOB"/>
  </r>
  <r>
    <n v="21"/>
    <s v="MEG_6045"/>
    <s v="Drugs"/>
    <x v="10"/>
    <s v="Multi-drug_RND_efflux_regulator"/>
    <s v="RAMR"/>
  </r>
  <r>
    <n v="21"/>
    <s v="MEG_3590"/>
    <s v="Drugs"/>
    <x v="12"/>
    <s v="Daptomycin-resistant_mutant"/>
    <s v="LIAFSR"/>
  </r>
  <r>
    <n v="21"/>
    <s v="MEG_6035"/>
    <s v="Drugs"/>
    <x v="7"/>
    <s v="Quinolone_resistance_protein_Qnr"/>
    <s v="QNRVC"/>
  </r>
  <r>
    <n v="21"/>
    <s v="MEG_3390"/>
    <s v="Drugs"/>
    <x v="2"/>
    <s v="Class_B_betalactamases"/>
    <s v="IMP"/>
  </r>
  <r>
    <n v="21"/>
    <s v="MEG_2138"/>
    <s v="Drugs"/>
    <x v="2"/>
    <s v="Class_A_betalactamases"/>
    <s v="CSP"/>
  </r>
  <r>
    <n v="21"/>
    <s v="MEG_4667"/>
    <s v="Drugs"/>
    <x v="2"/>
    <s v="Class_D_betalactamases"/>
    <s v="OXA"/>
  </r>
  <r>
    <n v="21"/>
    <s v="MEG_4976"/>
    <s v="Drugs"/>
    <x v="2"/>
    <s v="Class_D_betalactamases"/>
    <s v="OXA"/>
  </r>
  <r>
    <n v="21"/>
    <s v="MEG_2111"/>
    <s v="Drugs"/>
    <x v="2"/>
    <s v="Class_B_betalactamases"/>
    <s v="CPHA"/>
  </r>
  <r>
    <n v="21"/>
    <s v="MEG_5095"/>
    <s v="Drugs"/>
    <x v="2"/>
    <s v="Class_D_betalactamases"/>
    <s v="OXA"/>
  </r>
  <r>
    <n v="21"/>
    <s v="MEG_5169"/>
    <s v="Drugs"/>
    <x v="2"/>
    <s v="Class_D_betalactamases"/>
    <s v="OXA"/>
  </r>
  <r>
    <n v="21"/>
    <s v="MEG_1011"/>
    <s v="Drugs"/>
    <x v="1"/>
    <s v="Aminoglycoside_O-phosphotransferases"/>
    <s v="APH2-DPRIME"/>
  </r>
  <r>
    <n v="21"/>
    <s v="MEG_301"/>
    <s v="Drugs"/>
    <x v="1"/>
    <s v="Aminoglycoside_N-acetyltransferases"/>
    <s v="AAC6-PRIME"/>
  </r>
  <r>
    <n v="20"/>
    <s v="MEG_7066"/>
    <s v="Drugs"/>
    <x v="3"/>
    <s v="Tetracycline_resistance_MFS_efflux_pumps"/>
    <s v="TETC"/>
  </r>
  <r>
    <n v="20"/>
    <s v="MEG_7010"/>
    <s v="Drugs"/>
    <x v="3"/>
    <s v="Tetracycline_resistance_ribosomal_protection_proteins"/>
    <s v="TET57"/>
  </r>
  <r>
    <n v="20"/>
    <s v="MEG_7009"/>
    <s v="Drugs"/>
    <x v="3"/>
    <s v="Tetracycline_resistance_MFS_efflux_pumps"/>
    <s v="TET56"/>
  </r>
  <r>
    <n v="20"/>
    <s v="MEG_7187"/>
    <s v="Drugs"/>
    <x v="3"/>
    <s v="Tetracycline_transcriptional_repressor"/>
    <s v="TETR"/>
  </r>
  <r>
    <n v="20"/>
    <s v="MEG_7031"/>
    <s v="Drugs"/>
    <x v="3"/>
    <s v="Tetracycline_resistance_MFS_efflux_pumps"/>
    <s v="TETA"/>
  </r>
  <r>
    <n v="20"/>
    <s v="MEG_7088"/>
    <s v="Drugs"/>
    <x v="3"/>
    <s v="Tetracycline_resistance_MFS_efflux_pumps"/>
    <s v="TETJ"/>
  </r>
  <r>
    <n v="20"/>
    <s v="MEG_7091"/>
    <s v="Drugs"/>
    <x v="3"/>
    <s v="Tetracycline_resistance_MFS_efflux_pumps"/>
    <s v="TETK"/>
  </r>
  <r>
    <n v="20"/>
    <s v="MEG_7201"/>
    <s v="Drugs"/>
    <x v="3"/>
    <s v="Tetracycline_resistance_ribosomal_protection_proteins"/>
    <s v="TETS"/>
  </r>
  <r>
    <n v="20"/>
    <s v="MEG_6999"/>
    <s v="Drugs"/>
    <x v="3"/>
    <s v="Tetracycline_resistance_MFS_efflux_pumps"/>
    <s v="TET45"/>
  </r>
  <r>
    <n v="20"/>
    <s v="MEG_7058"/>
    <s v="Drugs"/>
    <x v="3"/>
    <s v="Tetracycline_resistance_MFS_efflux_pumps"/>
    <s v="TETC"/>
  </r>
  <r>
    <n v="20"/>
    <s v="MEG_6639"/>
    <s v="Drugs"/>
    <x v="18"/>
    <s v="Sulfonamide-resistant_dihydropteroate_synthases"/>
    <s v="SULIII"/>
  </r>
  <r>
    <n v="20"/>
    <s v="MEG_1555"/>
    <s v="Drugs"/>
    <x v="19"/>
    <s v="Chloramphenicol_acetyltransferases"/>
    <s v="CAT"/>
  </r>
  <r>
    <n v="20"/>
    <s v="MEG_2614"/>
    <s v="Drugs"/>
    <x v="19"/>
    <s v="Phenicol_resistance_MFS_efflux_pumps"/>
    <s v="DHAP"/>
  </r>
  <r>
    <n v="20"/>
    <s v="MEG_7684"/>
    <s v="Drugs"/>
    <x v="10"/>
    <s v="Multi-drug_ABC_efflux_pumps"/>
    <s v="VGA"/>
  </r>
  <r>
    <n v="20"/>
    <s v="MEG_7678"/>
    <s v="Drugs"/>
    <x v="10"/>
    <s v="Multi-drug_ABC_efflux_pumps"/>
    <s v="VGA"/>
  </r>
  <r>
    <n v="20"/>
    <s v="MEG_6046"/>
    <s v="Drugs"/>
    <x v="10"/>
    <s v="Multi-drug_RND_efflux_regulator"/>
    <s v="RAMR"/>
  </r>
  <r>
    <n v="20"/>
    <s v="MEG_3593"/>
    <s v="Drugs"/>
    <x v="0"/>
    <s v="23S_rRNA_methyltransferases"/>
    <s v="LLMA"/>
  </r>
  <r>
    <n v="20"/>
    <s v="MEG_7621"/>
    <s v="Drugs"/>
    <x v="0"/>
    <s v="Streptogramin_A_O-acetyltransferase"/>
    <s v="VATA"/>
  </r>
  <r>
    <n v="20"/>
    <s v="MEG_4071"/>
    <s v="Drugs"/>
    <x v="0"/>
    <s v="MLS_resistance_ABC_efflux_pumps"/>
    <s v="MSRC"/>
  </r>
  <r>
    <n v="20"/>
    <s v="MEG_4034"/>
    <s v="Drugs"/>
    <x v="0"/>
    <s v="Macrolide_phosphotransferases"/>
    <s v="MPHC"/>
  </r>
  <r>
    <n v="20"/>
    <s v="MEG_4070"/>
    <s v="Drugs"/>
    <x v="0"/>
    <s v="MLS_resistance_ABC_efflux_pumps"/>
    <s v="MSRA"/>
  </r>
  <r>
    <n v="20"/>
    <s v="MEG_3822"/>
    <s v="Drugs"/>
    <x v="0"/>
    <s v="MLS_resistance_MFS_efflux_pumps"/>
    <s v="MEFA"/>
  </r>
  <r>
    <n v="20"/>
    <s v="MEG_2776"/>
    <s v="Drugs"/>
    <x v="0"/>
    <s v="23S_rRNA_methyltransferases"/>
    <s v="ERM32"/>
  </r>
  <r>
    <n v="20"/>
    <s v="MEG_7622"/>
    <s v="Drugs"/>
    <x v="0"/>
    <s v="Streptogramin_A_O-acetyltransferase"/>
    <s v="VATB"/>
  </r>
  <r>
    <n v="20"/>
    <s v="MEG_3610"/>
    <s v="Drugs"/>
    <x v="0"/>
    <s v="Lincosamide_nucleotidyltransferases"/>
    <s v="LNUC"/>
  </r>
  <r>
    <n v="20"/>
    <s v="MEG_7504"/>
    <s v="Drugs"/>
    <x v="13"/>
    <s v="VanD-type_regulator"/>
    <s v="VANSD"/>
  </r>
  <r>
    <n v="20"/>
    <s v="MEG_7480"/>
    <s v="Drugs"/>
    <x v="13"/>
    <s v="VanE-type_regulator"/>
    <s v="VANRE"/>
  </r>
  <r>
    <n v="20"/>
    <s v="MEG_7600"/>
    <s v="Drugs"/>
    <x v="13"/>
    <s v="VanD-type_accessory_protein"/>
    <s v="VANYD"/>
  </r>
  <r>
    <n v="20"/>
    <s v="MEG_5345"/>
    <s v="Drugs"/>
    <x v="7"/>
    <s v="Fluoroquinolone-resistant_DNA_topoisomerases"/>
    <s v="PARC"/>
  </r>
  <r>
    <n v="20"/>
    <s v="MEG_3236"/>
    <s v="Drugs"/>
    <x v="7"/>
    <s v="Fluoroquinolone-resistant_DNA_topoisomerases"/>
    <s v="GYRA"/>
  </r>
  <r>
    <n v="20"/>
    <s v="MEG_5359"/>
    <s v="Drugs"/>
    <x v="7"/>
    <s v="Fluoroquinolone-resistant_DNA_topoisomerases"/>
    <s v="PARC"/>
  </r>
  <r>
    <n v="20"/>
    <s v="MEG_722"/>
    <s v="Drugs"/>
    <x v="6"/>
    <s v="Lipid_A_modification"/>
    <s v="ALMG"/>
  </r>
  <r>
    <n v="20"/>
    <s v="MEG_643"/>
    <s v="Drugs"/>
    <x v="2"/>
    <s v="Class_C_betalactamases"/>
    <s v="ADC"/>
  </r>
  <r>
    <n v="20"/>
    <s v="MEG_1275"/>
    <s v="Drugs"/>
    <x v="2"/>
    <s v="Class_C_betalactamases"/>
    <s v="BLAEC"/>
  </r>
  <r>
    <n v="20"/>
    <s v="MEG_5748"/>
    <s v="Drugs"/>
    <x v="2"/>
    <s v="Class_B_betalactamases"/>
    <s v="PEDO"/>
  </r>
  <r>
    <n v="20"/>
    <s v="MEG_5059"/>
    <s v="Drugs"/>
    <x v="2"/>
    <s v="Class_D_betalactamases"/>
    <s v="OXA"/>
  </r>
  <r>
    <n v="20"/>
    <s v="MEG_4527"/>
    <s v="Drugs"/>
    <x v="2"/>
    <s v="Class_D_betalactamases"/>
    <s v="OXA"/>
  </r>
  <r>
    <n v="20"/>
    <s v="MEG_623"/>
    <s v="Drugs"/>
    <x v="2"/>
    <s v="Class_C_betalactamases"/>
    <s v="ADC"/>
  </r>
  <r>
    <n v="20"/>
    <s v="MEG_4665"/>
    <s v="Drugs"/>
    <x v="2"/>
    <s v="Class_D_betalactamases"/>
    <s v="OXA"/>
  </r>
  <r>
    <n v="20"/>
    <s v="MEG_5273"/>
    <s v="Drugs"/>
    <x v="2"/>
    <s v="Class_D_betalactamases"/>
    <s v="OXA"/>
  </r>
  <r>
    <n v="20"/>
    <s v="MEG_3799"/>
    <s v="Drugs"/>
    <x v="2"/>
    <s v="Penicillin_binding_protein"/>
    <s v="MECC"/>
  </r>
  <r>
    <n v="20"/>
    <s v="MEG_6178"/>
    <s v="Drugs"/>
    <x v="2"/>
    <s v="Class_A_betalactamases"/>
    <s v="SED"/>
  </r>
  <r>
    <n v="20"/>
    <s v="MEG_1290"/>
    <s v="Drugs"/>
    <x v="2"/>
    <s v="Class_A_betalactamases"/>
    <s v="BLAL"/>
  </r>
  <r>
    <n v="20"/>
    <s v="MEG_4738"/>
    <s v="Drugs"/>
    <x v="2"/>
    <s v="Class_D_betalactamases"/>
    <s v="OXA"/>
  </r>
  <r>
    <n v="20"/>
    <s v="MEG_3053"/>
    <s v="Drugs"/>
    <x v="2"/>
    <s v="Class_A_betalactamases"/>
    <s v="FRI"/>
  </r>
  <r>
    <n v="20"/>
    <s v="MEG_5767"/>
    <s v="Drugs"/>
    <x v="2"/>
    <s v="Class_A_betalactamases"/>
    <s v="PER"/>
  </r>
  <r>
    <n v="20"/>
    <s v="MEG_4664"/>
    <s v="Drugs"/>
    <x v="2"/>
    <s v="Class_D_betalactamases"/>
    <s v="OXA"/>
  </r>
  <r>
    <n v="20"/>
    <s v="MEG_1700"/>
    <s v="Drugs"/>
    <x v="2"/>
    <s v="Class_B_betalactamases"/>
    <s v="CGB"/>
  </r>
  <r>
    <n v="20"/>
    <s v="MEG_6518"/>
    <s v="Drugs"/>
    <x v="2"/>
    <s v="Class_B_betalactamases"/>
    <s v="SMB"/>
  </r>
  <r>
    <n v="20"/>
    <s v="MEG_4022"/>
    <s v="Drugs"/>
    <x v="2"/>
    <s v="Class_C_betalactamases"/>
    <s v="MOX"/>
  </r>
  <r>
    <n v="20"/>
    <s v="MEG_1473"/>
    <s v="Drugs"/>
    <x v="2"/>
    <s v="Class_A_betalactamases"/>
    <s v="BRO"/>
  </r>
  <r>
    <n v="20"/>
    <s v="MEG_1474"/>
    <s v="Drugs"/>
    <x v="2"/>
    <s v="Class_A_betalactamases"/>
    <s v="BRO"/>
  </r>
  <r>
    <n v="20"/>
    <s v="MEG_4603"/>
    <s v="Drugs"/>
    <x v="2"/>
    <s v="Class_D_betalactamases"/>
    <s v="OXA"/>
  </r>
  <r>
    <n v="20"/>
    <s v="MEG_4753"/>
    <s v="Drugs"/>
    <x v="2"/>
    <s v="Class_D_betalactamases"/>
    <s v="OXA"/>
  </r>
  <r>
    <n v="20"/>
    <s v="MEG_1120"/>
    <s v="Drugs"/>
    <x v="1"/>
    <s v="16S_rRNA_methyltransferases"/>
    <s v="ARMA"/>
  </r>
  <r>
    <n v="20"/>
    <s v="MEG_1063"/>
    <s v="Drugs"/>
    <x v="1"/>
    <s v="Aminoglycoside_O-phosphotransferases"/>
    <s v="APH3-PRIME"/>
  </r>
  <r>
    <n v="20"/>
    <s v="MEG_757"/>
    <s v="Drugs"/>
    <x v="1"/>
    <s v="Aminoglycoside_O-nucleotidyltransferases"/>
    <s v="ANT2-DPRIME"/>
  </r>
  <r>
    <n v="20"/>
    <s v="MEG_1072"/>
    <s v="Drugs"/>
    <x v="1"/>
    <s v="Aminoglycoside_O-phosphotransferases"/>
    <s v="APH3-PRIME"/>
  </r>
  <r>
    <n v="20"/>
    <s v="MEG_1066"/>
    <s v="Drugs"/>
    <x v="1"/>
    <s v="Aminoglycoside_O-phosphotransferases"/>
    <s v="APH3-PRIME"/>
  </r>
  <r>
    <n v="20"/>
    <s v="MEG_4215"/>
    <s v="Drugs"/>
    <x v="1"/>
    <s v="16S_rRNA_methyltransferases"/>
    <s v="NPMA"/>
  </r>
  <r>
    <n v="20"/>
    <s v="MEG_1052"/>
    <s v="Drugs"/>
    <x v="1"/>
    <s v="Aminoglycoside_O-phosphotransferases"/>
    <s v="APH3-DPRIME"/>
  </r>
  <r>
    <n v="20"/>
    <s v="MEG_1068"/>
    <s v="Drugs"/>
    <x v="1"/>
    <s v="Aminoglycoside_O-phosphotransferases"/>
    <s v="APH3-PRIME"/>
  </r>
  <r>
    <n v="20"/>
    <s v="MEG_252"/>
    <s v="Drugs"/>
    <x v="1"/>
    <s v="Aminoglycoside_N-acetyltransferases"/>
    <s v="AAC6-PRIME"/>
  </r>
  <r>
    <n v="19"/>
    <s v="MEG_7242"/>
    <s v="Drugs"/>
    <x v="3"/>
    <s v="Tetracycline_inactivation_enzymes"/>
    <s v="TETX"/>
  </r>
  <r>
    <n v="19"/>
    <s v="MEG_7024"/>
    <s v="Drugs"/>
    <x v="3"/>
    <s v="Tetracycline_resistance_MFS_efflux_pumps"/>
    <s v="TETA"/>
  </r>
  <r>
    <n v="19"/>
    <s v="MEG_3824"/>
    <s v="Drugs"/>
    <x v="0"/>
    <s v="MLS_resistance_MFS_efflux_pumps"/>
    <s v="MEFA"/>
  </r>
  <r>
    <n v="19"/>
    <s v="MEG_4028"/>
    <s v="Drugs"/>
    <x v="0"/>
    <s v="Macrolide_phosphotransferases"/>
    <s v="MPHA"/>
  </r>
  <r>
    <n v="19"/>
    <s v="MEG_6137"/>
    <s v="Drugs"/>
    <x v="12"/>
    <s v="Daptomycin-resistant_beta-subunit_of_RNA_polymerase_RpoB"/>
    <s v="RPOBL"/>
  </r>
  <r>
    <n v="19"/>
    <s v="MEG_5355"/>
    <s v="Drugs"/>
    <x v="7"/>
    <s v="Fluoroquinolone-resistant_DNA_topoisomerases"/>
    <s v="PARC"/>
  </r>
  <r>
    <n v="19"/>
    <s v="MEG_5329"/>
    <s v="Drugs"/>
    <x v="7"/>
    <s v="Fluoroquinolone-resistant_DNA_topoisomerases"/>
    <s v="PARC"/>
  </r>
  <r>
    <n v="19"/>
    <s v="MEG_4932"/>
    <s v="Drugs"/>
    <x v="2"/>
    <s v="Class_D_betalactamases"/>
    <s v="OXA"/>
  </r>
  <r>
    <n v="19"/>
    <s v="MEG_4791"/>
    <s v="Drugs"/>
    <x v="2"/>
    <s v="Class_D_betalactamases"/>
    <s v="OXA"/>
  </r>
  <r>
    <n v="19"/>
    <s v="MEG_1000"/>
    <s v="Drugs"/>
    <x v="1"/>
    <s v="Aminoglycoside_O-nucleotidyltransferases"/>
    <s v="ANT6"/>
  </r>
  <r>
    <n v="18"/>
    <s v="MEG_2619"/>
    <s v="Drugs"/>
    <x v="21"/>
    <s v="Dihydrofolate_reductase"/>
    <s v="DHFR"/>
  </r>
  <r>
    <n v="18"/>
    <s v="MEG_2578"/>
    <s v="Drugs"/>
    <x v="21"/>
    <s v="Dihydrofolate_reductase"/>
    <s v="DFRF"/>
  </r>
  <r>
    <n v="18"/>
    <s v="MEG_7021"/>
    <s v="Drugs"/>
    <x v="3"/>
    <s v="Tetracycline_resistance_MFS_efflux_pumps"/>
    <s v="TETA"/>
  </r>
  <r>
    <n v="18"/>
    <s v="MEG_7027"/>
    <s v="Drugs"/>
    <x v="3"/>
    <s v="Tetracycline_resistance_MFS_efflux_pumps"/>
    <s v="TETA"/>
  </r>
  <r>
    <n v="18"/>
    <s v="MEG_7065"/>
    <s v="Drugs"/>
    <x v="3"/>
    <s v="Tetracycline_resistance_MFS_efflux_pumps"/>
    <s v="TETC"/>
  </r>
  <r>
    <n v="18"/>
    <s v="MEG_7226"/>
    <s v="Drugs"/>
    <x v="3"/>
    <s v="Tetracycline_resistance_ribosomal_protection_proteins"/>
    <s v="TETW"/>
  </r>
  <r>
    <n v="18"/>
    <s v="MEG_2114"/>
    <s v="Drugs"/>
    <x v="19"/>
    <s v="Chloramphenicol_phosphotransferase"/>
    <s v="CPT"/>
  </r>
  <r>
    <n v="18"/>
    <s v="MEG_6158"/>
    <s v="Drugs"/>
    <x v="25"/>
    <s v="Streptothricin_acetyltransferase"/>
    <s v="SAT"/>
  </r>
  <r>
    <n v="18"/>
    <s v="MEG_4109"/>
    <s v="Drugs"/>
    <x v="10"/>
    <s v="Multi-drug_RND_efflux_pumps"/>
    <s v="NALC"/>
  </r>
  <r>
    <n v="18"/>
    <s v="MEG_4110"/>
    <s v="Drugs"/>
    <x v="10"/>
    <s v="Multi-drug_RND_efflux_regulator"/>
    <s v="NALD"/>
  </r>
  <r>
    <n v="18"/>
    <s v="MEG_4065"/>
    <s v="Drugs"/>
    <x v="0"/>
    <s v="MLS_resistance_ABC_efflux_pumps"/>
    <s v="MSRA"/>
  </r>
  <r>
    <n v="18"/>
    <s v="MEG_2750"/>
    <s v="Drugs"/>
    <x v="0"/>
    <s v="Macrolide_esterases"/>
    <s v="EREA"/>
  </r>
  <r>
    <n v="18"/>
    <s v="MEG_2747"/>
    <s v="Drugs"/>
    <x v="0"/>
    <s v="Macrolide_esterases"/>
    <s v="EREA"/>
  </r>
  <r>
    <n v="18"/>
    <s v="MEG_2839"/>
    <s v="Drugs"/>
    <x v="0"/>
    <s v="23S_rRNA_methyltransferases"/>
    <s v="ERMO"/>
  </r>
  <r>
    <n v="18"/>
    <s v="MEG_3709"/>
    <s v="Drugs"/>
    <x v="12"/>
    <s v="Colistin_phosphoethanolamine_transferase"/>
    <s v="MCR"/>
  </r>
  <r>
    <n v="18"/>
    <s v="MEG_3717"/>
    <s v="Drugs"/>
    <x v="12"/>
    <s v="Colistin_phosphoethanolamine_transferase"/>
    <s v="MCR"/>
  </r>
  <r>
    <n v="18"/>
    <s v="MEG_7616"/>
    <s v="Drugs"/>
    <x v="13"/>
    <s v="VanA-type_accessory_protein"/>
    <s v="VANZA"/>
  </r>
  <r>
    <n v="18"/>
    <s v="MEG_7470"/>
    <s v="Drugs"/>
    <x v="13"/>
    <s v="VanC-type_regulator"/>
    <s v="VANRC"/>
  </r>
  <r>
    <n v="18"/>
    <s v="MEG_7498"/>
    <s v="Drugs"/>
    <x v="13"/>
    <s v="VanC-type_regulator"/>
    <s v="VANSC"/>
  </r>
  <r>
    <n v="18"/>
    <s v="MEG_7337"/>
    <s v="Drugs"/>
    <x v="13"/>
    <s v="VanA-type_resistance_protein"/>
    <s v="VANA"/>
  </r>
  <r>
    <n v="18"/>
    <s v="MEG_7449"/>
    <s v="Drugs"/>
    <x v="13"/>
    <s v="VanA-type_regulator"/>
    <s v="VANRA"/>
  </r>
  <r>
    <n v="18"/>
    <s v="MEG_1477"/>
    <s v="Drugs"/>
    <x v="13"/>
    <s v="Bleomycin_resistance_protein"/>
    <s v="BRP"/>
  </r>
  <r>
    <n v="18"/>
    <s v="MEG_7522"/>
    <s v="Drugs"/>
    <x v="13"/>
    <s v="VanO-type_regulator"/>
    <s v="VANSO"/>
  </r>
  <r>
    <n v="18"/>
    <s v="MEG_7516"/>
    <s v="Drugs"/>
    <x v="13"/>
    <s v="VanM-type_regulator"/>
    <s v="VANSM"/>
  </r>
  <r>
    <n v="18"/>
    <s v="MEG_3006"/>
    <s v="Drugs"/>
    <x v="16"/>
    <s v="Fosfomycin_thiol_transferases"/>
    <s v="FOSB"/>
  </r>
  <r>
    <n v="18"/>
    <s v="MEG_369"/>
    <s v="Drugs"/>
    <x v="16"/>
    <s v="Fosfomycin_MFS_efflux_pump"/>
    <s v="ABAF"/>
  </r>
  <r>
    <n v="18"/>
    <s v="MEG_1480"/>
    <s v="Drugs"/>
    <x v="2"/>
    <s v="Class_C_betalactamases"/>
    <s v="BUT"/>
  </r>
  <r>
    <n v="18"/>
    <s v="MEG_3300"/>
    <s v="Drugs"/>
    <x v="2"/>
    <s v="Class_A_betalactamases"/>
    <s v="IMI"/>
  </r>
  <r>
    <n v="18"/>
    <s v="MEG_3428"/>
    <s v="Drugs"/>
    <x v="2"/>
    <s v="Class_B_betalactamases"/>
    <s v="IND"/>
  </r>
  <r>
    <n v="18"/>
    <s v="MEG_4573"/>
    <s v="Drugs"/>
    <x v="2"/>
    <s v="Class_D_betalactamases"/>
    <s v="OXA"/>
  </r>
  <r>
    <n v="18"/>
    <s v="MEG_3636"/>
    <s v="Drugs"/>
    <x v="2"/>
    <s v="Class_B_betalactamases"/>
    <s v="LRA"/>
  </r>
  <r>
    <n v="18"/>
    <s v="MEG_6566"/>
    <s v="Drugs"/>
    <x v="2"/>
    <s v="Class_C_betalactamases"/>
    <s v="SRT"/>
  </r>
  <r>
    <n v="18"/>
    <s v="MEG_4866"/>
    <s v="Drugs"/>
    <x v="2"/>
    <s v="Class_D_betalactamases"/>
    <s v="OXA"/>
  </r>
  <r>
    <n v="18"/>
    <s v="MEG_3396"/>
    <s v="Drugs"/>
    <x v="2"/>
    <s v="Class_B_betalactamases"/>
    <s v="IMP"/>
  </r>
  <r>
    <n v="18"/>
    <s v="MEG_7251"/>
    <s v="Drugs"/>
    <x v="2"/>
    <s v="Class_A_betalactamases"/>
    <s v="TLA"/>
  </r>
  <r>
    <n v="18"/>
    <s v="MEG_6567"/>
    <s v="Drugs"/>
    <x v="2"/>
    <s v="Class_C_betalactamases"/>
    <s v="SRT"/>
  </r>
  <r>
    <n v="18"/>
    <s v="MEG_1244"/>
    <s v="Drugs"/>
    <x v="2"/>
    <s v="Class_A_betalactamases"/>
    <s v="BLAA"/>
  </r>
  <r>
    <n v="18"/>
    <s v="MEG_4802"/>
    <s v="Drugs"/>
    <x v="2"/>
    <s v="Class_D_betalactamases"/>
    <s v="OXA"/>
  </r>
  <r>
    <n v="18"/>
    <s v="MEG_3523"/>
    <s v="Drugs"/>
    <x v="2"/>
    <s v="Class_B_betalactamases"/>
    <s v="L1"/>
  </r>
  <r>
    <n v="18"/>
    <s v="MEG_4663"/>
    <s v="Drugs"/>
    <x v="2"/>
    <s v="Class_D_betalactamases"/>
    <s v="OXA"/>
  </r>
  <r>
    <n v="18"/>
    <s v="MEG_5160"/>
    <s v="Drugs"/>
    <x v="2"/>
    <s v="Class_D_betalactamases"/>
    <s v="OXA"/>
  </r>
  <r>
    <n v="18"/>
    <s v="MEG_3531"/>
    <s v="Drugs"/>
    <x v="2"/>
    <s v="Class_B_betalactamases"/>
    <s v="L1"/>
  </r>
  <r>
    <n v="18"/>
    <s v="MEG_3313"/>
    <s v="Drugs"/>
    <x v="2"/>
    <s v="Class_A_betalactamases"/>
    <s v="IMI"/>
  </r>
  <r>
    <n v="18"/>
    <s v="MEG_3522"/>
    <s v="Drugs"/>
    <x v="2"/>
    <s v="Class_B_betalactamases"/>
    <s v="L1"/>
  </r>
  <r>
    <n v="18"/>
    <s v="MEG_1699"/>
    <s v="Drugs"/>
    <x v="2"/>
    <s v="Class_A_betalactamases"/>
    <s v="CGA"/>
  </r>
  <r>
    <n v="18"/>
    <s v="MEG_1235"/>
    <s v="Drugs"/>
    <x v="2"/>
    <s v="Class_B_betalactamases"/>
    <s v="BJP1"/>
  </r>
  <r>
    <n v="18"/>
    <s v="MEG_5158"/>
    <s v="Drugs"/>
    <x v="2"/>
    <s v="Class_D_betalactamases"/>
    <s v="OXA"/>
  </r>
  <r>
    <n v="18"/>
    <s v="MEG_1692"/>
    <s v="Drugs"/>
    <x v="2"/>
    <s v="Class_A_betalactamases"/>
    <s v="CFX"/>
  </r>
  <r>
    <n v="18"/>
    <s v="MEG_5428"/>
    <s v="Drugs"/>
    <x v="2"/>
    <s v="Class_C_betalactamases"/>
    <s v="PDC"/>
  </r>
  <r>
    <n v="18"/>
    <s v="MEG_3282"/>
    <s v="Drugs"/>
    <x v="2"/>
    <s v="Class_A_betalactamases"/>
    <s v="HUGA"/>
  </r>
  <r>
    <n v="18"/>
    <s v="MEG_1105"/>
    <s v="Drugs"/>
    <x v="2"/>
    <s v="Class_C_betalactamases"/>
    <s v="AQU"/>
  </r>
  <r>
    <n v="18"/>
    <s v="MEG_6953"/>
    <s v="Drugs"/>
    <x v="2"/>
    <s v="Class_A_betalactamases"/>
    <s v="TER"/>
  </r>
  <r>
    <n v="18"/>
    <s v="MEG_7254"/>
    <s v="Drugs"/>
    <x v="2"/>
    <s v="Class_A_betalactamases"/>
    <s v="TLA"/>
  </r>
  <r>
    <n v="18"/>
    <s v="MEG_1481"/>
    <s v="Drugs"/>
    <x v="2"/>
    <s v="Class_C_betalactamases"/>
    <s v="BUT"/>
  </r>
  <r>
    <n v="18"/>
    <s v="MEG_3802"/>
    <s v="Drugs"/>
    <x v="2"/>
    <s v="Penicillin_binding_protein_regulator"/>
    <s v="MECI"/>
  </r>
  <r>
    <n v="18"/>
    <s v="MEG_5174"/>
    <s v="Drugs"/>
    <x v="2"/>
    <s v="Class_D_betalactamases"/>
    <s v="OXA"/>
  </r>
  <r>
    <n v="18"/>
    <s v="MEG_5406"/>
    <s v="Drugs"/>
    <x v="2"/>
    <s v="Penicillin_binding_protein"/>
    <s v="PBP2B"/>
  </r>
  <r>
    <n v="18"/>
    <s v="MEG_999"/>
    <s v="Drugs"/>
    <x v="1"/>
    <s v="Aminoglycoside_O-nucleotidyltransferases"/>
    <s v="ANT6"/>
  </r>
  <r>
    <n v="18"/>
    <s v="MEG_906"/>
    <s v="Drugs"/>
    <x v="1"/>
    <s v="Aminoglycoside_O-nucleotidyltransferases"/>
    <s v="ANT3-DPRIME"/>
  </r>
  <r>
    <n v="18"/>
    <s v="MEG_72"/>
    <s v="Drugs"/>
    <x v="1"/>
    <s v="Aminoglycoside_N-acetyltransferases"/>
    <s v="AAC6-PRIME"/>
  </r>
  <r>
    <n v="18"/>
    <s v="MEG_982"/>
    <s v="Drugs"/>
    <x v="1"/>
    <s v="Aminoglycoside_O-nucleotidyltransferases"/>
    <s v="ANT4-PRIME"/>
  </r>
  <r>
    <n v="18"/>
    <s v="MEG_193"/>
    <s v="Drugs"/>
    <x v="1"/>
    <s v="Aminoglycoside_N-acetyltransferases"/>
    <s v="AAC6-PRIME"/>
  </r>
  <r>
    <n v="18"/>
    <s v="MEG_121"/>
    <s v="Drugs"/>
    <x v="1"/>
    <s v="Aminoglycoside_N-acetyltransferases"/>
    <s v="AAC6-PRIME"/>
  </r>
  <r>
    <n v="18"/>
    <s v="MEG_1081"/>
    <s v="Drugs"/>
    <x v="1"/>
    <s v="Aminoglycoside_O-phosphotransferases"/>
    <s v="APH3-PRIME"/>
  </r>
  <r>
    <n v="18"/>
    <s v="MEG_1013"/>
    <s v="Drugs"/>
    <x v="1"/>
    <s v="Aminoglycoside_O-phosphotransferases"/>
    <s v="APH2-DPRIME"/>
  </r>
  <r>
    <n v="18"/>
    <s v="MEG_1008"/>
    <s v="Drugs"/>
    <x v="1"/>
    <s v="Aminoglycoside_O-phosphotransferases"/>
    <s v="APH2-DPRIME"/>
  </r>
  <r>
    <n v="17"/>
    <s v="MEG_7223"/>
    <s v="Drugs"/>
    <x v="3"/>
    <s v="Tetracycline_resistance_ribosomal_protection_proteins"/>
    <s v="TETW"/>
  </r>
  <r>
    <n v="17"/>
    <s v="MEG_7227"/>
    <s v="Drugs"/>
    <x v="3"/>
    <s v="Tetracycline_resistance_ribosomal_protection_proteins"/>
    <s v="TETW"/>
  </r>
  <r>
    <n v="17"/>
    <s v="MEG_2944"/>
    <s v="Drugs"/>
    <x v="18"/>
    <s v="Sulfonamide-resistant_dihydropteroate_synthases"/>
    <s v="FOLP"/>
  </r>
  <r>
    <n v="17"/>
    <s v="MEG_6098"/>
    <s v="Drugs"/>
    <x v="4"/>
    <s v="Rifampin-resistant_beta-subunit_of_RNA_polymerase_RpoB"/>
    <s v="RPOB"/>
  </r>
  <r>
    <n v="17"/>
    <s v="MEG_1625"/>
    <s v="Drugs"/>
    <x v="19"/>
    <s v="Chloramphenicol_acetyltransferases"/>
    <s v="CATB"/>
  </r>
  <r>
    <n v="17"/>
    <s v="MEG_4287"/>
    <s v="Drugs"/>
    <x v="10"/>
    <s v="MDR_mutant_porin_proteins"/>
    <s v="OMPF"/>
  </r>
  <r>
    <n v="17"/>
    <s v="MEG_3608"/>
    <s v="Drugs"/>
    <x v="0"/>
    <s v="Lincosamide_nucleotidyltransferases"/>
    <s v="LNUA"/>
  </r>
  <r>
    <n v="17"/>
    <s v="MEG_7633"/>
    <s v="Drugs"/>
    <x v="0"/>
    <s v="Streptogramin_A_O-acetyltransferase"/>
    <s v="VATF"/>
  </r>
  <r>
    <n v="17"/>
    <s v="MEG_2803"/>
    <s v="Drugs"/>
    <x v="0"/>
    <s v="23S_rRNA_methyltransferases"/>
    <s v="ERMB"/>
  </r>
  <r>
    <n v="17"/>
    <s v="MEG_2753"/>
    <s v="Drugs"/>
    <x v="0"/>
    <s v="Macrolide_esterases"/>
    <s v="EREB"/>
  </r>
  <r>
    <n v="17"/>
    <s v="MEG_4281"/>
    <s v="Drugs"/>
    <x v="2"/>
    <s v="Mutant_porin_proteins"/>
    <s v="OMP36"/>
  </r>
  <r>
    <n v="17"/>
    <s v="MEG_1220"/>
    <s v="Drugs"/>
    <x v="2"/>
    <s v="Class_A_betalactamases"/>
    <s v="BEL"/>
  </r>
  <r>
    <n v="17"/>
    <s v="MEG_4409"/>
    <s v="Drugs"/>
    <x v="2"/>
    <s v="Class_D_betalactamases"/>
    <s v="OXA"/>
  </r>
  <r>
    <n v="17"/>
    <s v="MEG_4762"/>
    <s v="Drugs"/>
    <x v="2"/>
    <s v="Class_D_betalactamases"/>
    <s v="OXA"/>
  </r>
  <r>
    <n v="17"/>
    <s v="MEG_5391"/>
    <s v="Drugs"/>
    <x v="9"/>
    <s v="Aminocoumarin-resistant_DNA_topoisomerases"/>
    <s v="PARE"/>
  </r>
  <r>
    <n v="16"/>
    <s v="MEG_2556"/>
    <s v="Drugs"/>
    <x v="21"/>
    <s v="Dihydrofolate_reductase"/>
    <s v="DFRA"/>
  </r>
  <r>
    <n v="16"/>
    <s v="MEG_2581"/>
    <s v="Drugs"/>
    <x v="21"/>
    <s v="Dihydrofolate_reductase"/>
    <s v="DFRK"/>
  </r>
  <r>
    <n v="16"/>
    <s v="MEG_2632"/>
    <s v="Drugs"/>
    <x v="21"/>
    <s v="Dihydrofolate_reductase"/>
    <s v="DHFR"/>
  </r>
  <r>
    <n v="16"/>
    <s v="MEG_7190"/>
    <s v="Drugs"/>
    <x v="3"/>
    <s v="Tetracycline_transcriptional_repressor"/>
    <s v="TETR"/>
  </r>
  <r>
    <n v="16"/>
    <s v="MEG_7159"/>
    <s v="Drugs"/>
    <x v="3"/>
    <s v="Tetracycline_resistance_ribosomal_protection_proteins"/>
    <s v="TETO"/>
  </r>
  <r>
    <n v="16"/>
    <s v="MEG_7147"/>
    <s v="Drugs"/>
    <x v="3"/>
    <s v="Tetracycline_resistance_ribosomal_protection_proteins"/>
    <s v="TETM"/>
  </r>
  <r>
    <n v="16"/>
    <s v="MEG_7202"/>
    <s v="Drugs"/>
    <x v="3"/>
    <s v="Tetracycline_resistance_ribosomal_protection_proteins"/>
    <s v="TETT"/>
  </r>
  <r>
    <n v="16"/>
    <s v="MEG_7248"/>
    <s v="Drugs"/>
    <x v="3"/>
    <s v="Tetracycline_resistance_MFS_efflux_pumps"/>
    <s v="TETZ"/>
  </r>
  <r>
    <n v="16"/>
    <s v="MEG_7015"/>
    <s v="Drugs"/>
    <x v="3"/>
    <s v="Tetracycline_resistance_MFS_efflux_pumps"/>
    <s v="TETA"/>
  </r>
  <r>
    <n v="16"/>
    <s v="MEG_7001"/>
    <s v="Drugs"/>
    <x v="3"/>
    <s v="Tetracycline_resistance_MFS_efflux_pumps"/>
    <s v="TET48"/>
  </r>
  <r>
    <n v="16"/>
    <s v="MEG_7245"/>
    <s v="Drugs"/>
    <x v="3"/>
    <s v="Tetracycline_resistance_MFS_efflux_pumps"/>
    <s v="TETY"/>
  </r>
  <r>
    <n v="16"/>
    <s v="MEG_7012"/>
    <s v="Drugs"/>
    <x v="3"/>
    <s v="Tetracycline_resistance_MFS_efflux_pumps"/>
    <s v="TET59"/>
  </r>
  <r>
    <n v="16"/>
    <s v="MEG_7101"/>
    <s v="Drugs"/>
    <x v="3"/>
    <s v="Tetracycline_resistance_MFS_efflux_pumps"/>
    <s v="TETL"/>
  </r>
  <r>
    <n v="16"/>
    <s v="MEG_2971"/>
    <s v="Drugs"/>
    <x v="18"/>
    <s v="Sulfonamide-resistant_dihydropteroate_synthases"/>
    <s v="FOLP"/>
  </r>
  <r>
    <n v="16"/>
    <s v="MEG_2964"/>
    <s v="Drugs"/>
    <x v="18"/>
    <s v="Sulfonamide-resistant_dihydropteroate_synthases"/>
    <s v="FOLP"/>
  </r>
  <r>
    <n v="16"/>
    <s v="MEG_1572"/>
    <s v="Drugs"/>
    <x v="19"/>
    <s v="Chloramphenicol_acetyltransferases"/>
    <s v="CATA"/>
  </r>
  <r>
    <n v="16"/>
    <s v="MEG_1558"/>
    <s v="Drugs"/>
    <x v="19"/>
    <s v="Chloramphenicol_acetyltransferases"/>
    <s v="CAT"/>
  </r>
  <r>
    <n v="16"/>
    <s v="MEG_1581"/>
    <s v="Drugs"/>
    <x v="19"/>
    <s v="Chloramphenicol_acetyltransferases"/>
    <s v="CATA"/>
  </r>
  <r>
    <n v="16"/>
    <s v="MEG_1591"/>
    <s v="Drugs"/>
    <x v="19"/>
    <s v="Chloramphenicol_acetyltransferases"/>
    <s v="CATA"/>
  </r>
  <r>
    <n v="16"/>
    <s v="MEG_1548"/>
    <s v="Drugs"/>
    <x v="19"/>
    <s v="Chloramphenicol_acetyltransferases"/>
    <s v="CAT"/>
  </r>
  <r>
    <n v="16"/>
    <s v="MEG_1119"/>
    <s v="Drugs"/>
    <x v="10"/>
    <s v="MDR_regulator"/>
    <s v="ARLS"/>
  </r>
  <r>
    <n v="16"/>
    <s v="MEG_7687"/>
    <s v="Drugs"/>
    <x v="10"/>
    <s v="Multi-drug_ABC_efflux_pumps"/>
    <s v="VGA"/>
  </r>
  <r>
    <n v="16"/>
    <s v="MEG_7676"/>
    <s v="Drugs"/>
    <x v="10"/>
    <s v="Multi-drug_ABC_efflux_pumps"/>
    <s v="VGA"/>
  </r>
  <r>
    <n v="16"/>
    <s v="MEG_2694"/>
    <s v="Drugs"/>
    <x v="10"/>
    <s v="Multi-drug_ABC_efflux_pumps"/>
    <s v="EATAV"/>
  </r>
  <r>
    <n v="16"/>
    <s v="MEG_1685"/>
    <s v="Drugs"/>
    <x v="10"/>
    <s v="MDR_23S_ribosomal_RNA_methyltransferase"/>
    <s v="CFRC"/>
  </r>
  <r>
    <n v="16"/>
    <s v="MEG_3595"/>
    <s v="Drugs"/>
    <x v="10"/>
    <s v="Multi-drug_ABC_efflux_pumps"/>
    <s v="LMRB"/>
  </r>
  <r>
    <n v="16"/>
    <s v="MEG_1681"/>
    <s v="Drugs"/>
    <x v="10"/>
    <s v="MDR_23S_ribosomal_RNA_methyltransferase"/>
    <s v="CFRA"/>
  </r>
  <r>
    <n v="16"/>
    <s v="MEG_3821"/>
    <s v="Drugs"/>
    <x v="0"/>
    <s v="MLS_resistance_MFS_efflux_pumps"/>
    <s v="MEFA"/>
  </r>
  <r>
    <n v="16"/>
    <s v="MEG_2807"/>
    <s v="Drugs"/>
    <x v="0"/>
    <s v="23S_rRNA_methyltransferases"/>
    <s v="ERMB"/>
  </r>
  <r>
    <n v="16"/>
    <s v="MEG_3645"/>
    <s v="Drugs"/>
    <x v="0"/>
    <s v="MLS_resistance_ABC_efflux_pumps"/>
    <s v="LSA"/>
  </r>
  <r>
    <n v="16"/>
    <s v="MEG_4106"/>
    <s v="Drugs"/>
    <x v="0"/>
    <s v="23S_rRNA_methyltransferases"/>
    <s v="MYRA"/>
  </r>
  <r>
    <n v="16"/>
    <s v="MEG_5779"/>
    <s v="Drugs"/>
    <x v="12"/>
    <s v="Daptomycin-resistant_mutant"/>
    <s v="PGSA"/>
  </r>
  <r>
    <n v="16"/>
    <s v="MEG_1642"/>
    <s v="Drugs"/>
    <x v="12"/>
    <s v="Daptomycin-resistant_mutant"/>
    <s v="CDSA"/>
  </r>
  <r>
    <n v="16"/>
    <s v="MEG_5780"/>
    <s v="Drugs"/>
    <x v="12"/>
    <s v="Daptomycin-resistant_mutant"/>
    <s v="PGSA"/>
  </r>
  <r>
    <n v="16"/>
    <s v="MEG_7437"/>
    <s v="Drugs"/>
    <x v="13"/>
    <s v="VanD-type_resistance_protein"/>
    <s v="VANHD"/>
  </r>
  <r>
    <n v="16"/>
    <s v="MEG_7452"/>
    <s v="Drugs"/>
    <x v="13"/>
    <s v="VanA-type_regulator"/>
    <s v="VANRA"/>
  </r>
  <r>
    <n v="16"/>
    <s v="MEG_7486"/>
    <s v="Drugs"/>
    <x v="13"/>
    <s v="VanA-type_regulator"/>
    <s v="VANSA"/>
  </r>
  <r>
    <n v="16"/>
    <s v="MEG_7601"/>
    <s v="Drugs"/>
    <x v="13"/>
    <s v="VanD-type_accessory_protein"/>
    <s v="VANYD"/>
  </r>
  <r>
    <n v="16"/>
    <s v="MEG_7500"/>
    <s v="Drugs"/>
    <x v="13"/>
    <s v="VanC-type_regulator"/>
    <s v="VANSC"/>
  </r>
  <r>
    <n v="16"/>
    <s v="MEG_7535"/>
    <s v="Drugs"/>
    <x v="13"/>
    <s v="VanN-type_resistance_protein"/>
    <s v="VANTN"/>
  </r>
  <r>
    <n v="16"/>
    <s v="MEG_7333"/>
    <s v="Drugs"/>
    <x v="13"/>
    <s v="VanA-type_resistance_protein"/>
    <s v="VAN"/>
  </r>
  <r>
    <n v="16"/>
    <s v="MEG_7447"/>
    <s v="Drugs"/>
    <x v="13"/>
    <s v="VanN-type_resistance_protein"/>
    <s v="VANN"/>
  </r>
  <r>
    <n v="16"/>
    <s v="MEG_7527"/>
    <s v="Drugs"/>
    <x v="13"/>
    <s v="VanC-type_resistance_protein"/>
    <s v="VANTC"/>
  </r>
  <r>
    <n v="16"/>
    <s v="MEG_7484"/>
    <s v="Drugs"/>
    <x v="13"/>
    <s v="VanN-type_regulator"/>
    <s v="VANRN"/>
  </r>
  <r>
    <n v="16"/>
    <s v="MEG_7482"/>
    <s v="Drugs"/>
    <x v="13"/>
    <s v="VanL-type_regulator"/>
    <s v="VANRI"/>
  </r>
  <r>
    <n v="16"/>
    <s v="MEG_7557"/>
    <s v="Drugs"/>
    <x v="13"/>
    <s v="VanA-type_resistance_protein"/>
    <s v="VANXA"/>
  </r>
  <r>
    <n v="16"/>
    <s v="MEG_3072"/>
    <s v="Drugs"/>
    <x v="11"/>
    <s v="Fusidic_acid_esterases"/>
    <s v="FUSF"/>
  </r>
  <r>
    <n v="16"/>
    <s v="MEG_2973"/>
    <s v="Drugs"/>
    <x v="16"/>
    <s v="Fosfomycin_phosphorylation"/>
    <s v="FOMA"/>
  </r>
  <r>
    <n v="16"/>
    <s v="MEG_2991"/>
    <s v="Drugs"/>
    <x v="16"/>
    <s v="Fosfomycin_thiol_transferases"/>
    <s v="FOSA"/>
  </r>
  <r>
    <n v="16"/>
    <s v="MEG_6011"/>
    <s v="Drugs"/>
    <x v="7"/>
    <s v="Quinolone_resistance_protein_Qnr"/>
    <s v="QNRC"/>
  </r>
  <r>
    <n v="16"/>
    <s v="MEG_6037"/>
    <s v="Drugs"/>
    <x v="7"/>
    <s v="Quinolone_resistance_protein_Qnr"/>
    <s v="QNRVC"/>
  </r>
  <r>
    <n v="16"/>
    <s v="MEG_5356"/>
    <s v="Drugs"/>
    <x v="7"/>
    <s v="Fluoroquinolone-resistant_DNA_topoisomerases"/>
    <s v="PARC"/>
  </r>
  <r>
    <n v="16"/>
    <s v="MEG_3229"/>
    <s v="Drugs"/>
    <x v="7"/>
    <s v="Fluoroquinolone-resistant_DNA_topoisomerases"/>
    <s v="GYRA"/>
  </r>
  <r>
    <n v="16"/>
    <s v="MEG_5398"/>
    <s v="Drugs"/>
    <x v="7"/>
    <s v="Fluoroquinolone_ABC_efflux_pump"/>
    <s v="PATB"/>
  </r>
  <r>
    <n v="16"/>
    <s v="MEG_2145"/>
    <s v="Drugs"/>
    <x v="2"/>
    <s v="Class_A_betalactamases"/>
    <s v="CTX"/>
  </r>
  <r>
    <n v="16"/>
    <s v="MEG_5402"/>
    <s v="Drugs"/>
    <x v="2"/>
    <s v="Penicillin_binding_protein"/>
    <s v="PBP2"/>
  </r>
  <r>
    <n v="16"/>
    <s v="MEG_4575"/>
    <s v="Drugs"/>
    <x v="2"/>
    <s v="Class_D_betalactamases"/>
    <s v="OXA"/>
  </r>
  <r>
    <n v="16"/>
    <s v="MEG_2434"/>
    <s v="Drugs"/>
    <x v="2"/>
    <s v="Class_A_betalactamases"/>
    <s v="CTX"/>
  </r>
  <r>
    <n v="16"/>
    <s v="MEG_1654"/>
    <s v="Drugs"/>
    <x v="2"/>
    <s v="Class_C_betalactamases"/>
    <s v="CEPS"/>
  </r>
  <r>
    <n v="16"/>
    <s v="MEG_4669"/>
    <s v="Drugs"/>
    <x v="2"/>
    <s v="Class_D_betalactamases"/>
    <s v="OXA"/>
  </r>
  <r>
    <n v="16"/>
    <s v="MEG_3058"/>
    <s v="Drugs"/>
    <x v="2"/>
    <s v="Class_A_betalactamases"/>
    <s v="FRI"/>
  </r>
  <r>
    <n v="16"/>
    <s v="MEG_2135"/>
    <s v="Drugs"/>
    <x v="2"/>
    <s v="Class_C_betalactamases"/>
    <s v="CSA"/>
  </r>
  <r>
    <n v="16"/>
    <s v="MEG_4108"/>
    <s v="Drugs"/>
    <x v="2"/>
    <s v="Class_B_betalactamases"/>
    <s v="MYX"/>
  </r>
  <r>
    <n v="16"/>
    <s v="MEG_4021"/>
    <s v="Drugs"/>
    <x v="2"/>
    <s v="Class_C_betalactamases"/>
    <s v="MOX"/>
  </r>
  <r>
    <n v="16"/>
    <s v="MEG_4285"/>
    <s v="Drugs"/>
    <x v="2"/>
    <s v="Mutant_porin_proteins"/>
    <s v="OMPD"/>
  </r>
  <r>
    <n v="16"/>
    <s v="MEG_5221"/>
    <s v="Drugs"/>
    <x v="2"/>
    <s v="Class_D_betalactamases"/>
    <s v="OXA"/>
  </r>
  <r>
    <n v="16"/>
    <s v="MEG_1246"/>
    <s v="Drugs"/>
    <x v="2"/>
    <s v="Class_A_betalactamases"/>
    <s v="BLAA"/>
  </r>
  <r>
    <n v="16"/>
    <s v="MEG_4785"/>
    <s v="Drugs"/>
    <x v="2"/>
    <s v="Class_D_betalactamases"/>
    <s v="OXA"/>
  </r>
  <r>
    <n v="16"/>
    <s v="MEG_6571"/>
    <s v="Drugs"/>
    <x v="2"/>
    <s v="Class_C_betalactamases"/>
    <s v="SRT"/>
  </r>
  <r>
    <n v="16"/>
    <s v="MEG_1734"/>
    <s v="Drugs"/>
    <x v="2"/>
    <s v="Class_C_betalactamases"/>
    <s v="CMA"/>
  </r>
  <r>
    <n v="16"/>
    <s v="MEG_1287"/>
    <s v="Drugs"/>
    <x v="2"/>
    <s v="Penicillin_binding_protein_regulator"/>
    <s v="BLAI"/>
  </r>
  <r>
    <n v="16"/>
    <s v="MEG_1237"/>
    <s v="Drugs"/>
    <x v="2"/>
    <s v="Class_A_betalactamases"/>
    <s v="BLA1"/>
  </r>
  <r>
    <n v="16"/>
    <s v="MEG_2316"/>
    <s v="Drugs"/>
    <x v="2"/>
    <s v="Class_A_betalactamases"/>
    <s v="CTX"/>
  </r>
  <r>
    <n v="16"/>
    <s v="MEG_4796"/>
    <s v="Drugs"/>
    <x v="2"/>
    <s v="Class_D_betalactamases"/>
    <s v="OXA"/>
  </r>
  <r>
    <n v="16"/>
    <s v="MEG_4733"/>
    <s v="Drugs"/>
    <x v="2"/>
    <s v="Class_D_betalactamases"/>
    <s v="OXA"/>
  </r>
  <r>
    <n v="16"/>
    <s v="MEG_2134"/>
    <s v="Drugs"/>
    <x v="2"/>
    <s v="Class_C_betalactamases"/>
    <s v="CSA"/>
  </r>
  <r>
    <n v="16"/>
    <s v="MEG_5006"/>
    <s v="Drugs"/>
    <x v="2"/>
    <s v="Class_D_betalactamases"/>
    <s v="OXA"/>
  </r>
  <r>
    <n v="16"/>
    <s v="MEG_4850"/>
    <s v="Drugs"/>
    <x v="2"/>
    <s v="Class_D_betalactamases"/>
    <s v="OXA"/>
  </r>
  <r>
    <n v="16"/>
    <s v="MEG_3791"/>
    <s v="Drugs"/>
    <x v="2"/>
    <s v="Penicillin_binding_protein"/>
    <s v="MECA"/>
  </r>
  <r>
    <n v="16"/>
    <s v="MEG_3651"/>
    <s v="Drugs"/>
    <x v="2"/>
    <s v="Class_A_betalactamases"/>
    <s v="LUT"/>
  </r>
  <r>
    <n v="16"/>
    <s v="MEG_3426"/>
    <s v="Drugs"/>
    <x v="2"/>
    <s v="Class_B_betalactamases"/>
    <s v="IND"/>
  </r>
  <r>
    <n v="16"/>
    <s v="MEG_5122"/>
    <s v="Drugs"/>
    <x v="2"/>
    <s v="Class_D_betalactamases"/>
    <s v="OXA"/>
  </r>
  <r>
    <n v="16"/>
    <s v="MEG_489"/>
    <s v="Drugs"/>
    <x v="2"/>
    <s v="Class_C_betalactamases"/>
    <s v="ACT"/>
  </r>
  <r>
    <n v="16"/>
    <s v="MEG_1202"/>
    <s v="Drugs"/>
    <x v="2"/>
    <s v="Class_B_betalactamases"/>
    <s v="BCII"/>
  </r>
  <r>
    <n v="16"/>
    <s v="MEG_2110"/>
    <s v="Drugs"/>
    <x v="2"/>
    <s v="Class_B_betalactamases"/>
    <s v="CPHA"/>
  </r>
  <r>
    <n v="16"/>
    <s v="MEG_626"/>
    <s v="Drugs"/>
    <x v="2"/>
    <s v="Class_C_betalactamases"/>
    <s v="ADC"/>
  </r>
  <r>
    <n v="16"/>
    <s v="MEG_4578"/>
    <s v="Drugs"/>
    <x v="2"/>
    <s v="Class_D_betalactamases"/>
    <s v="OXA"/>
  </r>
  <r>
    <n v="16"/>
    <s v="MEG_835"/>
    <s v="Drugs"/>
    <x v="1"/>
    <s v="Aminoglycoside_O-nucleotidyltransferases"/>
    <s v="ANT3-DPRIME"/>
  </r>
  <r>
    <n v="16"/>
    <s v="MEG_1039"/>
    <s v="Drugs"/>
    <x v="1"/>
    <s v="Aminoglycoside_O-phosphotransferases"/>
    <s v="APH3-DPRIME"/>
  </r>
  <r>
    <n v="16"/>
    <s v="MEG_170"/>
    <s v="Drugs"/>
    <x v="1"/>
    <s v="Aminoglycoside_N-acetyltransferases"/>
    <s v="AAC6-PRIME"/>
  </r>
  <r>
    <n v="16"/>
    <s v="MEG_31"/>
    <s v="Drugs"/>
    <x v="1"/>
    <s v="Aminoglycoside_N-acetyltransferases"/>
    <s v="AAC3"/>
  </r>
  <r>
    <n v="16"/>
    <s v="MEG_1048"/>
    <s v="Drugs"/>
    <x v="1"/>
    <s v="Aminoglycoside_O-phosphotransferases"/>
    <s v="APH3-DPRIME"/>
  </r>
  <r>
    <n v="16"/>
    <s v="MEG_7258"/>
    <s v="Drugs"/>
    <x v="1"/>
    <s v="Aminoglycoside-resistant_arabinosyltransferase"/>
    <s v="TLYA"/>
  </r>
  <r>
    <n v="16"/>
    <s v="MEG_993"/>
    <s v="Drugs"/>
    <x v="1"/>
    <s v="Aminoglycoside_O-nucleotidyltransferases"/>
    <s v="ANT6"/>
  </r>
  <r>
    <n v="16"/>
    <s v="MEG_53"/>
    <s v="Drugs"/>
    <x v="1"/>
    <s v="Aminoglycoside_N-acetyltransferases"/>
    <s v="AAC3"/>
  </r>
  <r>
    <n v="16"/>
    <s v="MEG_165"/>
    <s v="Drugs"/>
    <x v="1"/>
    <s v="Aminoglycoside_N-acetyltransferases"/>
    <s v="AAC6-PRIME"/>
  </r>
  <r>
    <n v="16"/>
    <s v="MEG_147"/>
    <s v="Drugs"/>
    <x v="1"/>
    <s v="Aminoglycoside_N-acetyltransferases"/>
    <s v="AAC6-PRIME"/>
  </r>
  <r>
    <n v="16"/>
    <s v="MEG_1090"/>
    <s v="Drugs"/>
    <x v="1"/>
    <s v="Aminoglycoside_O-phosphotransferases"/>
    <s v="APH6"/>
  </r>
  <r>
    <n v="16"/>
    <s v="MEG_992"/>
    <s v="Drugs"/>
    <x v="1"/>
    <s v="Aminoglycoside_O-nucleotidyltransferases"/>
    <s v="ANT6"/>
  </r>
  <r>
    <n v="16"/>
    <s v="MEG_133"/>
    <s v="Drugs"/>
    <x v="1"/>
    <s v="Aminoglycoside_N-acetyltransferases"/>
    <s v="AAC6-PRIME"/>
  </r>
  <r>
    <n v="16"/>
    <s v="MEG_36"/>
    <s v="Drugs"/>
    <x v="1"/>
    <s v="Aminoglycoside_N-acetyltransferases"/>
    <s v="AAC3"/>
  </r>
  <r>
    <n v="16"/>
    <s v="MEG_66"/>
    <s v="Drugs"/>
    <x v="1"/>
    <s v="Aminoglycoside_N-acetyltransferases"/>
    <s v="AAC3"/>
  </r>
  <r>
    <n v="16"/>
    <s v="MEG_1094"/>
    <s v="Drugs"/>
    <x v="1"/>
    <s v="Aminoglycoside_O-phosphotransferases"/>
    <s v="APH6"/>
  </r>
  <r>
    <n v="15"/>
    <s v="MEG_7162"/>
    <s v="Drugs"/>
    <x v="3"/>
    <s v="Tetracycline_resistance_ribosomal_protection_proteins"/>
    <s v="TETO"/>
  </r>
  <r>
    <n v="15"/>
    <s v="MEG_7050"/>
    <s v="Drugs"/>
    <x v="3"/>
    <s v="Tetracycline_resistance_MFS_efflux_pumps"/>
    <s v="TETB"/>
  </r>
  <r>
    <n v="15"/>
    <s v="MEG_2828"/>
    <s v="Drugs"/>
    <x v="0"/>
    <s v="23S_rRNA_methyltransferases"/>
    <s v="ERMF"/>
  </r>
  <r>
    <n v="15"/>
    <s v="MEG_3808"/>
    <s v="Drugs"/>
    <x v="0"/>
    <s v="MLS_resistance_MFS_efflux_pumps"/>
    <s v="MEFA"/>
  </r>
  <r>
    <n v="15"/>
    <s v="MEG_7477"/>
    <s v="Drugs"/>
    <x v="13"/>
    <s v="VanD-type_regulator"/>
    <s v="VANRD"/>
  </r>
  <r>
    <n v="15"/>
    <s v="MEG_3001"/>
    <s v="Drugs"/>
    <x v="16"/>
    <s v="Fosfomycin_thiol_transferases"/>
    <s v="FOSA"/>
  </r>
  <r>
    <n v="15"/>
    <s v="MEG_1698"/>
    <s v="Drugs"/>
    <x v="2"/>
    <s v="Class_A_betalactamases"/>
    <s v="CFX"/>
  </r>
  <r>
    <n v="15"/>
    <s v="MEG_5209"/>
    <s v="Drugs"/>
    <x v="2"/>
    <s v="Class_D_betalactamases"/>
    <s v="OXA"/>
  </r>
  <r>
    <n v="15"/>
    <s v="MEG_4601"/>
    <s v="Drugs"/>
    <x v="2"/>
    <s v="Class_D_betalactamases"/>
    <s v="OXA"/>
  </r>
  <r>
    <n v="15"/>
    <s v="MEG_4590"/>
    <s v="Drugs"/>
    <x v="2"/>
    <s v="Class_D_betalactamases"/>
    <s v="OXA"/>
  </r>
  <r>
    <n v="15"/>
    <s v="MEG_1688"/>
    <s v="Drugs"/>
    <x v="2"/>
    <s v="Class_A_betalactamases"/>
    <s v="CFX"/>
  </r>
  <r>
    <n v="15"/>
    <s v="MEG_928"/>
    <s v="Drugs"/>
    <x v="1"/>
    <s v="Aminoglycoside_O-nucleotidyltransferases"/>
    <s v="ANT3-DPRIME"/>
  </r>
  <r>
    <n v="15"/>
    <s v="MEG_907"/>
    <s v="Drugs"/>
    <x v="1"/>
    <s v="Aminoglycoside_O-nucleotidyltransferases"/>
    <s v="ANT3-DPRIME"/>
  </r>
  <r>
    <n v="14"/>
    <s v="MEG_2563"/>
    <s v="Drugs"/>
    <x v="21"/>
    <s v="Dihydrofolate_reductase"/>
    <s v="DFRB"/>
  </r>
  <r>
    <n v="14"/>
    <s v="MEG_2550"/>
    <s v="Drugs"/>
    <x v="21"/>
    <s v="Dihydrofolate_reductase"/>
    <s v="DFRA"/>
  </r>
  <r>
    <n v="14"/>
    <s v="MEG_7035"/>
    <s v="Drugs"/>
    <x v="3"/>
    <s v="Tetracycline_resistance_ABC_efflux_pumps"/>
    <s v="TETA46"/>
  </r>
  <r>
    <n v="14"/>
    <s v="MEG_7112"/>
    <s v="Drugs"/>
    <x v="3"/>
    <s v="Tetracycline_resistance_ribosomal_protection_proteins"/>
    <s v="TETM"/>
  </r>
  <r>
    <n v="14"/>
    <s v="MEG_7170"/>
    <s v="Drugs"/>
    <x v="3"/>
    <s v="Tetracycline_resistance_ribosomal_protection_proteins"/>
    <s v="TETO"/>
  </r>
  <r>
    <n v="14"/>
    <s v="MEG_7113"/>
    <s v="Drugs"/>
    <x v="3"/>
    <s v="Tetracycline_resistance_ribosomal_protection_proteins"/>
    <s v="TETM"/>
  </r>
  <r>
    <n v="14"/>
    <s v="MEG_7030"/>
    <s v="Drugs"/>
    <x v="3"/>
    <s v="Tetracycline_resistance_MFS_efflux_pumps"/>
    <s v="TETA"/>
  </r>
  <r>
    <n v="14"/>
    <s v="MEG_7224"/>
    <s v="Drugs"/>
    <x v="3"/>
    <s v="Tetracycline_resistance_ribosomal_protection_proteins"/>
    <s v="TETW"/>
  </r>
  <r>
    <n v="14"/>
    <s v="MEG_7171"/>
    <s v="Drugs"/>
    <x v="3"/>
    <s v="Tetracycline_resistance_ribosomal_protection_proteins"/>
    <s v="TETO"/>
  </r>
  <r>
    <n v="14"/>
    <s v="MEG_6992"/>
    <s v="Drugs"/>
    <x v="3"/>
    <s v="Tetracycline_resistance_ribosomal_protection_proteins"/>
    <s v="TET40"/>
  </r>
  <r>
    <n v="14"/>
    <s v="MEG_6966"/>
    <s v="Drugs"/>
    <x v="3"/>
    <s v="Tetracycline_resistance_MFS_efflux_pumps"/>
    <s v="TET31"/>
  </r>
  <r>
    <n v="14"/>
    <s v="MEG_1773"/>
    <s v="Drugs"/>
    <x v="19"/>
    <s v="Phenicol_resistance_MFS_efflux_pumps"/>
    <s v="CMLA"/>
  </r>
  <r>
    <n v="14"/>
    <s v="MEG_1562"/>
    <s v="Drugs"/>
    <x v="19"/>
    <s v="Chloramphenicol_acetyltransferases"/>
    <s v="CATA"/>
  </r>
  <r>
    <n v="14"/>
    <s v="MEG_1575"/>
    <s v="Drugs"/>
    <x v="19"/>
    <s v="Chloramphenicol_acetyltransferases"/>
    <s v="CATA"/>
  </r>
  <r>
    <n v="14"/>
    <s v="MEG_1550"/>
    <s v="Drugs"/>
    <x v="19"/>
    <s v="Chloramphenicol_acetyltransferases"/>
    <s v="CAT"/>
  </r>
  <r>
    <n v="14"/>
    <s v="MEG_6084"/>
    <s v="Drugs"/>
    <x v="10"/>
    <s v="Multi-drug_MFS_efflux_pumps"/>
    <s v="ROSB"/>
  </r>
  <r>
    <n v="14"/>
    <s v="MEG_1683"/>
    <s v="Drugs"/>
    <x v="10"/>
    <s v="MDR_23S_ribosomal_RNA_methyltransferase"/>
    <s v="CFRB"/>
  </r>
  <r>
    <n v="14"/>
    <s v="MEG_4049"/>
    <s v="Drugs"/>
    <x v="0"/>
    <s v="Macrolide_phosphotransferases"/>
    <s v="MPHK"/>
  </r>
  <r>
    <n v="14"/>
    <s v="MEG_4067"/>
    <s v="Drugs"/>
    <x v="0"/>
    <s v="MLS_resistance_ABC_efflux_pumps"/>
    <s v="MSRA"/>
  </r>
  <r>
    <n v="14"/>
    <s v="MEG_2778"/>
    <s v="Drugs"/>
    <x v="0"/>
    <s v="23S_rRNA_methyltransferases"/>
    <s v="ERM41"/>
  </r>
  <r>
    <n v="14"/>
    <s v="MEG_2853"/>
    <s v="Drugs"/>
    <x v="0"/>
    <s v="23S_rRNA_methyltransferases"/>
    <s v="ERMV"/>
  </r>
  <r>
    <n v="14"/>
    <s v="MEG_4027"/>
    <s v="Drugs"/>
    <x v="0"/>
    <s v="Macrolide_phosphotransferases"/>
    <s v="MPH"/>
  </r>
  <r>
    <n v="14"/>
    <s v="MEG_3807"/>
    <s v="Drugs"/>
    <x v="0"/>
    <s v="MLS_resistance_MFS_efflux_pumps"/>
    <s v="MEFA"/>
  </r>
  <r>
    <n v="14"/>
    <s v="MEG_4036"/>
    <s v="Drugs"/>
    <x v="0"/>
    <s v="Macrolide_phosphotransferases"/>
    <s v="MPHC"/>
  </r>
  <r>
    <n v="14"/>
    <s v="MEG_6136"/>
    <s v="Drugs"/>
    <x v="12"/>
    <s v="Daptomycin-resistant_beta-subunit_of_RNA_polymerase_RpoB"/>
    <s v="RPOBL"/>
  </r>
  <r>
    <n v="14"/>
    <s v="MEG_7460"/>
    <s v="Drugs"/>
    <x v="13"/>
    <s v="VanB-type_regulator"/>
    <s v="VANRB"/>
  </r>
  <r>
    <n v="14"/>
    <s v="MEG_7471"/>
    <s v="Drugs"/>
    <x v="13"/>
    <s v="VanC-type_regulator"/>
    <s v="VANRC"/>
  </r>
  <r>
    <n v="14"/>
    <s v="MEG_7507"/>
    <s v="Drugs"/>
    <x v="13"/>
    <s v="VanD-type_regulator"/>
    <s v="VANSD"/>
  </r>
  <r>
    <n v="14"/>
    <s v="MEG_7551"/>
    <s v="Drugs"/>
    <x v="13"/>
    <s v="VanA-type_resistance_protein"/>
    <s v="VANXA"/>
  </r>
  <r>
    <n v="14"/>
    <s v="MEG_7583"/>
    <s v="Drugs"/>
    <x v="13"/>
    <s v="VanC-type_resistance_protein"/>
    <s v="VANXYC"/>
  </r>
  <r>
    <n v="14"/>
    <s v="MEG_7590"/>
    <s v="Drugs"/>
    <x v="13"/>
    <s v="VanL-type_resistance_protein"/>
    <s v="VANXYL"/>
  </r>
  <r>
    <n v="14"/>
    <s v="MEG_7404"/>
    <s v="Drugs"/>
    <x v="13"/>
    <s v="VanA-type_resistance_protein"/>
    <s v="VANHA"/>
  </r>
  <r>
    <n v="14"/>
    <s v="MEG_7550"/>
    <s v="Drugs"/>
    <x v="13"/>
    <s v="VanA-type_resistance_protein"/>
    <s v="VANXA"/>
  </r>
  <r>
    <n v="14"/>
    <s v="MEG_3073"/>
    <s v="Drugs"/>
    <x v="11"/>
    <s v="Fusidic_acid_esterases"/>
    <s v="FUSF"/>
  </r>
  <r>
    <n v="14"/>
    <s v="MEG_2986"/>
    <s v="Drugs"/>
    <x v="16"/>
    <s v="Fosfomycin_thiol_transferases"/>
    <s v="FOSA"/>
  </r>
  <r>
    <n v="14"/>
    <s v="MEG_2995"/>
    <s v="Drugs"/>
    <x v="16"/>
    <s v="Fosfomycin_thiol_transferases"/>
    <s v="FOSA"/>
  </r>
  <r>
    <n v="14"/>
    <s v="MEG_3020"/>
    <s v="Drugs"/>
    <x v="16"/>
    <s v="Fosfomycin_thiol_transferases"/>
    <s v="FOSE"/>
  </r>
  <r>
    <n v="14"/>
    <s v="MEG_3230"/>
    <s v="Drugs"/>
    <x v="7"/>
    <s v="Fluoroquinolone-resistant_DNA_topoisomerases"/>
    <s v="GYRA"/>
  </r>
  <r>
    <n v="14"/>
    <s v="MEG_4233"/>
    <s v="Drugs"/>
    <x v="2"/>
    <s v="Class_A_betalactamases"/>
    <s v="OHIO"/>
  </r>
  <r>
    <n v="14"/>
    <s v="MEG_1696"/>
    <s v="Drugs"/>
    <x v="2"/>
    <s v="Class_A_betalactamases"/>
    <s v="CFX"/>
  </r>
  <r>
    <n v="14"/>
    <s v="MEG_2708"/>
    <s v="Drugs"/>
    <x v="2"/>
    <s v="Class_B_betalactamases"/>
    <s v="ELM"/>
  </r>
  <r>
    <n v="14"/>
    <s v="MEG_5126"/>
    <s v="Drugs"/>
    <x v="2"/>
    <s v="Class_D_betalactamases"/>
    <s v="OXA"/>
  </r>
  <r>
    <n v="14"/>
    <s v="MEG_1302"/>
    <s v="Drugs"/>
    <x v="2"/>
    <s v="Penicillin_binding_protein_regulator"/>
    <s v="BLAR"/>
  </r>
  <r>
    <n v="14"/>
    <s v="MEG_5187"/>
    <s v="Drugs"/>
    <x v="2"/>
    <s v="Class_D_betalactamases"/>
    <s v="OXA"/>
  </r>
  <r>
    <n v="14"/>
    <s v="MEG_2907"/>
    <s v="Drugs"/>
    <x v="2"/>
    <s v="Class_B_betalactamases"/>
    <s v="FEZ"/>
  </r>
  <r>
    <n v="14"/>
    <s v="MEG_5222"/>
    <s v="Drugs"/>
    <x v="2"/>
    <s v="Class_D_betalactamases"/>
    <s v="OXA"/>
  </r>
  <r>
    <n v="14"/>
    <s v="MEG_5121"/>
    <s v="Drugs"/>
    <x v="2"/>
    <s v="Class_D_betalactamases"/>
    <s v="OXA"/>
  </r>
  <r>
    <n v="14"/>
    <s v="MEG_6517"/>
    <s v="Drugs"/>
    <x v="2"/>
    <s v="Class_B_betalactamases"/>
    <s v="SLB"/>
  </r>
  <r>
    <n v="14"/>
    <s v="MEG_2871"/>
    <s v="Drugs"/>
    <x v="2"/>
    <s v="Class_B_betalactamases"/>
    <s v="EVM"/>
  </r>
  <r>
    <n v="14"/>
    <s v="MEG_3533"/>
    <s v="Drugs"/>
    <x v="2"/>
    <s v="Class_B_betalactamases"/>
    <s v="L1"/>
  </r>
  <r>
    <n v="14"/>
    <s v="MEG_3378"/>
    <s v="Drugs"/>
    <x v="2"/>
    <s v="Class_B_betalactamases"/>
    <s v="IMP"/>
  </r>
  <r>
    <n v="14"/>
    <s v="MEG_5038"/>
    <s v="Drugs"/>
    <x v="2"/>
    <s v="Class_D_betalactamases"/>
    <s v="OXA"/>
  </r>
  <r>
    <n v="14"/>
    <s v="MEG_6556"/>
    <s v="Drugs"/>
    <x v="2"/>
    <s v="Class_B_betalactamases"/>
    <s v="SPR"/>
  </r>
  <r>
    <n v="14"/>
    <s v="MEG_3299"/>
    <s v="Drugs"/>
    <x v="2"/>
    <s v="Class_A_betalactamases"/>
    <s v="IMI"/>
  </r>
  <r>
    <n v="14"/>
    <s v="MEG_4280"/>
    <s v="Drugs"/>
    <x v="2"/>
    <s v="Mutant_porin_proteins"/>
    <s v="OMP36"/>
  </r>
  <r>
    <n v="14"/>
    <s v="MEG_506"/>
    <s v="Drugs"/>
    <x v="2"/>
    <s v="Class_C_betalactamases"/>
    <s v="ADC"/>
  </r>
  <r>
    <n v="14"/>
    <s v="MEG_3413"/>
    <s v="Drugs"/>
    <x v="2"/>
    <s v="Class_B_betalactamases"/>
    <s v="IND"/>
  </r>
  <r>
    <n v="14"/>
    <s v="MEG_7666"/>
    <s v="Drugs"/>
    <x v="2"/>
    <s v="Class_A_betalactamases"/>
    <s v="VEB"/>
  </r>
  <r>
    <n v="14"/>
    <s v="MEG_4779"/>
    <s v="Drugs"/>
    <x v="2"/>
    <s v="Class_D_betalactamases"/>
    <s v="OXA"/>
  </r>
  <r>
    <n v="14"/>
    <s v="MEG_3414"/>
    <s v="Drugs"/>
    <x v="2"/>
    <s v="Class_B_betalactamases"/>
    <s v="IND"/>
  </r>
  <r>
    <n v="14"/>
    <s v="MEG_5750"/>
    <s v="Drugs"/>
    <x v="2"/>
    <s v="Class_B_betalactamases"/>
    <s v="PEDO"/>
  </r>
  <r>
    <n v="14"/>
    <s v="MEG_418"/>
    <s v="Drugs"/>
    <x v="2"/>
    <s v="Class_C_betalactamases"/>
    <s v="ACT"/>
  </r>
  <r>
    <n v="14"/>
    <s v="MEG_4662"/>
    <s v="Drugs"/>
    <x v="2"/>
    <s v="Class_D_betalactamases"/>
    <s v="OXA"/>
  </r>
  <r>
    <n v="14"/>
    <s v="MEG_5115"/>
    <s v="Drugs"/>
    <x v="2"/>
    <s v="Class_D_betalactamases"/>
    <s v="OXA"/>
  </r>
  <r>
    <n v="14"/>
    <s v="MEG_4782"/>
    <s v="Drugs"/>
    <x v="2"/>
    <s v="Class_D_betalactamases"/>
    <s v="OXA"/>
  </r>
  <r>
    <n v="14"/>
    <s v="MEG_4972"/>
    <s v="Drugs"/>
    <x v="2"/>
    <s v="Class_D_betalactamases"/>
    <s v="OXA"/>
  </r>
  <r>
    <n v="14"/>
    <s v="MEG_3052"/>
    <s v="Drugs"/>
    <x v="2"/>
    <s v="Class_A_betalactamases"/>
    <s v="FRI"/>
  </r>
  <r>
    <n v="14"/>
    <s v="MEG_4786"/>
    <s v="Drugs"/>
    <x v="2"/>
    <s v="Class_D_betalactamases"/>
    <s v="OXA"/>
  </r>
  <r>
    <n v="14"/>
    <s v="MEG_4890"/>
    <s v="Drugs"/>
    <x v="2"/>
    <s v="Class_D_betalactamases"/>
    <s v="OXA"/>
  </r>
  <r>
    <n v="14"/>
    <s v="MEG_1472"/>
    <s v="Drugs"/>
    <x v="2"/>
    <s v="Class_D_betalactamases"/>
    <s v="BPU"/>
  </r>
  <r>
    <n v="14"/>
    <s v="MEG_6570"/>
    <s v="Drugs"/>
    <x v="2"/>
    <s v="Class_C_betalactamases"/>
    <s v="SRT"/>
  </r>
  <r>
    <n v="14"/>
    <s v="MEG_636"/>
    <s v="Drugs"/>
    <x v="2"/>
    <s v="Class_C_betalactamases"/>
    <s v="ADC"/>
  </r>
  <r>
    <n v="14"/>
    <s v="MEG_2481"/>
    <s v="Drugs"/>
    <x v="2"/>
    <s v="Class_A_betalactamases"/>
    <s v="DES"/>
  </r>
  <r>
    <n v="14"/>
    <s v="MEG_3305"/>
    <s v="Drugs"/>
    <x v="2"/>
    <s v="Class_A_betalactamases"/>
    <s v="IMI"/>
  </r>
  <r>
    <n v="14"/>
    <s v="MEG_74"/>
    <s v="Drugs"/>
    <x v="1"/>
    <s v="Aminoglycoside_N-acetyltransferases"/>
    <s v="AAC6-PRIME"/>
  </r>
  <r>
    <n v="14"/>
    <s v="MEG_249"/>
    <s v="Drugs"/>
    <x v="1"/>
    <s v="Aminoglycoside_N-acetyltransferases"/>
    <s v="AAC6-PRIME"/>
  </r>
  <r>
    <n v="14"/>
    <s v="MEG_247"/>
    <s v="Drugs"/>
    <x v="1"/>
    <s v="Aminoglycoside_N-acetyltransferases"/>
    <s v="AAC6-PRIME"/>
  </r>
  <r>
    <n v="14"/>
    <s v="MEG_778"/>
    <s v="Drugs"/>
    <x v="1"/>
    <s v="Aminoglycoside_O-nucleotidyltransferases"/>
    <s v="ANT3-DPRIME"/>
  </r>
  <r>
    <n v="14"/>
    <s v="MEG_164"/>
    <s v="Drugs"/>
    <x v="1"/>
    <s v="Aminoglycoside_N-acetyltransferases"/>
    <s v="AAC6-PRIME"/>
  </r>
  <r>
    <n v="14"/>
    <s v="MEG_834"/>
    <s v="Drugs"/>
    <x v="1"/>
    <s v="Aminoglycoside_O-nucleotidyltransferases"/>
    <s v="ANT3-DPRIME"/>
  </r>
  <r>
    <n v="14"/>
    <s v="MEG_328"/>
    <s v="Drugs"/>
    <x v="1"/>
    <s v="Aminoglycoside_N-acetyltransferases"/>
    <s v="AAC6-PRIME"/>
  </r>
  <r>
    <n v="14"/>
    <s v="MEG_327"/>
    <s v="Drugs"/>
    <x v="1"/>
    <s v="Aminoglycoside_N-acetyltransferases"/>
    <s v="AAC6-PRIME"/>
  </r>
  <r>
    <n v="14"/>
    <s v="MEG_272"/>
    <s v="Drugs"/>
    <x v="1"/>
    <s v="Aminoglycoside_N-acetyltransferases"/>
    <s v="AAC6-PRIME"/>
  </r>
  <r>
    <n v="14"/>
    <s v="MEG_18"/>
    <s v="Drugs"/>
    <x v="1"/>
    <s v="Aminoglycoside_N-acetyltransferases"/>
    <s v="AAC2-PRIME"/>
  </r>
  <r>
    <n v="14"/>
    <s v="MEG_1002"/>
    <s v="Drugs"/>
    <x v="1"/>
    <s v="Aminoglycoside_O-nucleotidyltransferases"/>
    <s v="ANT6"/>
  </r>
  <r>
    <n v="14"/>
    <s v="MEG_909"/>
    <s v="Drugs"/>
    <x v="1"/>
    <s v="Aminoglycoside_O-nucleotidyltransferases"/>
    <s v="ANT3-DPRIME"/>
  </r>
  <r>
    <n v="14"/>
    <s v="MEG_51"/>
    <s v="Drugs"/>
    <x v="1"/>
    <s v="Aminoglycoside_N-acetyltransferases"/>
    <s v="AAC3"/>
  </r>
  <r>
    <n v="14"/>
    <s v="MEG_826"/>
    <s v="Drugs"/>
    <x v="1"/>
    <s v="Aminoglycoside_O-nucleotidyltransferases"/>
    <s v="ANT3-DPRIME"/>
  </r>
  <r>
    <n v="14"/>
    <s v="MEG_282"/>
    <s v="Drugs"/>
    <x v="1"/>
    <s v="Aminoglycoside_N-acetyltransferases"/>
    <s v="AAC6-PRIME"/>
  </r>
  <r>
    <n v="13"/>
    <s v="MEG_7225"/>
    <s v="Drugs"/>
    <x v="3"/>
    <s v="Tetracycline_resistance_ribosomal_protection_proteins"/>
    <s v="TETW"/>
  </r>
  <r>
    <n v="13"/>
    <s v="MEG_7217"/>
    <s v="Drugs"/>
    <x v="3"/>
    <s v="Tetracycline_resistance_ribosomal_protection_proteins"/>
    <s v="TETW"/>
  </r>
  <r>
    <n v="13"/>
    <s v="MEG_7164"/>
    <s v="Drugs"/>
    <x v="3"/>
    <s v="Tetracycline_resistance_ribosomal_protection_proteins"/>
    <s v="TETO"/>
  </r>
  <r>
    <n v="13"/>
    <s v="MEG_7196"/>
    <s v="Drugs"/>
    <x v="3"/>
    <s v="Tetracycline_resistance_MFS_efflux_regulator"/>
    <s v="TETRM"/>
  </r>
  <r>
    <n v="13"/>
    <s v="MEG_6585"/>
    <s v="Drugs"/>
    <x v="18"/>
    <s v="Sulfonamide-resistant_dihydropteroate_synthases"/>
    <s v="SULI"/>
  </r>
  <r>
    <n v="13"/>
    <s v="MEG_6159"/>
    <s v="Drugs"/>
    <x v="25"/>
    <s v="Streptothricin_acetyltransferase"/>
    <s v="SAT"/>
  </r>
  <r>
    <n v="13"/>
    <s v="MEG_2806"/>
    <s v="Drugs"/>
    <x v="0"/>
    <s v="23S_rRNA_methyltransferases"/>
    <s v="ERMB"/>
  </r>
  <r>
    <n v="13"/>
    <s v="MEG_2792"/>
    <s v="Drugs"/>
    <x v="0"/>
    <s v="23S_rRNA_methyltransferases"/>
    <s v="ERMB"/>
  </r>
  <r>
    <n v="13"/>
    <s v="MEG_4041"/>
    <s v="Drugs"/>
    <x v="0"/>
    <s v="Macrolide_phosphotransferases"/>
    <s v="MPHD"/>
  </r>
  <r>
    <n v="13"/>
    <s v="MEG_28"/>
    <s v="Drugs"/>
    <x v="1"/>
    <s v="Aminoglycoside_N-acetyltransferases"/>
    <s v="AAC3"/>
  </r>
  <r>
    <n v="12"/>
    <s v="MEG_2579"/>
    <s v="Drugs"/>
    <x v="21"/>
    <s v="Dihydrofolate_reductase"/>
    <s v="DFRG"/>
  </r>
  <r>
    <n v="12"/>
    <s v="MEG_2552"/>
    <s v="Drugs"/>
    <x v="21"/>
    <s v="Dihydrofolate_reductase"/>
    <s v="DFRA"/>
  </r>
  <r>
    <n v="12"/>
    <s v="MEG_7160"/>
    <s v="Drugs"/>
    <x v="3"/>
    <s v="Tetracycline_resistance_ribosomal_protection_proteins"/>
    <s v="TETO"/>
  </r>
  <r>
    <n v="12"/>
    <s v="MEG_7078"/>
    <s v="Drugs"/>
    <x v="3"/>
    <s v="Tetracycline_resistance_MFS_efflux_pumps"/>
    <s v="TETG"/>
  </r>
  <r>
    <n v="12"/>
    <s v="MEG_6982"/>
    <s v="Drugs"/>
    <x v="3"/>
    <s v="Tetracycline_resistance_MFS_efflux_pumps"/>
    <s v="TET38"/>
  </r>
  <r>
    <n v="12"/>
    <s v="MEG_6994"/>
    <s v="Drugs"/>
    <x v="3"/>
    <s v="Tetracycline_resistance_ribosomal_protection_proteins"/>
    <s v="TET40"/>
  </r>
  <r>
    <n v="12"/>
    <s v="MEG_6993"/>
    <s v="Drugs"/>
    <x v="3"/>
    <s v="Tetracycline_resistance_ribosomal_protection_proteins"/>
    <s v="TET40"/>
  </r>
  <r>
    <n v="12"/>
    <s v="MEG_7152"/>
    <s v="Drugs"/>
    <x v="3"/>
    <s v="Tetracycline_resistance_ribosomal_protection_proteins"/>
    <s v="TETO"/>
  </r>
  <r>
    <n v="12"/>
    <s v="MEG_7042"/>
    <s v="Drugs"/>
    <x v="3"/>
    <s v="Tetracycline_resistance_MFS_efflux_pumps"/>
    <s v="TETB"/>
  </r>
  <r>
    <n v="12"/>
    <s v="MEG_7005"/>
    <s v="Drugs"/>
    <x v="3"/>
    <s v="Tetracycline_resistance_MFS_efflux_pumps"/>
    <s v="TET52"/>
  </r>
  <r>
    <n v="12"/>
    <s v="MEG_7239"/>
    <s v="Drugs"/>
    <x v="3"/>
    <s v="Tetracycline_inactivation_enzymes"/>
    <s v="TETX"/>
  </r>
  <r>
    <n v="12"/>
    <s v="MEG_7230"/>
    <s v="Drugs"/>
    <x v="3"/>
    <s v="Tetracycline_resistance_ribosomal_protection_proteins"/>
    <s v="TETW"/>
  </r>
  <r>
    <n v="12"/>
    <s v="MEG_6991"/>
    <s v="Drugs"/>
    <x v="3"/>
    <s v="Tetracycline_resistance_ribosomal_protection_proteins"/>
    <s v="TET40"/>
  </r>
  <r>
    <n v="12"/>
    <s v="MEG_7165"/>
    <s v="Drugs"/>
    <x v="3"/>
    <s v="Tetracycline_resistance_ribosomal_protection_proteins"/>
    <s v="TETO"/>
  </r>
  <r>
    <n v="12"/>
    <s v="MEG_7193"/>
    <s v="Drugs"/>
    <x v="3"/>
    <s v="Tetracycline_transcriptional_repressor"/>
    <s v="TETR"/>
  </r>
  <r>
    <n v="12"/>
    <s v="MEG_7056"/>
    <s v="Drugs"/>
    <x v="3"/>
    <s v="Tetracycline_resistance_MFS_efflux_pumps"/>
    <s v="TETC"/>
  </r>
  <r>
    <n v="12"/>
    <s v="MEG_7216"/>
    <s v="Drugs"/>
    <x v="3"/>
    <s v="Tetracycline_resistance_ribosomal_protection_proteins"/>
    <s v="TETW"/>
  </r>
  <r>
    <n v="12"/>
    <s v="MEG_7228"/>
    <s v="Drugs"/>
    <x v="3"/>
    <s v="Tetracycline_resistance_ribosomal_protection_proteins"/>
    <s v="TETW"/>
  </r>
  <r>
    <n v="12"/>
    <s v="MEG_7232"/>
    <s v="Drugs"/>
    <x v="3"/>
    <s v="Tetracycline_resistance_ribosomal_protection_proteins"/>
    <s v="TETW"/>
  </r>
  <r>
    <n v="12"/>
    <s v="MEG_7218"/>
    <s v="Drugs"/>
    <x v="3"/>
    <s v="Tetracycline_resistance_ribosomal_protection_proteins"/>
    <s v="TETW"/>
  </r>
  <r>
    <n v="12"/>
    <s v="MEG_7082"/>
    <s v="Drugs"/>
    <x v="3"/>
    <s v="Tetracycline_resistance_MFS_efflux_pumps"/>
    <s v="TETH"/>
  </r>
  <r>
    <n v="12"/>
    <s v="MEG_2966"/>
    <s v="Drugs"/>
    <x v="18"/>
    <s v="Sulfonamide-resistant_dihydropteroate_synthases"/>
    <s v="FOLP"/>
  </r>
  <r>
    <n v="12"/>
    <s v="MEG_2942"/>
    <s v="Drugs"/>
    <x v="18"/>
    <s v="Sulfonamide-resistant_dihydropteroate_synthases"/>
    <s v="FOLP"/>
  </r>
  <r>
    <n v="12"/>
    <s v="MEG_5773"/>
    <s v="Drugs"/>
    <x v="19"/>
    <s v="Phenicol_resistance_MFS_efflux_pumps"/>
    <s v="PEXA"/>
  </r>
  <r>
    <n v="12"/>
    <s v="MEG_1571"/>
    <s v="Drugs"/>
    <x v="19"/>
    <s v="Chloramphenicol_acetyltransferases"/>
    <s v="CATA"/>
  </r>
  <r>
    <n v="12"/>
    <s v="MEG_1771"/>
    <s v="Drugs"/>
    <x v="19"/>
    <s v="Phenicol_resistance_MFS_efflux_pumps"/>
    <s v="CMLA"/>
  </r>
  <r>
    <n v="12"/>
    <s v="MEG_1557"/>
    <s v="Drugs"/>
    <x v="19"/>
    <s v="Chloramphenicol_acetyltransferases"/>
    <s v="CAT"/>
  </r>
  <r>
    <n v="12"/>
    <s v="MEG_1577"/>
    <s v="Drugs"/>
    <x v="19"/>
    <s v="Chloramphenicol_acetyltransferases"/>
    <s v="CATA"/>
  </r>
  <r>
    <n v="12"/>
    <s v="MEG_6168"/>
    <s v="Drugs"/>
    <x v="25"/>
    <s v="Streptothricin_acetyltransferase"/>
    <s v="SAT"/>
  </r>
  <r>
    <n v="12"/>
    <s v="MEG_1728"/>
    <s v="Drugs"/>
    <x v="10"/>
    <s v="MDR_23S_ribosomal_RNA_methyltransferase"/>
    <s v="CLBC"/>
  </r>
  <r>
    <n v="12"/>
    <s v="MEG_2693"/>
    <s v="Drugs"/>
    <x v="10"/>
    <s v="Multi-drug_ABC_efflux_pumps"/>
    <s v="EATAV"/>
  </r>
  <r>
    <n v="12"/>
    <s v="MEG_7685"/>
    <s v="Drugs"/>
    <x v="10"/>
    <s v="Multi-drug_ABC_efflux_pumps"/>
    <s v="VGA"/>
  </r>
  <r>
    <n v="12"/>
    <s v="MEG_2823"/>
    <s v="Drugs"/>
    <x v="0"/>
    <s v="23S_rRNA_methyltransferases"/>
    <s v="ERMD"/>
  </r>
  <r>
    <n v="12"/>
    <s v="MEG_2769"/>
    <s v="Drugs"/>
    <x v="0"/>
    <s v="23S_rRNA_methyltransferases"/>
    <s v="ERM"/>
  </r>
  <r>
    <n v="12"/>
    <s v="MEG_2775"/>
    <s v="Drugs"/>
    <x v="0"/>
    <s v="23S_rRNA_methyltransferases"/>
    <s v="ERM32"/>
  </r>
  <r>
    <n v="12"/>
    <s v="MEG_7693"/>
    <s v="Drugs"/>
    <x v="0"/>
    <s v="Streptogramin_B_ester_bond_cleavage"/>
    <s v="VGBB"/>
  </r>
  <r>
    <n v="12"/>
    <s v="MEG_2761"/>
    <s v="Drugs"/>
    <x v="0"/>
    <s v="23S_rRNA_methyltransferases"/>
    <s v="ERM"/>
  </r>
  <r>
    <n v="12"/>
    <s v="MEG_4031"/>
    <s v="Drugs"/>
    <x v="0"/>
    <s v="Macrolide_phosphotransferases"/>
    <s v="MPHB"/>
  </r>
  <r>
    <n v="12"/>
    <s v="MEG_2781"/>
    <s v="Drugs"/>
    <x v="0"/>
    <s v="23S_rRNA_methyltransferases"/>
    <s v="ERM42"/>
  </r>
  <r>
    <n v="12"/>
    <s v="MEG_2757"/>
    <s v="Drugs"/>
    <x v="0"/>
    <s v="23S_rRNA_methyltransferases"/>
    <s v="ERM"/>
  </r>
  <r>
    <n v="12"/>
    <s v="MEG_2793"/>
    <s v="Drugs"/>
    <x v="0"/>
    <s v="23S_rRNA_methyltransferases"/>
    <s v="ERMB"/>
  </r>
  <r>
    <n v="12"/>
    <s v="MEG_2851"/>
    <s v="Drugs"/>
    <x v="0"/>
    <s v="23S_rRNA_methyltransferases"/>
    <s v="ERMV"/>
  </r>
  <r>
    <n v="12"/>
    <s v="MEG_2758"/>
    <s v="Drugs"/>
    <x v="0"/>
    <s v="23S_rRNA_methyltransferases"/>
    <s v="ERM"/>
  </r>
  <r>
    <n v="12"/>
    <s v="MEG_3591"/>
    <s v="Drugs"/>
    <x v="12"/>
    <s v="Daptomycin-resistant_mutant"/>
    <s v="LIAFSR"/>
  </r>
  <r>
    <n v="12"/>
    <s v="MEG_7549"/>
    <s v="Drugs"/>
    <x v="13"/>
    <s v="VanA-type_resistance_protein"/>
    <s v="VANXA"/>
  </r>
  <r>
    <n v="12"/>
    <s v="MEG_7391"/>
    <s v="Drugs"/>
    <x v="13"/>
    <s v="VanE-type_resistance_protein"/>
    <s v="VANE"/>
  </r>
  <r>
    <n v="12"/>
    <s v="MEG_7609"/>
    <s v="Drugs"/>
    <x v="13"/>
    <s v="VanF-type_accessory_protein"/>
    <s v="VANYF"/>
  </r>
  <r>
    <n v="12"/>
    <s v="MEG_7532"/>
    <s v="Drugs"/>
    <x v="13"/>
    <s v="VanG-type_resistance_protein"/>
    <s v="VANTG"/>
  </r>
  <r>
    <n v="12"/>
    <s v="MEG_7454"/>
    <s v="Drugs"/>
    <x v="13"/>
    <s v="VanA-type_regulator"/>
    <s v="VANRA"/>
  </r>
  <r>
    <n v="12"/>
    <s v="MEG_7595"/>
    <s v="Drugs"/>
    <x v="13"/>
    <s v="VanA-type_accessory_protein"/>
    <s v="VANYA"/>
  </r>
  <r>
    <n v="12"/>
    <s v="MEG_7445"/>
    <s v="Drugs"/>
    <x v="13"/>
    <s v="VanL-type_resistance_protein"/>
    <s v="VANL"/>
  </r>
  <r>
    <n v="12"/>
    <s v="MEG_7489"/>
    <s v="Drugs"/>
    <x v="13"/>
    <s v="VanA-type_regulator"/>
    <s v="VANSA"/>
  </r>
  <r>
    <n v="12"/>
    <s v="MEG_7591"/>
    <s v="Drugs"/>
    <x v="13"/>
    <s v="VanN-type_resistance_protein"/>
    <s v="VANXYN"/>
  </r>
  <r>
    <n v="12"/>
    <s v="MEG_7497"/>
    <s v="Drugs"/>
    <x v="13"/>
    <s v="VanC-type_regulator"/>
    <s v="VANSC"/>
  </r>
  <r>
    <n v="12"/>
    <s v="MEG_7462"/>
    <s v="Drugs"/>
    <x v="13"/>
    <s v="VanB-type_regulator"/>
    <s v="VANRB"/>
  </r>
  <r>
    <n v="12"/>
    <s v="MEG_7472"/>
    <s v="Drugs"/>
    <x v="13"/>
    <s v="VanC-type_regulator"/>
    <s v="VANRC"/>
  </r>
  <r>
    <n v="12"/>
    <s v="MEG_2987"/>
    <s v="Drugs"/>
    <x v="16"/>
    <s v="Fosfomycin_thiol_transferases"/>
    <s v="FOSA"/>
  </r>
  <r>
    <n v="12"/>
    <s v="MEG_3221"/>
    <s v="Drugs"/>
    <x v="7"/>
    <s v="Fluoroquinolone-resistant_DNA_topoisomerases"/>
    <s v="GYRA"/>
  </r>
  <r>
    <n v="12"/>
    <s v="MEG_7300"/>
    <s v="Drugs"/>
    <x v="2"/>
    <s v="Class_B_betalactamases"/>
    <s v="TTU"/>
  </r>
  <r>
    <n v="12"/>
    <s v="MEG_4739"/>
    <s v="Drugs"/>
    <x v="2"/>
    <s v="Class_D_betalactamases"/>
    <s v="OXA"/>
  </r>
  <r>
    <n v="12"/>
    <s v="MEG_3427"/>
    <s v="Drugs"/>
    <x v="2"/>
    <s v="Class_B_betalactamases"/>
    <s v="IND"/>
  </r>
  <r>
    <n v="12"/>
    <s v="MEG_638"/>
    <s v="Drugs"/>
    <x v="2"/>
    <s v="Class_C_betalactamases"/>
    <s v="ADC"/>
  </r>
  <r>
    <n v="12"/>
    <s v="MEG_5622"/>
    <s v="Drugs"/>
    <x v="2"/>
    <s v="Class_C_betalactamases"/>
    <s v="PDC"/>
  </r>
  <r>
    <n v="12"/>
    <s v="MEG_3138"/>
    <s v="Drugs"/>
    <x v="2"/>
    <s v="Class_B_betalactamases"/>
    <s v="GIM"/>
  </r>
  <r>
    <n v="12"/>
    <s v="MEG_1545"/>
    <s v="Drugs"/>
    <x v="2"/>
    <s v="Class_A_betalactamases"/>
    <s v="CARB"/>
  </r>
  <r>
    <n v="12"/>
    <s v="MEG_6185"/>
    <s v="Drugs"/>
    <x v="2"/>
    <s v="Class_A_betalactamases"/>
    <s v="SFO"/>
  </r>
  <r>
    <n v="12"/>
    <s v="MEG_4548"/>
    <s v="Drugs"/>
    <x v="2"/>
    <s v="Class_D_betalactamases"/>
    <s v="OXA"/>
  </r>
  <r>
    <n v="12"/>
    <s v="MEG_2981"/>
    <s v="Drugs"/>
    <x v="2"/>
    <s v="Class_A_betalactamases"/>
    <s v="FONA"/>
  </r>
  <r>
    <n v="12"/>
    <s v="MEG_1111"/>
    <s v="Drugs"/>
    <x v="2"/>
    <s v="Class_A_betalactamases"/>
    <s v="ARL"/>
  </r>
  <r>
    <n v="12"/>
    <s v="MEG_1201"/>
    <s v="Drugs"/>
    <x v="2"/>
    <s v="Class_B_betalactamases"/>
    <s v="BC"/>
  </r>
  <r>
    <n v="12"/>
    <s v="MEG_1273"/>
    <s v="Drugs"/>
    <x v="2"/>
    <s v="Class_C_betalactamases"/>
    <s v="BLAE"/>
  </r>
  <r>
    <n v="12"/>
    <s v="MEG_1653"/>
    <s v="Drugs"/>
    <x v="2"/>
    <s v="Class_C_betalactamases"/>
    <s v="CEPH"/>
  </r>
  <r>
    <n v="12"/>
    <s v="MEG_3519"/>
    <s v="Drugs"/>
    <x v="2"/>
    <s v="Class_B_betalactamases"/>
    <s v="L1"/>
  </r>
  <r>
    <n v="12"/>
    <s v="MEG_4826"/>
    <s v="Drugs"/>
    <x v="2"/>
    <s v="Class_D_betalactamases"/>
    <s v="OXA"/>
  </r>
  <r>
    <n v="12"/>
    <s v="MEG_2315"/>
    <s v="Drugs"/>
    <x v="2"/>
    <s v="Class_A_betalactamases"/>
    <s v="CTX"/>
  </r>
  <r>
    <n v="12"/>
    <s v="MEG_3768"/>
    <s v="Drugs"/>
    <x v="2"/>
    <s v="Penicillin_binding_protein"/>
    <s v="MECA"/>
  </r>
  <r>
    <n v="12"/>
    <s v="MEG_4990"/>
    <s v="Drugs"/>
    <x v="2"/>
    <s v="Class_D_betalactamases"/>
    <s v="OXA"/>
  </r>
  <r>
    <n v="12"/>
    <s v="MEG_4539"/>
    <s v="Drugs"/>
    <x v="2"/>
    <s v="Class_D_betalactamases"/>
    <s v="OXA"/>
  </r>
  <r>
    <n v="12"/>
    <s v="MEG_4847"/>
    <s v="Drugs"/>
    <x v="2"/>
    <s v="Class_D_betalactamases"/>
    <s v="OXA"/>
  </r>
  <r>
    <n v="12"/>
    <s v="MEG_3804"/>
    <s v="Drugs"/>
    <x v="2"/>
    <s v="Penicillin_binding_protein_regulator"/>
    <s v="MECI"/>
  </r>
  <r>
    <n v="12"/>
    <s v="MEG_4282"/>
    <s v="Drugs"/>
    <x v="2"/>
    <s v="Mutant_porin_proteins"/>
    <s v="OMP36"/>
  </r>
  <r>
    <n v="12"/>
    <s v="MEG_3260"/>
    <s v="Drugs"/>
    <x v="2"/>
    <s v="Class_A_betalactamases"/>
    <s v="HERA"/>
  </r>
  <r>
    <n v="12"/>
    <s v="MEG_3030"/>
    <s v="Drugs"/>
    <x v="2"/>
    <s v="Class_C_betalactamases"/>
    <s v="FOX"/>
  </r>
  <r>
    <n v="12"/>
    <s v="MEG_1412"/>
    <s v="Drugs"/>
    <x v="2"/>
    <s v="Class_A_betalactamases"/>
    <s v="BLAZ"/>
  </r>
  <r>
    <n v="12"/>
    <s v="MEG_6181"/>
    <s v="Drugs"/>
    <x v="2"/>
    <s v="Class_B_betalactamases"/>
    <s v="SFB"/>
  </r>
  <r>
    <n v="12"/>
    <s v="MEG_3150"/>
    <s v="Drugs"/>
    <x v="2"/>
    <s v="Class_B_betalactamases"/>
    <s v="GOB"/>
  </r>
  <r>
    <n v="12"/>
    <s v="MEG_1991"/>
    <s v="Drugs"/>
    <x v="2"/>
    <s v="Class_C_betalactamases"/>
    <s v="CMY"/>
  </r>
  <r>
    <n v="12"/>
    <s v="MEG_4737"/>
    <s v="Drugs"/>
    <x v="2"/>
    <s v="Class_D_betalactamases"/>
    <s v="OXA"/>
  </r>
  <r>
    <n v="12"/>
    <s v="MEG_1252"/>
    <s v="Drugs"/>
    <x v="2"/>
    <s v="Class_B_betalactamases"/>
    <s v="BLAB"/>
  </r>
  <r>
    <n v="12"/>
    <s v="MEG_6867"/>
    <s v="Drugs"/>
    <x v="2"/>
    <s v="Class_A_betalactamases"/>
    <s v="TEM"/>
  </r>
  <r>
    <n v="12"/>
    <s v="MEG_1650"/>
    <s v="Drugs"/>
    <x v="2"/>
    <s v="Class_A_betalactamases"/>
    <s v="CEPA"/>
  </r>
  <r>
    <n v="12"/>
    <s v="MEG_4576"/>
    <s v="Drugs"/>
    <x v="2"/>
    <s v="Class_D_betalactamases"/>
    <s v="OXA"/>
  </r>
  <r>
    <n v="12"/>
    <s v="MEG_2100"/>
    <s v="Drugs"/>
    <x v="2"/>
    <s v="Class_B_betalactamases"/>
    <s v="CPHA"/>
  </r>
  <r>
    <n v="12"/>
    <s v="MEG_632"/>
    <s v="Drugs"/>
    <x v="2"/>
    <s v="Class_C_betalactamases"/>
    <s v="ADC"/>
  </r>
  <r>
    <n v="12"/>
    <s v="MEG_44"/>
    <s v="Drugs"/>
    <x v="1"/>
    <s v="Aminoglycoside_N-acetyltransferases"/>
    <s v="AAC3"/>
  </r>
  <r>
    <n v="12"/>
    <s v="MEG_169"/>
    <s v="Drugs"/>
    <x v="1"/>
    <s v="Aminoglycoside_N-acetyltransferases"/>
    <s v="AAC6-PRIME"/>
  </r>
  <r>
    <n v="12"/>
    <s v="MEG_782"/>
    <s v="Drugs"/>
    <x v="1"/>
    <s v="Aminoglycoside_O-nucleotidyltransferases"/>
    <s v="ANT3-DPRIME"/>
  </r>
  <r>
    <n v="12"/>
    <s v="MEG_1012"/>
    <s v="Drugs"/>
    <x v="1"/>
    <s v="Aminoglycoside_O-phosphotransferases"/>
    <s v="APH2-DPRIME"/>
  </r>
  <r>
    <n v="12"/>
    <s v="MEG_987"/>
    <s v="Drugs"/>
    <x v="1"/>
    <s v="Aminoglycoside_O-nucleotidyltransferases"/>
    <s v="ANT6"/>
  </r>
  <r>
    <n v="12"/>
    <s v="MEG_13"/>
    <s v="Drugs"/>
    <x v="1"/>
    <s v="Aminoglycoside_N-acetyltransferases"/>
    <s v="AAC2-PRIME"/>
  </r>
  <r>
    <n v="12"/>
    <s v="MEG_337"/>
    <s v="Drugs"/>
    <x v="1"/>
    <s v="Aminoglycoside_N-acetyltransferases"/>
    <s v="AAC6-PRIME"/>
  </r>
  <r>
    <n v="12"/>
    <s v="MEG_899"/>
    <s v="Drugs"/>
    <x v="1"/>
    <s v="Aminoglycoside_O-nucleotidyltransferases"/>
    <s v="ANT3-DPRIME"/>
  </r>
  <r>
    <n v="12"/>
    <s v="MEG_1071"/>
    <s v="Drugs"/>
    <x v="1"/>
    <s v="Aminoglycoside_O-phosphotransferases"/>
    <s v="APH3-PRIME"/>
  </r>
  <r>
    <n v="12"/>
    <s v="MEG_146"/>
    <s v="Drugs"/>
    <x v="1"/>
    <s v="Aminoglycoside_N-acetyltransferases"/>
    <s v="AAC6-PRIME"/>
  </r>
  <r>
    <n v="12"/>
    <s v="MEG_60"/>
    <s v="Drugs"/>
    <x v="1"/>
    <s v="Aminoglycoside_N-acetyltransferases"/>
    <s v="AAC3"/>
  </r>
  <r>
    <n v="12"/>
    <s v="MEG_846"/>
    <s v="Drugs"/>
    <x v="1"/>
    <s v="Aminoglycoside_O-nucleotidyltransferases"/>
    <s v="ANT3-DPRIME"/>
  </r>
  <r>
    <n v="12"/>
    <s v="MEG_134"/>
    <s v="Drugs"/>
    <x v="1"/>
    <s v="Aminoglycoside_N-acetyltransferases"/>
    <s v="AAC6-PRIME"/>
  </r>
  <r>
    <n v="12"/>
    <s v="MEG_195"/>
    <s v="Drugs"/>
    <x v="1"/>
    <s v="Aminoglycoside_N-acetyltransferases"/>
    <s v="AAC6-PRIME"/>
  </r>
  <r>
    <n v="12"/>
    <s v="MEG_197"/>
    <s v="Drugs"/>
    <x v="1"/>
    <s v="Aminoglycoside_N-acetyltransferases"/>
    <s v="AAC6-PRIME"/>
  </r>
  <r>
    <n v="12"/>
    <s v="MEG_191"/>
    <s v="Drugs"/>
    <x v="1"/>
    <s v="Aminoglycoside_N-acetyltransferases"/>
    <s v="AAC6-PRIME"/>
  </r>
  <r>
    <n v="12"/>
    <s v="MEG_829"/>
    <s v="Drugs"/>
    <x v="1"/>
    <s v="Aminoglycoside_O-nucleotidyltransferases"/>
    <s v="ANT3-DPRIME"/>
  </r>
  <r>
    <n v="12"/>
    <s v="MEG_135"/>
    <s v="Drugs"/>
    <x v="1"/>
    <s v="Aminoglycoside_N-acetyltransferases"/>
    <s v="AAC6-PRIME"/>
  </r>
  <r>
    <n v="12"/>
    <s v="MEG_919"/>
    <s v="Drugs"/>
    <x v="1"/>
    <s v="Aminoglycoside_O-nucleotidyltransferases"/>
    <s v="ANT3-DPRIME"/>
  </r>
  <r>
    <n v="12"/>
    <s v="MEG_914"/>
    <s v="Drugs"/>
    <x v="1"/>
    <s v="Aminoglycoside_O-nucleotidyltransferases"/>
    <s v="ANT3-DPRIME"/>
  </r>
  <r>
    <n v="12"/>
    <s v="MEG_76"/>
    <s v="Drugs"/>
    <x v="1"/>
    <s v="Aminoglycoside_N-acetyltransferases"/>
    <s v="AAC6-PRIME"/>
  </r>
  <r>
    <n v="11"/>
    <s v="MEG_7214"/>
    <s v="Drugs"/>
    <x v="3"/>
    <s v="Tetracycline_resistance_ribosomal_protection_proteins"/>
    <s v="TETW"/>
  </r>
  <r>
    <n v="11"/>
    <s v="MEG_7215"/>
    <s v="Drugs"/>
    <x v="3"/>
    <s v="Tetracycline_resistance_ribosomal_protection_proteins"/>
    <s v="TETW"/>
  </r>
  <r>
    <n v="11"/>
    <s v="MEG_7110"/>
    <s v="Drugs"/>
    <x v="3"/>
    <s v="Tetracycline_resistance_ribosomal_protection_proteins"/>
    <s v="TETM"/>
  </r>
  <r>
    <n v="11"/>
    <s v="MEG_7033"/>
    <s v="Drugs"/>
    <x v="3"/>
    <s v="Tetracycline_resistance_MFS_efflux_pumps"/>
    <s v="TETA"/>
  </r>
  <r>
    <n v="11"/>
    <s v="MEG_7246"/>
    <s v="Drugs"/>
    <x v="3"/>
    <s v="Tetracycline_resistance_MFS_efflux_pumps"/>
    <s v="TETY"/>
  </r>
  <r>
    <n v="11"/>
    <s v="MEG_1768"/>
    <s v="Drugs"/>
    <x v="19"/>
    <s v="Phenicol_resistance_MFS_efflux_pumps"/>
    <s v="CMLA"/>
  </r>
  <r>
    <n v="11"/>
    <s v="MEG_3820"/>
    <s v="Drugs"/>
    <x v="0"/>
    <s v="MLS_resistance_MFS_efflux_pumps"/>
    <s v="MEFA"/>
  </r>
  <r>
    <n v="11"/>
    <s v="MEG_2752"/>
    <s v="Drugs"/>
    <x v="0"/>
    <s v="Macrolide_esterases"/>
    <s v="EREB"/>
  </r>
  <r>
    <n v="11"/>
    <s v="MEG_7505"/>
    <s v="Drugs"/>
    <x v="13"/>
    <s v="VanD-type_regulator"/>
    <s v="VANSD"/>
  </r>
  <r>
    <n v="11"/>
    <s v="MEG_1533"/>
    <s v="Drugs"/>
    <x v="2"/>
    <s v="Class_A_betalactamases"/>
    <s v="CARB"/>
  </r>
  <r>
    <n v="11"/>
    <s v="MEG_2412"/>
    <s v="Drugs"/>
    <x v="2"/>
    <s v="Class_A_betalactamases"/>
    <s v="CTX"/>
  </r>
  <r>
    <n v="11"/>
    <s v="MEG_3157"/>
    <s v="Drugs"/>
    <x v="2"/>
    <s v="Class_B_betalactamases"/>
    <s v="GOB"/>
  </r>
  <r>
    <n v="11"/>
    <s v="MEG_1694"/>
    <s v="Drugs"/>
    <x v="2"/>
    <s v="Class_A_betalactamases"/>
    <s v="CFX"/>
  </r>
  <r>
    <n v="11"/>
    <s v="MEG_4589"/>
    <s v="Drugs"/>
    <x v="2"/>
    <s v="Class_D_betalactamases"/>
    <s v="OXA"/>
  </r>
  <r>
    <n v="11"/>
    <s v="MEG_1689"/>
    <s v="Drugs"/>
    <x v="2"/>
    <s v="Class_A_betalactamases"/>
    <s v="CFX"/>
  </r>
  <r>
    <n v="11"/>
    <s v="MEG_1691"/>
    <s v="Drugs"/>
    <x v="2"/>
    <s v="Class_A_betalactamases"/>
    <s v="CFX"/>
  </r>
  <r>
    <n v="11"/>
    <s v="MEG_1636"/>
    <s v="Drugs"/>
    <x v="2"/>
    <s v="Class_A_betalactamases"/>
    <s v="CBLA"/>
  </r>
  <r>
    <n v="11"/>
    <s v="MEG_954"/>
    <s v="Drugs"/>
    <x v="1"/>
    <s v="Aminoglycoside_O-nucleotidyltransferases"/>
    <s v="ANT3-DPRIME"/>
  </r>
  <r>
    <n v="11"/>
    <s v="MEG_968"/>
    <s v="Drugs"/>
    <x v="1"/>
    <s v="Aminoglycoside_O-nucleotidyltransferases"/>
    <s v="ANT3-DPRIME"/>
  </r>
  <r>
    <n v="11"/>
    <s v="MEG_986"/>
    <s v="Drugs"/>
    <x v="1"/>
    <s v="Aminoglycoside_O-nucleotidyltransferases"/>
    <s v="ANT6"/>
  </r>
  <r>
    <n v="11"/>
    <s v="MEG_903"/>
    <s v="Drugs"/>
    <x v="1"/>
    <s v="Aminoglycoside_O-nucleotidyltransferases"/>
    <s v="ANT3-DPRIME"/>
  </r>
  <r>
    <n v="11"/>
    <s v="MEG_1075"/>
    <s v="Drugs"/>
    <x v="1"/>
    <s v="Aminoglycoside_O-phosphotransferases"/>
    <s v="APH3-PRIME"/>
  </r>
  <r>
    <n v="11"/>
    <s v="MEG_1023"/>
    <s v="Drugs"/>
    <x v="1"/>
    <s v="Aminoglycoside_O-phosphotransferases"/>
    <s v="APH3-DPRIME"/>
  </r>
  <r>
    <n v="11"/>
    <s v="MEG_302"/>
    <s v="Drugs"/>
    <x v="1"/>
    <s v="Aminoglycoside_N-acetyltransferases"/>
    <s v="AAC6-PRIME"/>
  </r>
  <r>
    <n v="11"/>
    <s v="MEG_910"/>
    <s v="Drugs"/>
    <x v="1"/>
    <s v="Aminoglycoside_O-nucleotidyltransferases"/>
    <s v="ANT3-DPRIME"/>
  </r>
  <r>
    <n v="11"/>
    <s v="MEG_256"/>
    <s v="Drugs"/>
    <x v="1"/>
    <s v="Aminoglycoside_N-acetyltransferases"/>
    <s v="AAC6-PRIME"/>
  </r>
  <r>
    <n v="11"/>
    <s v="MEG_355"/>
    <s v="Drugs"/>
    <x v="1"/>
    <s v="Aminoglycoside_N-acetyltransferases"/>
    <s v="AAC6-PRIME"/>
  </r>
  <r>
    <n v="11"/>
    <s v="MEG_5366"/>
    <s v="Drugs"/>
    <x v="9"/>
    <s v="Aminocoumarin-resistant_DNA_topoisomerases"/>
    <s v="PARE"/>
  </r>
  <r>
    <n v="10"/>
    <s v="MEG_2553"/>
    <s v="Drugs"/>
    <x v="21"/>
    <s v="Dihydrofolate_reductase"/>
    <s v="DFRA"/>
  </r>
  <r>
    <n v="10"/>
    <s v="MEG_2630"/>
    <s v="Drugs"/>
    <x v="21"/>
    <s v="Dihydrofolate_reductase"/>
    <s v="DHFR"/>
  </r>
  <r>
    <n v="10"/>
    <s v="MEG_7204"/>
    <s v="Drugs"/>
    <x v="3"/>
    <s v="Tetracycline_resistance_MFS_efflux_regulator"/>
    <s v="TETU"/>
  </r>
  <r>
    <n v="10"/>
    <s v="MEG_6969"/>
    <s v="Drugs"/>
    <x v="3"/>
    <s v="Tetracycline_resistance_ribosomal_protection_proteins"/>
    <s v="TET32"/>
  </r>
  <r>
    <n v="10"/>
    <s v="MEG_7094"/>
    <s v="Drugs"/>
    <x v="3"/>
    <s v="Tetracycline_resistance_MFS_efflux_pumps"/>
    <s v="TETL"/>
  </r>
  <r>
    <n v="10"/>
    <s v="MEG_7016"/>
    <s v="Drugs"/>
    <x v="3"/>
    <s v="Tetracycline_resistance_MFS_efflux_pumps"/>
    <s v="TETA"/>
  </r>
  <r>
    <n v="10"/>
    <s v="MEG_6983"/>
    <s v="Drugs"/>
    <x v="3"/>
    <s v="Tetracycline_resistance_MFS_efflux_pumps"/>
    <s v="TET38"/>
  </r>
  <r>
    <n v="10"/>
    <s v="MEG_7163"/>
    <s v="Drugs"/>
    <x v="3"/>
    <s v="Tetracycline_resistance_ribosomal_protection_proteins"/>
    <s v="TETO"/>
  </r>
  <r>
    <n v="10"/>
    <s v="MEG_7236"/>
    <s v="Drugs"/>
    <x v="3"/>
    <s v="Tetracycline_resistance_ribosomal_protection_proteins"/>
    <s v="TETW"/>
  </r>
  <r>
    <n v="10"/>
    <s v="MEG_7158"/>
    <s v="Drugs"/>
    <x v="3"/>
    <s v="Tetracycline_resistance_ribosomal_protection_proteins"/>
    <s v="TETO"/>
  </r>
  <r>
    <n v="10"/>
    <s v="MEG_7153"/>
    <s v="Drugs"/>
    <x v="3"/>
    <s v="Tetracycline_resistance_ribosomal_protection_proteins"/>
    <s v="TETO"/>
  </r>
  <r>
    <n v="10"/>
    <s v="MEG_7026"/>
    <s v="Drugs"/>
    <x v="3"/>
    <s v="Tetracycline_resistance_MFS_efflux_pumps"/>
    <s v="TETA"/>
  </r>
  <r>
    <n v="10"/>
    <s v="MEG_7157"/>
    <s v="Drugs"/>
    <x v="3"/>
    <s v="Tetracycline_resistance_ribosomal_protection_proteins"/>
    <s v="TETO"/>
  </r>
  <r>
    <n v="10"/>
    <s v="MEG_7018"/>
    <s v="Drugs"/>
    <x v="3"/>
    <s v="Tetracycline_resistance_MFS_efflux_pumps"/>
    <s v="TETA"/>
  </r>
  <r>
    <n v="10"/>
    <s v="MEG_7161"/>
    <s v="Drugs"/>
    <x v="3"/>
    <s v="Tetracycline_resistance_ribosomal_protection_proteins"/>
    <s v="TETO"/>
  </r>
  <r>
    <n v="10"/>
    <s v="MEG_7188"/>
    <s v="Drugs"/>
    <x v="3"/>
    <s v="Tetracycline_transcriptional_repressor"/>
    <s v="TETR"/>
  </r>
  <r>
    <n v="10"/>
    <s v="MEG_7166"/>
    <s v="Drugs"/>
    <x v="3"/>
    <s v="Tetracycline_resistance_ribosomal_protection_proteins"/>
    <s v="TETO"/>
  </r>
  <r>
    <n v="10"/>
    <s v="MEG_7032"/>
    <s v="Drugs"/>
    <x v="3"/>
    <s v="Tetracycline_resistance_MFS_efflux_pumps"/>
    <s v="TETA"/>
  </r>
  <r>
    <n v="10"/>
    <s v="MEG_7197"/>
    <s v="Drugs"/>
    <x v="3"/>
    <s v="Tetracycline_resistance_MFS_efflux_regulator"/>
    <s v="TETRM"/>
  </r>
  <r>
    <n v="10"/>
    <s v="MEG_7114"/>
    <s v="Drugs"/>
    <x v="3"/>
    <s v="Tetracycline_resistance_ribosomal_protection_proteins"/>
    <s v="TETM"/>
  </r>
  <r>
    <n v="10"/>
    <s v="MEG_7002"/>
    <s v="Drugs"/>
    <x v="3"/>
    <s v="Tetracycline_resistance_MFS_efflux_pumps"/>
    <s v="TET49"/>
  </r>
  <r>
    <n v="10"/>
    <s v="MEG_6614"/>
    <s v="Drugs"/>
    <x v="18"/>
    <s v="Sulfonamide-resistant_dihydropteroate_synthases"/>
    <s v="SULI"/>
  </r>
  <r>
    <n v="10"/>
    <s v="MEG_2947"/>
    <s v="Drugs"/>
    <x v="18"/>
    <s v="Sulfonamide-resistant_dihydropteroate_synthases"/>
    <s v="FOLP"/>
  </r>
  <r>
    <n v="10"/>
    <s v="MEG_6610"/>
    <s v="Drugs"/>
    <x v="18"/>
    <s v="Sulfonamide-resistant_dihydropteroate_synthases"/>
    <s v="SULI"/>
  </r>
  <r>
    <n v="10"/>
    <s v="MEG_6587"/>
    <s v="Drugs"/>
    <x v="18"/>
    <s v="Sulfonamide-resistant_dihydropteroate_synthases"/>
    <s v="SULI"/>
  </r>
  <r>
    <n v="10"/>
    <s v="MEG_2961"/>
    <s v="Drugs"/>
    <x v="18"/>
    <s v="Sulfonamide-resistant_dihydropteroate_synthases"/>
    <s v="FOLP"/>
  </r>
  <r>
    <n v="10"/>
    <s v="MEG_1574"/>
    <s v="Drugs"/>
    <x v="19"/>
    <s v="Chloramphenicol_acetyltransferases"/>
    <s v="CATA"/>
  </r>
  <r>
    <n v="10"/>
    <s v="MEG_1569"/>
    <s v="Drugs"/>
    <x v="19"/>
    <s v="Chloramphenicol_acetyltransferases"/>
    <s v="CATA"/>
  </r>
  <r>
    <n v="10"/>
    <s v="MEG_1762"/>
    <s v="Drugs"/>
    <x v="19"/>
    <s v="Phenicol_resistance_MFS_efflux_pumps"/>
    <s v="CMLA"/>
  </r>
  <r>
    <n v="10"/>
    <s v="MEG_1586"/>
    <s v="Drugs"/>
    <x v="19"/>
    <s v="Chloramphenicol_acetyltransferases"/>
    <s v="CATA"/>
  </r>
  <r>
    <n v="10"/>
    <s v="MEG_1585"/>
    <s v="Drugs"/>
    <x v="19"/>
    <s v="Chloramphenicol_acetyltransferases"/>
    <s v="CATA"/>
  </r>
  <r>
    <n v="10"/>
    <s v="MEG_1570"/>
    <s v="Drugs"/>
    <x v="19"/>
    <s v="Chloramphenicol_acetyltransferases"/>
    <s v="CATA"/>
  </r>
  <r>
    <n v="10"/>
    <s v="MEG_1553"/>
    <s v="Drugs"/>
    <x v="19"/>
    <s v="Chloramphenicol_acetyltransferases"/>
    <s v="CAT"/>
  </r>
  <r>
    <n v="10"/>
    <s v="MEG_1756"/>
    <s v="Drugs"/>
    <x v="19"/>
    <s v="Phenicol_resistance_MFS_efflux_pumps"/>
    <s v="CMLA"/>
  </r>
  <r>
    <n v="10"/>
    <s v="MEG_1579"/>
    <s v="Drugs"/>
    <x v="19"/>
    <s v="Chloramphenicol_acetyltransferases"/>
    <s v="CATA"/>
  </r>
  <r>
    <n v="10"/>
    <s v="MEG_1682"/>
    <s v="Drugs"/>
    <x v="10"/>
    <s v="MDR_23S_ribosomal_RNA_methyltransferase"/>
    <s v="CFRA"/>
  </r>
  <r>
    <n v="10"/>
    <s v="MEG_1684"/>
    <s v="Drugs"/>
    <x v="10"/>
    <s v="MDR_23S_ribosomal_RNA_methyltransferase"/>
    <s v="CFRB"/>
  </r>
  <r>
    <n v="10"/>
    <s v="MEG_1729"/>
    <s v="Drugs"/>
    <x v="10"/>
    <s v="MDR_23S_ribosomal_RNA_methyltransferase"/>
    <s v="CLBD"/>
  </r>
  <r>
    <n v="10"/>
    <s v="MEG_7680"/>
    <s v="Drugs"/>
    <x v="10"/>
    <s v="Multi-drug_ABC_efflux_pumps"/>
    <s v="VGA"/>
  </r>
  <r>
    <n v="10"/>
    <s v="MEG_3819"/>
    <s v="Drugs"/>
    <x v="0"/>
    <s v="MLS_resistance_MFS_efflux_pumps"/>
    <s v="MEFA"/>
  </r>
  <r>
    <n v="10"/>
    <s v="MEG_2830"/>
    <s v="Drugs"/>
    <x v="0"/>
    <s v="23S_rRNA_methyltransferases"/>
    <s v="ERMF"/>
  </r>
  <r>
    <n v="10"/>
    <s v="MEG_2760"/>
    <s v="Drugs"/>
    <x v="0"/>
    <s v="23S_rRNA_methyltransferases"/>
    <s v="ERM"/>
  </r>
  <r>
    <n v="10"/>
    <s v="MEG_3810"/>
    <s v="Drugs"/>
    <x v="0"/>
    <s v="MLS_resistance_MFS_efflux_pumps"/>
    <s v="MEFA"/>
  </r>
  <r>
    <n v="10"/>
    <s v="MEG_3644"/>
    <s v="Drugs"/>
    <x v="0"/>
    <s v="MLS_resistance_ABC_efflux_pumps"/>
    <s v="LSA"/>
  </r>
  <r>
    <n v="10"/>
    <s v="MEG_7691"/>
    <s v="Drugs"/>
    <x v="0"/>
    <s v="Streptogramin_B_ester_bond_cleavage"/>
    <s v="VGBA"/>
  </r>
  <r>
    <n v="10"/>
    <s v="MEG_3605"/>
    <s v="Drugs"/>
    <x v="0"/>
    <s v="Lincosamide_nucleotidyltransferases"/>
    <s v="LNUA"/>
  </r>
  <r>
    <n v="10"/>
    <s v="MEG_3806"/>
    <s v="Drugs"/>
    <x v="0"/>
    <s v="MLS_resistance_MFS_efflux_pumps"/>
    <s v="MEFA"/>
  </r>
  <r>
    <n v="10"/>
    <s v="MEG_4068"/>
    <s v="Drugs"/>
    <x v="0"/>
    <s v="MLS_resistance_ABC_efflux_pumps"/>
    <s v="MSRA"/>
  </r>
  <r>
    <n v="10"/>
    <s v="MEG_2745"/>
    <s v="Drugs"/>
    <x v="0"/>
    <s v="Macrolide_esterases"/>
    <s v="EREA"/>
  </r>
  <r>
    <n v="10"/>
    <s v="MEG_4043"/>
    <s v="Drugs"/>
    <x v="0"/>
    <s v="Macrolide_phosphotransferases"/>
    <s v="MPHE"/>
  </r>
  <r>
    <n v="10"/>
    <s v="MEG_7692"/>
    <s v="Drugs"/>
    <x v="0"/>
    <s v="Streptogramin_B_ester_bond_cleavage"/>
    <s v="VGBA"/>
  </r>
  <r>
    <n v="10"/>
    <s v="MEG_3692"/>
    <s v="Drugs"/>
    <x v="12"/>
    <s v="Colistin_phosphoethanolamine_transferase"/>
    <s v="MCR"/>
  </r>
  <r>
    <n v="10"/>
    <s v="MEG_7614"/>
    <s v="Drugs"/>
    <x v="13"/>
    <s v="VanG-type_accessory_protein"/>
    <s v="VANYG"/>
  </r>
  <r>
    <n v="10"/>
    <s v="MEG_7503"/>
    <s v="Drugs"/>
    <x v="13"/>
    <s v="VanC-type_regulator"/>
    <s v="VANSC"/>
  </r>
  <r>
    <n v="10"/>
    <s v="MEG_7405"/>
    <s v="Drugs"/>
    <x v="13"/>
    <s v="VanA-type_resistance_protein"/>
    <s v="VANHA"/>
  </r>
  <r>
    <n v="10"/>
    <s v="MEG_1458"/>
    <s v="Drugs"/>
    <x v="13"/>
    <s v="Bleomycin_resistance_protein"/>
    <s v="BLE"/>
  </r>
  <r>
    <n v="10"/>
    <s v="MEG_7508"/>
    <s v="Drugs"/>
    <x v="13"/>
    <s v="VanD-type_regulator"/>
    <s v="VANSD"/>
  </r>
  <r>
    <n v="10"/>
    <s v="MEG_7555"/>
    <s v="Drugs"/>
    <x v="13"/>
    <s v="VanA-type_resistance_protein"/>
    <s v="VANXA"/>
  </r>
  <r>
    <n v="10"/>
    <s v="MEG_7461"/>
    <s v="Drugs"/>
    <x v="13"/>
    <s v="VanB-type_regulator"/>
    <s v="VANRB"/>
  </r>
  <r>
    <n v="10"/>
    <s v="MEG_7451"/>
    <s v="Drugs"/>
    <x v="13"/>
    <s v="VanA-type_regulator"/>
    <s v="VANRA"/>
  </r>
  <r>
    <n v="10"/>
    <s v="MEG_7506"/>
    <s v="Drugs"/>
    <x v="13"/>
    <s v="VanD-type_regulator"/>
    <s v="VANSD"/>
  </r>
  <r>
    <n v="10"/>
    <s v="MEG_7474"/>
    <s v="Drugs"/>
    <x v="13"/>
    <s v="VanC-type_regulator"/>
    <s v="VANRC"/>
  </r>
  <r>
    <n v="10"/>
    <s v="MEG_7444"/>
    <s v="Drugs"/>
    <x v="13"/>
    <s v="VanL-type_resistance_protein"/>
    <s v="VANL"/>
  </r>
  <r>
    <n v="10"/>
    <s v="MEG_7450"/>
    <s v="Drugs"/>
    <x v="13"/>
    <s v="VanA-type_regulator"/>
    <s v="VANRA"/>
  </r>
  <r>
    <n v="10"/>
    <s v="MEG_7523"/>
    <s v="Drugs"/>
    <x v="13"/>
    <s v="VanO-type_regulator"/>
    <s v="VANSO"/>
  </r>
  <r>
    <n v="10"/>
    <s v="MEG_7587"/>
    <s v="Drugs"/>
    <x v="13"/>
    <s v="VanE-type_resistance_protein"/>
    <s v="VANXYE"/>
  </r>
  <r>
    <n v="10"/>
    <s v="MEG_7387"/>
    <s v="Drugs"/>
    <x v="13"/>
    <s v="VanD-type_resistance_protein"/>
    <s v="VAND"/>
  </r>
  <r>
    <n v="10"/>
    <s v="MEG_3066"/>
    <s v="Drugs"/>
    <x v="11"/>
    <s v="Ribosomal_zinc-binding_protein"/>
    <s v="FUSB"/>
  </r>
  <r>
    <n v="10"/>
    <s v="MEG_3069"/>
    <s v="Drugs"/>
    <x v="11"/>
    <s v="Ribosomal_zinc-binding_protein"/>
    <s v="FUSD"/>
  </r>
  <r>
    <n v="10"/>
    <s v="MEG_4093"/>
    <s v="Drugs"/>
    <x v="16"/>
    <s v="Fosfomycin_target_mutation"/>
    <s v="MURA"/>
  </r>
  <r>
    <n v="10"/>
    <s v="MEG_3026"/>
    <s v="Drugs"/>
    <x v="16"/>
    <s v="Fosfomycin_thiol_transferases"/>
    <s v="FOSX"/>
  </r>
  <r>
    <n v="10"/>
    <s v="MEG_3028"/>
    <s v="Drugs"/>
    <x v="16"/>
    <s v="Fosfomycin_thiol_transferases"/>
    <s v="FOSX"/>
  </r>
  <r>
    <n v="10"/>
    <s v="MEG_3942"/>
    <s v="Drugs"/>
    <x v="7"/>
    <s v="Quinolone_resistance_protein_Qnr"/>
    <s v="MFPA"/>
  </r>
  <r>
    <n v="10"/>
    <s v="MEG_5327"/>
    <s v="Drugs"/>
    <x v="7"/>
    <s v="Fluoroquinolone-resistant_DNA_topoisomerases"/>
    <s v="PARC"/>
  </r>
  <r>
    <n v="10"/>
    <s v="MEG_3632"/>
    <s v="Drugs"/>
    <x v="2"/>
    <s v="Class_B_betalactamases"/>
    <s v="LRA"/>
  </r>
  <r>
    <n v="10"/>
    <s v="MEG_5005"/>
    <s v="Drugs"/>
    <x v="2"/>
    <s v="Class_D_betalactamases"/>
    <s v="OXA"/>
  </r>
  <r>
    <n v="10"/>
    <s v="MEG_6041"/>
    <s v="Drugs"/>
    <x v="2"/>
    <s v="Class_A_betalactamases"/>
    <s v="RAHN"/>
  </r>
  <r>
    <n v="10"/>
    <s v="MEG_5138"/>
    <s v="Drugs"/>
    <x v="2"/>
    <s v="Class_D_betalactamases"/>
    <s v="OXA"/>
  </r>
  <r>
    <n v="10"/>
    <s v="MEG_4577"/>
    <s v="Drugs"/>
    <x v="2"/>
    <s v="Class_D_betalactamases"/>
    <s v="OXA"/>
  </r>
  <r>
    <n v="10"/>
    <s v="MEG_2107"/>
    <s v="Drugs"/>
    <x v="2"/>
    <s v="Class_B_betalactamases"/>
    <s v="CPHA"/>
  </r>
  <r>
    <n v="10"/>
    <s v="MEG_4765"/>
    <s v="Drugs"/>
    <x v="2"/>
    <s v="Class_D_betalactamases"/>
    <s v="OXA"/>
  </r>
  <r>
    <n v="10"/>
    <s v="MEG_3160"/>
    <s v="Drugs"/>
    <x v="2"/>
    <s v="Class_B_betalactamases"/>
    <s v="GOB"/>
  </r>
  <r>
    <n v="10"/>
    <s v="MEG_1693"/>
    <s v="Drugs"/>
    <x v="2"/>
    <s v="Class_A_betalactamases"/>
    <s v="CFX"/>
  </r>
  <r>
    <n v="10"/>
    <s v="MEG_4408"/>
    <s v="Drugs"/>
    <x v="2"/>
    <s v="Class_D_betalactamases"/>
    <s v="OXA"/>
  </r>
  <r>
    <n v="10"/>
    <s v="MEG_3034"/>
    <s v="Drugs"/>
    <x v="2"/>
    <s v="Class_C_betalactamases"/>
    <s v="FOX"/>
  </r>
  <r>
    <n v="10"/>
    <s v="MEG_3111"/>
    <s v="Drugs"/>
    <x v="2"/>
    <s v="Class_A_betalactamases"/>
    <s v="GES"/>
  </r>
  <r>
    <n v="10"/>
    <s v="MEG_3360"/>
    <s v="Drugs"/>
    <x v="2"/>
    <s v="Class_B_betalactamases"/>
    <s v="IMP"/>
  </r>
  <r>
    <n v="10"/>
    <s v="MEG_1284"/>
    <s v="Drugs"/>
    <x v="2"/>
    <s v="Class_C_betalactamases"/>
    <s v="BLAEC"/>
  </r>
  <r>
    <n v="10"/>
    <s v="MEG_4579"/>
    <s v="Drugs"/>
    <x v="2"/>
    <s v="Class_D_betalactamases"/>
    <s v="OXA"/>
  </r>
  <r>
    <n v="10"/>
    <s v="MEG_5613"/>
    <s v="Drugs"/>
    <x v="2"/>
    <s v="Class_C_betalactamases"/>
    <s v="PDC"/>
  </r>
  <r>
    <n v="10"/>
    <s v="MEG_1282"/>
    <s v="Drugs"/>
    <x v="2"/>
    <s v="Class_C_betalactamases"/>
    <s v="BLAEC"/>
  </r>
  <r>
    <n v="10"/>
    <s v="MEG_6149"/>
    <s v="Drugs"/>
    <x v="2"/>
    <s v="Class_A_betalactamases"/>
    <s v="RSA"/>
  </r>
  <r>
    <n v="10"/>
    <s v="MEG_4730"/>
    <s v="Drugs"/>
    <x v="2"/>
    <s v="Class_D_betalactamases"/>
    <s v="OXA"/>
  </r>
  <r>
    <n v="10"/>
    <s v="MEG_5812"/>
    <s v="Drugs"/>
    <x v="2"/>
    <s v="Class_B_betalactamases"/>
    <s v="PST"/>
  </r>
  <r>
    <n v="10"/>
    <s v="MEG_4098"/>
    <s v="Drugs"/>
    <x v="2"/>
    <s v="Class_B_betalactamases"/>
    <s v="MUS"/>
  </r>
  <r>
    <n v="10"/>
    <s v="MEG_5539"/>
    <s v="Drugs"/>
    <x v="2"/>
    <s v="Class_C_betalactamases"/>
    <s v="PDC"/>
  </r>
  <r>
    <n v="10"/>
    <s v="MEG_7665"/>
    <s v="Drugs"/>
    <x v="2"/>
    <s v="Class_A_betalactamases"/>
    <s v="VEB"/>
  </r>
  <r>
    <n v="10"/>
    <s v="MEG_1947"/>
    <s v="Drugs"/>
    <x v="2"/>
    <s v="Class_C_betalactamases"/>
    <s v="CMY"/>
  </r>
  <r>
    <n v="10"/>
    <s v="MEG_4001"/>
    <s v="Drugs"/>
    <x v="2"/>
    <s v="Class_B_betalactamases"/>
    <s v="MOC"/>
  </r>
  <r>
    <n v="10"/>
    <s v="MEG_4635"/>
    <s v="Drugs"/>
    <x v="2"/>
    <s v="Class_D_betalactamases"/>
    <s v="OXA"/>
  </r>
  <r>
    <n v="10"/>
    <s v="MEG_4865"/>
    <s v="Drugs"/>
    <x v="2"/>
    <s v="Class_D_betalactamases"/>
    <s v="OXA"/>
  </r>
  <r>
    <n v="10"/>
    <s v="MEG_522"/>
    <s v="Drugs"/>
    <x v="2"/>
    <s v="Class_C_betalactamases"/>
    <s v="ADC"/>
  </r>
  <r>
    <n v="10"/>
    <s v="MEG_5143"/>
    <s v="Drugs"/>
    <x v="2"/>
    <s v="Class_D_betalactamases"/>
    <s v="OXA"/>
  </r>
  <r>
    <n v="10"/>
    <s v="MEG_2380"/>
    <s v="Drugs"/>
    <x v="2"/>
    <s v="Class_A_betalactamases"/>
    <s v="CTX"/>
  </r>
  <r>
    <n v="10"/>
    <s v="MEG_5136"/>
    <s v="Drugs"/>
    <x v="2"/>
    <s v="Class_D_betalactamases"/>
    <s v="OXA"/>
  </r>
  <r>
    <n v="10"/>
    <s v="MEG_4528"/>
    <s v="Drugs"/>
    <x v="2"/>
    <s v="Class_D_betalactamases"/>
    <s v="OXA"/>
  </r>
  <r>
    <n v="10"/>
    <s v="MEG_1294"/>
    <s v="Drugs"/>
    <x v="2"/>
    <s v="Class_A_betalactamases"/>
    <s v="BLAP"/>
  </r>
  <r>
    <n v="10"/>
    <s v="MEG_5263"/>
    <s v="Drugs"/>
    <x v="2"/>
    <s v="Class_D_betalactamases"/>
    <s v="OXA"/>
  </r>
  <r>
    <n v="10"/>
    <s v="MEG_4851"/>
    <s v="Drugs"/>
    <x v="2"/>
    <s v="Class_D_betalactamases"/>
    <s v="OXA"/>
  </r>
  <r>
    <n v="10"/>
    <s v="MEG_3406"/>
    <s v="Drugs"/>
    <x v="2"/>
    <s v="Class_B_betalactamases"/>
    <s v="IND"/>
  </r>
  <r>
    <n v="10"/>
    <s v="MEG_5432"/>
    <s v="Drugs"/>
    <x v="2"/>
    <s v="Class_C_betalactamases"/>
    <s v="PDC"/>
  </r>
  <r>
    <n v="10"/>
    <s v="MEG_4017"/>
    <s v="Drugs"/>
    <x v="2"/>
    <s v="Class_C_betalactamases"/>
    <s v="MOX"/>
  </r>
  <r>
    <n v="10"/>
    <s v="MEG_4592"/>
    <s v="Drugs"/>
    <x v="2"/>
    <s v="Class_D_betalactamases"/>
    <s v="OXA"/>
  </r>
  <r>
    <n v="10"/>
    <s v="MEG_1278"/>
    <s v="Drugs"/>
    <x v="2"/>
    <s v="Class_C_betalactamases"/>
    <s v="BLAEC"/>
  </r>
  <r>
    <n v="10"/>
    <s v="MEG_466"/>
    <s v="Drugs"/>
    <x v="2"/>
    <s v="Class_C_betalactamases"/>
    <s v="ACT"/>
  </r>
  <r>
    <n v="10"/>
    <s v="MEG_5190"/>
    <s v="Drugs"/>
    <x v="2"/>
    <s v="Class_D_betalactamases"/>
    <s v="OXA"/>
  </r>
  <r>
    <n v="10"/>
    <s v="MEG_4734"/>
    <s v="Drugs"/>
    <x v="2"/>
    <s v="Class_D_betalactamases"/>
    <s v="OXA"/>
  </r>
  <r>
    <n v="10"/>
    <s v="MEG_5218"/>
    <s v="Drugs"/>
    <x v="2"/>
    <s v="Class_D_betalactamases"/>
    <s v="OXA"/>
  </r>
  <r>
    <n v="10"/>
    <s v="MEG_4823"/>
    <s v="Drugs"/>
    <x v="2"/>
    <s v="Class_D_betalactamases"/>
    <s v="OXA"/>
  </r>
  <r>
    <n v="10"/>
    <s v="MEG_1242"/>
    <s v="Drugs"/>
    <x v="2"/>
    <s v="Class_A_betalactamases"/>
    <s v="BLAA"/>
  </r>
  <r>
    <n v="10"/>
    <s v="MEG_3035"/>
    <s v="Drugs"/>
    <x v="2"/>
    <s v="Class_C_betalactamases"/>
    <s v="FOX"/>
  </r>
  <r>
    <n v="10"/>
    <s v="MEG_440"/>
    <s v="Drugs"/>
    <x v="2"/>
    <s v="Class_C_betalactamases"/>
    <s v="ACT"/>
  </r>
  <r>
    <n v="10"/>
    <s v="MEG_7252"/>
    <s v="Drugs"/>
    <x v="2"/>
    <s v="Class_A_betalactamases"/>
    <s v="TLA"/>
  </r>
  <r>
    <n v="10"/>
    <s v="MEG_1430"/>
    <s v="Drugs"/>
    <x v="2"/>
    <s v="Class_A_betalactamases"/>
    <s v="BLAZ"/>
  </r>
  <r>
    <n v="10"/>
    <s v="MEG_4557"/>
    <s v="Drugs"/>
    <x v="2"/>
    <s v="Class_D_betalactamases"/>
    <s v="OXA"/>
  </r>
  <r>
    <n v="10"/>
    <s v="MEG_2106"/>
    <s v="Drugs"/>
    <x v="2"/>
    <s v="Class_B_betalactamases"/>
    <s v="CPHA"/>
  </r>
  <r>
    <n v="10"/>
    <s v="MEG_4248"/>
    <s v="Drugs"/>
    <x v="2"/>
    <s v="Class_A_betalactamases"/>
    <s v="OKP"/>
  </r>
  <r>
    <n v="10"/>
    <s v="MEG_5214"/>
    <s v="Drugs"/>
    <x v="2"/>
    <s v="Class_D_betalactamases"/>
    <s v="OXA"/>
  </r>
  <r>
    <n v="10"/>
    <s v="MEG_520"/>
    <s v="Drugs"/>
    <x v="2"/>
    <s v="Class_C_betalactamases"/>
    <s v="ADC"/>
  </r>
  <r>
    <n v="10"/>
    <s v="MEG_1113"/>
    <s v="Drugs"/>
    <x v="2"/>
    <s v="Class_A_betalactamases"/>
    <s v="ARL"/>
  </r>
  <r>
    <n v="10"/>
    <s v="MEG_1279"/>
    <s v="Drugs"/>
    <x v="2"/>
    <s v="Class_C_betalactamases"/>
    <s v="BLAEC"/>
  </r>
  <r>
    <n v="10"/>
    <s v="MEG_5299"/>
    <s v="Drugs"/>
    <x v="2"/>
    <s v="Class_A_betalactamases"/>
    <s v="OXY"/>
  </r>
  <r>
    <n v="10"/>
    <s v="MEG_3416"/>
    <s v="Drugs"/>
    <x v="2"/>
    <s v="Class_B_betalactamases"/>
    <s v="IND"/>
  </r>
  <r>
    <n v="10"/>
    <s v="MEG_7619"/>
    <s v="Drugs"/>
    <x v="2"/>
    <s v="Class_B_betalactamases"/>
    <s v="VARG"/>
  </r>
  <r>
    <n v="10"/>
    <s v="MEG_4666"/>
    <s v="Drugs"/>
    <x v="2"/>
    <s v="Class_D_betalactamases"/>
    <s v="OXA"/>
  </r>
  <r>
    <n v="10"/>
    <s v="MEG_251"/>
    <s v="Drugs"/>
    <x v="1"/>
    <s v="Aminoglycoside_N-acetyltransferases"/>
    <s v="AAC6-PRIME"/>
  </r>
  <r>
    <n v="10"/>
    <s v="MEG_1035"/>
    <s v="Drugs"/>
    <x v="1"/>
    <s v="Aminoglycoside_O-phosphotransferases"/>
    <s v="APH3-DPRIME"/>
  </r>
  <r>
    <n v="10"/>
    <s v="MEG_6186"/>
    <s v="Drugs"/>
    <x v="1"/>
    <s v="16S_rRNA_methyltransferases"/>
    <s v="SGM"/>
  </r>
  <r>
    <n v="10"/>
    <s v="MEG_136"/>
    <s v="Drugs"/>
    <x v="1"/>
    <s v="Aminoglycoside_N-acetyltransferases"/>
    <s v="AAC6-PRIME"/>
  </r>
  <r>
    <n v="10"/>
    <s v="MEG_754"/>
    <s v="Drugs"/>
    <x v="1"/>
    <s v="Aminoglycoside_O-nucleotidyltransferases"/>
    <s v="ANT2-DPRIME"/>
  </r>
  <r>
    <n v="10"/>
    <s v="MEG_1050"/>
    <s v="Drugs"/>
    <x v="1"/>
    <s v="Aminoglycoside_O-phosphotransferases"/>
    <s v="APH3-DPRIME"/>
  </r>
  <r>
    <n v="10"/>
    <s v="MEG_833"/>
    <s v="Drugs"/>
    <x v="1"/>
    <s v="Aminoglycoside_O-nucleotidyltransferases"/>
    <s v="ANT3-DPRIME"/>
  </r>
  <r>
    <n v="10"/>
    <s v="MEG_152"/>
    <s v="Drugs"/>
    <x v="1"/>
    <s v="Aminoglycoside_N-acetyltransferases"/>
    <s v="AAC6-PRIME"/>
  </r>
  <r>
    <n v="10"/>
    <s v="MEG_198"/>
    <s v="Drugs"/>
    <x v="1"/>
    <s v="Aminoglycoside_N-acetyltransferases"/>
    <s v="AAC6-PRIME"/>
  </r>
  <r>
    <n v="10"/>
    <s v="MEG_313"/>
    <s v="Drugs"/>
    <x v="1"/>
    <s v="Aminoglycoside_N-acetyltransferases"/>
    <s v="AAC6-PRIME"/>
  </r>
  <r>
    <n v="10"/>
    <s v="MEG_1031"/>
    <s v="Drugs"/>
    <x v="1"/>
    <s v="Aminoglycoside_O-phosphotransferases"/>
    <s v="APH3-DPRIME"/>
  </r>
  <r>
    <n v="10"/>
    <s v="MEG_57"/>
    <s v="Drugs"/>
    <x v="1"/>
    <s v="Aminoglycoside_N-acetyltransferases"/>
    <s v="AAC3"/>
  </r>
  <r>
    <n v="10"/>
    <s v="MEG_759"/>
    <s v="Drugs"/>
    <x v="1"/>
    <s v="Aminoglycoside_O-nucleotidyltransferases"/>
    <s v="ANT3-DPRIME"/>
  </r>
  <r>
    <n v="10"/>
    <s v="MEG_172"/>
    <s v="Drugs"/>
    <x v="1"/>
    <s v="Aminoglycoside_N-acetyltransferases"/>
    <s v="AAC6-PRIME"/>
  </r>
  <r>
    <n v="10"/>
    <s v="MEG_908"/>
    <s v="Drugs"/>
    <x v="1"/>
    <s v="Aminoglycoside_O-nucleotidyltransferases"/>
    <s v="ANT3-DPRIME"/>
  </r>
  <r>
    <n v="10"/>
    <s v="MEG_295"/>
    <s v="Drugs"/>
    <x v="1"/>
    <s v="Aminoglycoside_N-acetyltransferases"/>
    <s v="AAC6-PRIME"/>
  </r>
  <r>
    <n v="10"/>
    <s v="MEG_114"/>
    <s v="Drugs"/>
    <x v="1"/>
    <s v="Aminoglycoside_N-acetyltransferases"/>
    <s v="AAC6-PRIME"/>
  </r>
  <r>
    <n v="10"/>
    <s v="MEG_279"/>
    <s v="Drugs"/>
    <x v="1"/>
    <s v="Aminoglycoside_N-acetyltransferases"/>
    <s v="AAC6-PRIME"/>
  </r>
  <r>
    <n v="10"/>
    <s v="MEG_100"/>
    <s v="Drugs"/>
    <x v="1"/>
    <s v="Aminoglycoside_N-acetyltransferases"/>
    <s v="AAC6-PRIME"/>
  </r>
  <r>
    <n v="10"/>
    <s v="MEG_1064"/>
    <s v="Drugs"/>
    <x v="1"/>
    <s v="Aminoglycoside_O-phosphotransferases"/>
    <s v="APH3-PRIME"/>
  </r>
  <r>
    <n v="10"/>
    <s v="MEG_848"/>
    <s v="Drugs"/>
    <x v="1"/>
    <s v="Aminoglycoside_O-nucleotidyltransferases"/>
    <s v="ANT3-DPRIME"/>
  </r>
  <r>
    <n v="10"/>
    <s v="MEG_39"/>
    <s v="Drugs"/>
    <x v="1"/>
    <s v="Aminoglycoside_N-acetyltransferases"/>
    <s v="AAC3"/>
  </r>
  <r>
    <n v="10"/>
    <s v="MEG_22"/>
    <s v="Drugs"/>
    <x v="1"/>
    <s v="Aminoglycoside_N-acetyltransferases"/>
    <s v="AAC3"/>
  </r>
  <r>
    <n v="10"/>
    <s v="MEG_900"/>
    <s v="Drugs"/>
    <x v="1"/>
    <s v="Aminoglycoside_O-nucleotidyltransferases"/>
    <s v="ANT3-DPRIME"/>
  </r>
  <r>
    <n v="10"/>
    <s v="MEG_1020"/>
    <s v="Drugs"/>
    <x v="1"/>
    <s v="Aminoglycoside_O-phosphotransferases"/>
    <s v="APH3-DPRIME"/>
  </r>
  <r>
    <n v="10"/>
    <s v="MEG_269"/>
    <s v="Drugs"/>
    <x v="1"/>
    <s v="Aminoglycoside_N-acetyltransferases"/>
    <s v="AAC6-PRIME"/>
  </r>
  <r>
    <n v="10"/>
    <s v="MEG_772"/>
    <s v="Drugs"/>
    <x v="1"/>
    <s v="Aminoglycoside_O-nucleotidyltransferases"/>
    <s v="ANT3-DPRIME"/>
  </r>
  <r>
    <n v="10"/>
    <s v="MEG_6070"/>
    <s v="Drugs"/>
    <x v="1"/>
    <s v="16S_rRNA_methyltransferases"/>
    <s v="RMTE"/>
  </r>
  <r>
    <n v="10"/>
    <s v="MEG_1005"/>
    <s v="Drugs"/>
    <x v="1"/>
    <s v="Aminoglycoside_O-nucleotidyltransferases"/>
    <s v="ANT9"/>
  </r>
  <r>
    <n v="10"/>
    <s v="MEG_851"/>
    <s v="Drugs"/>
    <x v="1"/>
    <s v="Aminoglycoside_O-nucleotidyltransferases"/>
    <s v="ANT3-DPRIME"/>
  </r>
  <r>
    <n v="10"/>
    <s v="MEG_951"/>
    <s v="Drugs"/>
    <x v="1"/>
    <s v="Aminoglycoside_O-nucleotidyltransferases"/>
    <s v="ANT3-DPRIME"/>
  </r>
  <r>
    <n v="10"/>
    <s v="MEG_317"/>
    <s v="Drugs"/>
    <x v="1"/>
    <s v="Aminoglycoside_N-acetyltransferases"/>
    <s v="AAC6-PRIME"/>
  </r>
  <r>
    <n v="10"/>
    <s v="MEG_913"/>
    <s v="Drugs"/>
    <x v="1"/>
    <s v="Aminoglycoside_O-nucleotidyltransferases"/>
    <s v="ANT3-DPRIME"/>
  </r>
  <r>
    <n v="9"/>
    <s v="MEG_7076"/>
    <s v="Drugs"/>
    <x v="3"/>
    <s v="Tetracycline_resistance_MFS_efflux_pumps"/>
    <s v="TETG"/>
  </r>
  <r>
    <n v="9"/>
    <s v="MEG_7080"/>
    <s v="Drugs"/>
    <x v="3"/>
    <s v="Tetracycline_resistance_MFS_efflux_pumps"/>
    <s v="TETG"/>
  </r>
  <r>
    <n v="9"/>
    <s v="MEG_7151"/>
    <s v="Drugs"/>
    <x v="3"/>
    <s v="Tetracycline_resistance_ribosomal_protection_proteins"/>
    <s v="TETO"/>
  </r>
  <r>
    <n v="9"/>
    <s v="MEG_6608"/>
    <s v="Drugs"/>
    <x v="18"/>
    <s v="Sulfonamide-resistant_dihydropteroate_synthases"/>
    <s v="SULI"/>
  </r>
  <r>
    <n v="9"/>
    <s v="MEG_6624"/>
    <s v="Drugs"/>
    <x v="18"/>
    <s v="Sulfonamide-resistant_dihydropteroate_synthases"/>
    <s v="SULII"/>
  </r>
  <r>
    <n v="9"/>
    <s v="MEG_6586"/>
    <s v="Drugs"/>
    <x v="18"/>
    <s v="Sulfonamide-resistant_dihydropteroate_synthases"/>
    <s v="SULI"/>
  </r>
  <r>
    <n v="9"/>
    <s v="MEG_3818"/>
    <s v="Drugs"/>
    <x v="0"/>
    <s v="MLS_resistance_MFS_efflux_pumps"/>
    <s v="MEFA"/>
  </r>
  <r>
    <n v="9"/>
    <s v="MEG_7513"/>
    <s v="Drugs"/>
    <x v="13"/>
    <s v="VanG-type_regulator"/>
    <s v="VANSG"/>
  </r>
  <r>
    <n v="9"/>
    <s v="MEG_7543"/>
    <s v="Drugs"/>
    <x v="13"/>
    <s v="VanG-type_accessory_protein"/>
    <s v="VANWG"/>
  </r>
  <r>
    <n v="9"/>
    <s v="MEG_2997"/>
    <s v="Drugs"/>
    <x v="16"/>
    <s v="Fosfomycin_thiol_transferases"/>
    <s v="FOSA"/>
  </r>
  <r>
    <n v="9"/>
    <s v="MEG_4676"/>
    <s v="Drugs"/>
    <x v="2"/>
    <s v="Class_D_betalactamases"/>
    <s v="OXA"/>
  </r>
  <r>
    <n v="9"/>
    <s v="MEG_2421"/>
    <s v="Drugs"/>
    <x v="2"/>
    <s v="Class_A_betalactamases"/>
    <s v="CTX"/>
  </r>
  <r>
    <n v="9"/>
    <s v="MEG_441"/>
    <s v="Drugs"/>
    <x v="2"/>
    <s v="Class_C_betalactamases"/>
    <s v="ACT"/>
  </r>
  <r>
    <n v="9"/>
    <s v="MEG_1637"/>
    <s v="Drugs"/>
    <x v="2"/>
    <s v="Class_A_betalactamases"/>
    <s v="CBLA"/>
  </r>
  <r>
    <n v="9"/>
    <s v="MEG_5219"/>
    <s v="Drugs"/>
    <x v="2"/>
    <s v="Class_D_betalactamases"/>
    <s v="OXA"/>
  </r>
  <r>
    <n v="9"/>
    <s v="MEG_728"/>
    <s v="Drugs"/>
    <x v="2"/>
    <s v="Class_C_betalactamases"/>
    <s v="AMPC"/>
  </r>
  <r>
    <n v="9"/>
    <s v="MEG_4845"/>
    <s v="Drugs"/>
    <x v="2"/>
    <s v="Class_D_betalactamases"/>
    <s v="OXA"/>
  </r>
  <r>
    <n v="9"/>
    <s v="MEG_1525"/>
    <s v="Drugs"/>
    <x v="2"/>
    <s v="Class_A_betalactamases"/>
    <s v="CARB"/>
  </r>
  <r>
    <n v="9"/>
    <s v="MEG_6915"/>
    <s v="Drugs"/>
    <x v="2"/>
    <s v="Class_A_betalactamases"/>
    <s v="TEM"/>
  </r>
  <r>
    <n v="9"/>
    <s v="MEG_1276"/>
    <s v="Drugs"/>
    <x v="2"/>
    <s v="Class_C_betalactamases"/>
    <s v="BLAEC"/>
  </r>
  <r>
    <n v="9"/>
    <s v="MEG_4934"/>
    <s v="Drugs"/>
    <x v="2"/>
    <s v="Class_D_betalactamases"/>
    <s v="OXA"/>
  </r>
  <r>
    <n v="9"/>
    <s v="MEG_2424"/>
    <s v="Drugs"/>
    <x v="2"/>
    <s v="Class_A_betalactamases"/>
    <s v="CTX"/>
  </r>
  <r>
    <n v="9"/>
    <s v="MEG_763"/>
    <s v="Drugs"/>
    <x v="1"/>
    <s v="Aminoglycoside_O-nucleotidyltransferases"/>
    <s v="ANT3-DPRIME"/>
  </r>
  <r>
    <n v="9"/>
    <s v="MEG_942"/>
    <s v="Drugs"/>
    <x v="1"/>
    <s v="Aminoglycoside_O-nucleotidyltransferases"/>
    <s v="ANT3-DPRIME"/>
  </r>
  <r>
    <n v="9"/>
    <s v="MEG_792"/>
    <s v="Drugs"/>
    <x v="1"/>
    <s v="Aminoglycoside_O-nucleotidyltransferases"/>
    <s v="ANT3-DPRIME"/>
  </r>
  <r>
    <n v="9"/>
    <s v="MEG_775"/>
    <s v="Drugs"/>
    <x v="1"/>
    <s v="Aminoglycoside_O-nucleotidyltransferases"/>
    <s v="ANT3-DPRIME"/>
  </r>
  <r>
    <n v="9"/>
    <s v="MEG_368"/>
    <s v="Drugs"/>
    <x v="1"/>
    <s v="Aminoglycoside_N-acetyltransferases"/>
    <s v="AAC6-PRIME"/>
  </r>
  <r>
    <n v="9"/>
    <s v="MEG_994"/>
    <s v="Drugs"/>
    <x v="1"/>
    <s v="Aminoglycoside_O-nucleotidyltransferases"/>
    <s v="ANT6"/>
  </r>
  <r>
    <n v="9"/>
    <s v="MEG_827"/>
    <s v="Drugs"/>
    <x v="1"/>
    <s v="Aminoglycoside_O-nucleotidyltransferases"/>
    <s v="ANT3-DPRIME"/>
  </r>
  <r>
    <n v="9"/>
    <s v="MEG_911"/>
    <s v="Drugs"/>
    <x v="1"/>
    <s v="Aminoglycoside_O-nucleotidyltransferases"/>
    <s v="ANT3-DPRIME"/>
  </r>
  <r>
    <n v="9"/>
    <s v="MEG_246"/>
    <s v="Drugs"/>
    <x v="1"/>
    <s v="Aminoglycoside_N-acetyltransferases"/>
    <s v="AAC6-PRIME"/>
  </r>
  <r>
    <n v="8"/>
    <s v="MEG_2617"/>
    <s v="Drugs"/>
    <x v="21"/>
    <s v="Dihydrofolate_reductase"/>
    <s v="DHFR"/>
  </r>
  <r>
    <n v="8"/>
    <s v="MEG_2574"/>
    <s v="Drugs"/>
    <x v="21"/>
    <s v="Dihydrofolate_reductase"/>
    <s v="DFRD"/>
  </r>
  <r>
    <n v="8"/>
    <s v="MEG_2544"/>
    <s v="Drugs"/>
    <x v="21"/>
    <s v="Dihydrofolate_reductase"/>
    <s v="DFRA"/>
  </r>
  <r>
    <n v="8"/>
    <s v="MEG_2576"/>
    <s v="Drugs"/>
    <x v="21"/>
    <s v="Dihydrofolate_reductase"/>
    <s v="DFRD"/>
  </r>
  <r>
    <n v="8"/>
    <s v="MEG_2575"/>
    <s v="Drugs"/>
    <x v="21"/>
    <s v="Dihydrofolate_reductase"/>
    <s v="DFRD"/>
  </r>
  <r>
    <n v="8"/>
    <s v="MEG_2626"/>
    <s v="Drugs"/>
    <x v="21"/>
    <s v="Dihydrofolate_reductase"/>
    <s v="DHFR"/>
  </r>
  <r>
    <n v="8"/>
    <s v="MEG_7211"/>
    <s v="Drugs"/>
    <x v="3"/>
    <s v="Tetracycline_resistance_ribosomal_protection_proteins"/>
    <s v="TETW"/>
  </r>
  <r>
    <n v="8"/>
    <s v="MEG_7100"/>
    <s v="Drugs"/>
    <x v="3"/>
    <s v="Tetracycline_resistance_MFS_efflux_pumps"/>
    <s v="TETL"/>
  </r>
  <r>
    <n v="8"/>
    <s v="MEG_7146"/>
    <s v="Drugs"/>
    <x v="3"/>
    <s v="Tetracycline_resistance_ribosomal_protection_proteins"/>
    <s v="TETM"/>
  </r>
  <r>
    <n v="8"/>
    <s v="MEG_7156"/>
    <s v="Drugs"/>
    <x v="3"/>
    <s v="Tetracycline_resistance_ribosomal_protection_proteins"/>
    <s v="TETO"/>
  </r>
  <r>
    <n v="8"/>
    <s v="MEG_7029"/>
    <s v="Drugs"/>
    <x v="3"/>
    <s v="Tetracycline_resistance_MFS_efflux_pumps"/>
    <s v="TETA"/>
  </r>
  <r>
    <n v="8"/>
    <s v="MEG_6986"/>
    <s v="Drugs"/>
    <x v="3"/>
    <s v="Tetracycline_resistance_MFS_efflux_pumps"/>
    <s v="TET38"/>
  </r>
  <r>
    <n v="8"/>
    <s v="MEG_6984"/>
    <s v="Drugs"/>
    <x v="3"/>
    <s v="Tetracycline_resistance_MFS_efflux_pumps"/>
    <s v="TET38"/>
  </r>
  <r>
    <n v="8"/>
    <s v="MEG_7073"/>
    <s v="Drugs"/>
    <x v="3"/>
    <s v="Tetracycline_resistance_MFS_efflux_pumps"/>
    <s v="TETE"/>
  </r>
  <r>
    <n v="8"/>
    <s v="MEG_7077"/>
    <s v="Drugs"/>
    <x v="3"/>
    <s v="Tetracycline_resistance_MFS_efflux_pumps"/>
    <s v="TETG"/>
  </r>
  <r>
    <n v="8"/>
    <s v="MEG_7126"/>
    <s v="Drugs"/>
    <x v="3"/>
    <s v="Tetracycline_resistance_ribosomal_protection_proteins"/>
    <s v="TETM"/>
  </r>
  <r>
    <n v="8"/>
    <s v="MEG_7136"/>
    <s v="Drugs"/>
    <x v="3"/>
    <s v="Tetracycline_resistance_ribosomal_protection_proteins"/>
    <s v="TETM"/>
  </r>
  <r>
    <n v="8"/>
    <s v="MEG_7139"/>
    <s v="Drugs"/>
    <x v="3"/>
    <s v="Tetracycline_resistance_ribosomal_protection_proteins"/>
    <s v="TETM"/>
  </r>
  <r>
    <n v="8"/>
    <s v="MEG_7092"/>
    <s v="Drugs"/>
    <x v="3"/>
    <s v="Tetracycline_resistance_MFS_efflux_pumps"/>
    <s v="TETL"/>
  </r>
  <r>
    <n v="8"/>
    <s v="MEG_7003"/>
    <s v="Drugs"/>
    <x v="3"/>
    <s v="Tetracycline_resistance_MFS_efflux_pumps"/>
    <s v="TET50"/>
  </r>
  <r>
    <n v="8"/>
    <s v="MEG_7124"/>
    <s v="Drugs"/>
    <x v="3"/>
    <s v="Tetracycline_resistance_ribosomal_protection_proteins"/>
    <s v="TETM"/>
  </r>
  <r>
    <n v="8"/>
    <s v="MEG_6632"/>
    <s v="Drugs"/>
    <x v="18"/>
    <s v="Sulfonamide-resistant_dihydropteroate_synthases"/>
    <s v="SULII"/>
  </r>
  <r>
    <n v="8"/>
    <s v="MEG_2967"/>
    <s v="Drugs"/>
    <x v="18"/>
    <s v="Sulfonamide-resistant_dihydropteroate_synthases"/>
    <s v="FOLP"/>
  </r>
  <r>
    <n v="8"/>
    <s v="MEG_2959"/>
    <s v="Drugs"/>
    <x v="18"/>
    <s v="Sulfonamide-resistant_dihydropteroate_synthases"/>
    <s v="FOLP"/>
  </r>
  <r>
    <n v="8"/>
    <s v="MEG_6633"/>
    <s v="Drugs"/>
    <x v="18"/>
    <s v="Sulfonamide-resistant_dihydropteroate_synthases"/>
    <s v="SULII"/>
  </r>
  <r>
    <n v="8"/>
    <s v="MEG_6605"/>
    <s v="Drugs"/>
    <x v="18"/>
    <s v="Sulfonamide-resistant_dihydropteroate_synthases"/>
    <s v="SULI"/>
  </r>
  <r>
    <n v="8"/>
    <s v="MEG_1134"/>
    <s v="Drugs"/>
    <x v="4"/>
    <s v="Rifampin_ADP-ribosyltransferase_Arr"/>
    <s v="ARR"/>
  </r>
  <r>
    <n v="8"/>
    <s v="MEG_1566"/>
    <s v="Drugs"/>
    <x v="19"/>
    <s v="Chloramphenicol_acetyltransferases"/>
    <s v="CATA"/>
  </r>
  <r>
    <n v="8"/>
    <s v="MEG_1549"/>
    <s v="Drugs"/>
    <x v="19"/>
    <s v="Chloramphenicol_acetyltransferases"/>
    <s v="CAT"/>
  </r>
  <r>
    <n v="8"/>
    <s v="MEG_2113"/>
    <s v="Drugs"/>
    <x v="19"/>
    <s v="Chloramphenicol_phosphotransferase"/>
    <s v="CPT"/>
  </r>
  <r>
    <n v="8"/>
    <s v="MEG_1593"/>
    <s v="Drugs"/>
    <x v="19"/>
    <s v="Chloramphenicol_acetyltransferases"/>
    <s v="CATA"/>
  </r>
  <r>
    <n v="8"/>
    <s v="MEG_1772"/>
    <s v="Drugs"/>
    <x v="19"/>
    <s v="Phenicol_resistance_MFS_efflux_pumps"/>
    <s v="CMLA"/>
  </r>
  <r>
    <n v="8"/>
    <s v="MEG_1766"/>
    <s v="Drugs"/>
    <x v="19"/>
    <s v="Phenicol_resistance_MFS_efflux_pumps"/>
    <s v="CMLA"/>
  </r>
  <r>
    <n v="8"/>
    <s v="MEG_1588"/>
    <s v="Drugs"/>
    <x v="19"/>
    <s v="Chloramphenicol_acetyltransferases"/>
    <s v="CATA"/>
  </r>
  <r>
    <n v="8"/>
    <s v="MEG_1610"/>
    <s v="Drugs"/>
    <x v="19"/>
    <s v="Chloramphenicol_acetyltransferases"/>
    <s v="CATB"/>
  </r>
  <r>
    <n v="8"/>
    <s v="MEG_1565"/>
    <s v="Drugs"/>
    <x v="19"/>
    <s v="Chloramphenicol_acetyltransferases"/>
    <s v="CATA"/>
  </r>
  <r>
    <n v="8"/>
    <s v="MEG_6165"/>
    <s v="Drugs"/>
    <x v="25"/>
    <s v="Streptothricin_acetyltransferase"/>
    <s v="SAT"/>
  </r>
  <r>
    <n v="8"/>
    <s v="MEG_3943"/>
    <s v="Drugs"/>
    <x v="10"/>
    <s v="MDR_regulator"/>
    <s v="MGRA"/>
  </r>
  <r>
    <n v="8"/>
    <s v="MEG_2786"/>
    <s v="Drugs"/>
    <x v="0"/>
    <s v="23S_rRNA_methyltransferases"/>
    <s v="ERMA"/>
  </r>
  <r>
    <n v="8"/>
    <s v="MEG_2744"/>
    <s v="Drugs"/>
    <x v="0"/>
    <s v="Macrolide_esterases"/>
    <s v="EREA"/>
  </r>
  <r>
    <n v="8"/>
    <s v="MEG_4039"/>
    <s v="Drugs"/>
    <x v="0"/>
    <s v="Macrolide_phosphotransferases"/>
    <s v="MPHC"/>
  </r>
  <r>
    <n v="8"/>
    <s v="MEG_2852"/>
    <s v="Drugs"/>
    <x v="0"/>
    <s v="23S_rRNA_methyltransferases"/>
    <s v="ERMV"/>
  </r>
  <r>
    <n v="8"/>
    <s v="MEG_2749"/>
    <s v="Drugs"/>
    <x v="0"/>
    <s v="Macrolide_esterases"/>
    <s v="EREA"/>
  </r>
  <r>
    <n v="8"/>
    <s v="MEG_4026"/>
    <s v="Drugs"/>
    <x v="0"/>
    <s v="Macrolide_phosphotransferases"/>
    <s v="MPH"/>
  </r>
  <r>
    <n v="8"/>
    <s v="MEG_2850"/>
    <s v="Drugs"/>
    <x v="0"/>
    <s v="23S_rRNA_methyltransferases"/>
    <s v="ERMU"/>
  </r>
  <r>
    <n v="8"/>
    <s v="MEG_3642"/>
    <s v="Drugs"/>
    <x v="0"/>
    <s v="MLS_resistance_ABC_efflux_pumps"/>
    <s v="LSA"/>
  </r>
  <r>
    <n v="8"/>
    <s v="MEG_2782"/>
    <s v="Drugs"/>
    <x v="0"/>
    <s v="23S_rRNA_methyltransferases"/>
    <s v="ERM44"/>
  </r>
  <r>
    <n v="8"/>
    <s v="MEG_2767"/>
    <s v="Drugs"/>
    <x v="0"/>
    <s v="23S_rRNA_methyltransferases"/>
    <s v="ERM"/>
  </r>
  <r>
    <n v="8"/>
    <s v="MEG_4069"/>
    <s v="Drugs"/>
    <x v="0"/>
    <s v="MLS_resistance_ABC_efflux_pumps"/>
    <s v="MSRA"/>
  </r>
  <r>
    <n v="8"/>
    <s v="MEG_4186"/>
    <s v="Drugs"/>
    <x v="26"/>
    <s v="nim_nitroimidazole_reductase"/>
    <s v="NIMF"/>
  </r>
  <r>
    <n v="8"/>
    <s v="MEG_4182"/>
    <s v="Drugs"/>
    <x v="26"/>
    <s v="nim_nitroimidazole_reductase"/>
    <s v="NIMD"/>
  </r>
  <r>
    <n v="8"/>
    <s v="MEG_4181"/>
    <s v="Drugs"/>
    <x v="26"/>
    <s v="nim_nitroimidazole_reductase"/>
    <s v="NIMC"/>
  </r>
  <r>
    <n v="8"/>
    <s v="MEG_3666"/>
    <s v="Drugs"/>
    <x v="12"/>
    <s v="Colistin_phosphoethanolamine_transferase"/>
    <s v="MCR"/>
  </r>
  <r>
    <n v="8"/>
    <s v="MEG_3715"/>
    <s v="Drugs"/>
    <x v="12"/>
    <s v="Colistin_phosphoethanolamine_transferase"/>
    <s v="MCR"/>
  </r>
  <r>
    <n v="8"/>
    <s v="MEG_3586"/>
    <s v="Drugs"/>
    <x v="12"/>
    <s v="Daptomycin-resistant_mutant"/>
    <s v="LIAFSR"/>
  </r>
  <r>
    <n v="8"/>
    <s v="MEG_5776"/>
    <s v="Drugs"/>
    <x v="12"/>
    <s v="Lipid_A_phosphatase"/>
    <s v="PGBB"/>
  </r>
  <r>
    <n v="8"/>
    <s v="MEG_3711"/>
    <s v="Drugs"/>
    <x v="12"/>
    <s v="Colistin_phosphoethanolamine_transferase"/>
    <s v="MCR"/>
  </r>
  <r>
    <n v="8"/>
    <s v="MEG_7844"/>
    <s v="Drugs"/>
    <x v="13"/>
    <s v="Bleomycin_resistance_protein"/>
    <s v="ZBMA"/>
  </r>
  <r>
    <n v="8"/>
    <s v="MEG_7599"/>
    <s v="Drugs"/>
    <x v="13"/>
    <s v="VanD-type_accessory_protein"/>
    <s v="VANYD"/>
  </r>
  <r>
    <n v="8"/>
    <s v="MEG_7597"/>
    <s v="Drugs"/>
    <x v="13"/>
    <s v="VanA-type_accessory_protein"/>
    <s v="VANYA"/>
  </r>
  <r>
    <n v="8"/>
    <s v="MEG_7602"/>
    <s v="Drugs"/>
    <x v="13"/>
    <s v="VanD-type_accessory_protein"/>
    <s v="VANYD"/>
  </r>
  <r>
    <n v="8"/>
    <s v="MEG_7419"/>
    <s v="Drugs"/>
    <x v="13"/>
    <s v="VanD-type_resistance_protein"/>
    <s v="VANHD"/>
  </r>
  <r>
    <n v="8"/>
    <s v="MEG_7446"/>
    <s v="Drugs"/>
    <x v="13"/>
    <s v="VanN-type_resistance_protein"/>
    <s v="VANN"/>
  </r>
  <r>
    <n v="8"/>
    <s v="MEG_7594"/>
    <s v="Drugs"/>
    <x v="13"/>
    <s v="VanA-type_accessory_protein"/>
    <s v="VANYA"/>
  </r>
  <r>
    <n v="8"/>
    <s v="MEG_7473"/>
    <s v="Drugs"/>
    <x v="13"/>
    <s v="VanC-type_regulator"/>
    <s v="VANRC"/>
  </r>
  <r>
    <n v="8"/>
    <s v="MEG_7331"/>
    <s v="Drugs"/>
    <x v="13"/>
    <s v="VanA-type_resistance_protein"/>
    <s v="VAN"/>
  </r>
  <r>
    <n v="8"/>
    <s v="MEG_3070"/>
    <s v="Drugs"/>
    <x v="11"/>
    <s v="Ribosomal_zinc-binding_protein"/>
    <s v="FUSD"/>
  </r>
  <r>
    <n v="8"/>
    <s v="MEG_3017"/>
    <s v="Drugs"/>
    <x v="16"/>
    <s v="Fosfomycin_thiol_transferases"/>
    <s v="FOSC"/>
  </r>
  <r>
    <n v="8"/>
    <s v="MEG_3025"/>
    <s v="Drugs"/>
    <x v="16"/>
    <s v="Fosfomycin_thiol_transferases"/>
    <s v="FOSX"/>
  </r>
  <r>
    <n v="8"/>
    <s v="MEG_3010"/>
    <s v="Drugs"/>
    <x v="16"/>
    <s v="Fosfomycin_thiol_transferases"/>
    <s v="FOSB"/>
  </r>
  <r>
    <n v="8"/>
    <s v="MEG_2984"/>
    <s v="Drugs"/>
    <x v="16"/>
    <s v="Fosfomycin_thiol_transferases"/>
    <s v="FOSA"/>
  </r>
  <r>
    <n v="8"/>
    <s v="MEG_3223"/>
    <s v="Drugs"/>
    <x v="7"/>
    <s v="Fluoroquinolone-resistant_DNA_topoisomerases"/>
    <s v="GYRA"/>
  </r>
  <r>
    <n v="8"/>
    <s v="MEG_4798"/>
    <s v="Drugs"/>
    <x v="2"/>
    <s v="Class_D_betalactamases"/>
    <s v="OXA"/>
  </r>
  <r>
    <n v="8"/>
    <s v="MEG_5135"/>
    <s v="Drugs"/>
    <x v="2"/>
    <s v="Class_D_betalactamases"/>
    <s v="OXA"/>
  </r>
  <r>
    <n v="8"/>
    <s v="MEG_4630"/>
    <s v="Drugs"/>
    <x v="2"/>
    <s v="Class_D_betalactamases"/>
    <s v="OXA"/>
  </r>
  <r>
    <n v="8"/>
    <s v="MEG_2976"/>
    <s v="Drugs"/>
    <x v="2"/>
    <s v="Class_A_betalactamases"/>
    <s v="FONA"/>
  </r>
  <r>
    <n v="8"/>
    <s v="MEG_5292"/>
    <s v="Drugs"/>
    <x v="2"/>
    <s v="Class_A_betalactamases"/>
    <s v="OXY"/>
  </r>
  <r>
    <n v="8"/>
    <s v="MEG_1800"/>
    <s v="Drugs"/>
    <x v="2"/>
    <s v="Class_C_betalactamases"/>
    <s v="CMY"/>
  </r>
  <r>
    <n v="8"/>
    <s v="MEG_3517"/>
    <s v="Drugs"/>
    <x v="2"/>
    <s v="Class_B_betalactamases"/>
    <s v="L1"/>
  </r>
  <r>
    <n v="8"/>
    <s v="MEG_2098"/>
    <s v="Drugs"/>
    <x v="2"/>
    <s v="Class_B_betalactamases"/>
    <s v="CPHA"/>
  </r>
  <r>
    <n v="8"/>
    <s v="MEG_5288"/>
    <s v="Drugs"/>
    <x v="2"/>
    <s v="Class_A_betalactamases"/>
    <s v="OXY"/>
  </r>
  <r>
    <n v="8"/>
    <s v="MEG_1531"/>
    <s v="Drugs"/>
    <x v="2"/>
    <s v="Class_A_betalactamases"/>
    <s v="CARB"/>
  </r>
  <r>
    <n v="8"/>
    <s v="MEG_7326"/>
    <s v="Drugs"/>
    <x v="2"/>
    <s v="Class_B_betalactamases"/>
    <s v="TUS"/>
  </r>
  <r>
    <n v="8"/>
    <s v="MEG_4926"/>
    <s v="Drugs"/>
    <x v="2"/>
    <s v="Class_D_betalactamases"/>
    <s v="OXA"/>
  </r>
  <r>
    <n v="8"/>
    <s v="MEG_3158"/>
    <s v="Drugs"/>
    <x v="2"/>
    <s v="Class_B_betalactamases"/>
    <s v="GOB"/>
  </r>
  <r>
    <n v="8"/>
    <s v="MEG_4020"/>
    <s v="Drugs"/>
    <x v="2"/>
    <s v="Class_C_betalactamases"/>
    <s v="MOX"/>
  </r>
  <r>
    <n v="8"/>
    <s v="MEG_1951"/>
    <s v="Drugs"/>
    <x v="2"/>
    <s v="Class_C_betalactamases"/>
    <s v="CMY"/>
  </r>
  <r>
    <n v="8"/>
    <s v="MEG_4639"/>
    <s v="Drugs"/>
    <x v="2"/>
    <s v="Class_D_betalactamases"/>
    <s v="OXA"/>
  </r>
  <r>
    <n v="8"/>
    <s v="MEG_4393"/>
    <s v="Drugs"/>
    <x v="2"/>
    <s v="Class_D_betalactamases"/>
    <s v="OXA"/>
  </r>
  <r>
    <n v="8"/>
    <s v="MEG_5215"/>
    <s v="Drugs"/>
    <x v="2"/>
    <s v="Class_D_betalactamases"/>
    <s v="OXA"/>
  </r>
  <r>
    <n v="8"/>
    <s v="MEG_1281"/>
    <s v="Drugs"/>
    <x v="2"/>
    <s v="Class_C_betalactamases"/>
    <s v="BLAEC"/>
  </r>
  <r>
    <n v="8"/>
    <s v="MEG_1222"/>
    <s v="Drugs"/>
    <x v="2"/>
    <s v="Class_A_betalactamases"/>
    <s v="BEL"/>
  </r>
  <r>
    <n v="8"/>
    <s v="MEG_4023"/>
    <s v="Drugs"/>
    <x v="2"/>
    <s v="Class_C_betalactamases"/>
    <s v="MOX"/>
  </r>
  <r>
    <n v="8"/>
    <s v="MEG_2910"/>
    <s v="Drugs"/>
    <x v="2"/>
    <s v="Class_B_betalactamases"/>
    <s v="FIM"/>
  </r>
  <r>
    <n v="8"/>
    <s v="MEG_1280"/>
    <s v="Drugs"/>
    <x v="2"/>
    <s v="Class_C_betalactamases"/>
    <s v="BLAEC"/>
  </r>
  <r>
    <n v="8"/>
    <s v="MEG_5242"/>
    <s v="Drugs"/>
    <x v="2"/>
    <s v="Class_D_betalactamases"/>
    <s v="OXA"/>
  </r>
  <r>
    <n v="8"/>
    <s v="MEG_5129"/>
    <s v="Drugs"/>
    <x v="2"/>
    <s v="Class_D_betalactamases"/>
    <s v="OXA"/>
  </r>
  <r>
    <n v="8"/>
    <s v="MEG_3634"/>
    <s v="Drugs"/>
    <x v="2"/>
    <s v="Class_B_betalactamases"/>
    <s v="LRA"/>
  </r>
  <r>
    <n v="8"/>
    <s v="MEG_5310"/>
    <s v="Drugs"/>
    <x v="2"/>
    <s v="Class_A_betalactamases"/>
    <s v="OXY"/>
  </r>
  <r>
    <n v="8"/>
    <s v="MEG_4770"/>
    <s v="Drugs"/>
    <x v="2"/>
    <s v="Class_D_betalactamases"/>
    <s v="OXA"/>
  </r>
  <r>
    <n v="8"/>
    <s v="MEG_1733"/>
    <s v="Drugs"/>
    <x v="2"/>
    <s v="Class_C_betalactamases"/>
    <s v="CMA"/>
  </r>
  <r>
    <n v="8"/>
    <s v="MEG_3162"/>
    <s v="Drugs"/>
    <x v="2"/>
    <s v="Class_B_betalactamases"/>
    <s v="GOB"/>
  </r>
  <r>
    <n v="8"/>
    <s v="MEG_6954"/>
    <s v="Drugs"/>
    <x v="2"/>
    <s v="Class_A_betalactamases"/>
    <s v="TER"/>
  </r>
  <r>
    <n v="8"/>
    <s v="MEG_4238"/>
    <s v="Drugs"/>
    <x v="2"/>
    <s v="Class_A_betalactamases"/>
    <s v="OKP"/>
  </r>
  <r>
    <n v="8"/>
    <s v="MEG_3042"/>
    <s v="Drugs"/>
    <x v="2"/>
    <s v="Class_C_betalactamases"/>
    <s v="FOX"/>
  </r>
  <r>
    <n v="8"/>
    <s v="MEG_663"/>
    <s v="Drugs"/>
    <x v="2"/>
    <s v="Class_C_betalactamases"/>
    <s v="ADC"/>
  </r>
  <r>
    <n v="8"/>
    <s v="MEG_1413"/>
    <s v="Drugs"/>
    <x v="2"/>
    <s v="Class_A_betalactamases"/>
    <s v="BLAZ"/>
  </r>
  <r>
    <n v="8"/>
    <s v="MEG_4376"/>
    <s v="Drugs"/>
    <x v="2"/>
    <s v="Class_B_betalactamases"/>
    <s v="ORR"/>
  </r>
  <r>
    <n v="8"/>
    <s v="MEG_4622"/>
    <s v="Drugs"/>
    <x v="2"/>
    <s v="Class_D_betalactamases"/>
    <s v="OXA"/>
  </r>
  <r>
    <n v="8"/>
    <s v="MEG_5151"/>
    <s v="Drugs"/>
    <x v="2"/>
    <s v="Class_D_betalactamases"/>
    <s v="OXA"/>
  </r>
  <r>
    <n v="8"/>
    <s v="MEG_5049"/>
    <s v="Drugs"/>
    <x v="2"/>
    <s v="Class_D_betalactamases"/>
    <s v="OXA"/>
  </r>
  <r>
    <n v="8"/>
    <s v="MEG_4987"/>
    <s v="Drugs"/>
    <x v="2"/>
    <s v="Class_D_betalactamases"/>
    <s v="OXA"/>
  </r>
  <r>
    <n v="8"/>
    <s v="MEG_2105"/>
    <s v="Drugs"/>
    <x v="2"/>
    <s v="Class_B_betalactamases"/>
    <s v="CPHA"/>
  </r>
  <r>
    <n v="8"/>
    <s v="MEG_3530"/>
    <s v="Drugs"/>
    <x v="2"/>
    <s v="Class_B_betalactamases"/>
    <s v="L1"/>
  </r>
  <r>
    <n v="8"/>
    <s v="MEG_2425"/>
    <s v="Drugs"/>
    <x v="2"/>
    <s v="Class_A_betalactamases"/>
    <s v="CTX"/>
  </r>
  <r>
    <n v="8"/>
    <s v="MEG_4550"/>
    <s v="Drugs"/>
    <x v="2"/>
    <s v="Class_D_betalactamases"/>
    <s v="OXA"/>
  </r>
  <r>
    <n v="8"/>
    <s v="MEG_4838"/>
    <s v="Drugs"/>
    <x v="2"/>
    <s v="Class_D_betalactamases"/>
    <s v="OXA"/>
  </r>
  <r>
    <n v="8"/>
    <s v="MEG_2101"/>
    <s v="Drugs"/>
    <x v="2"/>
    <s v="Class_B_betalactamases"/>
    <s v="CPHA"/>
  </r>
  <r>
    <n v="8"/>
    <s v="MEG_4225"/>
    <s v="Drugs"/>
    <x v="2"/>
    <s v="Class_C_betalactamases"/>
    <s v="OCH"/>
  </r>
  <r>
    <n v="8"/>
    <s v="MEG_4988"/>
    <s v="Drugs"/>
    <x v="2"/>
    <s v="Class_D_betalactamases"/>
    <s v="OXA"/>
  </r>
  <r>
    <n v="8"/>
    <s v="MEG_1334"/>
    <s v="Drugs"/>
    <x v="2"/>
    <s v="Class_A_betalactamases"/>
    <s v="BLAZ"/>
  </r>
  <r>
    <n v="8"/>
    <s v="MEG_4518"/>
    <s v="Drugs"/>
    <x v="2"/>
    <s v="Class_D_betalactamases"/>
    <s v="OXA"/>
  </r>
  <r>
    <n v="8"/>
    <s v="MEG_1104"/>
    <s v="Drugs"/>
    <x v="2"/>
    <s v="Class_C_betalactamases"/>
    <s v="AQU"/>
  </r>
  <r>
    <n v="8"/>
    <s v="MEG_4832"/>
    <s v="Drugs"/>
    <x v="2"/>
    <s v="Class_D_betalactamases"/>
    <s v="OXA"/>
  </r>
  <r>
    <n v="8"/>
    <s v="MEG_4228"/>
    <s v="Drugs"/>
    <x v="2"/>
    <s v="Class_C_betalactamases"/>
    <s v="OCH"/>
  </r>
  <r>
    <n v="8"/>
    <s v="MEG_5140"/>
    <s v="Drugs"/>
    <x v="2"/>
    <s v="Class_D_betalactamases"/>
    <s v="OXA"/>
  </r>
  <r>
    <n v="8"/>
    <s v="MEG_3044"/>
    <s v="Drugs"/>
    <x v="2"/>
    <s v="Class_C_betalactamases"/>
    <s v="FOX"/>
  </r>
  <r>
    <n v="8"/>
    <s v="MEG_3534"/>
    <s v="Drugs"/>
    <x v="2"/>
    <s v="Class_B_betalactamases"/>
    <s v="L1"/>
  </r>
  <r>
    <n v="8"/>
    <s v="MEG_5590"/>
    <s v="Drugs"/>
    <x v="2"/>
    <s v="Class_C_betalactamases"/>
    <s v="PDC"/>
  </r>
  <r>
    <n v="8"/>
    <s v="MEG_4099"/>
    <s v="Drugs"/>
    <x v="2"/>
    <s v="Class_B_betalactamases"/>
    <s v="MUS"/>
  </r>
  <r>
    <n v="8"/>
    <s v="MEG_4273"/>
    <s v="Drugs"/>
    <x v="2"/>
    <s v="Class_A_betalactamases"/>
    <s v="OKP"/>
  </r>
  <r>
    <n v="8"/>
    <s v="MEG_516"/>
    <s v="Drugs"/>
    <x v="2"/>
    <s v="Class_C_betalactamases"/>
    <s v="ADC"/>
  </r>
  <r>
    <n v="8"/>
    <s v="MEG_4216"/>
    <s v="Drugs"/>
    <x v="2"/>
    <s v="Class_D_betalactamases"/>
    <s v="NPS"/>
  </r>
  <r>
    <n v="8"/>
    <s v="MEG_3412"/>
    <s v="Drugs"/>
    <x v="2"/>
    <s v="Class_B_betalactamases"/>
    <s v="IND"/>
  </r>
  <r>
    <n v="8"/>
    <s v="MEG_5178"/>
    <s v="Drugs"/>
    <x v="2"/>
    <s v="Class_D_betalactamases"/>
    <s v="OXA"/>
  </r>
  <r>
    <n v="8"/>
    <s v="MEG_4599"/>
    <s v="Drugs"/>
    <x v="2"/>
    <s v="Class_D_betalactamases"/>
    <s v="OXA"/>
  </r>
  <r>
    <n v="8"/>
    <s v="MEG_4604"/>
    <s v="Drugs"/>
    <x v="2"/>
    <s v="Class_D_betalactamases"/>
    <s v="OXA"/>
  </r>
  <r>
    <n v="8"/>
    <s v="MEG_523"/>
    <s v="Drugs"/>
    <x v="2"/>
    <s v="Class_C_betalactamases"/>
    <s v="ADC"/>
  </r>
  <r>
    <n v="8"/>
    <s v="MEG_4637"/>
    <s v="Drugs"/>
    <x v="2"/>
    <s v="Class_D_betalactamases"/>
    <s v="OXA"/>
  </r>
  <r>
    <n v="8"/>
    <s v="MEG_4812"/>
    <s v="Drugs"/>
    <x v="2"/>
    <s v="Class_D_betalactamases"/>
    <s v="OXA"/>
  </r>
  <r>
    <n v="8"/>
    <s v="MEG_3315"/>
    <s v="Drugs"/>
    <x v="2"/>
    <s v="Class_B_betalactamases"/>
    <s v="IMP"/>
  </r>
  <r>
    <n v="8"/>
    <s v="MEG_4745"/>
    <s v="Drugs"/>
    <x v="2"/>
    <s v="Class_D_betalactamases"/>
    <s v="OXA"/>
  </r>
  <r>
    <n v="8"/>
    <s v="MEG_4636"/>
    <s v="Drugs"/>
    <x v="2"/>
    <s v="Class_D_betalactamases"/>
    <s v="OXA"/>
  </r>
  <r>
    <n v="8"/>
    <s v="MEG_4428"/>
    <s v="Drugs"/>
    <x v="2"/>
    <s v="Class_D_betalactamases"/>
    <s v="OXA"/>
  </r>
  <r>
    <n v="8"/>
    <s v="MEG_3653"/>
    <s v="Drugs"/>
    <x v="2"/>
    <s v="Class_A_betalactamases"/>
    <s v="LUT"/>
  </r>
  <r>
    <n v="8"/>
    <s v="MEG_4894"/>
    <s v="Drugs"/>
    <x v="2"/>
    <s v="Class_D_betalactamases"/>
    <s v="OXA"/>
  </r>
  <r>
    <n v="8"/>
    <s v="MEG_3387"/>
    <s v="Drugs"/>
    <x v="2"/>
    <s v="Class_B_betalactamases"/>
    <s v="IMP"/>
  </r>
  <r>
    <n v="8"/>
    <s v="MEG_1842"/>
    <s v="Drugs"/>
    <x v="2"/>
    <s v="Class_C_betalactamases"/>
    <s v="CMY"/>
  </r>
  <r>
    <n v="8"/>
    <s v="MEG_2236"/>
    <s v="Drugs"/>
    <x v="2"/>
    <s v="Class_A_betalactamases"/>
    <s v="CTX"/>
  </r>
  <r>
    <n v="8"/>
    <s v="MEG_3038"/>
    <s v="Drugs"/>
    <x v="2"/>
    <s v="Class_C_betalactamases"/>
    <s v="FOX"/>
  </r>
  <r>
    <n v="8"/>
    <s v="MEG_254"/>
    <s v="Drugs"/>
    <x v="1"/>
    <s v="Aminoglycoside_N-acetyltransferases"/>
    <s v="AAC6-PRIME"/>
  </r>
  <r>
    <n v="8"/>
    <s v="MEG_6067"/>
    <s v="Drugs"/>
    <x v="1"/>
    <s v="16S_rRNA_methyltransferases"/>
    <s v="RMTD"/>
  </r>
  <r>
    <n v="8"/>
    <s v="MEG_963"/>
    <s v="Drugs"/>
    <x v="1"/>
    <s v="Aminoglycoside_O-nucleotidyltransferases"/>
    <s v="ANT3-DPRIME"/>
  </r>
  <r>
    <n v="8"/>
    <s v="MEG_953"/>
    <s v="Drugs"/>
    <x v="1"/>
    <s v="Aminoglycoside_O-nucleotidyltransferases"/>
    <s v="ANT3-DPRIME"/>
  </r>
  <r>
    <n v="8"/>
    <s v="MEG_1065"/>
    <s v="Drugs"/>
    <x v="1"/>
    <s v="Aminoglycoside_O-phosphotransferases"/>
    <s v="APH3-PRIME"/>
  </r>
  <r>
    <n v="8"/>
    <s v="MEG_208"/>
    <s v="Drugs"/>
    <x v="1"/>
    <s v="Aminoglycoside_N-acetyltransferases"/>
    <s v="AAC6-PRIME"/>
  </r>
  <r>
    <n v="8"/>
    <s v="MEG_245"/>
    <s v="Drugs"/>
    <x v="1"/>
    <s v="Aminoglycoside_N-acetyltransferases"/>
    <s v="AAC6-PRIME"/>
  </r>
  <r>
    <n v="8"/>
    <s v="MEG_1016"/>
    <s v="Drugs"/>
    <x v="1"/>
    <s v="Aminoglycoside_O-phosphotransferases"/>
    <s v="APH2-DPRIME"/>
  </r>
  <r>
    <n v="8"/>
    <s v="MEG_168"/>
    <s v="Drugs"/>
    <x v="1"/>
    <s v="Aminoglycoside_N-acetyltransferases"/>
    <s v="AAC6-PRIME"/>
  </r>
  <r>
    <n v="8"/>
    <s v="MEG_783"/>
    <s v="Drugs"/>
    <x v="1"/>
    <s v="Aminoglycoside_O-nucleotidyltransferases"/>
    <s v="ANT3-DPRIME"/>
  </r>
  <r>
    <n v="8"/>
    <s v="MEG_180"/>
    <s v="Drugs"/>
    <x v="1"/>
    <s v="Aminoglycoside_N-acetyltransferases"/>
    <s v="AAC6-PRIME"/>
  </r>
  <r>
    <n v="8"/>
    <s v="MEG_3444"/>
    <s v="Drugs"/>
    <x v="1"/>
    <s v="16S_rRNA_methyltransferases"/>
    <s v="KAMB"/>
  </r>
  <r>
    <n v="8"/>
    <s v="MEG_47"/>
    <s v="Drugs"/>
    <x v="1"/>
    <s v="Aminoglycoside_N-acetyltransferases"/>
    <s v="AAC3"/>
  </r>
  <r>
    <n v="8"/>
    <s v="MEG_175"/>
    <s v="Drugs"/>
    <x v="1"/>
    <s v="Aminoglycoside_N-acetyltransferases"/>
    <s v="AAC6-PRIME"/>
  </r>
  <r>
    <n v="8"/>
    <s v="MEG_283"/>
    <s v="Drugs"/>
    <x v="1"/>
    <s v="Aminoglycoside_N-acetyltransferases"/>
    <s v="AAC6-PRIME"/>
  </r>
  <r>
    <n v="8"/>
    <s v="MEG_797"/>
    <s v="Drugs"/>
    <x v="1"/>
    <s v="Aminoglycoside_O-nucleotidyltransferases"/>
    <s v="ANT3-DPRIME"/>
  </r>
  <r>
    <n v="8"/>
    <s v="MEG_183"/>
    <s v="Drugs"/>
    <x v="1"/>
    <s v="Aminoglycoside_N-acetyltransferases"/>
    <s v="AAC6-PRIME"/>
  </r>
  <r>
    <n v="8"/>
    <s v="MEG_350"/>
    <s v="Drugs"/>
    <x v="1"/>
    <s v="Aminoglycoside_N-acetyltransferases"/>
    <s v="AAC6-PRIME"/>
  </r>
  <r>
    <n v="8"/>
    <s v="MEG_259"/>
    <s v="Drugs"/>
    <x v="1"/>
    <s v="Aminoglycoside_N-acetyltransferases"/>
    <s v="AAC6-PRIME"/>
  </r>
  <r>
    <n v="8"/>
    <s v="MEG_804"/>
    <s v="Drugs"/>
    <x v="1"/>
    <s v="Aminoglycoside_O-nucleotidyltransferases"/>
    <s v="ANT3-DPRIME"/>
  </r>
  <r>
    <n v="8"/>
    <s v="MEG_253"/>
    <s v="Drugs"/>
    <x v="1"/>
    <s v="Aminoglycoside_N-acetyltransferases"/>
    <s v="AAC6-PRIME"/>
  </r>
  <r>
    <n v="8"/>
    <s v="MEG_3135"/>
    <s v="Drugs"/>
    <x v="1"/>
    <s v="Aminoglycoside-resistant_gidB"/>
    <s v="GIDB"/>
  </r>
  <r>
    <n v="8"/>
    <s v="MEG_248"/>
    <s v="Drugs"/>
    <x v="1"/>
    <s v="Aminoglycoside_N-acetyltransferases"/>
    <s v="AAC6-PRIME"/>
  </r>
  <r>
    <n v="8"/>
    <s v="MEG_1080"/>
    <s v="Drugs"/>
    <x v="1"/>
    <s v="Aminoglycoside_O-phosphotransferases"/>
    <s v="APH3-PRIME"/>
  </r>
  <r>
    <n v="8"/>
    <s v="MEG_815"/>
    <s v="Drugs"/>
    <x v="1"/>
    <s v="Aminoglycoside_O-nucleotidyltransferases"/>
    <s v="ANT3-DPRIME"/>
  </r>
  <r>
    <n v="8"/>
    <s v="MEG_944"/>
    <s v="Drugs"/>
    <x v="1"/>
    <s v="Aminoglycoside_O-nucleotidyltransferases"/>
    <s v="ANT3-DPRIME"/>
  </r>
  <r>
    <n v="8"/>
    <s v="MEG_209"/>
    <s v="Drugs"/>
    <x v="1"/>
    <s v="Aminoglycoside_N-acetyltransferases"/>
    <s v="AAC6-PRIME"/>
  </r>
  <r>
    <n v="8"/>
    <s v="MEG_6061"/>
    <s v="Drugs"/>
    <x v="1"/>
    <s v="16S_rRNA_methyltransferases"/>
    <s v="RMTB"/>
  </r>
  <r>
    <n v="7"/>
    <s v="MEG_2517"/>
    <s v="Drugs"/>
    <x v="21"/>
    <s v="Dihydrofolate_reductase"/>
    <s v="DFRA"/>
  </r>
  <r>
    <n v="7"/>
    <s v="MEG_7155"/>
    <s v="Drugs"/>
    <x v="3"/>
    <s v="Tetracycline_resistance_ribosomal_protection_proteins"/>
    <s v="TETO"/>
  </r>
  <r>
    <n v="7"/>
    <s v="MEG_7168"/>
    <s v="Drugs"/>
    <x v="3"/>
    <s v="Tetracycline_resistance_ribosomal_protection_proteins"/>
    <s v="TETO"/>
  </r>
  <r>
    <n v="7"/>
    <s v="MEG_6617"/>
    <s v="Drugs"/>
    <x v="18"/>
    <s v="Sulfonamide-resistant_dihydropteroate_synthases"/>
    <s v="SULII"/>
  </r>
  <r>
    <n v="7"/>
    <s v="MEG_6630"/>
    <s v="Drugs"/>
    <x v="18"/>
    <s v="Sulfonamide-resistant_dihydropteroate_synthases"/>
    <s v="SULII"/>
  </r>
  <r>
    <n v="7"/>
    <s v="MEG_6627"/>
    <s v="Drugs"/>
    <x v="18"/>
    <s v="Sulfonamide-resistant_dihydropteroate_synthases"/>
    <s v="SULII"/>
  </r>
  <r>
    <n v="7"/>
    <s v="MEG_1633"/>
    <s v="Drugs"/>
    <x v="19"/>
    <s v="Chloramphenicol_acetyltransferases"/>
    <s v="CATS"/>
  </r>
  <r>
    <n v="7"/>
    <s v="MEG_2858"/>
    <s v="Drugs"/>
    <x v="0"/>
    <s v="23S_rRNA_methyltransferases"/>
    <s v="ERMX"/>
  </r>
  <r>
    <n v="7"/>
    <s v="MEG_2790"/>
    <s v="Drugs"/>
    <x v="0"/>
    <s v="23S_rRNA_methyltransferases"/>
    <s v="ERMB"/>
  </r>
  <r>
    <n v="7"/>
    <s v="MEG_7394"/>
    <s v="Drugs"/>
    <x v="13"/>
    <s v="VanG-type_resistance_protein"/>
    <s v="VANG"/>
  </r>
  <r>
    <n v="7"/>
    <s v="MEG_7393"/>
    <s v="Drugs"/>
    <x v="13"/>
    <s v="VanG-type_resistance_protein"/>
    <s v="VANG"/>
  </r>
  <r>
    <n v="7"/>
    <s v="MEG_2998"/>
    <s v="Drugs"/>
    <x v="16"/>
    <s v="Fosfomycin_thiol_transferases"/>
    <s v="FOSA"/>
  </r>
  <r>
    <n v="7"/>
    <s v="MEG_2993"/>
    <s v="Drugs"/>
    <x v="16"/>
    <s v="Fosfomycin_thiol_transferases"/>
    <s v="FOSA"/>
  </r>
  <r>
    <n v="7"/>
    <s v="MEG_6021"/>
    <s v="Drugs"/>
    <x v="7"/>
    <s v="Quinolone_resistance_protein_Qnr"/>
    <s v="QNRS"/>
  </r>
  <r>
    <n v="7"/>
    <s v="MEG_4971"/>
    <s v="Drugs"/>
    <x v="2"/>
    <s v="Class_D_betalactamases"/>
    <s v="OXA"/>
  </r>
  <r>
    <n v="7"/>
    <s v="MEG_4994"/>
    <s v="Drugs"/>
    <x v="2"/>
    <s v="Class_D_betalactamases"/>
    <s v="OXA"/>
  </r>
  <r>
    <n v="7"/>
    <s v="MEG_3041"/>
    <s v="Drugs"/>
    <x v="2"/>
    <s v="Class_C_betalactamases"/>
    <s v="FOX"/>
  </r>
  <r>
    <n v="7"/>
    <s v="MEG_2397"/>
    <s v="Drugs"/>
    <x v="2"/>
    <s v="Class_A_betalactamases"/>
    <s v="CTX"/>
  </r>
  <r>
    <n v="7"/>
    <s v="MEG_1476"/>
    <s v="Drugs"/>
    <x v="2"/>
    <s v="Class_A_betalactamases"/>
    <s v="BRO"/>
  </r>
  <r>
    <n v="7"/>
    <s v="MEG_4840"/>
    <s v="Drugs"/>
    <x v="2"/>
    <s v="Class_D_betalactamases"/>
    <s v="OXA"/>
  </r>
  <r>
    <n v="7"/>
    <s v="MEG_4981"/>
    <s v="Drugs"/>
    <x v="2"/>
    <s v="Class_D_betalactamases"/>
    <s v="OXA"/>
  </r>
  <r>
    <n v="7"/>
    <s v="MEG_3043"/>
    <s v="Drugs"/>
    <x v="2"/>
    <s v="Class_C_betalactamases"/>
    <s v="FOX"/>
  </r>
  <r>
    <n v="7"/>
    <s v="MEG_4980"/>
    <s v="Drugs"/>
    <x v="2"/>
    <s v="Class_D_betalactamases"/>
    <s v="OXA"/>
  </r>
  <r>
    <n v="7"/>
    <s v="MEG_2431"/>
    <s v="Drugs"/>
    <x v="2"/>
    <s v="Class_A_betalactamases"/>
    <s v="CTX"/>
  </r>
  <r>
    <n v="7"/>
    <s v="MEG_1542"/>
    <s v="Drugs"/>
    <x v="2"/>
    <s v="Class_A_betalactamases"/>
    <s v="CARB"/>
  </r>
  <r>
    <n v="7"/>
    <s v="MEG_4839"/>
    <s v="Drugs"/>
    <x v="2"/>
    <s v="Class_D_betalactamases"/>
    <s v="OXA"/>
  </r>
  <r>
    <n v="7"/>
    <s v="MEG_3164"/>
    <s v="Drugs"/>
    <x v="2"/>
    <s v="Class_B_betalactamases"/>
    <s v="GOB"/>
  </r>
  <r>
    <n v="7"/>
    <s v="MEG_5250"/>
    <s v="Drugs"/>
    <x v="2"/>
    <s v="Class_D_betalactamases"/>
    <s v="OXA"/>
  </r>
  <r>
    <n v="7"/>
    <s v="MEG_6151"/>
    <s v="Drugs"/>
    <x v="2"/>
    <s v="Class_A_betalactamases"/>
    <s v="RTG"/>
  </r>
  <r>
    <n v="7"/>
    <s v="MEG_4842"/>
    <s v="Drugs"/>
    <x v="2"/>
    <s v="Class_D_betalactamases"/>
    <s v="OXA"/>
  </r>
  <r>
    <n v="7"/>
    <s v="MEG_898"/>
    <s v="Drugs"/>
    <x v="1"/>
    <s v="Aminoglycoside_O-nucleotidyltransferases"/>
    <s v="ANT3-DPRIME"/>
  </r>
  <r>
    <n v="7"/>
    <s v="MEG_758"/>
    <s v="Drugs"/>
    <x v="1"/>
    <s v="Aminoglycoside_O-nucleotidyltransferases"/>
    <s v="ANT3-DPRIME"/>
  </r>
  <r>
    <n v="7"/>
    <s v="MEG_961"/>
    <s v="Drugs"/>
    <x v="1"/>
    <s v="Aminoglycoside_O-nucleotidyltransferases"/>
    <s v="ANT3-DPRIME"/>
  </r>
  <r>
    <n v="7"/>
    <s v="MEG_904"/>
    <s v="Drugs"/>
    <x v="1"/>
    <s v="Aminoglycoside_O-nucleotidyltransferases"/>
    <s v="ANT3-DPRIME"/>
  </r>
  <r>
    <n v="7"/>
    <s v="MEG_943"/>
    <s v="Drugs"/>
    <x v="1"/>
    <s v="Aminoglycoside_O-nucleotidyltransferases"/>
    <s v="ANT3-DPRIME"/>
  </r>
  <r>
    <n v="7"/>
    <s v="MEG_1042"/>
    <s v="Drugs"/>
    <x v="1"/>
    <s v="Aminoglycoside_O-phosphotransferases"/>
    <s v="APH3-DPRIME"/>
  </r>
  <r>
    <n v="7"/>
    <s v="MEG_46"/>
    <s v="Drugs"/>
    <x v="1"/>
    <s v="Aminoglycoside_N-acetyltransferases"/>
    <s v="AAC3"/>
  </r>
  <r>
    <n v="7"/>
    <s v="MEG_767"/>
    <s v="Drugs"/>
    <x v="1"/>
    <s v="Aminoglycoside_O-nucleotidyltransferases"/>
    <s v="ANT3-DPRIME"/>
  </r>
  <r>
    <n v="7"/>
    <s v="MEG_828"/>
    <s v="Drugs"/>
    <x v="1"/>
    <s v="Aminoglycoside_O-nucleotidyltransferases"/>
    <s v="ANT3-DPRIME"/>
  </r>
  <r>
    <n v="7"/>
    <s v="MEG_973"/>
    <s v="Drugs"/>
    <x v="1"/>
    <s v="Aminoglycoside_O-nucleotidyltransferases"/>
    <s v="ANT3-DPRIME"/>
  </r>
  <r>
    <n v="7"/>
    <s v="MEG_831"/>
    <s v="Drugs"/>
    <x v="1"/>
    <s v="Aminoglycoside_O-nucleotidyltransferases"/>
    <s v="ANT3-DPRIME"/>
  </r>
  <r>
    <n v="7"/>
    <s v="MEG_761"/>
    <s v="Drugs"/>
    <x v="1"/>
    <s v="Aminoglycoside_O-nucleotidyltransferases"/>
    <s v="ANT3-DPRIME"/>
  </r>
  <r>
    <n v="7"/>
    <s v="MEG_769"/>
    <s v="Drugs"/>
    <x v="1"/>
    <s v="Aminoglycoside_O-nucleotidyltransferases"/>
    <s v="ANT3-DPRIME"/>
  </r>
  <r>
    <n v="6"/>
    <s v="MEG_2647"/>
    <s v="Drugs"/>
    <x v="21"/>
    <s v="Dihydrofolate_reductase"/>
    <s v="DHFRIII"/>
  </r>
  <r>
    <n v="6"/>
    <s v="MEG_2516"/>
    <s v="Drugs"/>
    <x v="21"/>
    <s v="Dihydrofolate_reductase"/>
    <s v="DFRA"/>
  </r>
  <r>
    <n v="6"/>
    <s v="MEG_2548"/>
    <s v="Drugs"/>
    <x v="21"/>
    <s v="Dihydrofolate_reductase"/>
    <s v="DFRA"/>
  </r>
  <r>
    <n v="6"/>
    <s v="MEG_7085"/>
    <s v="Drugs"/>
    <x v="3"/>
    <s v="Tetracycline_resistance_MFS_efflux_pumps"/>
    <s v="TETH"/>
  </r>
  <r>
    <n v="6"/>
    <s v="MEG_7072"/>
    <s v="Drugs"/>
    <x v="3"/>
    <s v="Tetracycline_resistance_MFS_efflux_pumps"/>
    <s v="TETE"/>
  </r>
  <r>
    <n v="6"/>
    <s v="MEG_7177"/>
    <s v="Drugs"/>
    <x v="3"/>
    <s v="Tetracycline_resistance_ribosomal_protection_proteins"/>
    <s v="TETO"/>
  </r>
  <r>
    <n v="6"/>
    <s v="MEG_7084"/>
    <s v="Drugs"/>
    <x v="3"/>
    <s v="Tetracycline_resistance_MFS_efflux_pumps"/>
    <s v="TETH"/>
  </r>
  <r>
    <n v="6"/>
    <s v="MEG_7169"/>
    <s v="Drugs"/>
    <x v="3"/>
    <s v="Tetracycline_resistance_ribosomal_protection_proteins"/>
    <s v="TETO"/>
  </r>
  <r>
    <n v="6"/>
    <s v="MEG_7115"/>
    <s v="Drugs"/>
    <x v="3"/>
    <s v="Tetracycline_resistance_ribosomal_protection_proteins"/>
    <s v="TETM"/>
  </r>
  <r>
    <n v="6"/>
    <s v="MEG_7028"/>
    <s v="Drugs"/>
    <x v="3"/>
    <s v="Tetracycline_resistance_MFS_efflux_pumps"/>
    <s v="TETA"/>
  </r>
  <r>
    <n v="6"/>
    <s v="MEG_7111"/>
    <s v="Drugs"/>
    <x v="3"/>
    <s v="Tetracycline_resistance_ribosomal_protection_proteins"/>
    <s v="TETM"/>
  </r>
  <r>
    <n v="6"/>
    <s v="MEG_7154"/>
    <s v="Drugs"/>
    <x v="3"/>
    <s v="Tetracycline_resistance_ribosomal_protection_proteins"/>
    <s v="TETO"/>
  </r>
  <r>
    <n v="6"/>
    <s v="MEG_7071"/>
    <s v="Drugs"/>
    <x v="3"/>
    <s v="Tetracycline_resistance_MFS_efflux_pumps"/>
    <s v="TETE"/>
  </r>
  <r>
    <n v="6"/>
    <s v="MEG_7123"/>
    <s v="Drugs"/>
    <x v="3"/>
    <s v="Tetracycline_resistance_ribosomal_protection_proteins"/>
    <s v="TETM"/>
  </r>
  <r>
    <n v="6"/>
    <s v="MEG_7149"/>
    <s v="Drugs"/>
    <x v="3"/>
    <s v="Tetracycline_resistance_ribosomal_protection_proteins"/>
    <s v="TETO"/>
  </r>
  <r>
    <n v="6"/>
    <s v="MEG_7086"/>
    <s v="Drugs"/>
    <x v="3"/>
    <s v="Tetracycline_resistance_MFS_efflux_pumps"/>
    <s v="TETH"/>
  </r>
  <r>
    <n v="6"/>
    <s v="MEG_7006"/>
    <s v="Drugs"/>
    <x v="3"/>
    <s v="Tetracycline_resistance_MFS_efflux_pumps"/>
    <s v="TET53"/>
  </r>
  <r>
    <n v="6"/>
    <s v="MEG_7129"/>
    <s v="Drugs"/>
    <x v="3"/>
    <s v="Tetracycline_resistance_ribosomal_protection_proteins"/>
    <s v="TETM"/>
  </r>
  <r>
    <n v="6"/>
    <s v="MEG_7105"/>
    <s v="Drugs"/>
    <x v="3"/>
    <s v="Tetracycline_resistance_ribosomal_protection_proteins"/>
    <s v="TETM"/>
  </r>
  <r>
    <n v="6"/>
    <s v="MEG_6599"/>
    <s v="Drugs"/>
    <x v="18"/>
    <s v="Sulfonamide-resistant_dihydropteroate_synthases"/>
    <s v="SULI"/>
  </r>
  <r>
    <n v="6"/>
    <s v="MEG_6638"/>
    <s v="Drugs"/>
    <x v="18"/>
    <s v="Sulfonamide-resistant_dihydropteroate_synthases"/>
    <s v="SULII"/>
  </r>
  <r>
    <n v="6"/>
    <s v="MEG_6589"/>
    <s v="Drugs"/>
    <x v="18"/>
    <s v="Sulfonamide-resistant_dihydropteroate_synthases"/>
    <s v="SULI"/>
  </r>
  <r>
    <n v="6"/>
    <s v="MEG_2956"/>
    <s v="Drugs"/>
    <x v="18"/>
    <s v="Sulfonamide-resistant_dihydropteroate_synthases"/>
    <s v="FOLP"/>
  </r>
  <r>
    <n v="6"/>
    <s v="MEG_6631"/>
    <s v="Drugs"/>
    <x v="18"/>
    <s v="Sulfonamide-resistant_dihydropteroate_synthases"/>
    <s v="SULII"/>
  </r>
  <r>
    <n v="6"/>
    <s v="MEG_6592"/>
    <s v="Drugs"/>
    <x v="18"/>
    <s v="Sulfonamide-resistant_dihydropteroate_synthases"/>
    <s v="SULI"/>
  </r>
  <r>
    <n v="6"/>
    <s v="MEG_6598"/>
    <s v="Drugs"/>
    <x v="18"/>
    <s v="Sulfonamide-resistant_dihydropteroate_synthases"/>
    <s v="SULI"/>
  </r>
  <r>
    <n v="6"/>
    <s v="MEG_6603"/>
    <s v="Drugs"/>
    <x v="18"/>
    <s v="Sulfonamide-resistant_dihydropteroate_synthases"/>
    <s v="SULI"/>
  </r>
  <r>
    <n v="6"/>
    <s v="MEG_6607"/>
    <s v="Drugs"/>
    <x v="18"/>
    <s v="Sulfonamide-resistant_dihydropteroate_synthases"/>
    <s v="SULI"/>
  </r>
  <r>
    <n v="6"/>
    <s v="MEG_6620"/>
    <s v="Drugs"/>
    <x v="18"/>
    <s v="Sulfonamide-resistant_dihydropteroate_synthases"/>
    <s v="SULII"/>
  </r>
  <r>
    <n v="6"/>
    <s v="MEG_1129"/>
    <s v="Drugs"/>
    <x v="4"/>
    <s v="Rifampin_ADP-ribosyltransferase_Arr"/>
    <s v="ARR"/>
  </r>
  <r>
    <n v="6"/>
    <s v="MEG_1631"/>
    <s v="Drugs"/>
    <x v="19"/>
    <s v="Chloramphenicol_acetyltransferases"/>
    <s v="CATP"/>
  </r>
  <r>
    <n v="6"/>
    <s v="MEG_1609"/>
    <s v="Drugs"/>
    <x v="19"/>
    <s v="Chloramphenicol_acetyltransferases"/>
    <s v="CATB"/>
  </r>
  <r>
    <n v="6"/>
    <s v="MEG_1632"/>
    <s v="Drugs"/>
    <x v="19"/>
    <s v="Chloramphenicol_acetyltransferases"/>
    <s v="CATP"/>
  </r>
  <r>
    <n v="6"/>
    <s v="MEG_1769"/>
    <s v="Drugs"/>
    <x v="19"/>
    <s v="Phenicol_resistance_MFS_efflux_pumps"/>
    <s v="CMLA"/>
  </r>
  <r>
    <n v="6"/>
    <s v="MEG_1559"/>
    <s v="Drugs"/>
    <x v="19"/>
    <s v="Chloramphenicol_acetyltransferases"/>
    <s v="CAT"/>
  </r>
  <r>
    <n v="6"/>
    <s v="MEG_1757"/>
    <s v="Drugs"/>
    <x v="19"/>
    <s v="Phenicol_resistance_MFS_efflux_pumps"/>
    <s v="CMLA"/>
  </r>
  <r>
    <n v="6"/>
    <s v="MEG_1568"/>
    <s v="Drugs"/>
    <x v="19"/>
    <s v="Chloramphenicol_acetyltransferases"/>
    <s v="CATA"/>
  </r>
  <r>
    <n v="6"/>
    <s v="MEG_1561"/>
    <s v="Drugs"/>
    <x v="19"/>
    <s v="Chloramphenicol_acetyltransferases"/>
    <s v="CATA"/>
  </r>
  <r>
    <n v="6"/>
    <s v="MEG_1116"/>
    <s v="Drugs"/>
    <x v="10"/>
    <s v="MDR_regulator"/>
    <s v="ARLR"/>
  </r>
  <r>
    <n v="6"/>
    <s v="MEG_3601"/>
    <s v="Drugs"/>
    <x v="0"/>
    <s v="Lincosamide_nucleotidyltransferases"/>
    <s v="LNUA"/>
  </r>
  <r>
    <n v="6"/>
    <s v="MEG_3823"/>
    <s v="Drugs"/>
    <x v="0"/>
    <s v="MLS_resistance_MFS_efflux_pumps"/>
    <s v="MEFA"/>
  </r>
  <r>
    <n v="6"/>
    <s v="MEG_2821"/>
    <s v="Drugs"/>
    <x v="0"/>
    <s v="23S_rRNA_methyltransferases"/>
    <s v="ERMC"/>
  </r>
  <r>
    <n v="6"/>
    <s v="MEG_2783"/>
    <s v="Drugs"/>
    <x v="0"/>
    <s v="23S_rRNA_methyltransferases"/>
    <s v="ERMA"/>
  </r>
  <r>
    <n v="6"/>
    <s v="MEG_3603"/>
    <s v="Drugs"/>
    <x v="0"/>
    <s v="Lincosamide_nucleotidyltransferases"/>
    <s v="LNUA"/>
  </r>
  <r>
    <n v="6"/>
    <s v="MEG_2748"/>
    <s v="Drugs"/>
    <x v="0"/>
    <s v="Macrolide_esterases"/>
    <s v="EREA"/>
  </r>
  <r>
    <n v="6"/>
    <s v="MEG_4033"/>
    <s v="Drugs"/>
    <x v="0"/>
    <s v="Macrolide_phosphotransferases"/>
    <s v="MPHB"/>
  </r>
  <r>
    <n v="6"/>
    <s v="MEG_2809"/>
    <s v="Drugs"/>
    <x v="0"/>
    <s v="23S_rRNA_methyltransferases"/>
    <s v="ERMC"/>
  </r>
  <r>
    <n v="6"/>
    <s v="MEG_2810"/>
    <s v="Drugs"/>
    <x v="0"/>
    <s v="23S_rRNA_methyltransferases"/>
    <s v="ERMC"/>
  </r>
  <r>
    <n v="6"/>
    <s v="MEG_3825"/>
    <s v="Drugs"/>
    <x v="0"/>
    <s v="MLS_resistance_MFS_efflux_pumps"/>
    <s v="MEFA"/>
  </r>
  <r>
    <n v="6"/>
    <s v="MEG_2836"/>
    <s v="Drugs"/>
    <x v="0"/>
    <s v="23S_rRNA_methyltransferases"/>
    <s v="ERMG"/>
  </r>
  <r>
    <n v="6"/>
    <s v="MEG_2743"/>
    <s v="Drugs"/>
    <x v="0"/>
    <s v="Macrolide_esterases"/>
    <s v="EREA"/>
  </r>
  <r>
    <n v="6"/>
    <s v="MEG_7623"/>
    <s v="Drugs"/>
    <x v="0"/>
    <s v="Streptogramin_A_O-acetyltransferase"/>
    <s v="VATC"/>
  </r>
  <r>
    <n v="6"/>
    <s v="MEG_4185"/>
    <s v="Drugs"/>
    <x v="26"/>
    <s v="nim_nitroimidazole_reductase"/>
    <s v="NIME"/>
  </r>
  <r>
    <n v="6"/>
    <s v="MEG_3728"/>
    <s v="Drugs"/>
    <x v="12"/>
    <s v="Colistin_phosphoethanolamine_transferase"/>
    <s v="MCR"/>
  </r>
  <r>
    <n v="6"/>
    <s v="MEG_7603"/>
    <s v="Drugs"/>
    <x v="13"/>
    <s v="VanD-type_accessory_protein"/>
    <s v="VANYD"/>
  </r>
  <r>
    <n v="6"/>
    <s v="MEG_7476"/>
    <s v="Drugs"/>
    <x v="13"/>
    <s v="VanD-type_regulator"/>
    <s v="VANRD"/>
  </r>
  <r>
    <n v="6"/>
    <s v="MEG_7459"/>
    <s v="Drugs"/>
    <x v="13"/>
    <s v="VanA-type_regulator"/>
    <s v="VANRA"/>
  </r>
  <r>
    <n v="6"/>
    <s v="MEG_7588"/>
    <s v="Drugs"/>
    <x v="13"/>
    <s v="VanG-type_resistance_protein"/>
    <s v="VANXYG"/>
  </r>
  <r>
    <n v="6"/>
    <s v="MEG_7453"/>
    <s v="Drugs"/>
    <x v="13"/>
    <s v="VanA-type_regulator"/>
    <s v="VANRA"/>
  </r>
  <r>
    <n v="6"/>
    <s v="MEG_7479"/>
    <s v="Drugs"/>
    <x v="13"/>
    <s v="VanD-type_regulator"/>
    <s v="VANRD"/>
  </r>
  <r>
    <n v="6"/>
    <s v="MEG_7465"/>
    <s v="Drugs"/>
    <x v="13"/>
    <s v="VanB-type_regulator"/>
    <s v="VANRB"/>
  </r>
  <r>
    <n v="6"/>
    <s v="MEG_7585"/>
    <s v="Drugs"/>
    <x v="13"/>
    <s v="VanC-type_resistance_protein"/>
    <s v="VANXYC"/>
  </r>
  <r>
    <n v="6"/>
    <s v="MEG_1462"/>
    <s v="Drugs"/>
    <x v="13"/>
    <s v="Bleomycin_resistance_protein"/>
    <s v="BLM"/>
  </r>
  <r>
    <n v="6"/>
    <s v="MEG_7335"/>
    <s v="Drugs"/>
    <x v="13"/>
    <s v="VanA-type_resistance_protein"/>
    <s v="VAN"/>
  </r>
  <r>
    <n v="6"/>
    <s v="MEG_3008"/>
    <s v="Drugs"/>
    <x v="16"/>
    <s v="Fosfomycin_thiol_transferases"/>
    <s v="FOSB"/>
  </r>
  <r>
    <n v="6"/>
    <s v="MEG_2989"/>
    <s v="Drugs"/>
    <x v="16"/>
    <s v="Fosfomycin_thiol_transferases"/>
    <s v="FOSA"/>
  </r>
  <r>
    <n v="6"/>
    <s v="MEG_3002"/>
    <s v="Drugs"/>
    <x v="16"/>
    <s v="Fosfomycin_thiol_transferases"/>
    <s v="FOSA"/>
  </r>
  <r>
    <n v="6"/>
    <s v="MEG_2985"/>
    <s v="Drugs"/>
    <x v="16"/>
    <s v="Fosfomycin_thiol_transferases"/>
    <s v="FOSA"/>
  </r>
  <r>
    <n v="6"/>
    <s v="MEG_3011"/>
    <s v="Drugs"/>
    <x v="16"/>
    <s v="Fosfomycin_thiol_transferases"/>
    <s v="FOSB"/>
  </r>
  <r>
    <n v="6"/>
    <s v="MEG_2990"/>
    <s v="Drugs"/>
    <x v="16"/>
    <s v="Fosfomycin_thiol_transferases"/>
    <s v="FOSA"/>
  </r>
  <r>
    <n v="6"/>
    <s v="MEG_2983"/>
    <s v="Drugs"/>
    <x v="16"/>
    <s v="Fosfomycin_thiol_transferases"/>
    <s v="FOSA"/>
  </r>
  <r>
    <n v="6"/>
    <s v="MEG_5254"/>
    <s v="Drugs"/>
    <x v="2"/>
    <s v="Class_D_betalactamases"/>
    <s v="OXA"/>
  </r>
  <r>
    <n v="6"/>
    <s v="MEG_1394"/>
    <s v="Drugs"/>
    <x v="2"/>
    <s v="Class_A_betalactamases"/>
    <s v="BLAZ"/>
  </r>
  <r>
    <n v="6"/>
    <s v="MEG_3124"/>
    <s v="Drugs"/>
    <x v="2"/>
    <s v="Class_A_betalactamases"/>
    <s v="GES"/>
  </r>
  <r>
    <n v="6"/>
    <s v="MEG_4632"/>
    <s v="Drugs"/>
    <x v="2"/>
    <s v="Class_D_betalactamases"/>
    <s v="OXA"/>
  </r>
  <r>
    <n v="6"/>
    <s v="MEG_3411"/>
    <s v="Drugs"/>
    <x v="2"/>
    <s v="Class_B_betalactamases"/>
    <s v="IND"/>
  </r>
  <r>
    <n v="6"/>
    <s v="MEG_3529"/>
    <s v="Drugs"/>
    <x v="2"/>
    <s v="Class_B_betalactamases"/>
    <s v="L1"/>
  </r>
  <r>
    <n v="6"/>
    <s v="MEG_3326"/>
    <s v="Drugs"/>
    <x v="2"/>
    <s v="Class_B_betalactamases"/>
    <s v="IMP"/>
  </r>
  <r>
    <n v="6"/>
    <s v="MEG_6941"/>
    <s v="Drugs"/>
    <x v="2"/>
    <s v="Class_A_betalactamases"/>
    <s v="TEM"/>
  </r>
  <r>
    <n v="6"/>
    <s v="MEG_3418"/>
    <s v="Drugs"/>
    <x v="2"/>
    <s v="Class_B_betalactamases"/>
    <s v="IND"/>
  </r>
  <r>
    <n v="6"/>
    <s v="MEG_3423"/>
    <s v="Drugs"/>
    <x v="2"/>
    <s v="Class_B_betalactamases"/>
    <s v="IND"/>
  </r>
  <r>
    <n v="6"/>
    <s v="MEG_3057"/>
    <s v="Drugs"/>
    <x v="2"/>
    <s v="Class_A_betalactamases"/>
    <s v="FRI"/>
  </r>
  <r>
    <n v="6"/>
    <s v="MEG_3156"/>
    <s v="Drugs"/>
    <x v="2"/>
    <s v="Class_B_betalactamases"/>
    <s v="GOB"/>
  </r>
  <r>
    <n v="6"/>
    <s v="MEG_4930"/>
    <s v="Drugs"/>
    <x v="2"/>
    <s v="Class_D_betalactamases"/>
    <s v="OXA"/>
  </r>
  <r>
    <n v="6"/>
    <s v="MEG_4806"/>
    <s v="Drugs"/>
    <x v="2"/>
    <s v="Class_D_betalactamases"/>
    <s v="OXA"/>
  </r>
  <r>
    <n v="6"/>
    <s v="MEG_6043"/>
    <s v="Drugs"/>
    <x v="2"/>
    <s v="Class_A_betalactamases"/>
    <s v="RAHN"/>
  </r>
  <r>
    <n v="6"/>
    <s v="MEG_4513"/>
    <s v="Drugs"/>
    <x v="2"/>
    <s v="Class_D_betalactamases"/>
    <s v="OXA"/>
  </r>
  <r>
    <n v="6"/>
    <s v="MEG_3029"/>
    <s v="Drugs"/>
    <x v="2"/>
    <s v="Class_C_betalactamases"/>
    <s v="FOX"/>
  </r>
  <r>
    <n v="6"/>
    <s v="MEG_1206"/>
    <s v="Drugs"/>
    <x v="2"/>
    <s v="Class_B_betalactamases"/>
    <s v="BCII"/>
  </r>
  <r>
    <n v="6"/>
    <s v="MEG_1489"/>
    <s v="Drugs"/>
    <x v="2"/>
    <s v="Class_B_betalactamases"/>
    <s v="CAM"/>
  </r>
  <r>
    <n v="6"/>
    <s v="MEG_652"/>
    <s v="Drugs"/>
    <x v="2"/>
    <s v="Class_C_betalactamases"/>
    <s v="ADC"/>
  </r>
  <r>
    <n v="6"/>
    <s v="MEG_4545"/>
    <s v="Drugs"/>
    <x v="2"/>
    <s v="Class_D_betalactamases"/>
    <s v="OXA"/>
  </r>
  <r>
    <n v="6"/>
    <s v="MEG_4804"/>
    <s v="Drugs"/>
    <x v="2"/>
    <s v="Class_D_betalactamases"/>
    <s v="OXA"/>
  </r>
  <r>
    <n v="6"/>
    <s v="MEG_5220"/>
    <s v="Drugs"/>
    <x v="2"/>
    <s v="Class_D_betalactamases"/>
    <s v="OXA"/>
  </r>
  <r>
    <n v="6"/>
    <s v="MEG_5130"/>
    <s v="Drugs"/>
    <x v="2"/>
    <s v="Class_D_betalactamases"/>
    <s v="OXA"/>
  </r>
  <r>
    <n v="6"/>
    <s v="MEG_1520"/>
    <s v="Drugs"/>
    <x v="2"/>
    <s v="Class_A_betalactamases"/>
    <s v="CARB"/>
  </r>
  <r>
    <n v="6"/>
    <s v="MEG_530"/>
    <s v="Drugs"/>
    <x v="2"/>
    <s v="Class_C_betalactamases"/>
    <s v="ADC"/>
  </r>
  <r>
    <n v="6"/>
    <s v="MEG_4581"/>
    <s v="Drugs"/>
    <x v="2"/>
    <s v="Class_D_betalactamases"/>
    <s v="OXA"/>
  </r>
  <r>
    <n v="6"/>
    <s v="MEG_1293"/>
    <s v="Drugs"/>
    <x v="2"/>
    <s v="Class_A_betalactamases"/>
    <s v="BLAP"/>
  </r>
  <r>
    <n v="6"/>
    <s v="MEG_4257"/>
    <s v="Drugs"/>
    <x v="2"/>
    <s v="Class_A_betalactamases"/>
    <s v="OKP"/>
  </r>
  <r>
    <n v="6"/>
    <s v="MEG_3115"/>
    <s v="Drugs"/>
    <x v="2"/>
    <s v="Class_A_betalactamases"/>
    <s v="GES"/>
  </r>
  <r>
    <n v="6"/>
    <s v="MEG_5128"/>
    <s v="Drugs"/>
    <x v="2"/>
    <s v="Class_D_betalactamases"/>
    <s v="OXA"/>
  </r>
  <r>
    <n v="6"/>
    <s v="MEG_4825"/>
    <s v="Drugs"/>
    <x v="2"/>
    <s v="Class_D_betalactamases"/>
    <s v="OXA"/>
  </r>
  <r>
    <n v="6"/>
    <s v="MEG_1199"/>
    <s v="Drugs"/>
    <x v="2"/>
    <s v="Class_D_betalactamases"/>
    <s v="BAT"/>
  </r>
  <r>
    <n v="6"/>
    <s v="MEG_4244"/>
    <s v="Drugs"/>
    <x v="2"/>
    <s v="Class_A_betalactamases"/>
    <s v="OKP"/>
  </r>
  <r>
    <n v="6"/>
    <s v="MEG_5448"/>
    <s v="Drugs"/>
    <x v="2"/>
    <s v="Class_C_betalactamases"/>
    <s v="PDC"/>
  </r>
  <r>
    <n v="6"/>
    <s v="MEG_1851"/>
    <s v="Drugs"/>
    <x v="2"/>
    <s v="Class_C_betalactamases"/>
    <s v="CMY"/>
  </r>
  <r>
    <n v="6"/>
    <s v="MEG_3039"/>
    <s v="Drugs"/>
    <x v="2"/>
    <s v="Class_C_betalactamases"/>
    <s v="FOX"/>
  </r>
  <r>
    <n v="6"/>
    <s v="MEG_6662"/>
    <s v="Drugs"/>
    <x v="2"/>
    <s v="Class_A_betalactamases"/>
    <s v="TEM"/>
  </r>
  <r>
    <n v="6"/>
    <s v="MEG_5093"/>
    <s v="Drugs"/>
    <x v="2"/>
    <s v="Class_D_betalactamases"/>
    <s v="OXA"/>
  </r>
  <r>
    <n v="6"/>
    <s v="MEG_5124"/>
    <s v="Drugs"/>
    <x v="2"/>
    <s v="Class_D_betalactamases"/>
    <s v="OXA"/>
  </r>
  <r>
    <n v="6"/>
    <s v="MEG_1534"/>
    <s v="Drugs"/>
    <x v="2"/>
    <s v="Class_A_betalactamases"/>
    <s v="CARB"/>
  </r>
  <r>
    <n v="6"/>
    <s v="MEG_605"/>
    <s v="Drugs"/>
    <x v="2"/>
    <s v="Class_C_betalactamases"/>
    <s v="ADC"/>
  </r>
  <r>
    <n v="6"/>
    <s v="MEG_3401"/>
    <s v="Drugs"/>
    <x v="2"/>
    <s v="Class_B_betalactamases"/>
    <s v="IND"/>
  </r>
  <r>
    <n v="6"/>
    <s v="MEG_447"/>
    <s v="Drugs"/>
    <x v="2"/>
    <s v="Class_C_betalactamases"/>
    <s v="ACT"/>
  </r>
  <r>
    <n v="6"/>
    <s v="MEG_4659"/>
    <s v="Drugs"/>
    <x v="2"/>
    <s v="Class_D_betalactamases"/>
    <s v="OXA"/>
  </r>
  <r>
    <n v="6"/>
    <s v="MEG_3087"/>
    <s v="Drugs"/>
    <x v="2"/>
    <s v="Class_A_betalactamases"/>
    <s v="GES"/>
  </r>
  <r>
    <n v="6"/>
    <s v="MEG_5055"/>
    <s v="Drugs"/>
    <x v="2"/>
    <s v="Class_D_betalactamases"/>
    <s v="OXA"/>
  </r>
  <r>
    <n v="6"/>
    <s v="MEG_4397"/>
    <s v="Drugs"/>
    <x v="2"/>
    <s v="Class_D_betalactamases"/>
    <s v="OXA"/>
  </r>
  <r>
    <n v="6"/>
    <s v="MEG_5270"/>
    <s v="Drugs"/>
    <x v="2"/>
    <s v="Class_D_betalactamases"/>
    <s v="OXA"/>
  </r>
  <r>
    <n v="6"/>
    <s v="MEG_1924"/>
    <s v="Drugs"/>
    <x v="2"/>
    <s v="Class_C_betalactamases"/>
    <s v="CMY"/>
  </r>
  <r>
    <n v="6"/>
    <s v="MEG_4793"/>
    <s v="Drugs"/>
    <x v="2"/>
    <s v="Class_D_betalactamases"/>
    <s v="OXA"/>
  </r>
  <r>
    <n v="6"/>
    <s v="MEG_5127"/>
    <s v="Drugs"/>
    <x v="2"/>
    <s v="Class_D_betalactamases"/>
    <s v="OXA"/>
  </r>
  <r>
    <n v="6"/>
    <s v="MEG_4602"/>
    <s v="Drugs"/>
    <x v="2"/>
    <s v="Class_D_betalactamases"/>
    <s v="OXA"/>
  </r>
  <r>
    <n v="6"/>
    <s v="MEG_460"/>
    <s v="Drugs"/>
    <x v="2"/>
    <s v="Class_C_betalactamases"/>
    <s v="ACT"/>
  </r>
  <r>
    <n v="6"/>
    <s v="MEG_5224"/>
    <s v="Drugs"/>
    <x v="2"/>
    <s v="Class_D_betalactamases"/>
    <s v="OXA"/>
  </r>
  <r>
    <n v="6"/>
    <s v="MEG_1983"/>
    <s v="Drugs"/>
    <x v="2"/>
    <s v="Class_C_betalactamases"/>
    <s v="CMY"/>
  </r>
  <r>
    <n v="6"/>
    <s v="MEG_4837"/>
    <s v="Drugs"/>
    <x v="2"/>
    <s v="Class_D_betalactamases"/>
    <s v="OXA"/>
  </r>
  <r>
    <n v="6"/>
    <s v="MEG_5216"/>
    <s v="Drugs"/>
    <x v="2"/>
    <s v="Class_D_betalactamases"/>
    <s v="OXA"/>
  </r>
  <r>
    <n v="6"/>
    <s v="MEG_4272"/>
    <s v="Drugs"/>
    <x v="2"/>
    <s v="Class_A_betalactamases"/>
    <s v="OKP"/>
  </r>
  <r>
    <n v="6"/>
    <s v="MEG_4904"/>
    <s v="Drugs"/>
    <x v="2"/>
    <s v="Class_D_betalactamases"/>
    <s v="OXA"/>
  </r>
  <r>
    <n v="6"/>
    <s v="MEG_5207"/>
    <s v="Drugs"/>
    <x v="2"/>
    <s v="Class_D_betalactamases"/>
    <s v="OXA"/>
  </r>
  <r>
    <n v="6"/>
    <s v="MEG_1541"/>
    <s v="Drugs"/>
    <x v="2"/>
    <s v="Class_A_betalactamases"/>
    <s v="CARB"/>
  </r>
  <r>
    <n v="6"/>
    <s v="MEG_4772"/>
    <s v="Drugs"/>
    <x v="2"/>
    <s v="Class_D_betalactamases"/>
    <s v="OXA"/>
  </r>
  <r>
    <n v="6"/>
    <s v="MEG_4628"/>
    <s v="Drugs"/>
    <x v="2"/>
    <s v="Class_D_betalactamases"/>
    <s v="OXA"/>
  </r>
  <r>
    <n v="6"/>
    <s v="MEG_5188"/>
    <s v="Drugs"/>
    <x v="2"/>
    <s v="Class_D_betalactamases"/>
    <s v="OXA"/>
  </r>
  <r>
    <n v="6"/>
    <s v="MEG_4640"/>
    <s v="Drugs"/>
    <x v="2"/>
    <s v="Class_D_betalactamases"/>
    <s v="OXA"/>
  </r>
  <r>
    <n v="6"/>
    <s v="MEG_3106"/>
    <s v="Drugs"/>
    <x v="2"/>
    <s v="Class_A_betalactamases"/>
    <s v="GES"/>
  </r>
  <r>
    <n v="6"/>
    <s v="MEG_4888"/>
    <s v="Drugs"/>
    <x v="2"/>
    <s v="Class_D_betalactamases"/>
    <s v="OXA"/>
  </r>
  <r>
    <n v="6"/>
    <s v="MEG_3031"/>
    <s v="Drugs"/>
    <x v="2"/>
    <s v="Class_C_betalactamases"/>
    <s v="FOX"/>
  </r>
  <r>
    <n v="6"/>
    <s v="MEG_660"/>
    <s v="Drugs"/>
    <x v="2"/>
    <s v="Class_C_betalactamases"/>
    <s v="ADC"/>
  </r>
  <r>
    <n v="6"/>
    <s v="MEG_1258"/>
    <s v="Drugs"/>
    <x v="2"/>
    <s v="Class_B_betalactamases"/>
    <s v="BLAB"/>
  </r>
  <r>
    <n v="6"/>
    <s v="MEG_5769"/>
    <s v="Drugs"/>
    <x v="2"/>
    <s v="Class_A_betalactamases"/>
    <s v="PER"/>
  </r>
  <r>
    <n v="6"/>
    <s v="MEG_3103"/>
    <s v="Drugs"/>
    <x v="2"/>
    <s v="Class_A_betalactamases"/>
    <s v="GES"/>
  </r>
  <r>
    <n v="6"/>
    <s v="MEG_4973"/>
    <s v="Drugs"/>
    <x v="2"/>
    <s v="Class_D_betalactamases"/>
    <s v="OXA"/>
  </r>
  <r>
    <n v="6"/>
    <s v="MEG_3316"/>
    <s v="Drugs"/>
    <x v="2"/>
    <s v="Class_B_betalactamases"/>
    <s v="IMP"/>
  </r>
  <r>
    <n v="6"/>
    <s v="MEG_2980"/>
    <s v="Drugs"/>
    <x v="2"/>
    <s v="Class_A_betalactamases"/>
    <s v="FONA"/>
  </r>
  <r>
    <n v="6"/>
    <s v="MEG_3518"/>
    <s v="Drugs"/>
    <x v="2"/>
    <s v="Class_B_betalactamases"/>
    <s v="L1"/>
  </r>
  <r>
    <n v="6"/>
    <s v="MEG_5013"/>
    <s v="Drugs"/>
    <x v="2"/>
    <s v="Class_D_betalactamases"/>
    <s v="OXA"/>
  </r>
  <r>
    <n v="6"/>
    <s v="MEG_4742"/>
    <s v="Drugs"/>
    <x v="2"/>
    <s v="Class_D_betalactamases"/>
    <s v="OXA"/>
  </r>
  <r>
    <n v="6"/>
    <s v="MEG_6183"/>
    <s v="Drugs"/>
    <x v="2"/>
    <s v="Class_B_betalactamases"/>
    <s v="SFH"/>
  </r>
  <r>
    <n v="6"/>
    <s v="MEG_3373"/>
    <s v="Drugs"/>
    <x v="2"/>
    <s v="Class_B_betalactamases"/>
    <s v="IMP"/>
  </r>
  <r>
    <n v="6"/>
    <s v="MEG_3099"/>
    <s v="Drugs"/>
    <x v="2"/>
    <s v="Class_A_betalactamases"/>
    <s v="GES"/>
  </r>
  <r>
    <n v="6"/>
    <s v="MEG_3105"/>
    <s v="Drugs"/>
    <x v="2"/>
    <s v="Class_A_betalactamases"/>
    <s v="GES"/>
  </r>
  <r>
    <n v="6"/>
    <s v="MEG_1925"/>
    <s v="Drugs"/>
    <x v="2"/>
    <s v="Class_C_betalactamases"/>
    <s v="CMY"/>
  </r>
  <r>
    <n v="6"/>
    <s v="MEG_3337"/>
    <s v="Drugs"/>
    <x v="2"/>
    <s v="Class_B_betalactamases"/>
    <s v="IMP"/>
  </r>
  <r>
    <n v="6"/>
    <s v="MEG_4644"/>
    <s v="Drugs"/>
    <x v="2"/>
    <s v="Class_D_betalactamases"/>
    <s v="OXA"/>
  </r>
  <r>
    <n v="6"/>
    <s v="MEG_1214"/>
    <s v="Drugs"/>
    <x v="24"/>
    <s v="Bacitracin_ABC_transporter"/>
    <s v="BCRB"/>
  </r>
  <r>
    <n v="6"/>
    <s v="MEG_1215"/>
    <s v="Drugs"/>
    <x v="24"/>
    <s v="Bacitracin_ABC_transporter"/>
    <s v="BCRC"/>
  </r>
  <r>
    <n v="6"/>
    <s v="MEG_1040"/>
    <s v="Drugs"/>
    <x v="1"/>
    <s v="Aminoglycoside_O-phosphotransferases"/>
    <s v="APH3-DPRIME"/>
  </r>
  <r>
    <n v="6"/>
    <s v="MEG_1043"/>
    <s v="Drugs"/>
    <x v="1"/>
    <s v="Aminoglycoside_O-phosphotransferases"/>
    <s v="APH3-DPRIME"/>
  </r>
  <r>
    <n v="6"/>
    <s v="MEG_200"/>
    <s v="Drugs"/>
    <x v="1"/>
    <s v="Aminoglycoside_N-acetyltransferases"/>
    <s v="AAC6-PRIME"/>
  </r>
  <r>
    <n v="6"/>
    <s v="MEG_204"/>
    <s v="Drugs"/>
    <x v="1"/>
    <s v="Aminoglycoside_N-acetyltransferases"/>
    <s v="AAC6-PRIME"/>
  </r>
  <r>
    <n v="6"/>
    <s v="MEG_852"/>
    <s v="Drugs"/>
    <x v="1"/>
    <s v="Aminoglycoside_O-nucleotidyltransferases"/>
    <s v="ANT3-DPRIME"/>
  </r>
  <r>
    <n v="6"/>
    <s v="MEG_116"/>
    <s v="Drugs"/>
    <x v="1"/>
    <s v="Aminoglycoside_N-acetyltransferases"/>
    <s v="AAC6-PRIME"/>
  </r>
  <r>
    <n v="6"/>
    <s v="MEG_186"/>
    <s v="Drugs"/>
    <x v="1"/>
    <s v="Aminoglycoside_N-acetyltransferases"/>
    <s v="AAC6-PRIME"/>
  </r>
  <r>
    <n v="6"/>
    <s v="MEG_6060"/>
    <s v="Drugs"/>
    <x v="1"/>
    <s v="16S_rRNA_methyltransferases"/>
    <s v="RMTA"/>
  </r>
  <r>
    <n v="6"/>
    <s v="MEG_261"/>
    <s v="Drugs"/>
    <x v="1"/>
    <s v="Aminoglycoside_N-acetyltransferases"/>
    <s v="AAC6-PRIME"/>
  </r>
  <r>
    <n v="6"/>
    <s v="MEG_20"/>
    <s v="Drugs"/>
    <x v="1"/>
    <s v="Aminoglycoside_N-acetyltransferases"/>
    <s v="AAC3"/>
  </r>
  <r>
    <n v="6"/>
    <s v="MEG_820"/>
    <s v="Drugs"/>
    <x v="1"/>
    <s v="Aminoglycoside_O-nucleotidyltransferases"/>
    <s v="ANT3-DPRIME"/>
  </r>
  <r>
    <n v="6"/>
    <s v="MEG_958"/>
    <s v="Drugs"/>
    <x v="1"/>
    <s v="Aminoglycoside_O-nucleotidyltransferases"/>
    <s v="ANT3-DPRIME"/>
  </r>
  <r>
    <n v="6"/>
    <s v="MEG_6072"/>
    <s v="Drugs"/>
    <x v="1"/>
    <s v="16S_rRNA_methyltransferases"/>
    <s v="RMTF"/>
  </r>
  <r>
    <n v="6"/>
    <s v="MEG_96"/>
    <s v="Drugs"/>
    <x v="1"/>
    <s v="Aminoglycoside_N-acetyltransferases"/>
    <s v="AAC6-PRIME"/>
  </r>
  <r>
    <n v="6"/>
    <s v="MEG_255"/>
    <s v="Drugs"/>
    <x v="1"/>
    <s v="Aminoglycoside_N-acetyltransferases"/>
    <s v="AAC6-PRIME"/>
  </r>
  <r>
    <n v="6"/>
    <s v="MEG_258"/>
    <s v="Drugs"/>
    <x v="1"/>
    <s v="Aminoglycoside_N-acetyltransferases"/>
    <s v="AAC6-PRIME"/>
  </r>
  <r>
    <n v="6"/>
    <s v="MEG_320"/>
    <s v="Drugs"/>
    <x v="1"/>
    <s v="Aminoglycoside_N-acetyltransferases"/>
    <s v="AAC6-PRIME"/>
  </r>
  <r>
    <n v="6"/>
    <s v="MEG_830"/>
    <s v="Drugs"/>
    <x v="1"/>
    <s v="Aminoglycoside_O-nucleotidyltransferases"/>
    <s v="ANT3-DPRIME"/>
  </r>
  <r>
    <n v="6"/>
    <s v="MEG_6062"/>
    <s v="Drugs"/>
    <x v="1"/>
    <s v="16S_rRNA_methyltransferases"/>
    <s v="RMTB"/>
  </r>
  <r>
    <n v="6"/>
    <s v="MEG_1070"/>
    <s v="Drugs"/>
    <x v="1"/>
    <s v="Aminoglycoside_O-phosphotransferases"/>
    <s v="APH3-PRIME"/>
  </r>
  <r>
    <n v="6"/>
    <s v="MEG_42"/>
    <s v="Drugs"/>
    <x v="1"/>
    <s v="Aminoglycoside_N-acetyltransferases"/>
    <s v="AAC3"/>
  </r>
  <r>
    <n v="6"/>
    <s v="MEG_43"/>
    <s v="Drugs"/>
    <x v="1"/>
    <s v="Aminoglycoside_N-acetyltransferases"/>
    <s v="AAC3"/>
  </r>
  <r>
    <n v="6"/>
    <s v="MEG_1018"/>
    <s v="Drugs"/>
    <x v="1"/>
    <s v="Aminoglycoside_O-phosphotransferases"/>
    <s v="APH2-DPRIME"/>
  </r>
  <r>
    <n v="6"/>
    <s v="MEG_103"/>
    <s v="Drugs"/>
    <x v="1"/>
    <s v="Aminoglycoside_N-acetyltransferases"/>
    <s v="AAC6-PRIME"/>
  </r>
  <r>
    <n v="6"/>
    <s v="MEG_854"/>
    <s v="Drugs"/>
    <x v="1"/>
    <s v="Aminoglycoside_O-nucleotidyltransferases"/>
    <s v="ANT3-DPRIME"/>
  </r>
  <r>
    <n v="6"/>
    <s v="MEG_912"/>
    <s v="Drugs"/>
    <x v="1"/>
    <s v="Aminoglycoside_O-nucleotidyltransferases"/>
    <s v="ANT3-DPRIME"/>
  </r>
  <r>
    <n v="6"/>
    <s v="MEG_1062"/>
    <s v="Drugs"/>
    <x v="1"/>
    <s v="Aminoglycoside_O-phosphotransferases"/>
    <s v="APH3-PRIME"/>
  </r>
  <r>
    <n v="6"/>
    <s v="MEG_163"/>
    <s v="Drugs"/>
    <x v="1"/>
    <s v="Aminoglycoside_N-acetyltransferases"/>
    <s v="AAC6-PRIME"/>
  </r>
  <r>
    <n v="6"/>
    <s v="MEG_784"/>
    <s v="Drugs"/>
    <x v="1"/>
    <s v="Aminoglycoside_O-nucleotidyltransferases"/>
    <s v="ANT3-DPRIME"/>
  </r>
  <r>
    <n v="6"/>
    <s v="MEG_920"/>
    <s v="Drugs"/>
    <x v="1"/>
    <s v="Aminoglycoside_O-nucleotidyltransferases"/>
    <s v="ANT3-DPRIME"/>
  </r>
  <r>
    <n v="6"/>
    <s v="MEG_203"/>
    <s v="Drugs"/>
    <x v="1"/>
    <s v="Aminoglycoside_N-acetyltransferases"/>
    <s v="AAC6-PRIME"/>
  </r>
  <r>
    <n v="6"/>
    <s v="MEG_129"/>
    <s v="Drugs"/>
    <x v="1"/>
    <s v="Aminoglycoside_N-acetyltransferases"/>
    <s v="AAC6-PRIME"/>
  </r>
  <r>
    <n v="6"/>
    <s v="MEG_162"/>
    <s v="Drugs"/>
    <x v="1"/>
    <s v="Aminoglycoside_N-acetyltransferases"/>
    <s v="AAC6-PRIME"/>
  </r>
  <r>
    <n v="6"/>
    <s v="MEG_265"/>
    <s v="Drugs"/>
    <x v="1"/>
    <s v="Aminoglycoside_N-acetyltransferases"/>
    <s v="AAC6-PRIME"/>
  </r>
  <r>
    <n v="6"/>
    <s v="MEG_6069"/>
    <s v="Drugs"/>
    <x v="1"/>
    <s v="16S_rRNA_methyltransferases"/>
    <s v="RMTE"/>
  </r>
  <r>
    <n v="6"/>
    <s v="MEG_262"/>
    <s v="Drugs"/>
    <x v="1"/>
    <s v="Aminoglycoside_N-acetyltransferases"/>
    <s v="AAC6-PRIME"/>
  </r>
  <r>
    <n v="6"/>
    <s v="MEG_1082"/>
    <s v="Drugs"/>
    <x v="1"/>
    <s v="Aminoglycoside_O-phosphotransferases"/>
    <s v="APH4"/>
  </r>
  <r>
    <n v="6"/>
    <s v="MEG_149"/>
    <s v="Drugs"/>
    <x v="1"/>
    <s v="Aminoglycoside_N-acetyltransferases"/>
    <s v="AAC6-PRIME"/>
  </r>
  <r>
    <n v="6"/>
    <s v="MEG_336"/>
    <s v="Drugs"/>
    <x v="1"/>
    <s v="Aminoglycoside_N-acetyltransferases"/>
    <s v="AAC6-PRIME"/>
  </r>
  <r>
    <n v="6"/>
    <s v="MEG_918"/>
    <s v="Drugs"/>
    <x v="1"/>
    <s v="Aminoglycoside_O-nucleotidyltransferases"/>
    <s v="ANT3-DPRIME"/>
  </r>
  <r>
    <n v="6"/>
    <s v="MEG_120"/>
    <s v="Drugs"/>
    <x v="1"/>
    <s v="Aminoglycoside_N-acetyltransferases"/>
    <s v="AAC6-PRIME"/>
  </r>
  <r>
    <n v="5"/>
    <s v="MEG_2645"/>
    <s v="Drugs"/>
    <x v="21"/>
    <s v="Dihydrofolate_reductase"/>
    <s v="DHFR"/>
  </r>
  <r>
    <n v="5"/>
    <s v="MEG_7083"/>
    <s v="Drugs"/>
    <x v="3"/>
    <s v="Tetracycline_resistance_MFS_efflux_pumps"/>
    <s v="TETH"/>
  </r>
  <r>
    <n v="5"/>
    <s v="MEG_7121"/>
    <s v="Drugs"/>
    <x v="3"/>
    <s v="Tetracycline_resistance_ribosomal_protection_proteins"/>
    <s v="TETM"/>
  </r>
  <r>
    <n v="5"/>
    <s v="MEG_7107"/>
    <s v="Drugs"/>
    <x v="3"/>
    <s v="Tetracycline_resistance_ribosomal_protection_proteins"/>
    <s v="TETM"/>
  </r>
  <r>
    <n v="5"/>
    <s v="MEG_7039"/>
    <s v="Drugs"/>
    <x v="3"/>
    <s v="Tetracycline_resistance_MFS_efflux_pumps"/>
    <s v="TETB"/>
  </r>
  <r>
    <n v="5"/>
    <s v="MEG_7176"/>
    <s v="Drugs"/>
    <x v="3"/>
    <s v="Tetracycline_resistance_ribosomal_protection_proteins"/>
    <s v="TETO"/>
  </r>
  <r>
    <n v="5"/>
    <s v="MEG_6606"/>
    <s v="Drugs"/>
    <x v="18"/>
    <s v="Sulfonamide-resistant_dihydropteroate_synthases"/>
    <s v="SULI"/>
  </r>
  <r>
    <n v="5"/>
    <s v="MEG_6626"/>
    <s v="Drugs"/>
    <x v="18"/>
    <s v="Sulfonamide-resistant_dihydropteroate_synthases"/>
    <s v="SULII"/>
  </r>
  <r>
    <n v="5"/>
    <s v="MEG_6597"/>
    <s v="Drugs"/>
    <x v="18"/>
    <s v="Sulfonamide-resistant_dihydropteroate_synthases"/>
    <s v="SULI"/>
  </r>
  <r>
    <n v="5"/>
    <s v="MEG_6612"/>
    <s v="Drugs"/>
    <x v="18"/>
    <s v="Sulfonamide-resistant_dihydropteroate_synthases"/>
    <s v="SULI"/>
  </r>
  <r>
    <n v="5"/>
    <s v="MEG_2954"/>
    <s v="Drugs"/>
    <x v="18"/>
    <s v="Sulfonamide-resistant_dihydropteroate_synthases"/>
    <s v="FOLP"/>
  </r>
  <r>
    <n v="5"/>
    <s v="MEG_1626"/>
    <s v="Drugs"/>
    <x v="19"/>
    <s v="Chloramphenicol_acetyltransferases"/>
    <s v="CATB"/>
  </r>
  <r>
    <n v="5"/>
    <s v="MEG_1617"/>
    <s v="Drugs"/>
    <x v="19"/>
    <s v="Chloramphenicol_acetyltransferases"/>
    <s v="CATB"/>
  </r>
  <r>
    <n v="5"/>
    <s v="MEG_6044"/>
    <s v="Drugs"/>
    <x v="10"/>
    <s v="Multi-drug_RND_efflux_regulator"/>
    <s v="RAMA"/>
  </r>
  <r>
    <n v="5"/>
    <s v="MEG_3286"/>
    <s v="Drugs"/>
    <x v="10"/>
    <s v="MDR_acetyltransferase"/>
    <s v="IBCR"/>
  </r>
  <r>
    <n v="5"/>
    <s v="MEG_1679"/>
    <s v="Drugs"/>
    <x v="0"/>
    <s v="23S_rRNA_methyltransferases"/>
    <s v="CFR"/>
  </r>
  <r>
    <n v="5"/>
    <s v="MEG_3814"/>
    <s v="Drugs"/>
    <x v="0"/>
    <s v="MLS_resistance_MFS_efflux_pumps"/>
    <s v="MEFA"/>
  </r>
  <r>
    <n v="5"/>
    <s v="MEG_2785"/>
    <s v="Drugs"/>
    <x v="0"/>
    <s v="23S_rRNA_methyltransferases"/>
    <s v="ERMA"/>
  </r>
  <r>
    <n v="5"/>
    <s v="MEG_4194"/>
    <s v="Drugs"/>
    <x v="26"/>
    <s v="nim_nitroimidazole_reductase"/>
    <s v="NIMJ"/>
  </r>
  <r>
    <n v="5"/>
    <s v="MEG_3719"/>
    <s v="Drugs"/>
    <x v="12"/>
    <s v="Colistin_phosphoethanolamine_transferase"/>
    <s v="MCR"/>
  </r>
  <r>
    <n v="5"/>
    <s v="MEG_6024"/>
    <s v="Drugs"/>
    <x v="7"/>
    <s v="Quinolone_resistance_protein_Qnr"/>
    <s v="QNRS"/>
  </r>
  <r>
    <n v="5"/>
    <s v="MEG_1283"/>
    <s v="Drugs"/>
    <x v="2"/>
    <s v="Class_C_betalactamases"/>
    <s v="BLAEC"/>
  </r>
  <r>
    <n v="5"/>
    <s v="MEG_1546"/>
    <s v="Drugs"/>
    <x v="2"/>
    <s v="Class_A_betalactamases"/>
    <s v="CARB"/>
  </r>
  <r>
    <n v="5"/>
    <s v="MEG_3397"/>
    <s v="Drugs"/>
    <x v="2"/>
    <s v="Class_B_betalactamases"/>
    <s v="IMP"/>
  </r>
  <r>
    <n v="5"/>
    <s v="MEG_1752"/>
    <s v="Drugs"/>
    <x v="2"/>
    <s v="Class_C_betalactamases"/>
    <s v="CMH"/>
  </r>
  <r>
    <n v="5"/>
    <s v="MEG_6909"/>
    <s v="Drugs"/>
    <x v="2"/>
    <s v="Class_A_betalactamases"/>
    <s v="TEM"/>
  </r>
  <r>
    <n v="5"/>
    <s v="MEG_5223"/>
    <s v="Drugs"/>
    <x v="2"/>
    <s v="Class_D_betalactamases"/>
    <s v="OXA"/>
  </r>
  <r>
    <n v="5"/>
    <s v="MEG_1219"/>
    <s v="Drugs"/>
    <x v="2"/>
    <s v="Class_A_betalactamases"/>
    <s v="BEL"/>
  </r>
  <r>
    <n v="5"/>
    <s v="MEG_4729"/>
    <s v="Drugs"/>
    <x v="2"/>
    <s v="Class_D_betalactamases"/>
    <s v="OXA"/>
  </r>
  <r>
    <n v="5"/>
    <s v="MEG_4279"/>
    <s v="Drugs"/>
    <x v="2"/>
    <s v="Mutant_porin_proteins"/>
    <s v="OMP36"/>
  </r>
  <r>
    <n v="5"/>
    <s v="MEG_4732"/>
    <s v="Drugs"/>
    <x v="2"/>
    <s v="Class_D_betalactamases"/>
    <s v="OXA"/>
  </r>
  <r>
    <n v="5"/>
    <s v="MEG_4919"/>
    <s v="Drugs"/>
    <x v="2"/>
    <s v="Class_D_betalactamases"/>
    <s v="OXA"/>
  </r>
  <r>
    <n v="5"/>
    <s v="MEG_3538"/>
    <s v="Drugs"/>
    <x v="2"/>
    <s v="Class_D_betalactamases"/>
    <s v="LCR"/>
  </r>
  <r>
    <n v="5"/>
    <s v="MEG_3123"/>
    <s v="Drugs"/>
    <x v="2"/>
    <s v="Class_A_betalactamases"/>
    <s v="GES"/>
  </r>
  <r>
    <n v="5"/>
    <s v="MEG_5206"/>
    <s v="Drugs"/>
    <x v="2"/>
    <s v="Class_D_betalactamases"/>
    <s v="OXA"/>
  </r>
  <r>
    <n v="5"/>
    <s v="MEG_3047"/>
    <s v="Drugs"/>
    <x v="2"/>
    <s v="Class_C_betalactamases"/>
    <s v="FOX"/>
  </r>
  <r>
    <n v="5"/>
    <s v="MEG_2104"/>
    <s v="Drugs"/>
    <x v="2"/>
    <s v="Class_B_betalactamases"/>
    <s v="CPHA"/>
  </r>
  <r>
    <n v="5"/>
    <s v="MEG_5255"/>
    <s v="Drugs"/>
    <x v="2"/>
    <s v="Class_D_betalactamases"/>
    <s v="OXA"/>
  </r>
  <r>
    <n v="5"/>
    <s v="MEG_4591"/>
    <s v="Drugs"/>
    <x v="2"/>
    <s v="Class_D_betalactamases"/>
    <s v="OXA"/>
  </r>
  <r>
    <n v="5"/>
    <s v="MEG_850"/>
    <s v="Drugs"/>
    <x v="1"/>
    <s v="Aminoglycoside_O-nucleotidyltransferases"/>
    <s v="ANT3-DPRIME"/>
  </r>
  <r>
    <n v="5"/>
    <s v="MEG_905"/>
    <s v="Drugs"/>
    <x v="1"/>
    <s v="Aminoglycoside_O-nucleotidyltransferases"/>
    <s v="ANT3-DPRIME"/>
  </r>
  <r>
    <n v="5"/>
    <s v="MEG_67"/>
    <s v="Drugs"/>
    <x v="1"/>
    <s v="Aminoglycoside_N-acetyltransferases"/>
    <s v="AAC3"/>
  </r>
  <r>
    <n v="5"/>
    <s v="MEG_891"/>
    <s v="Drugs"/>
    <x v="1"/>
    <s v="Aminoglycoside_O-nucleotidyltransferases"/>
    <s v="ANT3-DPRIME"/>
  </r>
  <r>
    <n v="5"/>
    <s v="MEG_936"/>
    <s v="Drugs"/>
    <x v="1"/>
    <s v="Aminoglycoside_O-nucleotidyltransferases"/>
    <s v="ANT3-DPRIME"/>
  </r>
  <r>
    <n v="5"/>
    <s v="MEG_793"/>
    <s v="Drugs"/>
    <x v="1"/>
    <s v="Aminoglycoside_O-nucleotidyltransferases"/>
    <s v="ANT3-DPRIME"/>
  </r>
  <r>
    <n v="5"/>
    <s v="MEG_233"/>
    <s v="Drugs"/>
    <x v="1"/>
    <s v="Aminoglycoside_N-acetyltransferases"/>
    <s v="AAC6-PRIME"/>
  </r>
  <r>
    <n v="5"/>
    <s v="MEG_805"/>
    <s v="Drugs"/>
    <x v="1"/>
    <s v="Aminoglycoside_O-nucleotidyltransferases"/>
    <s v="ANT3-DPRIME"/>
  </r>
  <r>
    <n v="5"/>
    <s v="MEG_738"/>
    <s v="Drugs"/>
    <x v="1"/>
    <s v="Aminoglycoside_O-nucleotidyltransferases"/>
    <s v="ANT2-DPRIME"/>
  </r>
  <r>
    <n v="5"/>
    <s v="MEG_964"/>
    <s v="Drugs"/>
    <x v="1"/>
    <s v="Aminoglycoside_O-nucleotidyltransferases"/>
    <s v="ANT3-DPRIME"/>
  </r>
  <r>
    <n v="5"/>
    <s v="MEG_938"/>
    <s v="Drugs"/>
    <x v="1"/>
    <s v="Aminoglycoside_O-nucleotidyltransferases"/>
    <s v="ANT3-DPRIME"/>
  </r>
  <r>
    <n v="5"/>
    <s v="MEG_883"/>
    <s v="Drugs"/>
    <x v="1"/>
    <s v="Aminoglycoside_O-nucleotidyltransferases"/>
    <s v="ANT3-DPRIME"/>
  </r>
  <r>
    <n v="5"/>
    <s v="MEG_812"/>
    <s v="Drugs"/>
    <x v="1"/>
    <s v="Aminoglycoside_O-nucleotidyltransferases"/>
    <s v="ANT3-DPRIME"/>
  </r>
  <r>
    <n v="5"/>
    <s v="MEG_975"/>
    <s v="Drugs"/>
    <x v="1"/>
    <s v="Aminoglycoside_O-nucleotidyltransferases"/>
    <s v="ANT3-DPRIME"/>
  </r>
  <r>
    <n v="5"/>
    <s v="MEG_791"/>
    <s v="Drugs"/>
    <x v="1"/>
    <s v="Aminoglycoside_O-nucleotidyltransferases"/>
    <s v="ANT3-DPRIME"/>
  </r>
  <r>
    <n v="5"/>
    <s v="MEG_41"/>
    <s v="Drugs"/>
    <x v="1"/>
    <s v="Aminoglycoside_N-acetyltransferases"/>
    <s v="AAC3"/>
  </r>
  <r>
    <n v="5"/>
    <s v="MEG_801"/>
    <s v="Drugs"/>
    <x v="1"/>
    <s v="Aminoglycoside_O-nucleotidyltransferases"/>
    <s v="ANT3-DPRIME"/>
  </r>
  <r>
    <n v="5"/>
    <s v="MEG_1038"/>
    <s v="Drugs"/>
    <x v="1"/>
    <s v="Aminoglycoside_O-phosphotransferases"/>
    <s v="APH3-DPRIME"/>
  </r>
  <r>
    <n v="4"/>
    <s v="MEG_2558"/>
    <s v="Drugs"/>
    <x v="21"/>
    <s v="Dihydrofolate_reductase"/>
    <s v="DFRB"/>
  </r>
  <r>
    <n v="4"/>
    <s v="MEG_2554"/>
    <s v="Drugs"/>
    <x v="21"/>
    <s v="Dihydrofolate_reductase"/>
    <s v="DFRA"/>
  </r>
  <r>
    <n v="4"/>
    <s v="MEG_2504"/>
    <s v="Drugs"/>
    <x v="21"/>
    <s v="Dihydrofolate_reductase"/>
    <s v="DFRA"/>
  </r>
  <r>
    <n v="4"/>
    <s v="MEG_2511"/>
    <s v="Drugs"/>
    <x v="21"/>
    <s v="Dihydrofolate_reductase"/>
    <s v="DFRA"/>
  </r>
  <r>
    <n v="4"/>
    <s v="MEG_2577"/>
    <s v="Drugs"/>
    <x v="21"/>
    <s v="Dihydrofolate_reductase"/>
    <s v="DFRE"/>
  </r>
  <r>
    <n v="4"/>
    <s v="MEG_2490"/>
    <s v="Drugs"/>
    <x v="21"/>
    <s v="Dihydrofolate_reductase"/>
    <s v="DFRA"/>
  </r>
  <r>
    <n v="4"/>
    <s v="MEG_2518"/>
    <s v="Drugs"/>
    <x v="21"/>
    <s v="Dihydrofolate_reductase"/>
    <s v="DFRA"/>
  </r>
  <r>
    <n v="4"/>
    <s v="MEG_2515"/>
    <s v="Drugs"/>
    <x v="21"/>
    <s v="Dihydrofolate_reductase"/>
    <s v="DFRA"/>
  </r>
  <r>
    <n v="4"/>
    <s v="MEG_7167"/>
    <s v="Drugs"/>
    <x v="3"/>
    <s v="Tetracycline_resistance_ribosomal_protection_proteins"/>
    <s v="TETO"/>
  </r>
  <r>
    <n v="4"/>
    <s v="MEG_7046"/>
    <s v="Drugs"/>
    <x v="3"/>
    <s v="Tetracycline_resistance_MFS_efflux_pumps"/>
    <s v="TETB"/>
  </r>
  <r>
    <n v="4"/>
    <s v="MEG_7212"/>
    <s v="Drugs"/>
    <x v="3"/>
    <s v="Tetracycline_resistance_ribosomal_protection_proteins"/>
    <s v="TETW"/>
  </r>
  <r>
    <n v="4"/>
    <s v="MEG_7119"/>
    <s v="Drugs"/>
    <x v="3"/>
    <s v="Tetracycline_resistance_ribosomal_protection_proteins"/>
    <s v="TETM"/>
  </r>
  <r>
    <n v="4"/>
    <s v="MEG_7138"/>
    <s v="Drugs"/>
    <x v="3"/>
    <s v="Tetracycline_resistance_ribosomal_protection_proteins"/>
    <s v="TETM"/>
  </r>
  <r>
    <n v="4"/>
    <s v="MEG_7137"/>
    <s v="Drugs"/>
    <x v="3"/>
    <s v="Tetracycline_resistance_ribosomal_protection_proteins"/>
    <s v="TETM"/>
  </r>
  <r>
    <n v="4"/>
    <s v="MEG_7130"/>
    <s v="Drugs"/>
    <x v="3"/>
    <s v="Tetracycline_resistance_ribosomal_protection_proteins"/>
    <s v="TETM"/>
  </r>
  <r>
    <n v="4"/>
    <s v="MEG_7210"/>
    <s v="Drugs"/>
    <x v="3"/>
    <s v="Tetracycline_resistance_ribosomal_protection_proteins"/>
    <s v="TETW"/>
  </r>
  <r>
    <n v="4"/>
    <s v="MEG_7064"/>
    <s v="Drugs"/>
    <x v="3"/>
    <s v="Tetracycline_resistance_MFS_efflux_pumps"/>
    <s v="TETC"/>
  </r>
  <r>
    <n v="4"/>
    <s v="MEG_7235"/>
    <s v="Drugs"/>
    <x v="3"/>
    <s v="Tetracycline_resistance_ribosomal_protection_proteins"/>
    <s v="TETW"/>
  </r>
  <r>
    <n v="4"/>
    <s v="MEG_7117"/>
    <s v="Drugs"/>
    <x v="3"/>
    <s v="Tetracycline_resistance_ribosomal_protection_proteins"/>
    <s v="TETM"/>
  </r>
  <r>
    <n v="4"/>
    <s v="MEG_7237"/>
    <s v="Drugs"/>
    <x v="3"/>
    <s v="Tetracycline_resistance_ribosomal_protection_proteins"/>
    <s v="TETW"/>
  </r>
  <r>
    <n v="4"/>
    <s v="MEG_6635"/>
    <s v="Drugs"/>
    <x v="18"/>
    <s v="Sulfonamide-resistant_dihydropteroate_synthases"/>
    <s v="SULII"/>
  </r>
  <r>
    <n v="4"/>
    <s v="MEG_6596"/>
    <s v="Drugs"/>
    <x v="18"/>
    <s v="Sulfonamide-resistant_dihydropteroate_synthases"/>
    <s v="SULI"/>
  </r>
  <r>
    <n v="4"/>
    <s v="MEG_6640"/>
    <s v="Drugs"/>
    <x v="18"/>
    <s v="Sulfonamide-resistant_dihydropteroate_synthases"/>
    <s v="SULIV"/>
  </r>
  <r>
    <n v="4"/>
    <s v="MEG_6628"/>
    <s v="Drugs"/>
    <x v="18"/>
    <s v="Sulfonamide-resistant_dihydropteroate_synthases"/>
    <s v="SULII"/>
  </r>
  <r>
    <n v="4"/>
    <s v="MEG_6641"/>
    <s v="Drugs"/>
    <x v="18"/>
    <s v="Flavin_reductase"/>
    <s v="SULR"/>
  </r>
  <r>
    <n v="4"/>
    <s v="MEG_6634"/>
    <s v="Drugs"/>
    <x v="18"/>
    <s v="Sulfonamide-resistant_dihydropteroate_synthases"/>
    <s v="SULII"/>
  </r>
  <r>
    <n v="4"/>
    <s v="MEG_6629"/>
    <s v="Drugs"/>
    <x v="18"/>
    <s v="Sulfonamide-resistant_dihydropteroate_synthases"/>
    <s v="SULII"/>
  </r>
  <r>
    <n v="4"/>
    <s v="MEG_6583"/>
    <s v="Drugs"/>
    <x v="18"/>
    <s v="Sulfonamide-resistant_dihydropteroate_synthases"/>
    <s v="SULI"/>
  </r>
  <r>
    <n v="4"/>
    <s v="MEG_6619"/>
    <s v="Drugs"/>
    <x v="18"/>
    <s v="Sulfonamide-resistant_dihydropteroate_synthases"/>
    <s v="SULII"/>
  </r>
  <r>
    <n v="4"/>
    <s v="MEG_6637"/>
    <s v="Drugs"/>
    <x v="18"/>
    <s v="Sulfonamide-resistant_dihydropteroate_synthases"/>
    <s v="SULII"/>
  </r>
  <r>
    <n v="4"/>
    <s v="MEG_6613"/>
    <s v="Drugs"/>
    <x v="18"/>
    <s v="Sulfonamide-resistant_dihydropteroate_synthases"/>
    <s v="SULI"/>
  </r>
  <r>
    <n v="4"/>
    <s v="MEG_1125"/>
    <s v="Drugs"/>
    <x v="4"/>
    <s v="Rifampin_ADP-ribosyltransferase_Arr"/>
    <s v="ARR"/>
  </r>
  <r>
    <n v="4"/>
    <s v="MEG_6047"/>
    <s v="Drugs"/>
    <x v="4"/>
    <s v="RNA-polymerase_binding_protein"/>
    <s v="RBPA"/>
  </r>
  <r>
    <n v="4"/>
    <s v="MEG_1126"/>
    <s v="Drugs"/>
    <x v="4"/>
    <s v="Rifampin_ADP-ribosyltransferase_Arr"/>
    <s v="ARR"/>
  </r>
  <r>
    <n v="4"/>
    <s v="MEG_2917"/>
    <s v="Drugs"/>
    <x v="19"/>
    <s v="Phenicol_resistance_MFS_efflux_pumps"/>
    <s v="FLOR"/>
  </r>
  <r>
    <n v="4"/>
    <s v="MEG_1623"/>
    <s v="Drugs"/>
    <x v="19"/>
    <s v="Chloramphenicol_acetyltransferases"/>
    <s v="CATB"/>
  </r>
  <r>
    <n v="4"/>
    <s v="MEG_1560"/>
    <s v="Drugs"/>
    <x v="19"/>
    <s v="Chloramphenicol_acetyltransferases"/>
    <s v="CATA"/>
  </r>
  <r>
    <n v="4"/>
    <s v="MEG_1765"/>
    <s v="Drugs"/>
    <x v="19"/>
    <s v="Phenicol_resistance_MFS_efflux_pumps"/>
    <s v="CMLA"/>
  </r>
  <r>
    <n v="4"/>
    <s v="MEG_1589"/>
    <s v="Drugs"/>
    <x v="19"/>
    <s v="Chloramphenicol_acetyltransferases"/>
    <s v="CATA"/>
  </r>
  <r>
    <n v="4"/>
    <s v="MEG_2915"/>
    <s v="Drugs"/>
    <x v="19"/>
    <s v="Phenicol_resistance_MFS_efflux_pumps"/>
    <s v="FLOR"/>
  </r>
  <r>
    <n v="4"/>
    <s v="MEG_1552"/>
    <s v="Drugs"/>
    <x v="19"/>
    <s v="Chloramphenicol_acetyltransferases"/>
    <s v="CAT"/>
  </r>
  <r>
    <n v="4"/>
    <s v="MEG_1602"/>
    <s v="Drugs"/>
    <x v="19"/>
    <s v="Chloramphenicol_acetyltransferases"/>
    <s v="CATB"/>
  </r>
  <r>
    <n v="4"/>
    <s v="MEG_1770"/>
    <s v="Drugs"/>
    <x v="19"/>
    <s v="Phenicol_resistance_MFS_efflux_pumps"/>
    <s v="CMLA"/>
  </r>
  <r>
    <n v="4"/>
    <s v="MEG_1630"/>
    <s v="Drugs"/>
    <x v="19"/>
    <s v="Chloramphenicol_acetyltransferases"/>
    <s v="CATB"/>
  </r>
  <r>
    <n v="4"/>
    <s v="MEG_2931"/>
    <s v="Drugs"/>
    <x v="19"/>
    <s v="Phenicol_resistance_MFS_efflux_pumps"/>
    <s v="FLOR"/>
  </r>
  <r>
    <n v="4"/>
    <s v="MEG_1764"/>
    <s v="Drugs"/>
    <x v="19"/>
    <s v="Phenicol_resistance_MFS_efflux_pumps"/>
    <s v="CMLA"/>
  </r>
  <r>
    <n v="4"/>
    <s v="MEG_1117"/>
    <s v="Drugs"/>
    <x v="10"/>
    <s v="MDR_regulator"/>
    <s v="ARLR"/>
  </r>
  <r>
    <n v="4"/>
    <s v="MEG_1115"/>
    <s v="Drugs"/>
    <x v="10"/>
    <s v="MDR_regulator"/>
    <s v="ARLR"/>
  </r>
  <r>
    <n v="4"/>
    <s v="MEG_2860"/>
    <s v="Drugs"/>
    <x v="0"/>
    <s v="23S_rRNA_methyltransferases"/>
    <s v="ERMX"/>
  </r>
  <r>
    <n v="4"/>
    <s v="MEG_2820"/>
    <s v="Drugs"/>
    <x v="0"/>
    <s v="23S_rRNA_methyltransferases"/>
    <s v="ERMC"/>
  </r>
  <r>
    <n v="4"/>
    <s v="MEG_2857"/>
    <s v="Drugs"/>
    <x v="0"/>
    <s v="23S_rRNA_methyltransferases"/>
    <s v="ERMX"/>
  </r>
  <r>
    <n v="4"/>
    <s v="MEG_3812"/>
    <s v="Drugs"/>
    <x v="0"/>
    <s v="MLS_resistance_MFS_efflux_pumps"/>
    <s v="MEFA"/>
  </r>
  <r>
    <n v="4"/>
    <s v="MEG_2746"/>
    <s v="Drugs"/>
    <x v="0"/>
    <s v="Macrolide_esterases"/>
    <s v="EREA"/>
  </r>
  <r>
    <n v="4"/>
    <s v="MEG_2818"/>
    <s v="Drugs"/>
    <x v="0"/>
    <s v="23S_rRNA_methyltransferases"/>
    <s v="ERMC"/>
  </r>
  <r>
    <n v="4"/>
    <s v="MEG_2742"/>
    <s v="Drugs"/>
    <x v="0"/>
    <s v="Macrolide_esterases"/>
    <s v="EREA"/>
  </r>
  <r>
    <n v="4"/>
    <s v="MEG_2815"/>
    <s v="Drugs"/>
    <x v="0"/>
    <s v="23S_rRNA_methyltransferases"/>
    <s v="ERMC"/>
  </r>
  <r>
    <n v="4"/>
    <s v="MEG_3607"/>
    <s v="Drugs"/>
    <x v="0"/>
    <s v="Lincosamide_nucleotidyltransferases"/>
    <s v="LNUA"/>
  </r>
  <r>
    <n v="4"/>
    <s v="MEG_2817"/>
    <s v="Drugs"/>
    <x v="0"/>
    <s v="23S_rRNA_methyltransferases"/>
    <s v="ERMC"/>
  </r>
  <r>
    <n v="4"/>
    <s v="MEG_3600"/>
    <s v="Drugs"/>
    <x v="0"/>
    <s v="Lincosamide_nucleotidyltransferases"/>
    <s v="LNUA"/>
  </r>
  <r>
    <n v="4"/>
    <s v="MEG_2819"/>
    <s v="Drugs"/>
    <x v="0"/>
    <s v="23S_rRNA_methyltransferases"/>
    <s v="ERMC"/>
  </r>
  <r>
    <n v="4"/>
    <s v="MEG_2844"/>
    <s v="Drugs"/>
    <x v="0"/>
    <s v="23S_rRNA_methyltransferases"/>
    <s v="ERMR"/>
  </r>
  <r>
    <n v="4"/>
    <s v="MEG_3602"/>
    <s v="Drugs"/>
    <x v="0"/>
    <s v="Lincosamide_nucleotidyltransferases"/>
    <s v="LNUA"/>
  </r>
  <r>
    <n v="4"/>
    <s v="MEG_3805"/>
    <s v="Drugs"/>
    <x v="0"/>
    <s v="MLS_resistance_MFS_efflux_pumps"/>
    <s v="MEFA"/>
  </r>
  <r>
    <n v="4"/>
    <s v="MEG_3588"/>
    <s v="Drugs"/>
    <x v="12"/>
    <s v="Daptomycin-resistant_mutant"/>
    <s v="LIAFSR"/>
  </r>
  <r>
    <n v="4"/>
    <s v="MEG_3677"/>
    <s v="Drugs"/>
    <x v="12"/>
    <s v="Colistin_phosphoethanolamine_transferase"/>
    <s v="MCR"/>
  </r>
  <r>
    <n v="4"/>
    <s v="MEG_7332"/>
    <s v="Drugs"/>
    <x v="13"/>
    <s v="VanA-type_resistance_protein"/>
    <s v="VAN"/>
  </r>
  <r>
    <n v="4"/>
    <s v="MEG_7537"/>
    <s v="Drugs"/>
    <x v="13"/>
    <s v="VanA-type_accessory_protein"/>
    <s v="VANWA"/>
  </r>
  <r>
    <n v="4"/>
    <s v="MEG_7559"/>
    <s v="Drugs"/>
    <x v="13"/>
    <s v="VanB-type_resistance_protein"/>
    <s v="VANXB"/>
  </r>
  <r>
    <n v="4"/>
    <s v="MEG_7334"/>
    <s v="Drugs"/>
    <x v="13"/>
    <s v="VanA-type_resistance_protein"/>
    <s v="VAN"/>
  </r>
  <r>
    <n v="4"/>
    <s v="MEG_7570"/>
    <s v="Drugs"/>
    <x v="13"/>
    <s v="VanI-type_resistance_protein"/>
    <s v="VANXI"/>
  </r>
  <r>
    <n v="4"/>
    <s v="MEG_7558"/>
    <s v="Drugs"/>
    <x v="13"/>
    <s v="VanB-type_resistance_protein"/>
    <s v="VANXB"/>
  </r>
  <r>
    <n v="4"/>
    <s v="MEG_7399"/>
    <s v="Drugs"/>
    <x v="13"/>
    <s v="VanA-type_resistance_protein"/>
    <s v="VANHA"/>
  </r>
  <r>
    <n v="4"/>
    <s v="MEG_7615"/>
    <s v="Drugs"/>
    <x v="13"/>
    <s v="VanA-type_accessory_protein"/>
    <s v="VANZA"/>
  </r>
  <r>
    <n v="4"/>
    <s v="MEG_3067"/>
    <s v="Drugs"/>
    <x v="11"/>
    <s v="Ribosomal_zinc-binding_protein"/>
    <s v="FUSB"/>
  </r>
  <r>
    <n v="4"/>
    <s v="MEG_2994"/>
    <s v="Drugs"/>
    <x v="16"/>
    <s v="Fosfomycin_thiol_transferases"/>
    <s v="FOSA"/>
  </r>
  <r>
    <n v="4"/>
    <s v="MEG_3016"/>
    <s v="Drugs"/>
    <x v="16"/>
    <s v="Fosfomycin_thiol_transferases"/>
    <s v="FOSC"/>
  </r>
  <r>
    <n v="4"/>
    <s v="MEG_3005"/>
    <s v="Drugs"/>
    <x v="16"/>
    <s v="Fosfomycin_thiol_transferases"/>
    <s v="FOSB"/>
  </r>
  <r>
    <n v="4"/>
    <s v="MEG_3013"/>
    <s v="Drugs"/>
    <x v="16"/>
    <s v="Fosfomycin_thiol_transferases"/>
    <s v="FOSB"/>
  </r>
  <r>
    <n v="4"/>
    <s v="MEG_3003"/>
    <s v="Drugs"/>
    <x v="16"/>
    <s v="Fosfomycin_thiol_transferases"/>
    <s v="FOSA"/>
  </r>
  <r>
    <n v="4"/>
    <s v="MEG_2992"/>
    <s v="Drugs"/>
    <x v="16"/>
    <s v="Fosfomycin_thiol_transferases"/>
    <s v="FOSA"/>
  </r>
  <r>
    <n v="4"/>
    <s v="MEG_5883"/>
    <s v="Drugs"/>
    <x v="7"/>
    <s v="Quinolone_resistance_protein_Qnr"/>
    <s v="QNRB"/>
  </r>
  <r>
    <n v="4"/>
    <s v="MEG_5870"/>
    <s v="Drugs"/>
    <x v="7"/>
    <s v="Quinolone_resistance_protein_Qnr"/>
    <s v="QNRA"/>
  </r>
  <r>
    <n v="4"/>
    <s v="MEG_6013"/>
    <s v="Drugs"/>
    <x v="7"/>
    <s v="Quinolone_resistance_protein_Qnr"/>
    <s v="QNRD"/>
  </r>
  <r>
    <n v="4"/>
    <s v="MEG_5955"/>
    <s v="Drugs"/>
    <x v="7"/>
    <s v="Quinolone_resistance_protein_Qnr"/>
    <s v="QNRB"/>
  </r>
  <r>
    <n v="4"/>
    <s v="MEG_6022"/>
    <s v="Drugs"/>
    <x v="7"/>
    <s v="Quinolone_resistance_protein_Qnr"/>
    <s v="QNRS"/>
  </r>
  <r>
    <n v="4"/>
    <s v="MEG_6010"/>
    <s v="Drugs"/>
    <x v="7"/>
    <s v="Quinolone_resistance_protein_Qnr"/>
    <s v="QNRC"/>
  </r>
  <r>
    <n v="4"/>
    <s v="MEG_5896"/>
    <s v="Drugs"/>
    <x v="7"/>
    <s v="Quinolone_resistance_protein_Qnr"/>
    <s v="QNRB"/>
  </r>
  <r>
    <n v="4"/>
    <s v="MEG_5926"/>
    <s v="Drugs"/>
    <x v="7"/>
    <s v="Quinolone_resistance_protein_Qnr"/>
    <s v="QNRB"/>
  </r>
  <r>
    <n v="4"/>
    <s v="MEG_4653"/>
    <s v="Drugs"/>
    <x v="2"/>
    <s v="Class_D_betalactamases"/>
    <s v="OXA"/>
  </r>
  <r>
    <n v="4"/>
    <s v="MEG_4417"/>
    <s v="Drugs"/>
    <x v="2"/>
    <s v="Class_D_betalactamases"/>
    <s v="OXA"/>
  </r>
  <r>
    <n v="4"/>
    <s v="MEG_1238"/>
    <s v="Drugs"/>
    <x v="2"/>
    <s v="Class_B_betalactamases"/>
    <s v="BLA2"/>
  </r>
  <r>
    <n v="4"/>
    <s v="MEG_4267"/>
    <s v="Drugs"/>
    <x v="2"/>
    <s v="Class_A_betalactamases"/>
    <s v="OKP"/>
  </r>
  <r>
    <n v="4"/>
    <s v="MEG_4586"/>
    <s v="Drugs"/>
    <x v="2"/>
    <s v="Class_D_betalactamases"/>
    <s v="OXA"/>
  </r>
  <r>
    <n v="4"/>
    <s v="MEG_2423"/>
    <s v="Drugs"/>
    <x v="2"/>
    <s v="Class_A_betalactamases"/>
    <s v="CTX"/>
  </r>
  <r>
    <n v="4"/>
    <s v="MEG_4815"/>
    <s v="Drugs"/>
    <x v="2"/>
    <s v="Class_D_betalactamases"/>
    <s v="OXA"/>
  </r>
  <r>
    <n v="4"/>
    <s v="MEG_5035"/>
    <s v="Drugs"/>
    <x v="2"/>
    <s v="Class_D_betalactamases"/>
    <s v="OXA"/>
  </r>
  <r>
    <n v="4"/>
    <s v="MEG_5249"/>
    <s v="Drugs"/>
    <x v="2"/>
    <s v="Class_D_betalactamases"/>
    <s v="OXA"/>
  </r>
  <r>
    <n v="4"/>
    <s v="MEG_3091"/>
    <s v="Drugs"/>
    <x v="2"/>
    <s v="Class_A_betalactamases"/>
    <s v="GES"/>
  </r>
  <r>
    <n v="4"/>
    <s v="MEG_2649"/>
    <s v="Drugs"/>
    <x v="2"/>
    <s v="Class_B_betalactamases"/>
    <s v="DIM"/>
  </r>
  <r>
    <n v="4"/>
    <s v="MEG_4585"/>
    <s v="Drugs"/>
    <x v="2"/>
    <s v="Class_D_betalactamases"/>
    <s v="OXA"/>
  </r>
  <r>
    <n v="4"/>
    <s v="MEG_1992"/>
    <s v="Drugs"/>
    <x v="2"/>
    <s v="Class_C_betalactamases"/>
    <s v="CMY"/>
  </r>
  <r>
    <n v="4"/>
    <s v="MEG_4773"/>
    <s v="Drugs"/>
    <x v="2"/>
    <s v="Class_D_betalactamases"/>
    <s v="OXA"/>
  </r>
  <r>
    <n v="4"/>
    <s v="MEG_2699"/>
    <s v="Drugs"/>
    <x v="2"/>
    <s v="Class_B_betalactamases"/>
    <s v="ECV"/>
  </r>
  <r>
    <n v="4"/>
    <s v="MEG_456"/>
    <s v="Drugs"/>
    <x v="2"/>
    <s v="Class_C_betalactamases"/>
    <s v="ACT"/>
  </r>
  <r>
    <n v="4"/>
    <s v="MEG_4992"/>
    <s v="Drugs"/>
    <x v="2"/>
    <s v="Class_D_betalactamases"/>
    <s v="OXA"/>
  </r>
  <r>
    <n v="4"/>
    <s v="MEG_5064"/>
    <s v="Drugs"/>
    <x v="2"/>
    <s v="Class_D_betalactamases"/>
    <s v="OXA"/>
  </r>
  <r>
    <n v="4"/>
    <s v="MEG_3382"/>
    <s v="Drugs"/>
    <x v="2"/>
    <s v="Class_B_betalactamases"/>
    <s v="IMP"/>
  </r>
  <r>
    <n v="4"/>
    <s v="MEG_4641"/>
    <s v="Drugs"/>
    <x v="2"/>
    <s v="Class_D_betalactamases"/>
    <s v="OXA"/>
  </r>
  <r>
    <n v="4"/>
    <s v="MEG_4965"/>
    <s v="Drugs"/>
    <x v="2"/>
    <s v="Class_D_betalactamases"/>
    <s v="OXA"/>
  </r>
  <r>
    <n v="4"/>
    <s v="MEG_1915"/>
    <s v="Drugs"/>
    <x v="2"/>
    <s v="Class_C_betalactamases"/>
    <s v="CMY"/>
  </r>
  <r>
    <n v="4"/>
    <s v="MEG_3128"/>
    <s v="Drugs"/>
    <x v="2"/>
    <s v="Class_A_betalactamases"/>
    <s v="GES"/>
  </r>
  <r>
    <n v="4"/>
    <s v="MEG_4650"/>
    <s v="Drugs"/>
    <x v="2"/>
    <s v="Class_D_betalactamases"/>
    <s v="OXA"/>
  </r>
  <r>
    <n v="4"/>
    <s v="MEG_4567"/>
    <s v="Drugs"/>
    <x v="2"/>
    <s v="Class_D_betalactamases"/>
    <s v="OXA"/>
  </r>
  <r>
    <n v="4"/>
    <s v="MEG_3972"/>
    <s v="Drugs"/>
    <x v="2"/>
    <s v="Class_C_betalactamases"/>
    <s v="MIR"/>
  </r>
  <r>
    <n v="4"/>
    <s v="MEG_5004"/>
    <s v="Drugs"/>
    <x v="2"/>
    <s v="Class_D_betalactamases"/>
    <s v="OXA"/>
  </r>
  <r>
    <n v="4"/>
    <s v="MEG_4375"/>
    <s v="Drugs"/>
    <x v="2"/>
    <s v="Class_A_betalactamases"/>
    <s v="ORN"/>
  </r>
  <r>
    <n v="4"/>
    <s v="MEG_1265"/>
    <s v="Drugs"/>
    <x v="2"/>
    <s v="Class_B_betalactamases"/>
    <s v="BLAB"/>
  </r>
  <r>
    <n v="4"/>
    <s v="MEG_4587"/>
    <s v="Drugs"/>
    <x v="2"/>
    <s v="Class_D_betalactamases"/>
    <s v="OXA"/>
  </r>
  <r>
    <n v="4"/>
    <s v="MEG_5297"/>
    <s v="Drugs"/>
    <x v="2"/>
    <s v="Class_A_betalactamases"/>
    <s v="OXY"/>
  </r>
  <r>
    <n v="4"/>
    <s v="MEG_1260"/>
    <s v="Drugs"/>
    <x v="2"/>
    <s v="Class_B_betalactamases"/>
    <s v="BLAB"/>
  </r>
  <r>
    <n v="4"/>
    <s v="MEG_1506"/>
    <s v="Drugs"/>
    <x v="2"/>
    <s v="Class_A_betalactamases"/>
    <s v="CARB"/>
  </r>
  <r>
    <n v="4"/>
    <s v="MEG_4835"/>
    <s v="Drugs"/>
    <x v="2"/>
    <s v="Class_D_betalactamases"/>
    <s v="OXA"/>
  </r>
  <r>
    <n v="4"/>
    <s v="MEG_589"/>
    <s v="Drugs"/>
    <x v="2"/>
    <s v="Class_C_betalactamases"/>
    <s v="ADC"/>
  </r>
  <r>
    <n v="4"/>
    <s v="MEG_3170"/>
    <s v="Drugs"/>
    <x v="2"/>
    <s v="Class_B_betalactamases"/>
    <s v="GRD"/>
  </r>
  <r>
    <n v="4"/>
    <s v="MEG_3379"/>
    <s v="Drugs"/>
    <x v="2"/>
    <s v="Class_B_betalactamases"/>
    <s v="IMP"/>
  </r>
  <r>
    <n v="4"/>
    <s v="MEG_7765"/>
    <s v="Drugs"/>
    <x v="2"/>
    <s v="Class_B_betalactamases"/>
    <s v="VIM"/>
  </r>
  <r>
    <n v="4"/>
    <s v="MEG_3108"/>
    <s v="Drugs"/>
    <x v="2"/>
    <s v="Class_A_betalactamases"/>
    <s v="GES"/>
  </r>
  <r>
    <n v="4"/>
    <s v="MEG_4670"/>
    <s v="Drugs"/>
    <x v="2"/>
    <s v="Class_D_betalactamases"/>
    <s v="OXA"/>
  </r>
  <r>
    <n v="4"/>
    <s v="MEG_1267"/>
    <s v="Drugs"/>
    <x v="2"/>
    <s v="Class_B_betalactamases"/>
    <s v="BLAB"/>
  </r>
  <r>
    <n v="4"/>
    <s v="MEG_3381"/>
    <s v="Drugs"/>
    <x v="2"/>
    <s v="Class_B_betalactamases"/>
    <s v="IMP"/>
  </r>
  <r>
    <n v="4"/>
    <s v="MEG_4234"/>
    <s v="Drugs"/>
    <x v="2"/>
    <s v="Class_A_betalactamases"/>
    <s v="OKP"/>
  </r>
  <r>
    <n v="4"/>
    <s v="MEG_4574"/>
    <s v="Drugs"/>
    <x v="2"/>
    <s v="Class_D_betalactamases"/>
    <s v="OXA"/>
  </r>
  <r>
    <n v="4"/>
    <s v="MEG_4651"/>
    <s v="Drugs"/>
    <x v="2"/>
    <s v="Class_D_betalactamases"/>
    <s v="OXA"/>
  </r>
  <r>
    <n v="4"/>
    <s v="MEG_4658"/>
    <s v="Drugs"/>
    <x v="2"/>
    <s v="Class_D_betalactamases"/>
    <s v="OXA"/>
  </r>
  <r>
    <n v="4"/>
    <s v="MEG_1268"/>
    <s v="Drugs"/>
    <x v="2"/>
    <s v="Class_B_betalactamases"/>
    <s v="BLAB"/>
  </r>
  <r>
    <n v="4"/>
    <s v="MEG_4728"/>
    <s v="Drugs"/>
    <x v="2"/>
    <s v="Class_D_betalactamases"/>
    <s v="OXA"/>
  </r>
  <r>
    <n v="4"/>
    <s v="MEG_5090"/>
    <s v="Drugs"/>
    <x v="2"/>
    <s v="Class_D_betalactamases"/>
    <s v="OXA"/>
  </r>
  <r>
    <n v="4"/>
    <s v="MEG_1518"/>
    <s v="Drugs"/>
    <x v="2"/>
    <s v="Class_A_betalactamases"/>
    <s v="CARB"/>
  </r>
  <r>
    <n v="4"/>
    <s v="MEG_4583"/>
    <s v="Drugs"/>
    <x v="2"/>
    <s v="Class_D_betalactamases"/>
    <s v="OXA"/>
  </r>
  <r>
    <n v="4"/>
    <s v="MEG_1697"/>
    <s v="Drugs"/>
    <x v="2"/>
    <s v="Class_A_betalactamases"/>
    <s v="CFX"/>
  </r>
  <r>
    <n v="4"/>
    <s v="MEG_4387"/>
    <s v="Drugs"/>
    <x v="2"/>
    <s v="Class_D_betalactamases"/>
    <s v="OXA"/>
  </r>
  <r>
    <n v="4"/>
    <s v="MEG_3392"/>
    <s v="Drugs"/>
    <x v="2"/>
    <s v="Class_B_betalactamases"/>
    <s v="IMP"/>
  </r>
  <r>
    <n v="4"/>
    <s v="MEG_3330"/>
    <s v="Drugs"/>
    <x v="2"/>
    <s v="Class_B_betalactamases"/>
    <s v="IMP"/>
  </r>
  <r>
    <n v="4"/>
    <s v="MEG_4629"/>
    <s v="Drugs"/>
    <x v="2"/>
    <s v="Class_D_betalactamases"/>
    <s v="OXA"/>
  </r>
  <r>
    <n v="4"/>
    <s v="MEG_4675"/>
    <s v="Drugs"/>
    <x v="2"/>
    <s v="Class_D_betalactamases"/>
    <s v="OXA"/>
  </r>
  <r>
    <n v="4"/>
    <s v="MEG_5043"/>
    <s v="Drugs"/>
    <x v="2"/>
    <s v="Class_D_betalactamases"/>
    <s v="OXA"/>
  </r>
  <r>
    <n v="4"/>
    <s v="MEG_1540"/>
    <s v="Drugs"/>
    <x v="2"/>
    <s v="Class_A_betalactamases"/>
    <s v="CARB"/>
  </r>
  <r>
    <n v="4"/>
    <s v="MEG_3116"/>
    <s v="Drugs"/>
    <x v="2"/>
    <s v="Class_A_betalactamases"/>
    <s v="GES"/>
  </r>
  <r>
    <n v="4"/>
    <s v="MEG_5133"/>
    <s v="Drugs"/>
    <x v="2"/>
    <s v="Class_D_betalactamases"/>
    <s v="OXA"/>
  </r>
  <r>
    <n v="4"/>
    <s v="MEG_3365"/>
    <s v="Drugs"/>
    <x v="2"/>
    <s v="Class_B_betalactamases"/>
    <s v="IMP"/>
  </r>
  <r>
    <n v="4"/>
    <s v="MEG_1221"/>
    <s v="Drugs"/>
    <x v="2"/>
    <s v="Class_A_betalactamases"/>
    <s v="BEL"/>
  </r>
  <r>
    <n v="4"/>
    <s v="MEG_3380"/>
    <s v="Drugs"/>
    <x v="2"/>
    <s v="Class_B_betalactamases"/>
    <s v="IMP"/>
  </r>
  <r>
    <n v="4"/>
    <s v="MEG_3112"/>
    <s v="Drugs"/>
    <x v="2"/>
    <s v="Class_A_betalactamases"/>
    <s v="GES"/>
  </r>
  <r>
    <n v="4"/>
    <s v="MEG_1690"/>
    <s v="Drugs"/>
    <x v="2"/>
    <s v="Class_A_betalactamases"/>
    <s v="CFX"/>
  </r>
  <r>
    <n v="4"/>
    <s v="MEG_1255"/>
    <s v="Drugs"/>
    <x v="2"/>
    <s v="Class_B_betalactamases"/>
    <s v="BLAB"/>
  </r>
  <r>
    <n v="4"/>
    <s v="MEG_4767"/>
    <s v="Drugs"/>
    <x v="2"/>
    <s v="Class_D_betalactamases"/>
    <s v="OXA"/>
  </r>
  <r>
    <n v="4"/>
    <s v="MEG_4390"/>
    <s v="Drugs"/>
    <x v="2"/>
    <s v="Class_D_betalactamases"/>
    <s v="OXA"/>
  </r>
  <r>
    <n v="4"/>
    <s v="MEG_1647"/>
    <s v="Drugs"/>
    <x v="2"/>
    <s v="Class_A_betalactamases"/>
    <s v="CEPA"/>
  </r>
  <r>
    <n v="4"/>
    <s v="MEG_4727"/>
    <s v="Drugs"/>
    <x v="2"/>
    <s v="Class_D_betalactamases"/>
    <s v="OXA"/>
  </r>
  <r>
    <n v="4"/>
    <s v="MEG_7660"/>
    <s v="Drugs"/>
    <x v="2"/>
    <s v="Class_A_betalactamases"/>
    <s v="VEB"/>
  </r>
  <r>
    <n v="4"/>
    <s v="MEG_3405"/>
    <s v="Drugs"/>
    <x v="2"/>
    <s v="Class_B_betalactamases"/>
    <s v="IND"/>
  </r>
  <r>
    <n v="4"/>
    <s v="MEG_3092"/>
    <s v="Drugs"/>
    <x v="2"/>
    <s v="Class_A_betalactamases"/>
    <s v="GES"/>
  </r>
  <r>
    <n v="4"/>
    <s v="MEG_4418"/>
    <s v="Drugs"/>
    <x v="2"/>
    <s v="Class_D_betalactamases"/>
    <s v="OXA"/>
  </r>
  <r>
    <n v="4"/>
    <s v="MEG_1651"/>
    <s v="Drugs"/>
    <x v="2"/>
    <s v="Class_A_betalactamases"/>
    <s v="CEPA"/>
  </r>
  <r>
    <n v="4"/>
    <s v="MEG_4776"/>
    <s v="Drugs"/>
    <x v="2"/>
    <s v="Class_D_betalactamases"/>
    <s v="OXA"/>
  </r>
  <r>
    <n v="4"/>
    <s v="MEG_4399"/>
    <s v="Drugs"/>
    <x v="2"/>
    <s v="Class_D_betalactamases"/>
    <s v="OXA"/>
  </r>
  <r>
    <n v="4"/>
    <s v="MEG_4580"/>
    <s v="Drugs"/>
    <x v="2"/>
    <s v="Class_D_betalactamases"/>
    <s v="OXA"/>
  </r>
  <r>
    <n v="4"/>
    <s v="MEG_563"/>
    <s v="Drugs"/>
    <x v="2"/>
    <s v="Class_C_betalactamases"/>
    <s v="ADC"/>
  </r>
  <r>
    <n v="4"/>
    <s v="MEG_3104"/>
    <s v="Drugs"/>
    <x v="2"/>
    <s v="Class_A_betalactamases"/>
    <s v="GES"/>
  </r>
  <r>
    <n v="4"/>
    <s v="MEG_16"/>
    <s v="Drugs"/>
    <x v="1"/>
    <s v="Aminoglycoside_N-acetyltransferases"/>
    <s v="AAC2-PRIME"/>
  </r>
  <r>
    <n v="4"/>
    <s v="MEG_307"/>
    <s v="Drugs"/>
    <x v="1"/>
    <s v="Aminoglycoside_N-acetyltransferases"/>
    <s v="AAC6-PRIME"/>
  </r>
  <r>
    <n v="4"/>
    <s v="MEG_806"/>
    <s v="Drugs"/>
    <x v="1"/>
    <s v="Aminoglycoside_O-nucleotidyltransferases"/>
    <s v="ANT3-DPRIME"/>
  </r>
  <r>
    <n v="4"/>
    <s v="MEG_144"/>
    <s v="Drugs"/>
    <x v="1"/>
    <s v="Aminoglycoside_N-acetyltransferases"/>
    <s v="AAC6-PRIME"/>
  </r>
  <r>
    <n v="4"/>
    <s v="MEG_841"/>
    <s v="Drugs"/>
    <x v="1"/>
    <s v="Aminoglycoside_O-nucleotidyltransferases"/>
    <s v="ANT3-DPRIME"/>
  </r>
  <r>
    <n v="4"/>
    <s v="MEG_864"/>
    <s v="Drugs"/>
    <x v="1"/>
    <s v="Aminoglycoside_O-nucleotidyltransferases"/>
    <s v="ANT3-DPRIME"/>
  </r>
  <r>
    <n v="4"/>
    <s v="MEG_845"/>
    <s v="Drugs"/>
    <x v="1"/>
    <s v="Aminoglycoside_O-nucleotidyltransferases"/>
    <s v="ANT3-DPRIME"/>
  </r>
  <r>
    <n v="4"/>
    <s v="MEG_1027"/>
    <s v="Drugs"/>
    <x v="1"/>
    <s v="Aminoglycoside_O-phosphotransferases"/>
    <s v="APH3-DPRIME"/>
  </r>
  <r>
    <n v="4"/>
    <s v="MEG_781"/>
    <s v="Drugs"/>
    <x v="1"/>
    <s v="Aminoglycoside_O-nucleotidyltransferases"/>
    <s v="ANT3-DPRIME"/>
  </r>
  <r>
    <n v="4"/>
    <s v="MEG_139"/>
    <s v="Drugs"/>
    <x v="1"/>
    <s v="Aminoglycoside_N-acetyltransferases"/>
    <s v="AAC6-PRIME"/>
  </r>
  <r>
    <n v="4"/>
    <s v="MEG_49"/>
    <s v="Drugs"/>
    <x v="1"/>
    <s v="Aminoglycoside_N-acetyltransferases"/>
    <s v="AAC3"/>
  </r>
  <r>
    <n v="4"/>
    <s v="MEG_270"/>
    <s v="Drugs"/>
    <x v="1"/>
    <s v="Aminoglycoside_N-acetyltransferases"/>
    <s v="AAC6-PRIME"/>
  </r>
  <r>
    <n v="4"/>
    <s v="MEG_1007"/>
    <s v="Drugs"/>
    <x v="1"/>
    <s v="Aminoglycoside_O-nucleotidyltransferases"/>
    <s v="ANT9"/>
  </r>
  <r>
    <n v="4"/>
    <s v="MEG_97"/>
    <s v="Drugs"/>
    <x v="1"/>
    <s v="Aminoglycoside_N-acetyltransferases"/>
    <s v="AAC6-PRIME"/>
  </r>
  <r>
    <n v="4"/>
    <s v="MEG_743"/>
    <s v="Drugs"/>
    <x v="1"/>
    <s v="Aminoglycoside_O-nucleotidyltransferases"/>
    <s v="ANT2-DPRIME"/>
  </r>
  <r>
    <n v="4"/>
    <s v="MEG_107"/>
    <s v="Drugs"/>
    <x v="1"/>
    <s v="Aminoglycoside_N-acetyltransferases"/>
    <s v="AAC6-PRIME"/>
  </r>
  <r>
    <n v="4"/>
    <s v="MEG_160"/>
    <s v="Drugs"/>
    <x v="1"/>
    <s v="Aminoglycoside_N-acetyltransferases"/>
    <s v="AAC6-PRIME"/>
  </r>
  <r>
    <n v="4"/>
    <s v="MEG_1069"/>
    <s v="Drugs"/>
    <x v="1"/>
    <s v="Aminoglycoside_O-phosphotransferases"/>
    <s v="APH3-PRIME"/>
  </r>
  <r>
    <n v="4"/>
    <s v="MEG_785"/>
    <s v="Drugs"/>
    <x v="1"/>
    <s v="Aminoglycoside_O-nucleotidyltransferases"/>
    <s v="ANT3-DPRIME"/>
  </r>
  <r>
    <n v="4"/>
    <s v="MEG_926"/>
    <s v="Drugs"/>
    <x v="1"/>
    <s v="Aminoglycoside_O-nucleotidyltransferases"/>
    <s v="ANT3-DPRIME"/>
  </r>
  <r>
    <n v="4"/>
    <s v="MEG_331"/>
    <s v="Drugs"/>
    <x v="1"/>
    <s v="Aminoglycoside_N-acetyltransferases"/>
    <s v="AAC6-PRIME"/>
  </r>
  <r>
    <n v="4"/>
    <s v="MEG_832"/>
    <s v="Drugs"/>
    <x v="1"/>
    <s v="Aminoglycoside_O-nucleotidyltransferases"/>
    <s v="ANT3-DPRIME"/>
  </r>
  <r>
    <n v="4"/>
    <s v="MEG_786"/>
    <s v="Drugs"/>
    <x v="1"/>
    <s v="Aminoglycoside_O-nucleotidyltransferases"/>
    <s v="ANT3-DPRIME"/>
  </r>
  <r>
    <n v="4"/>
    <s v="MEG_849"/>
    <s v="Drugs"/>
    <x v="1"/>
    <s v="Aminoglycoside_O-nucleotidyltransferases"/>
    <s v="ANT3-DPRIME"/>
  </r>
  <r>
    <n v="4"/>
    <s v="MEG_221"/>
    <s v="Drugs"/>
    <x v="1"/>
    <s v="Aminoglycoside_N-acetyltransferases"/>
    <s v="AAC6-PRIME"/>
  </r>
  <r>
    <n v="4"/>
    <s v="MEG_969"/>
    <s v="Drugs"/>
    <x v="1"/>
    <s v="Aminoglycoside_O-nucleotidyltransferases"/>
    <s v="ANT3-DPRIME"/>
  </r>
  <r>
    <n v="4"/>
    <s v="MEG_776"/>
    <s v="Drugs"/>
    <x v="1"/>
    <s v="Aminoglycoside_O-nucleotidyltransferases"/>
    <s v="ANT3-DPRIME"/>
  </r>
  <r>
    <n v="4"/>
    <s v="MEG_35"/>
    <s v="Drugs"/>
    <x v="1"/>
    <s v="Aminoglycoside_N-acetyltransferases"/>
    <s v="AAC3"/>
  </r>
  <r>
    <n v="4"/>
    <s v="MEG_795"/>
    <s v="Drugs"/>
    <x v="1"/>
    <s v="Aminoglycoside_O-nucleotidyltransferases"/>
    <s v="ANT3-DPRIME"/>
  </r>
  <r>
    <n v="4"/>
    <s v="MEG_321"/>
    <s v="Drugs"/>
    <x v="1"/>
    <s v="Aminoglycoside_N-acetyltransferases"/>
    <s v="AAC6-PRIME"/>
  </r>
  <r>
    <n v="4"/>
    <s v="MEG_847"/>
    <s v="Drugs"/>
    <x v="1"/>
    <s v="Aminoglycoside_O-nucleotidyltransferases"/>
    <s v="ANT3-DPRIME"/>
  </r>
  <r>
    <n v="4"/>
    <s v="MEG_1030"/>
    <s v="Drugs"/>
    <x v="1"/>
    <s v="Aminoglycoside_O-phosphotransferases"/>
    <s v="APH3-DPRIME"/>
  </r>
  <r>
    <n v="4"/>
    <s v="MEG_184"/>
    <s v="Drugs"/>
    <x v="1"/>
    <s v="Aminoglycoside_N-acetyltransferases"/>
    <s v="AAC6-PRIME"/>
  </r>
  <r>
    <n v="4"/>
    <s v="MEG_322"/>
    <s v="Drugs"/>
    <x v="1"/>
    <s v="Aminoglycoside_N-acetyltransferases"/>
    <s v="AAC6-PRIME"/>
  </r>
  <r>
    <n v="4"/>
    <s v="MEG_777"/>
    <s v="Drugs"/>
    <x v="1"/>
    <s v="Aminoglycoside_O-nucleotidyltransferases"/>
    <s v="ANT3-DPRIME"/>
  </r>
  <r>
    <n v="4"/>
    <s v="MEG_17"/>
    <s v="Drugs"/>
    <x v="1"/>
    <s v="Aminoglycoside_N-acetyltransferases"/>
    <s v="AAC2-PRIME"/>
  </r>
  <r>
    <n v="4"/>
    <s v="MEG_291"/>
    <s v="Drugs"/>
    <x v="1"/>
    <s v="Aminoglycoside_N-acetyltransferases"/>
    <s v="AAC6-PRIME"/>
  </r>
  <r>
    <n v="4"/>
    <s v="MEG_6063"/>
    <s v="Drugs"/>
    <x v="1"/>
    <s v="16S_rRNA_methyltransferases"/>
    <s v="RMTB"/>
  </r>
  <r>
    <n v="4"/>
    <s v="MEG_334"/>
    <s v="Drugs"/>
    <x v="1"/>
    <s v="Aminoglycoside_N-acetyltransferases"/>
    <s v="AAC6-PRIME"/>
  </r>
  <r>
    <n v="4"/>
    <s v="MEG_167"/>
    <s v="Drugs"/>
    <x v="1"/>
    <s v="Aminoglycoside_N-acetyltransferases"/>
    <s v="AAC6-PRIME"/>
  </r>
  <r>
    <n v="4"/>
    <s v="MEG_972"/>
    <s v="Drugs"/>
    <x v="1"/>
    <s v="Aminoglycoside_O-nucleotidyltransferases"/>
    <s v="ANT3-DPRIME"/>
  </r>
  <r>
    <n v="4"/>
    <s v="MEG_148"/>
    <s v="Drugs"/>
    <x v="1"/>
    <s v="Aminoglycoside_N-acetyltransferases"/>
    <s v="AAC6-PRIME"/>
  </r>
  <r>
    <n v="4"/>
    <s v="MEG_927"/>
    <s v="Drugs"/>
    <x v="1"/>
    <s v="Aminoglycoside_O-nucleotidyltransferases"/>
    <s v="ANT3-DPRIME"/>
  </r>
  <r>
    <n v="4"/>
    <s v="MEG_309"/>
    <s v="Drugs"/>
    <x v="1"/>
    <s v="Aminoglycoside_N-acetyltransferases"/>
    <s v="AAC6-PRIME"/>
  </r>
  <r>
    <n v="4"/>
    <s v="MEG_814"/>
    <s v="Drugs"/>
    <x v="1"/>
    <s v="Aminoglycoside_O-nucleotidyltransferases"/>
    <s v="ANT3-DPRIME"/>
  </r>
  <r>
    <n v="4"/>
    <s v="MEG_996"/>
    <s v="Drugs"/>
    <x v="1"/>
    <s v="Aminoglycoside_O-nucleotidyltransferases"/>
    <s v="ANT6"/>
  </r>
  <r>
    <n v="4"/>
    <s v="MEG_895"/>
    <s v="Drugs"/>
    <x v="1"/>
    <s v="Aminoglycoside_O-nucleotidyltransferases"/>
    <s v="ANT3-DPRIME"/>
  </r>
  <r>
    <n v="4"/>
    <s v="MEG_946"/>
    <s v="Drugs"/>
    <x v="1"/>
    <s v="Aminoglycoside_O-nucleotidyltransferases"/>
    <s v="ANT3-DPRIME"/>
  </r>
  <r>
    <n v="4"/>
    <s v="MEG_739"/>
    <s v="Drugs"/>
    <x v="1"/>
    <s v="Aminoglycoside_O-nucleotidyltransferases"/>
    <s v="ANT2-DPRIME"/>
  </r>
  <r>
    <n v="3"/>
    <s v="MEG_2571"/>
    <s v="Drugs"/>
    <x v="21"/>
    <s v="Dihydrofolate_reductase"/>
    <s v="DFRB"/>
  </r>
  <r>
    <n v="3"/>
    <s v="MEG_2636"/>
    <s v="Drugs"/>
    <x v="21"/>
    <s v="Dihydrofolate_reductase"/>
    <s v="DHFR"/>
  </r>
  <r>
    <n v="3"/>
    <s v="MEG_2644"/>
    <s v="Drugs"/>
    <x v="21"/>
    <s v="Dihydrofolate_reductase"/>
    <s v="DHFR"/>
  </r>
  <r>
    <n v="3"/>
    <s v="MEG_7040"/>
    <s v="Drugs"/>
    <x v="3"/>
    <s v="Tetracycline_resistance_MFS_efflux_pumps"/>
    <s v="TETB"/>
  </r>
  <r>
    <n v="3"/>
    <s v="MEG_7081"/>
    <s v="Drugs"/>
    <x v="3"/>
    <s v="Tetracycline_resistance_MFS_efflux_pumps"/>
    <s v="TETG"/>
  </r>
  <r>
    <n v="3"/>
    <s v="MEG_7206"/>
    <s v="Drugs"/>
    <x v="3"/>
    <s v="Tetracycline_resistance_ribosomal_protection_proteins"/>
    <s v="TETW"/>
  </r>
  <r>
    <n v="3"/>
    <s v="MEG_7174"/>
    <s v="Drugs"/>
    <x v="3"/>
    <s v="Tetracycline_resistance_ribosomal_protection_proteins"/>
    <s v="TETO"/>
  </r>
  <r>
    <n v="3"/>
    <s v="MEG_6623"/>
    <s v="Drugs"/>
    <x v="18"/>
    <s v="Sulfonamide-resistant_dihydropteroate_synthases"/>
    <s v="SULII"/>
  </r>
  <r>
    <n v="3"/>
    <s v="MEG_6588"/>
    <s v="Drugs"/>
    <x v="18"/>
    <s v="Sulfonamide-resistant_dihydropteroate_synthases"/>
    <s v="SULI"/>
  </r>
  <r>
    <n v="3"/>
    <s v="MEG_6621"/>
    <s v="Drugs"/>
    <x v="18"/>
    <s v="Sulfonamide-resistant_dihydropteroate_synthases"/>
    <s v="SULII"/>
  </r>
  <r>
    <n v="3"/>
    <s v="MEG_6595"/>
    <s v="Drugs"/>
    <x v="18"/>
    <s v="Sulfonamide-resistant_dihydropteroate_synthases"/>
    <s v="SULI"/>
  </r>
  <r>
    <n v="3"/>
    <s v="MEG_6580"/>
    <s v="Drugs"/>
    <x v="18"/>
    <s v="Sulfonamide-resistant_dihydropteroate_synthases"/>
    <s v="SULI"/>
  </r>
  <r>
    <n v="3"/>
    <s v="MEG_1124"/>
    <s v="Drugs"/>
    <x v="4"/>
    <s v="Rifampin_ADP-ribosyltransferase_Arr"/>
    <s v="ARR"/>
  </r>
  <r>
    <n v="3"/>
    <s v="MEG_1128"/>
    <s v="Drugs"/>
    <x v="4"/>
    <s v="Rifampin_ADP-ribosyltransferase_Arr"/>
    <s v="ARR"/>
  </r>
  <r>
    <n v="3"/>
    <s v="MEG_2927"/>
    <s v="Drugs"/>
    <x v="19"/>
    <s v="Phenicol_resistance_MFS_efflux_pumps"/>
    <s v="FLOR"/>
  </r>
  <r>
    <n v="3"/>
    <s v="MEG_1785"/>
    <s v="Drugs"/>
    <x v="19"/>
    <s v="Phenicol_resistance_MFS_efflux_pumps"/>
    <s v="CMX"/>
  </r>
  <r>
    <n v="3"/>
    <s v="MEG_1567"/>
    <s v="Drugs"/>
    <x v="19"/>
    <s v="Chloramphenicol_acetyltransferases"/>
    <s v="CATA"/>
  </r>
  <r>
    <n v="3"/>
    <s v="MEG_2914"/>
    <s v="Drugs"/>
    <x v="19"/>
    <s v="Phenicol_resistance_MFS_efflux_pumps"/>
    <s v="FLOR"/>
  </r>
  <r>
    <n v="3"/>
    <s v="MEG_6160"/>
    <s v="Drugs"/>
    <x v="25"/>
    <s v="Streptothricin_acetyltransferase"/>
    <s v="SAT"/>
  </r>
  <r>
    <n v="3"/>
    <s v="MEG_3815"/>
    <s v="Drugs"/>
    <x v="0"/>
    <s v="MLS_resistance_MFS_efflux_pumps"/>
    <s v="MEFA"/>
  </r>
  <r>
    <n v="3"/>
    <s v="MEG_6016"/>
    <s v="Drugs"/>
    <x v="7"/>
    <s v="Quinolone_resistance_protein_Qnr"/>
    <s v="QNRE"/>
  </r>
  <r>
    <n v="3"/>
    <s v="MEG_4464"/>
    <s v="Drugs"/>
    <x v="2"/>
    <s v="Class_D_betalactamases"/>
    <s v="OXA"/>
  </r>
  <r>
    <n v="3"/>
    <s v="MEG_5175"/>
    <s v="Drugs"/>
    <x v="2"/>
    <s v="Class_D_betalactamases"/>
    <s v="OXA"/>
  </r>
  <r>
    <n v="3"/>
    <s v="MEG_5176"/>
    <s v="Drugs"/>
    <x v="2"/>
    <s v="Class_D_betalactamases"/>
    <s v="OXA"/>
  </r>
  <r>
    <n v="3"/>
    <s v="MEG_5277"/>
    <s v="Drugs"/>
    <x v="2"/>
    <s v="Class_D_betalactamases"/>
    <s v="OXA"/>
  </r>
  <r>
    <n v="3"/>
    <s v="MEG_4415"/>
    <s v="Drugs"/>
    <x v="2"/>
    <s v="Class_D_betalactamases"/>
    <s v="OXA"/>
  </r>
  <r>
    <n v="3"/>
    <s v="MEG_2394"/>
    <s v="Drugs"/>
    <x v="2"/>
    <s v="Class_A_betalactamases"/>
    <s v="CTX"/>
  </r>
  <r>
    <n v="3"/>
    <s v="MEG_4619"/>
    <s v="Drugs"/>
    <x v="2"/>
    <s v="Class_D_betalactamases"/>
    <s v="OXA"/>
  </r>
  <r>
    <n v="3"/>
    <s v="MEG_5171"/>
    <s v="Drugs"/>
    <x v="2"/>
    <s v="Class_D_betalactamases"/>
    <s v="OXA"/>
  </r>
  <r>
    <n v="3"/>
    <s v="MEG_5308"/>
    <s v="Drugs"/>
    <x v="2"/>
    <s v="Class_A_betalactamases"/>
    <s v="OXY"/>
  </r>
  <r>
    <n v="3"/>
    <s v="MEG_2099"/>
    <s v="Drugs"/>
    <x v="2"/>
    <s v="Class_B_betalactamases"/>
    <s v="CPHA"/>
  </r>
  <r>
    <n v="3"/>
    <s v="MEG_4419"/>
    <s v="Drugs"/>
    <x v="2"/>
    <s v="Class_D_betalactamases"/>
    <s v="OXA"/>
  </r>
  <r>
    <n v="3"/>
    <s v="MEG_1645"/>
    <s v="Drugs"/>
    <x v="2"/>
    <s v="Class_A_betalactamases"/>
    <s v="CEPA"/>
  </r>
  <r>
    <n v="3"/>
    <s v="MEG_902"/>
    <s v="Drugs"/>
    <x v="1"/>
    <s v="Aminoglycoside_O-nucleotidyltransferases"/>
    <s v="ANT3-DPRIME"/>
  </r>
  <r>
    <n v="3"/>
    <s v="MEG_965"/>
    <s v="Drugs"/>
    <x v="1"/>
    <s v="Aminoglycoside_O-nucleotidyltransferases"/>
    <s v="ANT3-DPRIME"/>
  </r>
  <r>
    <n v="3"/>
    <s v="MEG_885"/>
    <s v="Drugs"/>
    <x v="1"/>
    <s v="Aminoglycoside_O-nucleotidyltransferases"/>
    <s v="ANT3-DPRIME"/>
  </r>
  <r>
    <n v="3"/>
    <s v="MEG_802"/>
    <s v="Drugs"/>
    <x v="1"/>
    <s v="Aminoglycoside_O-nucleotidyltransferases"/>
    <s v="ANT3-DPRIME"/>
  </r>
  <r>
    <n v="3"/>
    <s v="MEG_884"/>
    <s v="Drugs"/>
    <x v="1"/>
    <s v="Aminoglycoside_O-nucleotidyltransferases"/>
    <s v="ANT3-DPRIME"/>
  </r>
  <r>
    <n v="3"/>
    <s v="MEG_865"/>
    <s v="Drugs"/>
    <x v="1"/>
    <s v="Aminoglycoside_O-nucleotidyltransferases"/>
    <s v="ANT3-DPRIME"/>
  </r>
  <r>
    <n v="3"/>
    <s v="MEG_239"/>
    <s v="Drugs"/>
    <x v="1"/>
    <s v="Aminoglycoside_N-acetyltransferases"/>
    <s v="AAC6-PRIME"/>
  </r>
  <r>
    <n v="2"/>
    <s v="MEG_2638"/>
    <s v="Drugs"/>
    <x v="21"/>
    <s v="Dihydrofolate_reductase"/>
    <s v="DHFR"/>
  </r>
  <r>
    <n v="2"/>
    <s v="MEG_2562"/>
    <s v="Drugs"/>
    <x v="21"/>
    <s v="Dihydrofolate_reductase"/>
    <s v="DFRB"/>
  </r>
  <r>
    <n v="2"/>
    <s v="MEG_2524"/>
    <s v="Drugs"/>
    <x v="21"/>
    <s v="Dihydrofolate_reductase"/>
    <s v="DFRA"/>
  </r>
  <r>
    <n v="2"/>
    <s v="MEG_7145"/>
    <s v="Drugs"/>
    <x v="3"/>
    <s v="Tetracycline_resistance_ribosomal_protection_proteins"/>
    <s v="TETM"/>
  </r>
  <r>
    <n v="2"/>
    <s v="MEG_7019"/>
    <s v="Drugs"/>
    <x v="3"/>
    <s v="Tetracycline_resistance_MFS_efflux_pumps"/>
    <s v="TETA"/>
  </r>
  <r>
    <n v="2"/>
    <s v="MEG_7143"/>
    <s v="Drugs"/>
    <x v="3"/>
    <s v="Tetracycline_resistance_ribosomal_protection_proteins"/>
    <s v="TETM"/>
  </r>
  <r>
    <n v="2"/>
    <s v="MEG_6980"/>
    <s v="Drugs"/>
    <x v="3"/>
    <s v="Tetracycline_inactivation_enzymes"/>
    <s v="TET37"/>
  </r>
  <r>
    <n v="2"/>
    <s v="MEG_7173"/>
    <s v="Drugs"/>
    <x v="3"/>
    <s v="Tetracycline_resistance_ribosomal_protection_proteins"/>
    <s v="TETO"/>
  </r>
  <r>
    <n v="2"/>
    <s v="MEG_7128"/>
    <s v="Drugs"/>
    <x v="3"/>
    <s v="Tetracycline_resistance_ribosomal_protection_proteins"/>
    <s v="TETM"/>
  </r>
  <r>
    <n v="2"/>
    <s v="MEG_7133"/>
    <s v="Drugs"/>
    <x v="3"/>
    <s v="Tetracycline_resistance_ribosomal_protection_proteins"/>
    <s v="TETM"/>
  </r>
  <r>
    <n v="2"/>
    <s v="MEG_7052"/>
    <s v="Drugs"/>
    <x v="3"/>
    <s v="Tetracycline_resistance_MFS_efflux_pumps"/>
    <s v="TETB"/>
  </r>
  <r>
    <n v="2"/>
    <s v="MEG_7103"/>
    <s v="Drugs"/>
    <x v="3"/>
    <s v="Tetracycline_resistance_ribosomal_protection_proteins"/>
    <s v="TETM"/>
  </r>
  <r>
    <n v="2"/>
    <s v="MEG_7234"/>
    <s v="Drugs"/>
    <x v="3"/>
    <s v="Tetracycline_resistance_ribosomal_protection_proteins"/>
    <s v="TETW"/>
  </r>
  <r>
    <n v="2"/>
    <s v="MEG_6590"/>
    <s v="Drugs"/>
    <x v="18"/>
    <s v="Sulfonamide-resistant_dihydropteroate_synthases"/>
    <s v="SULI"/>
  </r>
  <r>
    <n v="2"/>
    <s v="MEG_6618"/>
    <s v="Drugs"/>
    <x v="18"/>
    <s v="Sulfonamide-resistant_dihydropteroate_synthases"/>
    <s v="SULII"/>
  </r>
  <r>
    <n v="2"/>
    <s v="MEG_6601"/>
    <s v="Drugs"/>
    <x v="18"/>
    <s v="Sulfonamide-resistant_dihydropteroate_synthases"/>
    <s v="SULI"/>
  </r>
  <r>
    <n v="2"/>
    <s v="MEG_6625"/>
    <s v="Drugs"/>
    <x v="18"/>
    <s v="Sulfonamide-resistant_dihydropteroate_synthases"/>
    <s v="SULII"/>
  </r>
  <r>
    <n v="2"/>
    <s v="MEG_1135"/>
    <s v="Drugs"/>
    <x v="4"/>
    <s v="Rifampin_ADP-ribosyltransferase_Arr"/>
    <s v="ARR"/>
  </r>
  <r>
    <n v="2"/>
    <s v="MEG_1123"/>
    <s v="Drugs"/>
    <x v="4"/>
    <s v="Rifampin_ADP-ribosyltransferase_Arr"/>
    <s v="ARR"/>
  </r>
  <r>
    <n v="2"/>
    <s v="MEG_2919"/>
    <s v="Drugs"/>
    <x v="19"/>
    <s v="Phenicol_resistance_MFS_efflux_pumps"/>
    <s v="FLOR"/>
  </r>
  <r>
    <n v="2"/>
    <s v="MEG_2918"/>
    <s v="Drugs"/>
    <x v="19"/>
    <s v="Phenicol_resistance_MFS_efflux_pumps"/>
    <s v="FLOR"/>
  </r>
  <r>
    <n v="2"/>
    <s v="MEG_1784"/>
    <s v="Drugs"/>
    <x v="19"/>
    <s v="Phenicol_resistance_MFS_efflux_pumps"/>
    <s v="CMX"/>
  </r>
  <r>
    <n v="2"/>
    <s v="MEG_1615"/>
    <s v="Drugs"/>
    <x v="19"/>
    <s v="Chloramphenicol_acetyltransferases"/>
    <s v="CATB"/>
  </r>
  <r>
    <n v="2"/>
    <s v="MEG_1619"/>
    <s v="Drugs"/>
    <x v="19"/>
    <s v="Chloramphenicol_acetyltransferases"/>
    <s v="CATB"/>
  </r>
  <r>
    <n v="2"/>
    <s v="MEG_2923"/>
    <s v="Drugs"/>
    <x v="19"/>
    <s v="Phenicol_resistance_MFS_efflux_pumps"/>
    <s v="FLOR"/>
  </r>
  <r>
    <n v="2"/>
    <s v="MEG_1599"/>
    <s v="Drugs"/>
    <x v="19"/>
    <s v="Chloramphenicol_acetyltransferases"/>
    <s v="CATB"/>
  </r>
  <r>
    <n v="2"/>
    <s v="MEG_1616"/>
    <s v="Drugs"/>
    <x v="19"/>
    <s v="Chloramphenicol_acetyltransferases"/>
    <s v="CATB"/>
  </r>
  <r>
    <n v="2"/>
    <s v="MEG_2926"/>
    <s v="Drugs"/>
    <x v="19"/>
    <s v="Phenicol_resistance_MFS_efflux_pumps"/>
    <s v="FLOR"/>
  </r>
  <r>
    <n v="2"/>
    <s v="MEG_2920"/>
    <s v="Drugs"/>
    <x v="19"/>
    <s v="Phenicol_resistance_MFS_efflux_pumps"/>
    <s v="FLOR"/>
  </r>
  <r>
    <n v="2"/>
    <s v="MEG_1761"/>
    <s v="Drugs"/>
    <x v="19"/>
    <s v="Phenicol_resistance_MFS_efflux_pumps"/>
    <s v="CMLA"/>
  </r>
  <r>
    <n v="2"/>
    <s v="MEG_1783"/>
    <s v="Drugs"/>
    <x v="19"/>
    <s v="Phenicol_resistance_MFS_efflux_pumps"/>
    <s v="CMX"/>
  </r>
  <r>
    <n v="2"/>
    <s v="MEG_1595"/>
    <s v="Drugs"/>
    <x v="19"/>
    <s v="Chloramphenicol_acetyltransferases"/>
    <s v="CATB"/>
  </r>
  <r>
    <n v="2"/>
    <s v="MEG_1612"/>
    <s v="Drugs"/>
    <x v="19"/>
    <s v="Chloramphenicol_acetyltransferases"/>
    <s v="CATB"/>
  </r>
  <r>
    <n v="2"/>
    <s v="MEG_2928"/>
    <s v="Drugs"/>
    <x v="19"/>
    <s v="Phenicol_resistance_MFS_efflux_pumps"/>
    <s v="FLOR"/>
  </r>
  <r>
    <n v="2"/>
    <s v="MEG_6163"/>
    <s v="Drugs"/>
    <x v="25"/>
    <s v="Streptothricin_acetyltransferase"/>
    <s v="SAT"/>
  </r>
  <r>
    <n v="2"/>
    <s v="MEG_2861"/>
    <s v="Drugs"/>
    <x v="0"/>
    <s v="23S_rRNA_methyltransferases"/>
    <s v="ERMX"/>
  </r>
  <r>
    <n v="2"/>
    <s v="MEG_2741"/>
    <s v="Drugs"/>
    <x v="0"/>
    <s v="Macrolide_esterases"/>
    <s v="EREA"/>
  </r>
  <r>
    <n v="2"/>
    <s v="MEG_3619"/>
    <s v="Drugs"/>
    <x v="0"/>
    <s v="Lincosamide_nucleotidyltransferases"/>
    <s v="LNUF"/>
  </r>
  <r>
    <n v="2"/>
    <s v="MEG_3682"/>
    <s v="Drugs"/>
    <x v="12"/>
    <s v="Colistin_phosphoethanolamine_transferase"/>
    <s v="MCR"/>
  </r>
  <r>
    <n v="2"/>
    <s v="MEG_1457"/>
    <s v="Drugs"/>
    <x v="13"/>
    <s v="Bleomycin_resistance_protein"/>
    <s v="BLE"/>
  </r>
  <r>
    <n v="2"/>
    <s v="MEG_3022"/>
    <s v="Drugs"/>
    <x v="16"/>
    <s v="Fosfomycin_thiol_transferases"/>
    <s v="FOSG"/>
  </r>
  <r>
    <n v="2"/>
    <s v="MEG_2133"/>
    <s v="Drugs"/>
    <x v="7"/>
    <s v="Fluoroquinolone_resistance_phosphotransferase"/>
    <s v="CRPP"/>
  </r>
  <r>
    <n v="2"/>
    <s v="MEG_6028"/>
    <s v="Drugs"/>
    <x v="7"/>
    <s v="Quinolone_resistance_protein_Qnr"/>
    <s v="QNRS"/>
  </r>
  <r>
    <n v="2"/>
    <s v="MEG_6019"/>
    <s v="Drugs"/>
    <x v="7"/>
    <s v="Quinolone_resistance_protein_Qnr"/>
    <s v="QNRS"/>
  </r>
  <r>
    <n v="2"/>
    <s v="MEG_6017"/>
    <s v="Drugs"/>
    <x v="7"/>
    <s v="Quinolone_resistance_protein_Qnr"/>
    <s v="QNRS"/>
  </r>
  <r>
    <n v="2"/>
    <s v="MEG_5170"/>
    <s v="Drugs"/>
    <x v="2"/>
    <s v="Class_D_betalactamases"/>
    <s v="OXA"/>
  </r>
  <r>
    <n v="2"/>
    <s v="MEG_5630"/>
    <s v="Drugs"/>
    <x v="2"/>
    <s v="Class_C_betalactamases"/>
    <s v="PDC"/>
  </r>
  <r>
    <n v="2"/>
    <s v="MEG_3126"/>
    <s v="Drugs"/>
    <x v="2"/>
    <s v="Class_A_betalactamases"/>
    <s v="GES"/>
  </r>
  <r>
    <n v="2"/>
    <s v="MEG_3096"/>
    <s v="Drugs"/>
    <x v="2"/>
    <s v="Class_A_betalactamases"/>
    <s v="GES"/>
  </r>
  <r>
    <n v="2"/>
    <s v="MEG_1522"/>
    <s v="Drugs"/>
    <x v="2"/>
    <s v="Class_A_betalactamases"/>
    <s v="CARB"/>
  </r>
  <r>
    <n v="2"/>
    <s v="MEG_4920"/>
    <s v="Drugs"/>
    <x v="2"/>
    <s v="Class_D_betalactamases"/>
    <s v="OXA"/>
  </r>
  <r>
    <n v="2"/>
    <s v="MEG_4775"/>
    <s v="Drugs"/>
    <x v="2"/>
    <s v="Class_D_betalactamases"/>
    <s v="OXA"/>
  </r>
  <r>
    <n v="2"/>
    <s v="MEG_6879"/>
    <s v="Drugs"/>
    <x v="2"/>
    <s v="Class_A_betalactamases"/>
    <s v="TEM"/>
  </r>
  <r>
    <n v="2"/>
    <s v="MEG_1649"/>
    <s v="Drugs"/>
    <x v="2"/>
    <s v="Class_A_betalactamases"/>
    <s v="CEPA"/>
  </r>
  <r>
    <n v="2"/>
    <s v="MEG_5403"/>
    <s v="Drugs"/>
    <x v="2"/>
    <s v="Penicillin_binding_protein"/>
    <s v="PBP2"/>
  </r>
  <r>
    <n v="2"/>
    <s v="MEG_3118"/>
    <s v="Drugs"/>
    <x v="2"/>
    <s v="Class_A_betalactamases"/>
    <s v="GES"/>
  </r>
  <r>
    <n v="2"/>
    <s v="MEG_3122"/>
    <s v="Drugs"/>
    <x v="2"/>
    <s v="Class_A_betalactamases"/>
    <s v="GES"/>
  </r>
  <r>
    <n v="2"/>
    <s v="MEG_3803"/>
    <s v="Drugs"/>
    <x v="2"/>
    <s v="Penicillin_binding_protein_regulator"/>
    <s v="MECI"/>
  </r>
  <r>
    <n v="2"/>
    <s v="MEG_3110"/>
    <s v="Drugs"/>
    <x v="2"/>
    <s v="Class_A_betalactamases"/>
    <s v="GES"/>
  </r>
  <r>
    <n v="2"/>
    <s v="MEG_4422"/>
    <s v="Drugs"/>
    <x v="2"/>
    <s v="Class_D_betalactamases"/>
    <s v="OXA"/>
  </r>
  <r>
    <n v="2"/>
    <s v="MEG_3114"/>
    <s v="Drugs"/>
    <x v="2"/>
    <s v="Class_A_betalactamases"/>
    <s v="GES"/>
  </r>
  <r>
    <n v="2"/>
    <s v="MEG_5154"/>
    <s v="Drugs"/>
    <x v="2"/>
    <s v="Class_D_betalactamases"/>
    <s v="OXA"/>
  </r>
  <r>
    <n v="2"/>
    <s v="MEG_3121"/>
    <s v="Drugs"/>
    <x v="2"/>
    <s v="Class_A_betalactamases"/>
    <s v="GES"/>
  </r>
  <r>
    <n v="2"/>
    <s v="MEG_4466"/>
    <s v="Drugs"/>
    <x v="2"/>
    <s v="Class_D_betalactamases"/>
    <s v="OXA"/>
  </r>
  <r>
    <n v="2"/>
    <s v="MEG_3102"/>
    <s v="Drugs"/>
    <x v="2"/>
    <s v="Class_A_betalactamases"/>
    <s v="GES"/>
  </r>
  <r>
    <n v="2"/>
    <s v="MEG_5146"/>
    <s v="Drugs"/>
    <x v="2"/>
    <s v="Class_D_betalactamases"/>
    <s v="OXA"/>
  </r>
  <r>
    <n v="2"/>
    <s v="MEG_2429"/>
    <s v="Drugs"/>
    <x v="2"/>
    <s v="Class_A_betalactamases"/>
    <s v="CTX"/>
  </r>
  <r>
    <n v="2"/>
    <s v="MEG_6393"/>
    <s v="Drugs"/>
    <x v="2"/>
    <s v="Class_A_betalactamases"/>
    <s v="SHV"/>
  </r>
  <r>
    <n v="2"/>
    <s v="MEG_5153"/>
    <s v="Drugs"/>
    <x v="2"/>
    <s v="Class_D_betalactamases"/>
    <s v="OXA"/>
  </r>
  <r>
    <n v="2"/>
    <s v="MEG_3086"/>
    <s v="Drugs"/>
    <x v="2"/>
    <s v="Class_A_betalactamases"/>
    <s v="GES"/>
  </r>
  <r>
    <n v="2"/>
    <s v="MEG_497"/>
    <s v="Drugs"/>
    <x v="2"/>
    <s v="Class_C_betalactamases"/>
    <s v="ACT"/>
  </r>
  <r>
    <n v="2"/>
    <s v="MEG_3113"/>
    <s v="Drugs"/>
    <x v="2"/>
    <s v="Class_A_betalactamases"/>
    <s v="GES"/>
  </r>
  <r>
    <n v="2"/>
    <s v="MEG_7662"/>
    <s v="Drugs"/>
    <x v="2"/>
    <s v="Class_A_betalactamases"/>
    <s v="VEB"/>
  </r>
  <r>
    <n v="2"/>
    <s v="MEG_5003"/>
    <s v="Drugs"/>
    <x v="2"/>
    <s v="Class_D_betalactamases"/>
    <s v="OXA"/>
  </r>
  <r>
    <n v="2"/>
    <s v="MEG_4995"/>
    <s v="Drugs"/>
    <x v="2"/>
    <s v="Class_D_betalactamases"/>
    <s v="OXA"/>
  </r>
  <r>
    <n v="2"/>
    <s v="MEG_1648"/>
    <s v="Drugs"/>
    <x v="2"/>
    <s v="Class_A_betalactamases"/>
    <s v="CEPA"/>
  </r>
  <r>
    <n v="2"/>
    <s v="MEG_6919"/>
    <s v="Drugs"/>
    <x v="2"/>
    <s v="Class_A_betalactamases"/>
    <s v="TEM"/>
  </r>
  <r>
    <n v="2"/>
    <s v="MEG_4674"/>
    <s v="Drugs"/>
    <x v="2"/>
    <s v="Class_D_betalactamases"/>
    <s v="OXA"/>
  </r>
  <r>
    <n v="2"/>
    <s v="MEG_3097"/>
    <s v="Drugs"/>
    <x v="2"/>
    <s v="Class_A_betalactamases"/>
    <s v="GES"/>
  </r>
  <r>
    <n v="2"/>
    <s v="MEG_7644"/>
    <s v="Drugs"/>
    <x v="2"/>
    <s v="Class_A_betalactamases"/>
    <s v="VEB"/>
  </r>
  <r>
    <n v="2"/>
    <s v="MEG_4421"/>
    <s v="Drugs"/>
    <x v="2"/>
    <s v="Class_D_betalactamases"/>
    <s v="OXA"/>
  </r>
  <r>
    <n v="2"/>
    <s v="MEG_7651"/>
    <s v="Drugs"/>
    <x v="2"/>
    <s v="Class_A_betalactamases"/>
    <s v="VEB"/>
  </r>
  <r>
    <n v="2"/>
    <s v="MEG_5290"/>
    <s v="Drugs"/>
    <x v="2"/>
    <s v="Class_A_betalactamases"/>
    <s v="OXY"/>
  </r>
  <r>
    <n v="2"/>
    <s v="MEG_6894"/>
    <s v="Drugs"/>
    <x v="2"/>
    <s v="Class_A_betalactamases"/>
    <s v="TEM"/>
  </r>
  <r>
    <n v="2"/>
    <s v="MEG_6934"/>
    <s v="Drugs"/>
    <x v="2"/>
    <s v="Class_A_betalactamases"/>
    <s v="TEM"/>
  </r>
  <r>
    <n v="2"/>
    <s v="MEG_2393"/>
    <s v="Drugs"/>
    <x v="2"/>
    <s v="Class_A_betalactamases"/>
    <s v="CTX"/>
  </r>
  <r>
    <n v="2"/>
    <s v="MEG_3093"/>
    <s v="Drugs"/>
    <x v="2"/>
    <s v="Class_A_betalactamases"/>
    <s v="GES"/>
  </r>
  <r>
    <n v="2"/>
    <s v="MEG_4423"/>
    <s v="Drugs"/>
    <x v="2"/>
    <s v="Class_D_betalactamases"/>
    <s v="OXA"/>
  </r>
  <r>
    <n v="2"/>
    <s v="MEG_5758"/>
    <s v="Drugs"/>
    <x v="2"/>
    <s v="Class_A_betalactamases"/>
    <s v="PER"/>
  </r>
  <r>
    <n v="2"/>
    <s v="MEG_108"/>
    <s v="Drugs"/>
    <x v="1"/>
    <s v="Aminoglycoside_N-acetyltransferases"/>
    <s v="AAC6-PRIME"/>
  </r>
  <r>
    <n v="2"/>
    <s v="MEG_787"/>
    <s v="Drugs"/>
    <x v="1"/>
    <s v="Aminoglycoside_O-nucleotidyltransferases"/>
    <s v="ANT3-DPRIME"/>
  </r>
  <r>
    <n v="2"/>
    <s v="MEG_788"/>
    <s v="Drugs"/>
    <x v="1"/>
    <s v="Aminoglycoside_O-nucleotidyltransferases"/>
    <s v="ANT3-DPRIME"/>
  </r>
  <r>
    <n v="2"/>
    <s v="MEG_823"/>
    <s v="Drugs"/>
    <x v="1"/>
    <s v="Aminoglycoside_O-nucleotidyltransferases"/>
    <s v="ANT3-DPRIME"/>
  </r>
  <r>
    <n v="2"/>
    <s v="MEG_974"/>
    <s v="Drugs"/>
    <x v="1"/>
    <s v="Aminoglycoside_O-nucleotidyltransferases"/>
    <s v="ANT3-DPRIME"/>
  </r>
  <r>
    <n v="2"/>
    <s v="MEG_811"/>
    <s v="Drugs"/>
    <x v="1"/>
    <s v="Aminoglycoside_O-nucleotidyltransferases"/>
    <s v="ANT3-DPRIME"/>
  </r>
  <r>
    <n v="2"/>
    <s v="MEG_842"/>
    <s v="Drugs"/>
    <x v="1"/>
    <s v="Aminoglycoside_O-nucleotidyltransferases"/>
    <s v="ANT3-DPRIME"/>
  </r>
  <r>
    <n v="2"/>
    <s v="MEG_1044"/>
    <s v="Drugs"/>
    <x v="1"/>
    <s v="Aminoglycoside_O-phosphotransferases"/>
    <s v="APH3-DPRIME"/>
  </r>
  <r>
    <n v="2"/>
    <s v="MEG_296"/>
    <s v="Drugs"/>
    <x v="1"/>
    <s v="Aminoglycoside_N-acetyltransferases"/>
    <s v="AAC6-PRIME"/>
  </r>
  <r>
    <n v="2"/>
    <s v="MEG_768"/>
    <s v="Drugs"/>
    <x v="1"/>
    <s v="Aminoglycoside_O-nucleotidyltransferases"/>
    <s v="ANT3-DPRIME"/>
  </r>
  <r>
    <n v="2"/>
    <s v="MEG_64"/>
    <s v="Drugs"/>
    <x v="1"/>
    <s v="Aminoglycoside_N-acetyltransferases"/>
    <s v="AAC3"/>
  </r>
  <r>
    <n v="2"/>
    <s v="MEG_800"/>
    <s v="Drugs"/>
    <x v="1"/>
    <s v="Aminoglycoside_O-nucleotidyltransferases"/>
    <s v="ANT3-DPRIME"/>
  </r>
  <r>
    <n v="2"/>
    <s v="MEG_821"/>
    <s v="Drugs"/>
    <x v="1"/>
    <s v="Aminoglycoside_O-nucleotidyltransferases"/>
    <s v="ANT3-DPRIME"/>
  </r>
  <r>
    <n v="2"/>
    <s v="MEG_878"/>
    <s v="Drugs"/>
    <x v="1"/>
    <s v="Aminoglycoside_O-nucleotidyltransferases"/>
    <s v="ANT3-DPRIME"/>
  </r>
  <r>
    <n v="2"/>
    <s v="MEG_751"/>
    <s v="Drugs"/>
    <x v="1"/>
    <s v="Aminoglycoside_O-nucleotidyltransferases"/>
    <s v="ANT2-DPRIME"/>
  </r>
  <r>
    <n v="2"/>
    <s v="MEG_223"/>
    <s v="Drugs"/>
    <x v="1"/>
    <s v="Aminoglycoside_N-acetyltransferases"/>
    <s v="AAC6-PRIME"/>
  </r>
  <r>
    <n v="2"/>
    <s v="MEG_311"/>
    <s v="Drugs"/>
    <x v="1"/>
    <s v="Aminoglycoside_N-acetyltransferases"/>
    <s v="AAC6-PRIME"/>
  </r>
  <r>
    <n v="2"/>
    <s v="MEG_794"/>
    <s v="Drugs"/>
    <x v="1"/>
    <s v="Aminoglycoside_O-nucleotidyltransferases"/>
    <s v="ANT3-DPRIME"/>
  </r>
  <r>
    <n v="2"/>
    <s v="MEG_297"/>
    <s v="Drugs"/>
    <x v="1"/>
    <s v="Aminoglycoside_N-acetyltransferases"/>
    <s v="AAC6-PRIME"/>
  </r>
  <r>
    <n v="2"/>
    <s v="MEG_844"/>
    <s v="Drugs"/>
    <x v="1"/>
    <s v="Aminoglycoside_O-nucleotidyltransferases"/>
    <s v="ANT3-DPRIME"/>
  </r>
  <r>
    <n v="2"/>
    <s v="MEG_737"/>
    <s v="Drugs"/>
    <x v="1"/>
    <s v="Aminoglycoside_O-nucleotidyltransferases"/>
    <s v="ANT2-DPRIME"/>
  </r>
  <r>
    <n v="2"/>
    <s v="MEG_790"/>
    <s v="Drugs"/>
    <x v="1"/>
    <s v="Aminoglycoside_O-nucleotidyltransferases"/>
    <s v="ANT3-DPRIME"/>
  </r>
  <r>
    <n v="2"/>
    <s v="MEG_880"/>
    <s v="Drugs"/>
    <x v="1"/>
    <s v="Aminoglycoside_O-nucleotidyltransferases"/>
    <s v="ANT3-DPRIME"/>
  </r>
  <r>
    <n v="2"/>
    <s v="MEG_876"/>
    <s v="Drugs"/>
    <x v="1"/>
    <s v="Aminoglycoside_O-nucleotidyltransferases"/>
    <s v="ANT3-DPRIME"/>
  </r>
  <r>
    <n v="2"/>
    <s v="MEG_970"/>
    <s v="Drugs"/>
    <x v="1"/>
    <s v="Aminoglycoside_O-nucleotidyltransferases"/>
    <s v="ANT3-DPRIME"/>
  </r>
  <r>
    <n v="2"/>
    <s v="MEG_929"/>
    <s v="Drugs"/>
    <x v="1"/>
    <s v="Aminoglycoside_O-nucleotidyltransferases"/>
    <s v="ANT3-DPRIME"/>
  </r>
  <r>
    <n v="2"/>
    <s v="MEG_916"/>
    <s v="Drugs"/>
    <x v="1"/>
    <s v="Aminoglycoside_O-nucleotidyltransferases"/>
    <s v="ANT3-DPRIME"/>
  </r>
  <r>
    <n v="2"/>
    <s v="MEG_967"/>
    <s v="Drugs"/>
    <x v="1"/>
    <s v="Aminoglycoside_O-nucleotidyltransferases"/>
    <s v="ANT3-DPRIME"/>
  </r>
  <r>
    <n v="2"/>
    <s v="MEG_299"/>
    <s v="Drugs"/>
    <x v="1"/>
    <s v="Aminoglycoside_N-acetyltransferases"/>
    <s v="AAC6-PRIME"/>
  </r>
  <r>
    <n v="2"/>
    <s v="MEG_222"/>
    <s v="Drugs"/>
    <x v="1"/>
    <s v="Aminoglycoside_N-acetyltransferases"/>
    <s v="AAC6-PRIME"/>
  </r>
  <r>
    <n v="2"/>
    <s v="MEG_843"/>
    <s v="Drugs"/>
    <x v="1"/>
    <s v="Aminoglycoside_O-nucleotidyltransferases"/>
    <s v="ANT3-DPRIME"/>
  </r>
  <r>
    <n v="2"/>
    <s v="MEG_866"/>
    <s v="Drugs"/>
    <x v="1"/>
    <s v="Aminoglycoside_O-nucleotidyltransferases"/>
    <s v="ANT3-DPRIME"/>
  </r>
  <r>
    <n v="2"/>
    <s v="MEG_922"/>
    <s v="Drugs"/>
    <x v="1"/>
    <s v="Aminoglycoside_O-nucleotidyltransferases"/>
    <s v="ANT3-DPRIME"/>
  </r>
  <r>
    <n v="2"/>
    <s v="MEG_921"/>
    <s v="Drugs"/>
    <x v="1"/>
    <s v="Aminoglycoside_O-nucleotidyltransferases"/>
    <s v="ANT3-DPRIME"/>
  </r>
  <r>
    <n v="2"/>
    <s v="MEG_746"/>
    <s v="Drugs"/>
    <x v="1"/>
    <s v="Aminoglycoside_O-nucleotidyltransferases"/>
    <s v="ANT2-DPRIME"/>
  </r>
  <r>
    <n v="2"/>
    <s v="MEG_856"/>
    <s v="Drugs"/>
    <x v="1"/>
    <s v="Aminoglycoside_O-nucleotidyltransferases"/>
    <s v="ANT3-DPRIME"/>
  </r>
  <r>
    <n v="2"/>
    <s v="MEG_274"/>
    <s v="Drugs"/>
    <x v="1"/>
    <s v="Aminoglycoside_N-acetyltransferases"/>
    <s v="AAC6-PRIME"/>
  </r>
  <r>
    <n v="2"/>
    <s v="MEG_762"/>
    <s v="Drugs"/>
    <x v="1"/>
    <s v="Aminoglycoside_O-nucleotidyltransferases"/>
    <s v="ANT3-DPRIME"/>
  </r>
  <r>
    <n v="2"/>
    <s v="MEG_752"/>
    <s v="Drugs"/>
    <x v="1"/>
    <s v="Aminoglycoside_O-nucleotidyltransferases"/>
    <s v="ANT2-DPRIME"/>
  </r>
  <r>
    <n v="2"/>
    <s v="MEG_753"/>
    <s v="Drugs"/>
    <x v="1"/>
    <s v="Aminoglycoside_O-nucleotidyltransferases"/>
    <s v="ANT2-DPRIME"/>
  </r>
  <r>
    <n v="2"/>
    <s v="MEG_869"/>
    <s v="Drugs"/>
    <x v="1"/>
    <s v="Aminoglycoside_O-nucleotidyltransferases"/>
    <s v="ANT3-DPRIME"/>
  </r>
  <r>
    <n v="2"/>
    <s v="MEG_308"/>
    <s v="Drugs"/>
    <x v="1"/>
    <s v="Aminoglycoside_N-acetyltransferases"/>
    <s v="AAC6-PRIME"/>
  </r>
  <r>
    <n v="2"/>
    <s v="MEG_102"/>
    <s v="Drugs"/>
    <x v="1"/>
    <s v="Aminoglycoside_N-acetyltransferases"/>
    <s v="AAC6-PRIME"/>
  </r>
  <r>
    <n v="2"/>
    <s v="MEG_104"/>
    <s v="Drugs"/>
    <x v="1"/>
    <s v="Aminoglycoside_N-acetyltransferases"/>
    <s v="AAC6-PRIME"/>
  </r>
  <r>
    <n v="2"/>
    <s v="MEG_896"/>
    <s v="Drugs"/>
    <x v="1"/>
    <s v="Aminoglycoside_O-nucleotidyltransferases"/>
    <s v="ANT3-DPRIME"/>
  </r>
  <r>
    <n v="2"/>
    <s v="MEG_365"/>
    <s v="Drugs"/>
    <x v="1"/>
    <s v="Aminoglycoside_N-acetyltransferases"/>
    <s v="AAC6-PRIME"/>
  </r>
  <r>
    <n v="1"/>
    <s v="MEG_2525"/>
    <s v="Drugs"/>
    <x v="21"/>
    <s v="Dihydrofolate_reductase"/>
    <s v="DFRA"/>
  </r>
  <r>
    <n v="1"/>
    <s v="MEG_2500"/>
    <s v="Drugs"/>
    <x v="21"/>
    <s v="Dihydrofolate_reductase"/>
    <s v="DFRA"/>
  </r>
  <r>
    <n v="1"/>
    <s v="MEG_2501"/>
    <s v="Drugs"/>
    <x v="21"/>
    <s v="Dihydrofolate_reductase"/>
    <s v="DFRA"/>
  </r>
  <r>
    <n v="1"/>
    <s v="MEG_2621"/>
    <s v="Drugs"/>
    <x v="21"/>
    <s v="Dihydrofolate_reductase"/>
    <s v="DHFR"/>
  </r>
  <r>
    <n v="1"/>
    <s v="MEG_2493"/>
    <s v="Drugs"/>
    <x v="21"/>
    <s v="Dihydrofolate_reductase"/>
    <s v="DFRA"/>
  </r>
  <r>
    <n v="1"/>
    <s v="MEG_7045"/>
    <s v="Drugs"/>
    <x v="3"/>
    <s v="Tetracycline_resistance_MFS_efflux_pumps"/>
    <s v="TETB"/>
  </r>
  <r>
    <n v="1"/>
    <s v="MEG_1132"/>
    <s v="Drugs"/>
    <x v="4"/>
    <s v="Rifampin_ADP-ribosyltransferase_Arr"/>
    <s v="ARR"/>
  </r>
  <r>
    <n v="1"/>
    <s v="MEG_1627"/>
    <s v="Drugs"/>
    <x v="19"/>
    <s v="Chloramphenicol_acetyltransferases"/>
    <s v="CATB"/>
  </r>
  <r>
    <n v="1"/>
    <s v="MEG_6157"/>
    <s v="Drugs"/>
    <x v="25"/>
    <s v="Streptothricin_acetyltransferase"/>
    <s v="SAT"/>
  </r>
  <r>
    <n v="1"/>
    <s v="MEG_6167"/>
    <s v="Drugs"/>
    <x v="25"/>
    <s v="Streptothricin_acetyltransferase"/>
    <s v="SAT"/>
  </r>
  <r>
    <n v="1"/>
    <s v="MEG_4889"/>
    <s v="Drugs"/>
    <x v="2"/>
    <s v="Class_D_betalactamases"/>
    <s v="OXA"/>
  </r>
  <r>
    <n v="1"/>
    <s v="MEG_3094"/>
    <s v="Drugs"/>
    <x v="2"/>
    <s v="Class_A_betalactamases"/>
    <s v="GES"/>
  </r>
  <r>
    <n v="1"/>
    <s v="MEG_4623"/>
    <s v="Drugs"/>
    <x v="2"/>
    <s v="Class_D_betalactamases"/>
    <s v="OXA"/>
  </r>
  <r>
    <n v="1"/>
    <s v="MEG_6730"/>
    <s v="Drugs"/>
    <x v="2"/>
    <s v="Class_A_betalactamases"/>
    <s v="TEM"/>
  </r>
  <r>
    <n v="1"/>
    <s v="MEG_4532"/>
    <s v="Drugs"/>
    <x v="2"/>
    <s v="Class_D_betalactamases"/>
    <s v="OXA"/>
  </r>
  <r>
    <n v="1"/>
    <s v="MEG_4764"/>
    <s v="Drugs"/>
    <x v="2"/>
    <s v="Class_D_betalactamases"/>
    <s v="OXA"/>
  </r>
  <r>
    <n v="1"/>
    <s v="MEG_5085"/>
    <s v="Drugs"/>
    <x v="2"/>
    <s v="Class_D_betalactamases"/>
    <s v="OXA"/>
  </r>
  <r>
    <n v="1"/>
    <s v="MEG_4789"/>
    <s v="Drugs"/>
    <x v="2"/>
    <s v="Class_D_betalactamases"/>
    <s v="OXA"/>
  </r>
  <r>
    <n v="1"/>
    <s v="MEG_4456"/>
    <s v="Drugs"/>
    <x v="2"/>
    <s v="Class_D_betalactamases"/>
    <s v="OXA"/>
  </r>
  <r>
    <n v="1"/>
    <s v="MEG_5764"/>
    <s v="Drugs"/>
    <x v="2"/>
    <s v="Class_A_betalactamases"/>
    <s v="PER"/>
  </r>
  <r>
    <n v="1"/>
    <s v="MEG_4436"/>
    <s v="Drugs"/>
    <x v="2"/>
    <s v="Class_D_betalactamases"/>
    <s v="OXA"/>
  </r>
  <r>
    <n v="1"/>
    <s v="MEG_4790"/>
    <s v="Drugs"/>
    <x v="2"/>
    <s v="Class_D_betalactamases"/>
    <s v="OXA"/>
  </r>
  <r>
    <n v="1"/>
    <s v="MEG_5244"/>
    <s v="Drugs"/>
    <x v="2"/>
    <s v="Class_D_betalactamases"/>
    <s v="OXA"/>
  </r>
  <r>
    <n v="1"/>
    <s v="MEG_5268"/>
    <s v="Drugs"/>
    <x v="2"/>
    <s v="Class_D_betalactamases"/>
    <s v="OXA"/>
  </r>
  <r>
    <n v="1"/>
    <s v="MEG_4416"/>
    <s v="Drugs"/>
    <x v="2"/>
    <s v="Class_D_betalactamases"/>
    <s v="OXA"/>
  </r>
  <r>
    <n v="1"/>
    <s v="MEG_3095"/>
    <s v="Drugs"/>
    <x v="2"/>
    <s v="Class_A_betalactamases"/>
    <s v="GES"/>
  </r>
  <r>
    <n v="1"/>
    <s v="MEG_3503"/>
    <s v="Drugs"/>
    <x v="2"/>
    <s v="Class_A_betalactamases"/>
    <s v="KPC"/>
  </r>
  <r>
    <n v="1"/>
    <s v="MEG_314"/>
    <s v="Drugs"/>
    <x v="1"/>
    <s v="Aminoglycoside_N-acetyltransferases"/>
    <s v="AAC6-PRIME"/>
  </r>
  <r>
    <n v="1"/>
    <s v="MEG_956"/>
    <s v="Drugs"/>
    <x v="1"/>
    <s v="Aminoglycoside_O-nucleotidyltransferases"/>
    <s v="ANT3-DPRIME"/>
  </r>
  <r>
    <n v="1"/>
    <s v="MEG_346"/>
    <s v="Drugs"/>
    <x v="1"/>
    <s v="Aminoglycoside_N-acetyltransferases"/>
    <s v="AAC6-PRIME"/>
  </r>
  <r>
    <n v="1"/>
    <s v="MEG_867"/>
    <s v="Drugs"/>
    <x v="1"/>
    <s v="Aminoglycoside_O-nucleotidyltransferases"/>
    <s v="ANT3-DPRIME"/>
  </r>
  <r>
    <n v="1"/>
    <s v="MEG_888"/>
    <s v="Drugs"/>
    <x v="1"/>
    <s v="Aminoglycoside_O-nucleotidyltransferases"/>
    <s v="ANT3-DPRIME"/>
  </r>
  <r>
    <n v="1"/>
    <s v="MEG_855"/>
    <s v="Drugs"/>
    <x v="1"/>
    <s v="Aminoglycoside_O-nucleotidyltransferases"/>
    <s v="ANT3-DPRIME"/>
  </r>
  <r>
    <n v="1"/>
    <s v="MEG_217"/>
    <s v="Drugs"/>
    <x v="1"/>
    <s v="Aminoglycoside_N-acetyltransferases"/>
    <s v="AAC6-PRIME"/>
  </r>
  <r>
    <n v="1"/>
    <s v="MEG_837"/>
    <s v="Drugs"/>
    <x v="1"/>
    <s v="Aminoglycoside_O-nucleotidyltransferases"/>
    <s v="ANT3-DPRIME"/>
  </r>
  <r>
    <n v="1"/>
    <s v="MEG_273"/>
    <s v="Drugs"/>
    <x v="1"/>
    <s v="Aminoglycoside_N-acetyltransferases"/>
    <s v="AAC6-PRIME"/>
  </r>
  <r>
    <n v="1"/>
    <s v="MEG_824"/>
    <s v="Drugs"/>
    <x v="1"/>
    <s v="Aminoglycoside_O-nucleotidyltransferases"/>
    <s v="ANT3-DPRIME"/>
  </r>
  <r>
    <n v="1"/>
    <s v="MEG_840"/>
    <s v="Drugs"/>
    <x v="1"/>
    <s v="Aminoglycoside_O-nucleotidyltransferases"/>
    <s v="ANT3-DPRIME"/>
  </r>
  <r>
    <n v="1"/>
    <s v="MEG_887"/>
    <s v="Drugs"/>
    <x v="1"/>
    <s v="Aminoglycoside_O-nucleotidyltransferases"/>
    <s v="ANT3-DPRIME"/>
  </r>
  <r>
    <n v="1"/>
    <s v="MEG_923"/>
    <s v="Drugs"/>
    <x v="1"/>
    <s v="Aminoglycoside_O-nucleotidyltransferases"/>
    <s v="ANT3-DPRIME"/>
  </r>
  <r>
    <n v="1"/>
    <s v="MEG_881"/>
    <s v="Drugs"/>
    <x v="1"/>
    <s v="Aminoglycoside_O-nucleotidyltransferases"/>
    <s v="ANT3-DPRIME"/>
  </r>
  <r>
    <n v="1"/>
    <s v="MEG_807"/>
    <s v="Drugs"/>
    <x v="1"/>
    <s v="Aminoglycoside_O-nucleotidyltransferases"/>
    <s v="ANT3-DPRIME"/>
  </r>
  <r>
    <n v="1"/>
    <s v="MEG_822"/>
    <s v="Drugs"/>
    <x v="1"/>
    <s v="Aminoglycoside_O-nucleotidyltransferases"/>
    <s v="ANT3-DPRIME"/>
  </r>
  <r>
    <n v="1"/>
    <s v="MEG_224"/>
    <s v="Drugs"/>
    <x v="1"/>
    <s v="Aminoglycoside_N-acetyltransferases"/>
    <s v="AAC6-PRIME"/>
  </r>
  <r>
    <n v="1"/>
    <s v="MEG_774"/>
    <s v="Drugs"/>
    <x v="1"/>
    <s v="Aminoglycoside_O-nucleotidyltransferases"/>
    <s v="ANT3-DPRIME"/>
  </r>
  <r>
    <n v="1"/>
    <s v="MEG_37"/>
    <s v="Drugs"/>
    <x v="1"/>
    <s v="Aminoglycoside_N-acetyltransferases"/>
    <s v="AAC3"/>
  </r>
  <r>
    <n v="1"/>
    <s v="MEG_267"/>
    <s v="Drugs"/>
    <x v="1"/>
    <s v="Aminoglycoside_N-acetyltransferases"/>
    <s v="AAC6-PRIME"/>
  </r>
  <r>
    <n v="1"/>
    <s v="MEG_950"/>
    <s v="Drugs"/>
    <x v="1"/>
    <s v="Aminoglycoside_O-nucleotidyltransferases"/>
    <s v="ANT3-DPRIME"/>
  </r>
  <r>
    <n v="1"/>
    <s v="MEG_937"/>
    <s v="Drugs"/>
    <x v="1"/>
    <s v="Aminoglycoside_O-nucleotidyltransferases"/>
    <s v="ANT3-DPRIME"/>
  </r>
  <r>
    <n v="1"/>
    <s v="MEG_319"/>
    <s v="Drugs"/>
    <x v="1"/>
    <s v="Aminoglycoside_N-acetyltransferases"/>
    <s v="AAC6-PRIME"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  <r>
    <m/>
    <m/>
    <m/>
    <x v="27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F3A67F-FA22-4187-BAA2-AC83D1BE786B}" name="PivotTable2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O2:P820" firstHeaderRow="1" firstDataRow="1" firstDataCol="1"/>
  <pivotFields count="6">
    <pivotField dataField="1" showAll="0"/>
    <pivotField showAll="0"/>
    <pivotField showAll="0"/>
    <pivotField showAll="0"/>
    <pivotField showAll="0"/>
    <pivotField axis="axisRow" showAll="0" sortType="descending">
      <items count="818">
        <item x="703"/>
        <item x="292"/>
        <item x="774"/>
        <item x="792"/>
        <item x="785"/>
        <item x="782"/>
        <item x="552"/>
        <item x="547"/>
        <item x="360"/>
        <item x="55"/>
        <item x="166"/>
        <item x="696"/>
        <item x="679"/>
        <item x="63"/>
        <item x="17"/>
        <item x="74"/>
        <item x="172"/>
        <item x="81"/>
        <item x="37"/>
        <item x="104"/>
        <item x="127"/>
        <item x="723"/>
        <item x="692"/>
        <item x="116"/>
        <item x="73"/>
        <item x="131"/>
        <item x="96"/>
        <item x="52"/>
        <item x="61"/>
        <item x="147"/>
        <item x="54"/>
        <item x="4"/>
        <item x="27"/>
        <item x="120"/>
        <item x="157"/>
        <item x="128"/>
        <item x="97"/>
        <item x="121"/>
        <item x="139"/>
        <item x="670"/>
        <item x="674"/>
        <item x="603"/>
        <item x="631"/>
        <item x="650"/>
        <item x="583"/>
        <item x="684"/>
        <item x="609"/>
        <item x="46"/>
        <item x="24"/>
        <item x="118"/>
        <item x="656"/>
        <item x="802"/>
        <item x="779"/>
        <item x="804"/>
        <item x="778"/>
        <item x="794"/>
        <item x="787"/>
        <item x="780"/>
        <item x="793"/>
        <item x="811"/>
        <item x="784"/>
        <item x="789"/>
        <item x="796"/>
        <item x="688"/>
        <item x="735"/>
        <item x="380"/>
        <item x="362"/>
        <item x="801"/>
        <item x="161"/>
        <item x="578"/>
        <item x="270"/>
        <item x="334"/>
        <item x="646"/>
        <item x="642"/>
        <item x="5"/>
        <item x="119"/>
        <item x="770"/>
        <item x="183"/>
        <item x="177"/>
        <item x="577"/>
        <item x="758"/>
        <item x="736"/>
        <item x="702"/>
        <item x="91"/>
        <item x="31"/>
        <item x="771"/>
        <item x="772"/>
        <item x="773"/>
        <item x="163"/>
        <item x="714"/>
        <item x="124"/>
        <item x="103"/>
        <item x="34"/>
        <item x="71"/>
        <item x="38"/>
        <item x="628"/>
        <item x="101"/>
        <item x="669"/>
        <item x="608"/>
        <item x="721"/>
        <item x="762"/>
        <item x="644"/>
        <item x="741"/>
        <item x="685"/>
        <item x="605"/>
        <item x="737"/>
        <item x="686"/>
        <item x="694"/>
        <item x="664"/>
        <item x="620"/>
        <item x="720"/>
        <item x="658"/>
        <item x="747"/>
        <item x="597"/>
        <item x="595"/>
        <item x="616"/>
        <item x="601"/>
        <item x="660"/>
        <item x="529"/>
        <item x="494"/>
        <item x="130"/>
        <item x="730"/>
        <item x="693"/>
        <item x="515"/>
        <item x="652"/>
        <item x="676"/>
        <item x="757"/>
        <item x="576"/>
        <item x="318"/>
        <item x="587"/>
        <item x="278"/>
        <item x="282"/>
        <item x="273"/>
        <item x="288"/>
        <item x="287"/>
        <item x="612"/>
        <item x="743"/>
        <item x="624"/>
        <item x="95"/>
        <item x="476"/>
        <item x="47"/>
        <item x="11"/>
        <item x="742"/>
        <item x="738"/>
        <item x="715"/>
        <item x="610"/>
        <item x="417"/>
        <item x="374"/>
        <item x="376"/>
        <item x="372"/>
        <item x="637"/>
        <item x="708"/>
        <item x="705"/>
        <item x="429"/>
        <item x="355"/>
        <item x="377"/>
        <item x="378"/>
        <item x="466"/>
        <item x="719"/>
        <item x="677"/>
        <item x="184"/>
        <item x="178"/>
        <item x="182"/>
        <item x="174"/>
        <item x="176"/>
        <item x="180"/>
        <item x="187"/>
        <item x="760"/>
        <item x="285"/>
        <item x="281"/>
        <item x="274"/>
        <item x="277"/>
        <item x="359"/>
        <item x="280"/>
        <item x="289"/>
        <item x="678"/>
        <item x="633"/>
        <item x="635"/>
        <item x="284"/>
        <item x="23"/>
        <item x="691"/>
        <item x="647"/>
        <item x="56"/>
        <item x="573"/>
        <item x="716"/>
        <item x="675"/>
        <item x="593"/>
        <item x="731"/>
        <item x="189"/>
        <item x="194"/>
        <item x="196"/>
        <item x="198"/>
        <item x="192"/>
        <item x="195"/>
        <item x="191"/>
        <item x="193"/>
        <item x="283"/>
        <item x="190"/>
        <item x="197"/>
        <item x="629"/>
        <item x="763"/>
        <item x="346"/>
        <item x="371"/>
        <item x="630"/>
        <item x="764"/>
        <item x="663"/>
        <item x="134"/>
        <item x="62"/>
        <item x="83"/>
        <item x="107"/>
        <item x="725"/>
        <item x="295"/>
        <item x="302"/>
        <item x="296"/>
        <item x="308"/>
        <item x="40"/>
        <item x="109"/>
        <item x="26"/>
        <item x="75"/>
        <item x="25"/>
        <item x="22"/>
        <item x="72"/>
        <item x="343"/>
        <item x="112"/>
        <item x="93"/>
        <item x="89"/>
        <item x="94"/>
        <item x="579"/>
        <item x="423"/>
        <item x="438"/>
        <item x="392"/>
        <item x="396"/>
        <item x="405"/>
        <item x="435"/>
        <item x="441"/>
        <item x="431"/>
        <item x="449"/>
        <item x="410"/>
        <item x="390"/>
        <item x="451"/>
        <item x="445"/>
        <item x="430"/>
        <item x="395"/>
        <item x="419"/>
        <item x="428"/>
        <item x="402"/>
        <item x="413"/>
        <item x="408"/>
        <item x="400"/>
        <item x="406"/>
        <item x="427"/>
        <item x="442"/>
        <item x="450"/>
        <item x="648"/>
        <item x="641"/>
        <item x="276"/>
        <item x="307"/>
        <item x="41"/>
        <item x="728"/>
        <item x="666"/>
        <item x="575"/>
        <item x="622"/>
        <item x="69"/>
        <item x="84"/>
        <item x="140"/>
        <item x="279"/>
        <item x="726"/>
        <item x="680"/>
        <item x="752"/>
        <item x="275"/>
        <item x="791"/>
        <item x="300"/>
        <item x="259"/>
        <item x="553"/>
        <item x="549"/>
        <item x="734"/>
        <item x="550"/>
        <item x="548"/>
        <item x="555"/>
        <item x="551"/>
        <item x="556"/>
        <item x="554"/>
        <item x="591"/>
        <item x="681"/>
        <item x="619"/>
        <item x="536"/>
        <item x="541"/>
        <item x="538"/>
        <item x="542"/>
        <item x="539"/>
        <item x="540"/>
        <item x="537"/>
        <item x="117"/>
        <item x="114"/>
        <item x="586"/>
        <item x="186"/>
        <item x="173"/>
        <item x="181"/>
        <item x="808"/>
        <item x="657"/>
        <item x="683"/>
        <item x="404"/>
        <item x="546"/>
        <item x="687"/>
        <item x="668"/>
        <item x="659"/>
        <item x="783"/>
        <item x="471"/>
        <item x="557"/>
        <item x="559"/>
        <item x="814"/>
        <item x="562"/>
        <item x="739"/>
        <item x="340"/>
        <item x="698"/>
        <item x="108"/>
        <item x="363"/>
        <item x="367"/>
        <item x="700"/>
        <item x="382"/>
        <item x="460"/>
        <item x="312"/>
        <item x="707"/>
        <item x="604"/>
        <item x="651"/>
        <item x="306"/>
        <item x="309"/>
        <item x="301"/>
        <item x="298"/>
        <item x="328"/>
        <item x="269"/>
        <item x="695"/>
        <item x="797"/>
        <item x="304"/>
        <item x="294"/>
        <item x="39"/>
        <item x="786"/>
        <item x="798"/>
        <item x="654"/>
        <item x="799"/>
        <item x="48"/>
        <item x="769"/>
        <item x="44"/>
        <item x="154"/>
        <item x="160"/>
        <item x="85"/>
        <item x="636"/>
        <item x="761"/>
        <item x="472"/>
        <item x="401"/>
        <item x="432"/>
        <item x="335"/>
        <item x="373"/>
        <item x="327"/>
        <item x="326"/>
        <item x="350"/>
        <item x="99"/>
        <item x="426"/>
        <item x="411"/>
        <item x="425"/>
        <item x="421"/>
        <item x="453"/>
        <item x="422"/>
        <item x="403"/>
        <item x="365"/>
        <item x="345"/>
        <item x="463"/>
        <item x="461"/>
        <item x="607"/>
        <item x="639"/>
        <item x="393"/>
        <item x="357"/>
        <item x="338"/>
        <item x="337"/>
        <item x="623"/>
        <item x="722"/>
        <item x="606"/>
        <item x="347"/>
        <item x="320"/>
        <item x="155"/>
        <item x="136"/>
        <item x="585"/>
        <item x="467"/>
        <item x="98"/>
        <item x="319"/>
        <item x="175"/>
        <item x="170"/>
        <item x="171"/>
        <item x="86"/>
        <item x="29"/>
        <item x="123"/>
        <item x="64"/>
        <item x="137"/>
        <item x="162"/>
        <item x="92"/>
        <item x="106"/>
        <item x="53"/>
        <item x="58"/>
        <item x="43"/>
        <item x="621"/>
        <item x="602"/>
        <item x="617"/>
        <item x="599"/>
        <item x="711"/>
        <item x="399"/>
        <item x="418"/>
        <item x="387"/>
        <item x="397"/>
        <item x="473"/>
        <item x="146"/>
        <item x="354"/>
        <item x="35"/>
        <item x="16"/>
        <item x="60"/>
        <item x="9"/>
        <item x="30"/>
        <item x="7"/>
        <item x="110"/>
        <item x="76"/>
        <item x="13"/>
        <item x="45"/>
        <item x="6"/>
        <item x="90"/>
        <item x="15"/>
        <item x="14"/>
        <item x="164"/>
        <item x="68"/>
        <item x="12"/>
        <item x="33"/>
        <item x="18"/>
        <item x="153"/>
        <item x="567"/>
        <item x="379"/>
        <item x="414"/>
        <item x="765"/>
        <item x="383"/>
        <item x="159"/>
        <item x="746"/>
        <item x="611"/>
        <item x="443"/>
        <item x="412"/>
        <item x="447"/>
        <item x="434"/>
        <item x="444"/>
        <item x="385"/>
        <item x="389"/>
        <item x="398"/>
        <item x="440"/>
        <item x="407"/>
        <item x="581"/>
        <item x="469"/>
        <item x="332"/>
        <item x="614"/>
        <item x="415"/>
        <item x="433"/>
        <item x="394"/>
        <item x="384"/>
        <item x="143"/>
        <item x="358"/>
        <item x="77"/>
        <item x="28"/>
        <item x="102"/>
        <item x="145"/>
        <item x="151"/>
        <item x="313"/>
        <item x="311"/>
        <item x="545"/>
        <item x="488"/>
        <item x="745"/>
        <item x="322"/>
        <item x="314"/>
        <item x="315"/>
        <item x="168"/>
        <item x="672"/>
        <item x="439"/>
        <item x="717"/>
        <item x="369"/>
        <item x="370"/>
        <item x="303"/>
        <item x="351"/>
        <item x="456"/>
        <item x="455"/>
        <item x="457"/>
        <item x="454"/>
        <item x="458"/>
        <item x="662"/>
        <item x="70"/>
        <item x="67"/>
        <item x="348"/>
        <item x="32"/>
        <item x="356"/>
        <item x="815"/>
        <item x="803"/>
        <item x="755"/>
        <item x="200"/>
        <item x="291"/>
        <item x="754"/>
        <item x="724"/>
        <item x="748"/>
        <item x="388"/>
        <item x="391"/>
        <item x="409"/>
        <item x="416"/>
        <item x="713"/>
        <item x="615"/>
        <item x="590"/>
        <item x="718"/>
        <item x="361"/>
        <item x="627"/>
        <item x="588"/>
        <item x="333"/>
        <item x="325"/>
        <item x="324"/>
        <item x="330"/>
        <item x="323"/>
        <item x="613"/>
        <item x="42"/>
        <item x="20"/>
        <item x="135"/>
        <item x="50"/>
        <item x="766"/>
        <item x="753"/>
        <item x="205"/>
        <item x="211"/>
        <item x="217"/>
        <item x="584"/>
        <item x="749"/>
        <item x="290"/>
        <item x="272"/>
        <item x="665"/>
        <item x="558"/>
        <item x="812"/>
        <item x="560"/>
        <item x="813"/>
        <item x="563"/>
        <item x="566"/>
        <item x="690"/>
        <item x="596"/>
        <item x="712"/>
        <item x="667"/>
        <item x="671"/>
        <item x="709"/>
        <item x="618"/>
        <item x="594"/>
        <item x="626"/>
        <item x="704"/>
        <item x="286"/>
        <item x="477"/>
        <item x="475"/>
        <item x="82"/>
        <item x="464"/>
        <item x="462"/>
        <item x="49"/>
        <item x="592"/>
        <item x="36"/>
        <item x="169"/>
        <item x="2"/>
        <item x="1"/>
        <item x="0"/>
        <item x="582"/>
        <item x="3"/>
        <item x="299"/>
        <item x="640"/>
        <item x="341"/>
        <item x="321"/>
        <item x="744"/>
        <item x="543"/>
        <item x="144"/>
        <item x="142"/>
        <item x="156"/>
        <item x="129"/>
        <item x="51"/>
        <item x="133"/>
        <item x="105"/>
        <item x="148"/>
        <item x="165"/>
        <item x="125"/>
        <item x="126"/>
        <item x="78"/>
        <item x="132"/>
        <item x="561"/>
        <item x="570"/>
        <item x="569"/>
        <item x="565"/>
        <item x="571"/>
        <item x="572"/>
        <item x="568"/>
        <item x="564"/>
        <item x="649"/>
        <item x="682"/>
        <item x="381"/>
        <item x="368"/>
        <item x="271"/>
        <item x="645"/>
        <item x="268"/>
        <item x="310"/>
        <item x="598"/>
        <item x="810"/>
        <item x="809"/>
        <item x="807"/>
        <item x="806"/>
        <item x="800"/>
        <item x="790"/>
        <item x="795"/>
        <item x="179"/>
        <item x="364"/>
        <item x="375"/>
        <item x="267"/>
        <item x="266"/>
        <item x="265"/>
        <item x="474"/>
        <item x="478"/>
        <item x="459"/>
        <item x="297"/>
        <item x="214"/>
        <item x="781"/>
        <item x="777"/>
        <item x="776"/>
        <item x="775"/>
        <item x="643"/>
        <item x="756"/>
        <item x="331"/>
        <item x="122"/>
        <item x="8"/>
        <item x="65"/>
        <item x="21"/>
        <item x="366"/>
        <item x="697"/>
        <item x="149"/>
        <item x="740"/>
        <item x="759"/>
        <item x="733"/>
        <item x="805"/>
        <item x="699"/>
        <item x="768"/>
        <item x="689"/>
        <item x="727"/>
        <item x="706"/>
        <item x="10"/>
        <item x="115"/>
        <item x="158"/>
        <item x="113"/>
        <item x="185"/>
        <item x="638"/>
        <item x="600"/>
        <item x="729"/>
        <item x="316"/>
        <item x="653"/>
        <item x="661"/>
        <item x="260"/>
        <item x="262"/>
        <item x="261"/>
        <item x="263"/>
        <item x="264"/>
        <item x="329"/>
        <item x="344"/>
        <item x="258"/>
        <item x="209"/>
        <item x="701"/>
        <item x="710"/>
        <item x="201"/>
        <item x="219"/>
        <item x="248"/>
        <item x="220"/>
        <item x="224"/>
        <item x="221"/>
        <item x="257"/>
        <item x="250"/>
        <item x="203"/>
        <item x="247"/>
        <item x="208"/>
        <item x="218"/>
        <item x="215"/>
        <item x="240"/>
        <item x="232"/>
        <item x="242"/>
        <item x="254"/>
        <item x="255"/>
        <item x="227"/>
        <item x="251"/>
        <item x="256"/>
        <item x="216"/>
        <item x="238"/>
        <item x="237"/>
        <item x="230"/>
        <item x="236"/>
        <item x="206"/>
        <item x="246"/>
        <item x="223"/>
        <item x="245"/>
        <item x="213"/>
        <item x="210"/>
        <item x="228"/>
        <item x="225"/>
        <item x="233"/>
        <item x="252"/>
        <item x="239"/>
        <item x="226"/>
        <item x="244"/>
        <item x="241"/>
        <item x="234"/>
        <item x="204"/>
        <item x="202"/>
        <item x="249"/>
        <item x="229"/>
        <item x="231"/>
        <item x="253"/>
        <item x="212"/>
        <item x="222"/>
        <item x="207"/>
        <item x="243"/>
        <item x="235"/>
        <item x="589"/>
        <item x="293"/>
        <item x="655"/>
        <item x="495"/>
        <item x="386"/>
        <item x="317"/>
        <item x="788"/>
        <item x="673"/>
        <item x="634"/>
        <item x="199"/>
        <item x="111"/>
        <item x="19"/>
        <item x="66"/>
        <item x="79"/>
        <item x="732"/>
        <item x="574"/>
        <item x="751"/>
        <item x="339"/>
        <item x="580"/>
        <item x="544"/>
        <item x="519"/>
        <item x="487"/>
        <item x="530"/>
        <item x="491"/>
        <item x="505"/>
        <item x="482"/>
        <item x="493"/>
        <item x="481"/>
        <item x="526"/>
        <item x="520"/>
        <item x="502"/>
        <item x="524"/>
        <item x="513"/>
        <item x="523"/>
        <item x="511"/>
        <item x="483"/>
        <item x="522"/>
        <item x="503"/>
        <item x="521"/>
        <item x="506"/>
        <item x="517"/>
        <item x="514"/>
        <item x="510"/>
        <item x="508"/>
        <item x="531"/>
        <item x="486"/>
        <item x="489"/>
        <item x="498"/>
        <item x="516"/>
        <item x="484"/>
        <item x="479"/>
        <item x="507"/>
        <item x="490"/>
        <item x="518"/>
        <item x="504"/>
        <item x="534"/>
        <item x="501"/>
        <item x="480"/>
        <item x="485"/>
        <item x="535"/>
        <item x="500"/>
        <item x="499"/>
        <item x="509"/>
        <item x="533"/>
        <item x="525"/>
        <item x="527"/>
        <item x="497"/>
        <item x="512"/>
        <item x="492"/>
        <item x="528"/>
        <item x="496"/>
        <item x="750"/>
        <item x="420"/>
        <item x="436"/>
        <item x="452"/>
        <item x="424"/>
        <item x="437"/>
        <item x="57"/>
        <item x="141"/>
        <item x="138"/>
        <item x="167"/>
        <item x="152"/>
        <item x="625"/>
        <item x="80"/>
        <item x="150"/>
        <item x="88"/>
        <item x="100"/>
        <item x="87"/>
        <item x="342"/>
        <item x="336"/>
        <item x="353"/>
        <item x="352"/>
        <item x="448"/>
        <item x="446"/>
        <item x="767"/>
        <item x="349"/>
        <item x="305"/>
        <item x="465"/>
        <item x="188"/>
        <item x="468"/>
        <item x="59"/>
        <item x="470"/>
        <item x="532"/>
        <item x="632"/>
        <item x="81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5"/>
  </rowFields>
  <rowItems count="818">
    <i>
      <x v="435"/>
    </i>
    <i>
      <x v="2"/>
    </i>
    <i>
      <x v="609"/>
    </i>
    <i>
      <x v="525"/>
    </i>
    <i>
      <x v="727"/>
    </i>
    <i>
      <x v="308"/>
    </i>
    <i>
      <x v="660"/>
    </i>
    <i>
      <x v="531"/>
    </i>
    <i>
      <x v="495"/>
    </i>
    <i>
      <x v="618"/>
    </i>
    <i>
      <x v="127"/>
    </i>
    <i>
      <x v="617"/>
    </i>
    <i>
      <x v="530"/>
    </i>
    <i>
      <x v="456"/>
    </i>
    <i>
      <x v="638"/>
    </i>
    <i>
      <x v="52"/>
    </i>
    <i>
      <x v="470"/>
    </i>
    <i>
      <x v="444"/>
    </i>
    <i>
      <x v="31"/>
    </i>
    <i>
      <x v="616"/>
    </i>
    <i>
      <x v="5"/>
    </i>
    <i>
      <x v="309"/>
    </i>
    <i>
      <x v="74"/>
    </i>
    <i>
      <x v="668"/>
    </i>
    <i>
      <x v="294"/>
    </i>
    <i>
      <x v="416"/>
    </i>
    <i>
      <x v="421"/>
    </i>
    <i>
      <x v="471"/>
    </i>
    <i>
      <x v="702"/>
    </i>
    <i>
      <x v="238"/>
    </i>
    <i>
      <x v="310"/>
    </i>
    <i>
      <x v="381"/>
    </i>
    <i>
      <x v="272"/>
    </i>
    <i>
      <x v="32"/>
    </i>
    <i>
      <x v="285"/>
    </i>
    <i>
      <x v="57"/>
    </i>
    <i>
      <x v="612"/>
    </i>
    <i>
      <x v="412"/>
    </i>
    <i>
      <x v="611"/>
    </i>
    <i>
      <x v="179"/>
    </i>
    <i>
      <x v="701"/>
    </i>
    <i>
      <x v="429"/>
    </i>
    <i>
      <x v="723"/>
    </i>
    <i>
      <x v="4"/>
    </i>
    <i>
      <x v="320"/>
    </i>
    <i>
      <x v="60"/>
    </i>
    <i>
      <x v="54"/>
    </i>
    <i>
      <x v="424"/>
    </i>
    <i>
      <x v="129"/>
    </i>
    <i>
      <x v="386"/>
    </i>
    <i>
      <x v="623"/>
    </i>
    <i>
      <x v="686"/>
    </i>
    <i>
      <x v="519"/>
    </i>
    <i>
      <x v="427"/>
    </i>
    <i>
      <x v="414"/>
    </i>
    <i>
      <x v="186"/>
    </i>
    <i>
      <x v="509"/>
    </i>
    <i>
      <x v="367"/>
    </i>
    <i>
      <x v="716"/>
    </i>
    <i>
      <x v="141"/>
    </i>
    <i>
      <x v="533"/>
    </i>
    <i>
      <x v="580"/>
    </i>
    <i>
      <x v="646"/>
    </i>
    <i>
      <x v="387"/>
    </i>
    <i>
      <x v="419"/>
    </i>
    <i>
      <x v="116"/>
    </i>
    <i>
      <x v="713"/>
    </i>
    <i>
      <x v="423"/>
    </i>
    <i>
      <x v="717"/>
    </i>
    <i>
      <x v="16"/>
    </i>
    <i>
      <x v="231"/>
    </i>
    <i>
      <x v="406"/>
    </i>
    <i>
      <x v="708"/>
    </i>
    <i>
      <x v="14"/>
    </i>
    <i>
      <x v="79"/>
    </i>
    <i>
      <x v="334"/>
    </i>
    <i>
      <x v="709"/>
    </i>
    <i>
      <x v="128"/>
    </i>
    <i>
      <x v="368"/>
    </i>
    <i>
      <x v="528"/>
    </i>
    <i>
      <x v="499"/>
    </i>
    <i>
      <x v="460"/>
    </i>
    <i>
      <x v="415"/>
    </i>
    <i>
      <x v="30"/>
    </i>
    <i>
      <x v="384"/>
    </i>
    <i>
      <x v="517"/>
    </i>
    <i>
      <x v="445"/>
    </i>
    <i>
      <x v="58"/>
    </i>
    <i>
      <x v="242"/>
    </i>
    <i>
      <x v="625"/>
    </i>
    <i>
      <x v="800"/>
    </i>
    <i>
      <x v="321"/>
    </i>
    <i>
      <x v="466"/>
    </i>
    <i>
      <x v="378"/>
    </i>
    <i>
      <x v="399"/>
    </i>
    <i>
      <x v="404"/>
    </i>
    <i>
      <x v="220"/>
    </i>
    <i>
      <x v="571"/>
    </i>
    <i>
      <x v="132"/>
    </i>
    <i>
      <x v="114"/>
    </i>
    <i>
      <x v="323"/>
    </i>
    <i>
      <x v="428"/>
    </i>
    <i>
      <x v="48"/>
    </i>
    <i>
      <x v="211"/>
    </i>
    <i>
      <x v="649"/>
    </i>
    <i>
      <x v="370"/>
    </i>
    <i>
      <x v="219"/>
    </i>
    <i>
      <x v="217"/>
    </i>
    <i>
      <x v="131"/>
    </i>
    <i>
      <x v="700"/>
    </i>
    <i>
      <x v="522"/>
    </i>
    <i>
      <x v="56"/>
    </i>
    <i>
      <x v="608"/>
    </i>
    <i>
      <x v="346"/>
    </i>
    <i>
      <x v="500"/>
    </i>
    <i>
      <x v="464"/>
    </i>
    <i>
      <x v="455"/>
    </i>
    <i>
      <x v="18"/>
    </i>
    <i>
      <x v="282"/>
    </i>
    <i>
      <x v="382"/>
    </i>
    <i>
      <x v="324"/>
    </i>
    <i>
      <x v="150"/>
    </i>
    <i>
      <x v="22"/>
    </i>
    <i>
      <x v="516"/>
    </i>
    <i>
      <x v="564"/>
    </i>
    <i>
      <x v="230"/>
    </i>
    <i>
      <x v="69"/>
    </i>
    <i>
      <x v="449"/>
    </i>
    <i>
      <x v="176"/>
    </i>
    <i>
      <x v="469"/>
    </i>
    <i>
      <x v="514"/>
    </i>
    <i>
      <x v="512"/>
    </i>
    <i>
      <x v="213"/>
    </i>
    <i>
      <x v="543"/>
    </i>
    <i>
      <x v="215"/>
    </i>
    <i>
      <x v="731"/>
    </i>
    <i>
      <x v="413"/>
    </i>
    <i>
      <x v="523"/>
    </i>
    <i>
      <x v="389"/>
    </i>
    <i>
      <x v="537"/>
    </i>
    <i>
      <x v="257"/>
    </i>
    <i>
      <x v="566"/>
    </i>
    <i>
      <x v="712"/>
    </i>
    <i>
      <x v="306"/>
    </i>
    <i>
      <x v="511"/>
    </i>
    <i>
      <x v="71"/>
    </i>
    <i>
      <x v="400"/>
    </i>
    <i>
      <x v="385"/>
    </i>
    <i>
      <x v="354"/>
    </i>
    <i>
      <x v="9"/>
    </i>
    <i>
      <x v="84"/>
    </i>
    <i>
      <x v="465"/>
    </i>
    <i>
      <x v="699"/>
    </i>
    <i>
      <x v="296"/>
    </i>
    <i>
      <x v="491"/>
    </i>
    <i>
      <x v="692"/>
    </i>
    <i>
      <x v="276"/>
    </i>
    <i>
      <x v="613"/>
    </i>
    <i>
      <x v="544"/>
    </i>
    <i>
      <x v="130"/>
    </i>
    <i>
      <x v="647"/>
    </i>
    <i>
      <x v="489"/>
    </i>
    <i>
      <x v="188"/>
    </i>
    <i>
      <x v="157"/>
    </i>
    <i>
      <x v="452"/>
    </i>
    <i>
      <x v="401"/>
    </i>
    <i>
      <x v="342"/>
    </i>
    <i>
      <x v="438"/>
    </i>
    <i>
      <x v="353"/>
    </i>
    <i>
      <x v="478"/>
    </i>
    <i>
      <x v="407"/>
    </i>
    <i>
      <x v="615"/>
    </i>
    <i>
      <x v="101"/>
    </i>
    <i>
      <x v="769"/>
    </i>
    <i>
      <x v="505"/>
    </i>
    <i>
      <x v="411"/>
    </i>
    <i>
      <x v="551"/>
    </i>
    <i>
      <x v="329"/>
    </i>
    <i>
      <x v="46"/>
    </i>
    <i>
      <x v="366"/>
    </i>
    <i>
      <x v="553"/>
    </i>
    <i>
      <x v="92"/>
    </i>
    <i>
      <x v="654"/>
    </i>
    <i>
      <x v="163"/>
    </i>
    <i>
      <x v="78"/>
    </i>
    <i>
      <x v="607"/>
    </i>
    <i>
      <x v="513"/>
    </i>
    <i>
      <x v="554"/>
    </i>
    <i>
      <x v="302"/>
    </i>
    <i>
      <x v="175"/>
    </i>
    <i>
      <x v="94"/>
    </i>
    <i>
      <x v="161"/>
    </i>
    <i>
      <x v="733"/>
    </i>
    <i>
      <x v="737"/>
    </i>
    <i>
      <x v="335"/>
    </i>
    <i>
      <x v="621"/>
    </i>
    <i>
      <x v="135"/>
    </i>
    <i>
      <x v="672"/>
    </i>
    <i>
      <x v="260"/>
    </i>
    <i>
      <x v="348"/>
    </i>
    <i>
      <x v="398"/>
    </i>
    <i>
      <x v="212"/>
    </i>
    <i>
      <x v="107"/>
    </i>
    <i>
      <x v="113"/>
    </i>
    <i>
      <x v="451"/>
    </i>
    <i>
      <x v="228"/>
    </i>
    <i>
      <x v="55"/>
    </i>
    <i>
      <x v="656"/>
    </i>
    <i>
      <x v="596"/>
    </i>
    <i>
      <x v="402"/>
    </i>
    <i>
      <x v="486"/>
    </i>
    <i>
      <x v="510"/>
    </i>
    <i>
      <x v="291"/>
    </i>
    <i>
      <x v="420"/>
    </i>
    <i>
      <x v="221"/>
    </i>
    <i>
      <x v="181"/>
    </i>
    <i>
      <x v="562"/>
    </i>
    <i>
      <x v="351"/>
    </i>
    <i>
      <x v="47"/>
    </i>
    <i>
      <x v="140"/>
    </i>
    <i>
      <x v="644"/>
    </i>
    <i>
      <x v="801"/>
    </i>
    <i>
      <x v="532"/>
    </i>
    <i>
      <x v="340"/>
    </i>
    <i>
      <x v="453"/>
    </i>
    <i>
      <x v="13"/>
    </i>
    <i>
      <x v="663"/>
    </i>
    <i>
      <x v="742"/>
    </i>
    <i>
      <x v="552"/>
    </i>
    <i>
      <x v="383"/>
    </i>
    <i>
      <x v="117"/>
    </i>
    <i>
      <x v="650"/>
    </i>
    <i>
      <x v="357"/>
    </i>
    <i>
      <x v="550"/>
    </i>
    <i>
      <x v="373"/>
    </i>
    <i>
      <x v="27"/>
    </i>
    <i>
      <x v="809"/>
    </i>
    <i>
      <x v="277"/>
    </i>
    <i>
      <x v="396"/>
    </i>
    <i>
      <x v="542"/>
    </i>
    <i>
      <x v="168"/>
    </i>
    <i>
      <x v="780"/>
    </i>
    <i>
      <x v="261"/>
    </i>
    <i>
      <x v="197"/>
    </i>
    <i>
      <x v="170"/>
    </i>
    <i>
      <x v="165"/>
    </i>
    <i>
      <x v="218"/>
    </i>
    <i>
      <x v="262"/>
    </i>
    <i>
      <x v="372"/>
    </i>
    <i>
      <x v="670"/>
    </i>
    <i>
      <x v="83"/>
    </i>
    <i>
      <x v="724"/>
    </i>
    <i>
      <x v="518"/>
    </i>
    <i>
      <x v="182"/>
    </i>
    <i>
      <x v="657"/>
    </i>
    <i>
      <x v="691"/>
    </i>
    <i>
      <x v="794"/>
    </i>
    <i>
      <x v="789"/>
    </i>
    <i>
      <x v="41"/>
    </i>
    <i>
      <x v="572"/>
    </i>
    <i>
      <x v="394"/>
    </i>
    <i>
      <x v="459"/>
    </i>
    <i>
      <x v="247"/>
    </i>
    <i>
      <x v="62"/>
    </i>
    <i>
      <x v="303"/>
    </i>
    <i>
      <x v="729"/>
    </i>
    <i>
      <x v="397"/>
    </i>
    <i>
      <x v="440"/>
    </i>
    <i>
      <x v="328"/>
    </i>
    <i>
      <x v="263"/>
    </i>
    <i>
      <x v="104"/>
    </i>
    <i>
      <x v="812"/>
    </i>
    <i>
      <x v="269"/>
    </i>
    <i>
      <x v="162"/>
    </i>
    <i>
      <x v="1"/>
    </i>
    <i>
      <x v="164"/>
    </i>
    <i>
      <x v="313"/>
    </i>
    <i>
      <x v="376"/>
    </i>
    <i>
      <x v="111"/>
    </i>
    <i>
      <x v="98"/>
    </i>
    <i>
      <x v="714"/>
    </i>
    <i>
      <x v="778"/>
    </i>
    <i>
      <x v="707"/>
    </i>
    <i>
      <x v="563"/>
    </i>
    <i>
      <x v="446"/>
    </i>
    <i>
      <x v="77"/>
    </i>
    <i>
      <x v="28"/>
    </i>
    <i>
      <x v="203"/>
    </i>
    <i>
      <x v="227"/>
    </i>
    <i>
      <x v="248"/>
    </i>
    <i>
      <x v="21"/>
    </i>
    <i>
      <x v="145"/>
    </i>
    <i>
      <x v="758"/>
    </i>
    <i>
      <x v="697"/>
    </i>
    <i>
      <x v="690"/>
    </i>
    <i>
      <x v="541"/>
    </i>
    <i>
      <x v="3"/>
    </i>
    <i>
      <x v="171"/>
    </i>
    <i>
      <x v="614"/>
    </i>
    <i>
      <x v="730"/>
    </i>
    <i>
      <x v="515"/>
    </i>
    <i>
      <x v="42"/>
    </i>
    <i>
      <x v="207"/>
    </i>
    <i>
      <x v="507"/>
    </i>
    <i>
      <x v="122"/>
    </i>
    <i>
      <x v="624"/>
    </i>
    <i>
      <x v="391"/>
    </i>
    <i>
      <x v="504"/>
    </i>
    <i>
      <x v="561"/>
    </i>
    <i>
      <x v="762"/>
    </i>
    <i>
      <x v="327"/>
    </i>
    <i>
      <x v="332"/>
    </i>
    <i>
      <x v="271"/>
    </i>
    <i>
      <x v="115"/>
    </i>
    <i>
      <x v="658"/>
    </i>
    <i>
      <x v="549"/>
    </i>
    <i>
      <x v="336"/>
    </i>
    <i>
      <x v="226"/>
    </i>
    <i>
      <x v="718"/>
    </i>
    <i>
      <x v="736"/>
    </i>
    <i>
      <x v="681"/>
    </i>
    <i>
      <x v="433"/>
    </i>
    <i>
      <x v="524"/>
    </i>
    <i>
      <x v="349"/>
    </i>
    <i>
      <x v="19"/>
    </i>
    <i>
      <x v="125"/>
    </i>
    <i>
      <x v="160"/>
    </i>
    <i>
      <x v="761"/>
    </i>
    <i>
      <x v="487"/>
    </i>
    <i>
      <x v="426"/>
    </i>
    <i>
      <x v="245"/>
    </i>
    <i>
      <x v="222"/>
    </i>
    <i>
      <x v="754"/>
    </i>
    <i>
      <x v="216"/>
    </i>
    <i>
      <x v="694"/>
    </i>
    <i>
      <x v="671"/>
    </i>
    <i>
      <x v="284"/>
    </i>
    <i>
      <x v="322"/>
    </i>
    <i>
      <x v="76"/>
    </i>
    <i>
      <x v="243"/>
    </i>
    <i>
      <x v="109"/>
    </i>
    <i>
      <x v="604"/>
    </i>
    <i>
      <x v="45"/>
    </i>
    <i>
      <x v="655"/>
    </i>
    <i>
      <x v="744"/>
    </i>
    <i>
      <x v="237"/>
    </i>
    <i>
      <x v="223"/>
    </i>
    <i>
      <x v="365"/>
    </i>
    <i>
      <x v="661"/>
    </i>
    <i>
      <x v="558"/>
    </i>
    <i>
      <x v="7"/>
    </i>
    <i>
      <x v="93"/>
    </i>
    <i>
      <x v="159"/>
    </i>
    <i>
      <x v="39"/>
    </i>
    <i>
      <x v="779"/>
    </i>
    <i>
      <x v="770"/>
    </i>
    <i>
      <x v="738"/>
    </i>
    <i>
      <x v="576"/>
    </i>
    <i>
      <x v="301"/>
    </i>
    <i>
      <x v="363"/>
    </i>
    <i>
      <x v="315"/>
    </i>
    <i>
      <x v="374"/>
    </i>
    <i>
      <x v="235"/>
    </i>
    <i>
      <x v="137"/>
    </i>
    <i>
      <x v="201"/>
    </i>
    <i>
      <x v="24"/>
    </i>
    <i>
      <x v="15"/>
    </i>
    <i>
      <x v="739"/>
    </i>
    <i>
      <x v="377"/>
    </i>
    <i>
      <x v="784"/>
    </i>
    <i>
      <x v="594"/>
    </i>
    <i>
      <x v="753"/>
    </i>
    <i>
      <x v="488"/>
    </i>
    <i>
      <x v="508"/>
    </i>
    <i>
      <x v="246"/>
    </i>
    <i>
      <x/>
    </i>
    <i>
      <x v="95"/>
    </i>
    <i>
      <x v="578"/>
    </i>
    <i>
      <x v="808"/>
    </i>
    <i>
      <x v="807"/>
    </i>
    <i>
      <x v="782"/>
    </i>
    <i>
      <x v="573"/>
    </i>
    <i>
      <x v="725"/>
    </i>
    <i>
      <x v="355"/>
    </i>
    <i>
      <x v="333"/>
    </i>
    <i>
      <x v="461"/>
    </i>
    <i>
      <x v="418"/>
    </i>
    <i>
      <x v="199"/>
    </i>
    <i>
      <x v="138"/>
    </i>
    <i>
      <x v="795"/>
    </i>
    <i>
      <x v="63"/>
    </i>
    <i>
      <x v="51"/>
    </i>
    <i>
      <x v="185"/>
    </i>
    <i>
      <x v="815"/>
    </i>
    <i>
      <x v="722"/>
    </i>
    <i>
      <x v="619"/>
    </i>
    <i>
      <x v="479"/>
    </i>
    <i>
      <x v="498"/>
    </i>
    <i>
      <x v="274"/>
    </i>
    <i>
      <x v="97"/>
    </i>
    <i>
      <x v="232"/>
    </i>
    <i>
      <x v="747"/>
    </i>
    <i>
      <x v="17"/>
    </i>
    <i>
      <x v="773"/>
    </i>
    <i>
      <x v="669"/>
    </i>
    <i>
      <x v="787"/>
    </i>
    <i>
      <x v="720"/>
    </i>
    <i>
      <x v="693"/>
    </i>
    <i>
      <x v="297"/>
    </i>
    <i>
      <x v="249"/>
    </i>
    <i>
      <x v="61"/>
    </i>
    <i>
      <x v="665"/>
    </i>
    <i>
      <x v="757"/>
    </i>
    <i>
      <x v="635"/>
    </i>
    <i>
      <x v="803"/>
    </i>
    <i>
      <x v="559"/>
    </i>
    <i>
      <x v="811"/>
    </i>
    <i>
      <x v="602"/>
    </i>
    <i>
      <x v="721"/>
    </i>
    <i>
      <x v="503"/>
    </i>
    <i>
      <x v="448"/>
    </i>
    <i>
      <x v="208"/>
    </i>
    <i>
      <x v="177"/>
    </i>
    <i>
      <x v="270"/>
    </i>
    <i>
      <x v="359"/>
    </i>
    <i>
      <x v="799"/>
    </i>
    <i>
      <x v="688"/>
    </i>
    <i>
      <x v="735"/>
    </i>
    <i>
      <x v="589"/>
    </i>
    <i>
      <x v="643"/>
    </i>
    <i>
      <x v="388"/>
    </i>
    <i>
      <x v="369"/>
    </i>
    <i>
      <x v="345"/>
    </i>
    <i>
      <x v="66"/>
    </i>
    <i>
      <x v="255"/>
    </i>
    <i>
      <x v="241"/>
    </i>
    <i>
      <x v="704"/>
    </i>
    <i>
      <x v="797"/>
    </i>
    <i>
      <x v="501"/>
    </i>
    <i>
      <x v="494"/>
    </i>
    <i>
      <x v="82"/>
    </i>
    <i>
      <x v="254"/>
    </i>
    <i>
      <x v="225"/>
    </i>
    <i>
      <x v="33"/>
    </i>
    <i>
      <x v="395"/>
    </i>
    <i>
      <x v="422"/>
    </i>
    <i>
      <x v="526"/>
    </i>
    <i>
      <x v="802"/>
    </i>
    <i>
      <x v="698"/>
    </i>
    <i>
      <x v="627"/>
    </i>
    <i>
      <x v="743"/>
    </i>
    <i>
      <x v="593"/>
    </i>
    <i>
      <x v="689"/>
    </i>
    <i>
      <x v="442"/>
    </i>
    <i>
      <x v="300"/>
    </i>
    <i>
      <x v="72"/>
    </i>
    <i>
      <x v="73"/>
    </i>
    <i>
      <x v="570"/>
    </i>
    <i>
      <x v="642"/>
    </i>
    <i>
      <x v="591"/>
    </i>
    <i>
      <x v="390"/>
    </i>
    <i>
      <x v="358"/>
    </i>
    <i>
      <x v="146"/>
    </i>
    <i>
      <x v="224"/>
    </i>
    <i>
      <x v="588"/>
    </i>
    <i>
      <x v="705"/>
    </i>
    <i>
      <x v="305"/>
    </i>
    <i>
      <x v="410"/>
    </i>
    <i>
      <x v="527"/>
    </i>
    <i>
      <x v="450"/>
    </i>
    <i>
      <x v="318"/>
    </i>
    <i>
      <x v="253"/>
    </i>
    <i>
      <x v="26"/>
    </i>
    <i>
      <x v="173"/>
    </i>
    <i>
      <x v="265"/>
    </i>
    <i>
      <x v="36"/>
    </i>
    <i>
      <x v="119"/>
    </i>
    <i>
      <x v="43"/>
    </i>
    <i>
      <x v="311"/>
    </i>
    <i>
      <x v="813"/>
    </i>
    <i>
      <x v="711"/>
    </i>
    <i>
      <x v="667"/>
    </i>
    <i>
      <x v="798"/>
    </i>
    <i>
      <x v="732"/>
    </i>
    <i>
      <x v="603"/>
    </i>
    <i>
      <x v="685"/>
    </i>
    <i>
      <x v="325"/>
    </i>
    <i>
      <x v="307"/>
    </i>
    <i>
      <x v="287"/>
    </i>
    <i>
      <x v="330"/>
    </i>
    <i>
      <x v="502"/>
    </i>
    <i>
      <x v="356"/>
    </i>
    <i>
      <x v="467"/>
    </i>
    <i>
      <x v="338"/>
    </i>
    <i>
      <x v="96"/>
    </i>
    <i>
      <x v="124"/>
    </i>
    <i>
      <x v="102"/>
    </i>
    <i>
      <x v="154"/>
    </i>
    <i>
      <x v="239"/>
    </i>
    <i>
      <x v="166"/>
    </i>
    <i>
      <x v="768"/>
    </i>
    <i>
      <x v="587"/>
    </i>
    <i>
      <x v="641"/>
    </i>
    <i>
      <x v="490"/>
    </i>
    <i>
      <x v="279"/>
    </i>
    <i>
      <x v="292"/>
    </i>
    <i>
      <x v="764"/>
    </i>
    <i>
      <x v="299"/>
    </i>
    <i>
      <x v="405"/>
    </i>
    <i>
      <x v="91"/>
    </i>
    <i>
      <x v="50"/>
    </i>
    <i>
      <x v="695"/>
    </i>
    <i>
      <x v="371"/>
    </i>
    <i>
      <x v="664"/>
    </i>
    <i>
      <x v="648"/>
    </i>
    <i>
      <x v="763"/>
    </i>
    <i>
      <x v="304"/>
    </i>
    <i>
      <x v="529"/>
    </i>
    <i>
      <x v="417"/>
    </i>
    <i>
      <x v="326"/>
    </i>
    <i>
      <x v="485"/>
    </i>
    <i>
      <x v="360"/>
    </i>
    <i>
      <x v="539"/>
    </i>
    <i>
      <x v="85"/>
    </i>
    <i>
      <x v="89"/>
    </i>
    <i>
      <x v="256"/>
    </i>
    <i>
      <x v="250"/>
    </i>
    <i>
      <x v="259"/>
    </i>
    <i>
      <x v="214"/>
    </i>
    <i>
      <x v="209"/>
    </i>
    <i>
      <x v="251"/>
    </i>
    <i>
      <x v="205"/>
    </i>
    <i>
      <x v="108"/>
    </i>
    <i>
      <x v="610"/>
    </i>
    <i>
      <x v="362"/>
    </i>
    <i>
      <x v="540"/>
    </i>
    <i>
      <x v="458"/>
    </i>
    <i>
      <x v="70"/>
    </i>
    <i>
      <x v="548"/>
    </i>
    <i>
      <x v="715"/>
    </i>
    <i>
      <x v="719"/>
    </i>
    <i>
      <x v="601"/>
    </i>
    <i>
      <x v="774"/>
    </i>
    <i>
      <x v="403"/>
    </i>
    <i>
      <x v="473"/>
    </i>
    <i>
      <x v="40"/>
    </i>
    <i>
      <x v="233"/>
    </i>
    <i>
      <x v="172"/>
    </i>
    <i>
      <x v="184"/>
    </i>
    <i>
      <x v="8"/>
    </i>
    <i>
      <x v="759"/>
    </i>
    <i>
      <x v="290"/>
    </i>
    <i>
      <x v="293"/>
    </i>
    <i>
      <x v="295"/>
    </i>
    <i>
      <x v="289"/>
    </i>
    <i>
      <x v="283"/>
    </i>
    <i>
      <x v="267"/>
    </i>
    <i>
      <x v="12"/>
    </i>
    <i>
      <x v="120"/>
    </i>
    <i>
      <x v="772"/>
    </i>
    <i>
      <x v="545"/>
    </i>
    <i>
      <x v="169"/>
    </i>
    <i>
      <x v="760"/>
    </i>
    <i>
      <x v="639"/>
    </i>
    <i>
      <x v="752"/>
    </i>
    <i>
      <x v="567"/>
    </i>
    <i>
      <x v="766"/>
    </i>
    <i>
      <x v="678"/>
    </i>
    <i>
      <x v="749"/>
    </i>
    <i>
      <x v="557"/>
    </i>
    <i>
      <x v="337"/>
    </i>
    <i>
      <x v="281"/>
    </i>
    <i>
      <x v="408"/>
    </i>
    <i>
      <x v="103"/>
    </i>
    <i>
      <x v="106"/>
    </i>
    <i>
      <x v="49"/>
    </i>
    <i>
      <x v="229"/>
    </i>
    <i>
      <x v="23"/>
    </i>
    <i>
      <x v="75"/>
    </i>
    <i>
      <x v="202"/>
    </i>
    <i>
      <x v="605"/>
    </i>
    <i>
      <x v="710"/>
    </i>
    <i>
      <x v="745"/>
    </i>
    <i>
      <x v="316"/>
    </i>
    <i>
      <x v="142"/>
    </i>
    <i>
      <x v="37"/>
    </i>
    <i>
      <x v="659"/>
    </i>
    <i>
      <x v="556"/>
    </i>
    <i>
      <x v="595"/>
    </i>
    <i>
      <x v="622"/>
    </i>
    <i>
      <x v="275"/>
    </i>
    <i>
      <x v="364"/>
    </i>
    <i>
      <x v="534"/>
    </i>
    <i>
      <x v="536"/>
    </i>
    <i>
      <x v="339"/>
    </i>
    <i>
      <x v="90"/>
    </i>
    <i>
      <x v="180"/>
    </i>
    <i>
      <x v="147"/>
    </i>
    <i>
      <x v="178"/>
    </i>
    <i>
      <x v="577"/>
    </i>
    <i>
      <x v="751"/>
    </i>
    <i>
      <x v="20"/>
    </i>
    <i>
      <x v="741"/>
    </i>
    <i>
      <x v="674"/>
    </i>
    <i>
      <x v="684"/>
    </i>
    <i>
      <x v="331"/>
    </i>
    <i>
      <x v="375"/>
    </i>
    <i>
      <x v="35"/>
    </i>
    <i>
      <x v="158"/>
    </i>
    <i>
      <x v="11"/>
    </i>
    <i>
      <x v="190"/>
    </i>
    <i>
      <x v="148"/>
    </i>
    <i>
      <x v="194"/>
    </i>
    <i>
      <x v="244"/>
    </i>
    <i>
      <x v="153"/>
    </i>
    <i>
      <x v="703"/>
    </i>
    <i>
      <x v="25"/>
    </i>
    <i>
      <x v="189"/>
    </i>
    <i>
      <x v="626"/>
    </i>
    <i>
      <x v="755"/>
    </i>
    <i>
      <x v="740"/>
    </i>
    <i>
      <x v="579"/>
    </i>
    <i>
      <x v="628"/>
    </i>
    <i>
      <x v="633"/>
    </i>
    <i>
      <x v="586"/>
    </i>
    <i>
      <x v="317"/>
    </i>
    <i>
      <x v="439"/>
    </i>
    <i>
      <x v="314"/>
    </i>
    <i>
      <x v="64"/>
    </i>
    <i>
      <x v="804"/>
    </i>
    <i>
      <x v="696"/>
    </i>
    <i>
      <x v="746"/>
    </i>
    <i>
      <x v="583"/>
    </i>
    <i>
      <x v="683"/>
    </i>
    <i>
      <x v="791"/>
    </i>
    <i>
      <x v="673"/>
    </i>
    <i>
      <x v="637"/>
    </i>
    <i>
      <x v="651"/>
    </i>
    <i>
      <x v="785"/>
    </i>
    <i>
      <x v="682"/>
    </i>
    <i>
      <x v="380"/>
    </i>
    <i>
      <x v="350"/>
    </i>
    <i>
      <x v="454"/>
    </i>
    <i>
      <x v="492"/>
    </i>
    <i>
      <x v="392"/>
    </i>
    <i>
      <x v="152"/>
    </i>
    <i>
      <x v="44"/>
    </i>
    <i>
      <x v="206"/>
    </i>
    <i>
      <x v="196"/>
    </i>
    <i>
      <x v="38"/>
    </i>
    <i>
      <x v="67"/>
    </i>
    <i>
      <x v="264"/>
    </i>
    <i>
      <x v="136"/>
    </i>
    <i>
      <x v="598"/>
    </i>
    <i>
      <x v="288"/>
    </i>
    <i>
      <x v="538"/>
    </i>
    <i>
      <x v="476"/>
    </i>
    <i>
      <x v="468"/>
    </i>
    <i>
      <x v="441"/>
    </i>
    <i>
      <x v="477"/>
    </i>
    <i>
      <x v="6"/>
    </i>
    <i>
      <x v="123"/>
    </i>
    <i>
      <x v="53"/>
    </i>
    <i>
      <x v="151"/>
    </i>
    <i>
      <x v="192"/>
    </i>
    <i>
      <x v="788"/>
    </i>
    <i>
      <x v="463"/>
    </i>
    <i>
      <x v="252"/>
    </i>
    <i>
      <x v="765"/>
    </i>
    <i>
      <x v="568"/>
    </i>
    <i>
      <x v="790"/>
    </i>
    <i>
      <x v="582"/>
    </i>
    <i>
      <x v="748"/>
    </i>
    <i>
      <x v="600"/>
    </i>
    <i>
      <x v="675"/>
    </i>
    <i>
      <x v="750"/>
    </i>
    <i>
      <x v="506"/>
    </i>
    <i>
      <x v="496"/>
    </i>
    <i>
      <x v="535"/>
    </i>
    <i>
      <x v="475"/>
    </i>
    <i>
      <x v="474"/>
    </i>
    <i>
      <x v="273"/>
    </i>
    <i>
      <x v="457"/>
    </i>
    <i>
      <x v="352"/>
    </i>
    <i>
      <x v="139"/>
    </i>
    <i>
      <x v="112"/>
    </i>
    <i>
      <x v="144"/>
    </i>
    <i>
      <x v="149"/>
    </i>
    <i>
      <x v="99"/>
    </i>
    <i>
      <x v="195"/>
    </i>
    <i>
      <x v="110"/>
    </i>
    <i>
      <x v="574"/>
    </i>
    <i>
      <x v="636"/>
    </i>
    <i>
      <x v="662"/>
    </i>
    <i>
      <x v="687"/>
    </i>
    <i>
      <x v="606"/>
    </i>
    <i>
      <x v="776"/>
    </i>
    <i>
      <x v="645"/>
    </i>
    <i>
      <x v="286"/>
    </i>
    <i>
      <x v="497"/>
    </i>
    <i>
      <x v="462"/>
    </i>
    <i>
      <x v="447"/>
    </i>
    <i>
      <x v="379"/>
    </i>
    <i>
      <x v="409"/>
    </i>
    <i>
      <x v="210"/>
    </i>
    <i>
      <x v="121"/>
    </i>
    <i>
      <x v="234"/>
    </i>
    <i>
      <x v="187"/>
    </i>
    <i>
      <x v="266"/>
    </i>
    <i>
      <x v="29"/>
    </i>
    <i>
      <x v="258"/>
    </i>
    <i>
      <x v="65"/>
    </i>
    <i>
      <x v="34"/>
    </i>
    <i>
      <x v="443"/>
    </i>
    <i>
      <x v="546"/>
    </i>
    <i>
      <x v="777"/>
    </i>
    <i>
      <x v="796"/>
    </i>
    <i>
      <x v="631"/>
    </i>
    <i>
      <x v="726"/>
    </i>
    <i>
      <x v="560"/>
    </i>
    <i>
      <x v="805"/>
    </i>
    <i>
      <x v="679"/>
    </i>
    <i>
      <x v="629"/>
    </i>
    <i>
      <x v="312"/>
    </i>
    <i>
      <x v="278"/>
    </i>
    <i>
      <x v="133"/>
    </i>
    <i>
      <x v="155"/>
    </i>
    <i>
      <x v="81"/>
    </i>
    <i>
      <x v="240"/>
    </i>
    <i>
      <x v="193"/>
    </i>
    <i>
      <x v="105"/>
    </i>
    <i>
      <x v="143"/>
    </i>
    <i>
      <x v="118"/>
    </i>
    <i>
      <x v="569"/>
    </i>
    <i>
      <x v="640"/>
    </i>
    <i>
      <x v="734"/>
    </i>
    <i>
      <x v="783"/>
    </i>
    <i>
      <x v="810"/>
    </i>
    <i>
      <x v="676"/>
    </i>
    <i>
      <x v="793"/>
    </i>
    <i>
      <x v="565"/>
    </i>
    <i>
      <x v="706"/>
    </i>
    <i>
      <x v="632"/>
    </i>
    <i>
      <x v="781"/>
    </i>
    <i>
      <x v="431"/>
    </i>
    <i>
      <x v="430"/>
    </i>
    <i>
      <x v="437"/>
    </i>
    <i>
      <x v="156"/>
    </i>
    <i>
      <x v="756"/>
    </i>
    <i>
      <x v="343"/>
    </i>
    <i>
      <x v="814"/>
    </i>
    <i>
      <x v="547"/>
    </i>
    <i>
      <x v="677"/>
    </i>
    <i>
      <x v="599"/>
    </i>
    <i>
      <x v="728"/>
    </i>
    <i>
      <x v="436"/>
    </i>
    <i>
      <x v="483"/>
    </i>
    <i>
      <x v="481"/>
    </i>
    <i>
      <x v="425"/>
    </i>
    <i>
      <x v="493"/>
    </i>
    <i>
      <x v="521"/>
    </i>
    <i>
      <x v="298"/>
    </i>
    <i>
      <x v="432"/>
    </i>
    <i>
      <x v="393"/>
    </i>
    <i>
      <x v="344"/>
    </i>
    <i>
      <x v="480"/>
    </i>
    <i>
      <x v="68"/>
    </i>
    <i>
      <x v="268"/>
    </i>
    <i>
      <x v="236"/>
    </i>
    <i>
      <x v="10"/>
    </i>
    <i>
      <x v="620"/>
    </i>
    <i>
      <x v="134"/>
    </i>
    <i>
      <x v="174"/>
    </i>
    <i>
      <x v="630"/>
    </i>
    <i>
      <x v="775"/>
    </i>
    <i>
      <x v="597"/>
    </i>
    <i>
      <x v="680"/>
    </i>
    <i>
      <x v="786"/>
    </i>
    <i>
      <x v="482"/>
    </i>
    <i>
      <x v="87"/>
    </i>
    <i>
      <x v="86"/>
    </i>
    <i>
      <x v="88"/>
    </i>
    <i>
      <x v="80"/>
    </i>
    <i>
      <x v="198"/>
    </i>
    <i>
      <x v="59"/>
    </i>
    <i>
      <x v="126"/>
    </i>
    <i>
      <x v="590"/>
    </i>
    <i>
      <x v="347"/>
    </i>
    <i>
      <x v="484"/>
    </i>
    <i>
      <x v="319"/>
    </i>
    <i>
      <x v="167"/>
    </i>
    <i>
      <x v="581"/>
    </i>
    <i>
      <x v="792"/>
    </i>
    <i>
      <x v="592"/>
    </i>
    <i>
      <x v="584"/>
    </i>
    <i>
      <x v="575"/>
    </i>
    <i>
      <x v="767"/>
    </i>
    <i>
      <x v="771"/>
    </i>
    <i>
      <x v="806"/>
    </i>
    <i>
      <x v="652"/>
    </i>
    <i>
      <x v="653"/>
    </i>
    <i>
      <x v="434"/>
    </i>
    <i>
      <x v="520"/>
    </i>
    <i>
      <x v="191"/>
    </i>
    <i>
      <x v="100"/>
    </i>
    <i>
      <x v="200"/>
    </i>
    <i>
      <x v="204"/>
    </i>
    <i>
      <x v="585"/>
    </i>
    <i>
      <x v="472"/>
    </i>
    <i>
      <x v="555"/>
    </i>
    <i>
      <x v="666"/>
    </i>
    <i>
      <x v="634"/>
    </i>
    <i>
      <x v="361"/>
    </i>
    <i>
      <x v="280"/>
    </i>
    <i>
      <x v="183"/>
    </i>
    <i>
      <x v="341"/>
    </i>
    <i>
      <x v="816"/>
    </i>
    <i t="grand">
      <x/>
    </i>
  </rowItems>
  <colItems count="1">
    <i/>
  </colItems>
  <dataFields count="1">
    <dataField name="Sum of Count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2:F1226" firstHeaderRow="1" firstDataRow="1" firstDataCol="1"/>
  <pivotFields count="4">
    <pivotField dataField="1" showAll="0"/>
    <pivotField showAll="0">
      <items count="58">
        <item x="38"/>
        <item x="35"/>
        <item x="54"/>
        <item x="9"/>
        <item x="1"/>
        <item x="22"/>
        <item x="47"/>
        <item x="2"/>
        <item x="42"/>
        <item x="20"/>
        <item x="46"/>
        <item x="6"/>
        <item x="36"/>
        <item x="49"/>
        <item x="10"/>
        <item x="26"/>
        <item x="12"/>
        <item x="39"/>
        <item x="8"/>
        <item x="7"/>
        <item x="29"/>
        <item x="17"/>
        <item x="19"/>
        <item x="50"/>
        <item x="25"/>
        <item x="16"/>
        <item x="18"/>
        <item x="15"/>
        <item x="53"/>
        <item x="0"/>
        <item x="23"/>
        <item x="11"/>
        <item x="13"/>
        <item x="30"/>
        <item x="24"/>
        <item x="56"/>
        <item x="33"/>
        <item x="48"/>
        <item x="5"/>
        <item x="45"/>
        <item x="51"/>
        <item x="21"/>
        <item x="34"/>
        <item x="28"/>
        <item x="27"/>
        <item x="55"/>
        <item x="41"/>
        <item x="4"/>
        <item x="44"/>
        <item x="31"/>
        <item x="14"/>
        <item x="37"/>
        <item x="3"/>
        <item x="43"/>
        <item x="40"/>
        <item x="52"/>
        <item x="32"/>
        <item t="default"/>
      </items>
    </pivotField>
    <pivotField showAll="0">
      <items count="210">
        <item x="86"/>
        <item x="50"/>
        <item x="95"/>
        <item x="79"/>
        <item x="136"/>
        <item x="198"/>
        <item x="202"/>
        <item x="61"/>
        <item x="10"/>
        <item x="103"/>
        <item x="72"/>
        <item x="49"/>
        <item x="63"/>
        <item x="1"/>
        <item x="122"/>
        <item x="196"/>
        <item x="91"/>
        <item x="30"/>
        <item x="169"/>
        <item x="185"/>
        <item x="141"/>
        <item x="154"/>
        <item x="119"/>
        <item x="158"/>
        <item x="27"/>
        <item x="137"/>
        <item x="156"/>
        <item x="145"/>
        <item x="6"/>
        <item x="71"/>
        <item x="132"/>
        <item x="133"/>
        <item x="164"/>
        <item x="80"/>
        <item x="191"/>
        <item x="24"/>
        <item x="59"/>
        <item x="19"/>
        <item x="2"/>
        <item x="173"/>
        <item x="32"/>
        <item x="35"/>
        <item x="11"/>
        <item x="23"/>
        <item x="182"/>
        <item x="22"/>
        <item x="87"/>
        <item x="105"/>
        <item x="130"/>
        <item x="116"/>
        <item x="94"/>
        <item x="127"/>
        <item x="147"/>
        <item x="43"/>
        <item x="101"/>
        <item x="199"/>
        <item x="65"/>
        <item x="51"/>
        <item x="75"/>
        <item x="13"/>
        <item x="36"/>
        <item x="85"/>
        <item x="84"/>
        <item x="109"/>
        <item x="9"/>
        <item x="78"/>
        <item x="53"/>
        <item x="93"/>
        <item x="152"/>
        <item x="203"/>
        <item x="171"/>
        <item x="208"/>
        <item x="8"/>
        <item x="110"/>
        <item x="162"/>
        <item x="57"/>
        <item x="161"/>
        <item x="82"/>
        <item x="21"/>
        <item x="175"/>
        <item x="42"/>
        <item x="44"/>
        <item x="114"/>
        <item x="20"/>
        <item x="104"/>
        <item x="97"/>
        <item x="195"/>
        <item x="165"/>
        <item x="55"/>
        <item x="112"/>
        <item x="16"/>
        <item x="0"/>
        <item x="142"/>
        <item x="47"/>
        <item x="200"/>
        <item x="96"/>
        <item x="160"/>
        <item x="18"/>
        <item x="52"/>
        <item x="7"/>
        <item x="41"/>
        <item x="70"/>
        <item x="33"/>
        <item x="123"/>
        <item x="89"/>
        <item x="38"/>
        <item x="74"/>
        <item x="39"/>
        <item x="108"/>
        <item x="134"/>
        <item x="37"/>
        <item x="140"/>
        <item x="67"/>
        <item x="12"/>
        <item x="83"/>
        <item x="106"/>
        <item x="56"/>
        <item x="177"/>
        <item x="138"/>
        <item x="174"/>
        <item x="25"/>
        <item x="58"/>
        <item x="15"/>
        <item x="14"/>
        <item x="60"/>
        <item x="34"/>
        <item x="207"/>
        <item x="69"/>
        <item x="151"/>
        <item x="176"/>
        <item x="201"/>
        <item x="111"/>
        <item x="100"/>
        <item x="90"/>
        <item x="194"/>
        <item x="5"/>
        <item x="139"/>
        <item x="40"/>
        <item x="192"/>
        <item x="183"/>
        <item x="77"/>
        <item x="73"/>
        <item x="29"/>
        <item x="186"/>
        <item x="135"/>
        <item x="88"/>
        <item x="121"/>
        <item x="48"/>
        <item x="46"/>
        <item x="54"/>
        <item x="62"/>
        <item x="117"/>
        <item x="144"/>
        <item x="98"/>
        <item x="179"/>
        <item x="143"/>
        <item x="197"/>
        <item x="115"/>
        <item x="66"/>
        <item x="4"/>
        <item x="206"/>
        <item x="131"/>
        <item x="204"/>
        <item x="149"/>
        <item x="190"/>
        <item x="166"/>
        <item x="64"/>
        <item x="17"/>
        <item x="81"/>
        <item x="76"/>
        <item x="99"/>
        <item x="31"/>
        <item x="189"/>
        <item x="45"/>
        <item x="28"/>
        <item x="3"/>
        <item x="129"/>
        <item x="120"/>
        <item x="193"/>
        <item x="150"/>
        <item x="157"/>
        <item x="168"/>
        <item x="107"/>
        <item x="188"/>
        <item x="126"/>
        <item x="26"/>
        <item x="184"/>
        <item x="125"/>
        <item x="181"/>
        <item x="180"/>
        <item x="155"/>
        <item x="178"/>
        <item x="102"/>
        <item x="153"/>
        <item x="167"/>
        <item x="124"/>
        <item x="170"/>
        <item x="205"/>
        <item x="113"/>
        <item x="128"/>
        <item x="148"/>
        <item x="146"/>
        <item x="163"/>
        <item x="159"/>
        <item x="187"/>
        <item x="172"/>
        <item x="118"/>
        <item x="92"/>
        <item x="68"/>
        <item t="default"/>
      </items>
    </pivotField>
    <pivotField axis="axisRow" showAll="0" sortType="descending">
      <items count="1224">
        <item x="879"/>
        <item x="736"/>
        <item x="1"/>
        <item x="531"/>
        <item x="326"/>
        <item x="189"/>
        <item x="918"/>
        <item x="395"/>
        <item x="683"/>
        <item x="267"/>
        <item x="1184"/>
        <item x="475"/>
        <item x="812"/>
        <item x="704"/>
        <item x="67"/>
        <item x="283"/>
        <item x="336"/>
        <item x="70"/>
        <item x="410"/>
        <item x="124"/>
        <item x="461"/>
        <item x="188"/>
        <item x="627"/>
        <item x="793"/>
        <item x="970"/>
        <item x="680"/>
        <item x="254"/>
        <item x="22"/>
        <item x="105"/>
        <item x="548"/>
        <item x="621"/>
        <item x="774"/>
        <item x="747"/>
        <item x="408"/>
        <item x="820"/>
        <item x="564"/>
        <item x="248"/>
        <item x="312"/>
        <item x="1004"/>
        <item x="258"/>
        <item x="15"/>
        <item x="108"/>
        <item x="756"/>
        <item x="1102"/>
        <item x="802"/>
        <item x="569"/>
        <item x="757"/>
        <item x="890"/>
        <item x="669"/>
        <item x="682"/>
        <item x="277"/>
        <item x="915"/>
        <item x="1103"/>
        <item x="578"/>
        <item x="775"/>
        <item x="1067"/>
        <item x="454"/>
        <item x="572"/>
        <item x="869"/>
        <item x="1188"/>
        <item x="721"/>
        <item x="304"/>
        <item x="228"/>
        <item x="101"/>
        <item x="754"/>
        <item x="612"/>
        <item x="874"/>
        <item x="92"/>
        <item x="908"/>
        <item x="86"/>
        <item x="563"/>
        <item x="409"/>
        <item x="148"/>
        <item x="553"/>
        <item x="1169"/>
        <item x="264"/>
        <item x="469"/>
        <item x="592"/>
        <item x="763"/>
        <item x="926"/>
        <item x="1031"/>
        <item x="1168"/>
        <item x="707"/>
        <item x="863"/>
        <item x="1128"/>
        <item x="119"/>
        <item x="1130"/>
        <item x="852"/>
        <item x="253"/>
        <item x="620"/>
        <item x="315"/>
        <item x="899"/>
        <item x="603"/>
        <item x="1097"/>
        <item x="822"/>
        <item x="668"/>
        <item x="1209"/>
        <item x="340"/>
        <item x="303"/>
        <item x="750"/>
        <item x="702"/>
        <item x="301"/>
        <item x="225"/>
        <item x="513"/>
        <item x="541"/>
        <item x="527"/>
        <item x="17"/>
        <item x="755"/>
        <item x="631"/>
        <item x="550"/>
        <item x="346"/>
        <item x="112"/>
        <item x="1153"/>
        <item x="1034"/>
        <item x="851"/>
        <item x="528"/>
        <item x="141"/>
        <item x="659"/>
        <item x="1154"/>
        <item x="1160"/>
        <item x="1171"/>
        <item x="930"/>
        <item x="784"/>
        <item x="617"/>
        <item x="179"/>
        <item x="393"/>
        <item x="192"/>
        <item x="428"/>
        <item x="599"/>
        <item x="1187"/>
        <item x="976"/>
        <item x="665"/>
        <item x="302"/>
        <item x="955"/>
        <item x="1180"/>
        <item x="538"/>
        <item x="1047"/>
        <item x="746"/>
        <item x="282"/>
        <item x="1035"/>
        <item x="751"/>
        <item x="794"/>
        <item x="652"/>
        <item x="379"/>
        <item x="952"/>
        <item x="615"/>
        <item x="1077"/>
        <item x="215"/>
        <item x="195"/>
        <item x="350"/>
        <item x="251"/>
        <item x="628"/>
        <item x="1070"/>
        <item x="661"/>
        <item x="1200"/>
        <item x="781"/>
        <item x="815"/>
        <item x="1010"/>
        <item x="788"/>
        <item x="913"/>
        <item x="595"/>
        <item x="690"/>
        <item x="482"/>
        <item x="1166"/>
        <item x="400"/>
        <item x="608"/>
        <item x="797"/>
        <item x="1147"/>
        <item x="7"/>
        <item x="75"/>
        <item x="47"/>
        <item x="560"/>
        <item x="817"/>
        <item x="187"/>
        <item x="1146"/>
        <item x="1138"/>
        <item x="324"/>
        <item x="1060"/>
        <item x="411"/>
        <item x="559"/>
        <item x="956"/>
        <item x="229"/>
        <item x="52"/>
        <item x="1049"/>
        <item x="445"/>
        <item x="1036"/>
        <item x="938"/>
        <item x="729"/>
        <item x="320"/>
        <item x="610"/>
        <item x="968"/>
        <item x="1014"/>
        <item x="961"/>
        <item x="493"/>
        <item x="914"/>
        <item x="884"/>
        <item x="542"/>
        <item x="830"/>
        <item x="296"/>
        <item x="857"/>
        <item x="1162"/>
        <item x="805"/>
        <item x="1131"/>
        <item x="1023"/>
        <item x="1037"/>
        <item x="1165"/>
        <item x="713"/>
        <item x="583"/>
        <item x="1020"/>
        <item x="1080"/>
        <item x="316"/>
        <item x="951"/>
        <item x="691"/>
        <item x="558"/>
        <item x="372"/>
        <item x="496"/>
        <item x="181"/>
        <item x="293"/>
        <item x="418"/>
        <item x="854"/>
        <item x="1173"/>
        <item x="984"/>
        <item x="726"/>
        <item x="259"/>
        <item x="508"/>
        <item x="674"/>
        <item x="566"/>
        <item x="1216"/>
        <item x="1208"/>
        <item x="696"/>
        <item x="308"/>
        <item x="737"/>
        <item x="351"/>
        <item x="979"/>
        <item x="1158"/>
        <item x="777"/>
        <item x="1197"/>
        <item x="931"/>
        <item x="727"/>
        <item x="13"/>
        <item x="622"/>
        <item x="294"/>
        <item x="473"/>
        <item x="66"/>
        <item x="252"/>
        <item x="96"/>
        <item x="530"/>
        <item x="1038"/>
        <item x="910"/>
        <item x="385"/>
        <item x="947"/>
        <item x="30"/>
        <item x="56"/>
        <item x="344"/>
        <item x="1013"/>
        <item x="1189"/>
        <item x="383"/>
        <item x="480"/>
        <item x="300"/>
        <item x="995"/>
        <item x="157"/>
        <item x="214"/>
        <item x="796"/>
        <item x="466"/>
        <item x="483"/>
        <item x="920"/>
        <item x="97"/>
        <item x="771"/>
        <item x="1101"/>
        <item x="585"/>
        <item x="907"/>
        <item x="905"/>
        <item x="543"/>
        <item x="268"/>
        <item x="1212"/>
        <item x="940"/>
        <item x="689"/>
        <item x="98"/>
        <item x="314"/>
        <item x="166"/>
        <item x="196"/>
        <item x="177"/>
        <item x="33"/>
        <item x="212"/>
        <item x="1120"/>
        <item x="761"/>
        <item x="648"/>
        <item x="109"/>
        <item x="358"/>
        <item x="646"/>
        <item x="844"/>
        <item x="413"/>
        <item x="261"/>
        <item x="928"/>
        <item x="912"/>
        <item x="176"/>
        <item x="672"/>
        <item x="305"/>
        <item x="1075"/>
        <item x="125"/>
        <item x="748"/>
        <item x="18"/>
        <item x="985"/>
        <item x="719"/>
        <item x="783"/>
        <item x="240"/>
        <item x="904"/>
        <item x="935"/>
        <item x="246"/>
        <item x="420"/>
        <item x="443"/>
        <item x="19"/>
        <item x="325"/>
        <item x="1012"/>
        <item x="429"/>
        <item x="982"/>
        <item x="1100"/>
        <item x="1199"/>
        <item x="916"/>
        <item x="1039"/>
        <item x="810"/>
        <item x="937"/>
        <item x="870"/>
        <item x="800"/>
        <item x="1144"/>
        <item x="441"/>
        <item x="1186"/>
        <item x="156"/>
        <item x="1065"/>
        <item x="63"/>
        <item x="1019"/>
        <item x="292"/>
        <item x="405"/>
        <item x="666"/>
        <item x="1057"/>
        <item x="732"/>
        <item x="949"/>
        <item x="449"/>
        <item x="1122"/>
        <item x="1190"/>
        <item x="213"/>
        <item x="1017"/>
        <item x="641"/>
        <item x="864"/>
        <item x="332"/>
        <item x="490"/>
        <item x="644"/>
        <item x="986"/>
        <item x="102"/>
        <item x="357"/>
        <item x="128"/>
        <item x="654"/>
        <item x="435"/>
        <item x="605"/>
        <item x="58"/>
        <item x="202"/>
        <item x="957"/>
        <item x="462"/>
        <item x="651"/>
        <item x="106"/>
        <item x="433"/>
        <item x="104"/>
        <item x="94"/>
        <item x="397"/>
        <item x="368"/>
        <item x="688"/>
        <item x="549"/>
        <item x="521"/>
        <item x="555"/>
        <item x="318"/>
        <item x="728"/>
        <item x="933"/>
        <item x="117"/>
        <item x="270"/>
        <item x="451"/>
        <item x="889"/>
        <item x="998"/>
        <item x="811"/>
        <item x="1126"/>
        <item x="526"/>
        <item x="87"/>
        <item x="1143"/>
        <item x="1021"/>
        <item x="806"/>
        <item x="178"/>
        <item x="625"/>
        <item x="803"/>
        <item x="363"/>
        <item x="577"/>
        <item x="502"/>
        <item x="330"/>
        <item x="465"/>
        <item x="772"/>
        <item x="999"/>
        <item x="1140"/>
        <item x="556"/>
        <item x="516"/>
        <item x="499"/>
        <item x="639"/>
        <item x="700"/>
        <item x="204"/>
        <item x="1000"/>
        <item x="656"/>
        <item x="447"/>
        <item x="467"/>
        <item x="453"/>
        <item x="1157"/>
        <item x="509"/>
        <item x="207"/>
        <item x="398"/>
        <item x="370"/>
        <item x="498"/>
        <item x="894"/>
        <item x="789"/>
        <item x="546"/>
        <item x="613"/>
        <item x="444"/>
        <item x="517"/>
        <item x="698"/>
        <item x="701"/>
        <item x="562"/>
        <item x="994"/>
        <item x="708"/>
        <item x="281"/>
        <item x="1110"/>
        <item x="414"/>
        <item x="487"/>
        <item x="355"/>
        <item x="150"/>
        <item x="964"/>
        <item x="716"/>
        <item x="1030"/>
        <item x="733"/>
        <item x="709"/>
        <item x="1106"/>
        <item x="823"/>
        <item x="1218"/>
        <item x="1078"/>
        <item x="167"/>
        <item x="712"/>
        <item x="175"/>
        <item x="426"/>
        <item x="369"/>
        <item x="373"/>
        <item x="27"/>
        <item x="1064"/>
        <item x="588"/>
        <item x="1090"/>
        <item x="724"/>
        <item x="950"/>
        <item x="224"/>
        <item x="1148"/>
        <item x="329"/>
        <item x="535"/>
        <item x="339"/>
        <item x="547"/>
        <item x="749"/>
        <item x="711"/>
        <item x="601"/>
        <item x="32"/>
        <item x="703"/>
        <item x="146"/>
        <item x="470"/>
        <item x="1117"/>
        <item x="614"/>
        <item x="720"/>
        <item x="407"/>
        <item x="685"/>
        <item x="237"/>
        <item x="758"/>
        <item x="824"/>
        <item x="243"/>
        <item x="662"/>
        <item x="623"/>
        <item x="239"/>
        <item x="598"/>
        <item x="10"/>
        <item x="31"/>
        <item x="65"/>
        <item x="576"/>
        <item x="632"/>
        <item x="760"/>
        <item x="925"/>
        <item x="382"/>
        <item x="423"/>
        <item x="1041"/>
        <item x="297"/>
        <item x="840"/>
        <item x="645"/>
        <item x="835"/>
        <item x="764"/>
        <item x="903"/>
        <item x="850"/>
        <item x="524"/>
        <item x="1151"/>
        <item x="1074"/>
        <item x="843"/>
        <item x="686"/>
        <item x="401"/>
        <item x="1175"/>
        <item x="557"/>
        <item x="544"/>
        <item x="587"/>
        <item x="42"/>
        <item x="693"/>
        <item x="151"/>
        <item x="901"/>
        <item x="278"/>
        <item x="582"/>
        <item x="596"/>
        <item x="658"/>
        <item x="356"/>
        <item x="288"/>
        <item x="165"/>
        <item x="589"/>
        <item x="687"/>
        <item x="450"/>
        <item x="798"/>
        <item x="593"/>
        <item x="432"/>
        <item x="74"/>
        <item x="201"/>
        <item x="359"/>
        <item x="235"/>
        <item x="735"/>
        <item x="602"/>
        <item x="317"/>
        <item x="491"/>
        <item x="786"/>
        <item x="231"/>
        <item x="1076"/>
        <item x="1222"/>
        <item x="211"/>
        <item x="1091"/>
        <item x="1125"/>
        <item x="500"/>
        <item x="488"/>
        <item x="1177"/>
        <item x="1022"/>
        <item x="619"/>
        <item x="362"/>
        <item x="862"/>
        <item x="227"/>
        <item x="963"/>
        <item x="158"/>
        <item x="140"/>
        <item x="437"/>
        <item x="584"/>
        <item x="770"/>
        <item x="551"/>
        <item x="759"/>
        <item x="647"/>
        <item x="1214"/>
        <item x="670"/>
        <item x="403"/>
        <item x="295"/>
        <item x="773"/>
        <item x="389"/>
        <item x="171"/>
        <item x="49"/>
        <item x="299"/>
        <item x="504"/>
        <item x="129"/>
        <item x="633"/>
        <item x="263"/>
        <item x="247"/>
        <item x="406"/>
        <item x="967"/>
        <item x="298"/>
        <item x="416"/>
        <item x="93"/>
        <item x="1094"/>
        <item x="878"/>
        <item x="25"/>
        <item x="378"/>
        <item x="335"/>
        <item x="804"/>
        <item x="88"/>
        <item x="573"/>
        <item x="80"/>
        <item x="290"/>
        <item x="73"/>
        <item x="95"/>
        <item x="505"/>
        <item x="131"/>
        <item x="780"/>
        <item x="338"/>
        <item x="883"/>
        <item x="1132"/>
        <item x="534"/>
        <item x="642"/>
        <item x="255"/>
        <item x="286"/>
        <item x="210"/>
        <item x="386"/>
        <item x="257"/>
        <item x="367"/>
        <item x="222"/>
        <item x="923"/>
        <item x="319"/>
        <item x="624"/>
        <item x="64"/>
        <item x="279"/>
        <item x="731"/>
        <item x="1001"/>
        <item x="570"/>
        <item x="24"/>
        <item x="858"/>
        <item x="153"/>
        <item x="274"/>
        <item x="226"/>
        <item x="313"/>
        <item x="1118"/>
        <item x="988"/>
        <item x="130"/>
        <item x="100"/>
        <item x="575"/>
        <item x="250"/>
        <item x="135"/>
        <item x="180"/>
        <item x="69"/>
        <item x="291"/>
        <item x="46"/>
        <item x="134"/>
        <item x="38"/>
        <item x="653"/>
        <item x="434"/>
        <item x="59"/>
        <item x="223"/>
        <item x="21"/>
        <item x="523"/>
        <item x="68"/>
        <item x="62"/>
        <item x="1181"/>
        <item x="366"/>
        <item x="54"/>
        <item x="459"/>
        <item x="71"/>
        <item x="170"/>
        <item x="72"/>
        <item x="1083"/>
        <item x="1069"/>
        <item x="1108"/>
        <item x="591"/>
        <item x="136"/>
        <item x="1194"/>
        <item x="0"/>
        <item x="681"/>
        <item x="1124"/>
        <item x="421"/>
        <item x="675"/>
        <item x="1134"/>
        <item x="1073"/>
        <item x="522"/>
        <item x="331"/>
        <item x="132"/>
        <item x="321"/>
        <item x="1005"/>
        <item x="574"/>
        <item x="1033"/>
        <item x="866"/>
        <item x="1015"/>
        <item x="20"/>
        <item x="83"/>
        <item x="311"/>
        <item x="983"/>
        <item x="495"/>
        <item x="364"/>
        <item x="571"/>
        <item x="381"/>
        <item x="848"/>
        <item x="218"/>
        <item x="343"/>
        <item x="594"/>
        <item x="865"/>
        <item x="169"/>
        <item x="9"/>
        <item x="974"/>
        <item x="667"/>
        <item x="438"/>
        <item x="118"/>
        <item x="606"/>
        <item x="992"/>
        <item x="1056"/>
        <item x="193"/>
        <item x="142"/>
        <item x="174"/>
        <item x="586"/>
        <item x="1072"/>
        <item x="121"/>
        <item x="14"/>
        <item x="23"/>
        <item x="1211"/>
        <item x="676"/>
        <item x="973"/>
        <item x="943"/>
        <item x="909"/>
        <item x="919"/>
        <item x="91"/>
        <item x="404"/>
        <item x="380"/>
        <item x="785"/>
        <item x="834"/>
        <item x="714"/>
        <item x="552"/>
        <item x="1059"/>
        <item x="807"/>
        <item x="1179"/>
        <item x="1107"/>
        <item x="827"/>
        <item x="1219"/>
        <item x="44"/>
        <item x="388"/>
        <item x="897"/>
        <item x="460"/>
        <item x="497"/>
        <item x="607"/>
        <item x="946"/>
        <item x="540"/>
        <item x="242"/>
        <item x="510"/>
        <item x="172"/>
        <item x="799"/>
        <item x="452"/>
        <item x="634"/>
        <item x="1121"/>
        <item x="1115"/>
        <item x="1156"/>
        <item x="1109"/>
        <item x="1174"/>
        <item x="673"/>
        <item x="1159"/>
        <item x="1176"/>
        <item x="1029"/>
        <item x="638"/>
        <item x="900"/>
        <item x="1052"/>
        <item x="392"/>
        <item x="365"/>
        <item x="422"/>
        <item x="152"/>
        <item x="604"/>
        <item x="145"/>
        <item x="881"/>
        <item x="1123"/>
        <item x="120"/>
        <item x="262"/>
        <item x="1048"/>
        <item x="959"/>
        <item x="342"/>
        <item x="512"/>
        <item x="5"/>
        <item x="1116"/>
        <item x="980"/>
        <item x="1085"/>
        <item x="79"/>
        <item x="110"/>
        <item x="515"/>
        <item x="597"/>
        <item x="929"/>
        <item x="347"/>
        <item x="161"/>
        <item x="945"/>
        <item x="706"/>
        <item x="425"/>
        <item x="48"/>
        <item x="221"/>
        <item x="138"/>
        <item x="126"/>
        <item x="183"/>
        <item x="123"/>
        <item x="333"/>
        <item x="241"/>
        <item x="163"/>
        <item x="209"/>
        <item x="82"/>
        <item x="877"/>
        <item x="236"/>
        <item x="1196"/>
        <item x="1114"/>
        <item x="1220"/>
        <item x="139"/>
        <item x="284"/>
        <item x="361"/>
        <item x="2"/>
        <item x="1088"/>
        <item x="200"/>
        <item x="567"/>
        <item x="78"/>
        <item x="655"/>
        <item x="28"/>
        <item x="12"/>
        <item x="307"/>
        <item x="53"/>
        <item x="767"/>
        <item x="975"/>
        <item x="769"/>
        <item x="206"/>
        <item x="924"/>
        <item x="657"/>
        <item x="671"/>
        <item x="26"/>
        <item x="394"/>
        <item x="1068"/>
        <item x="419"/>
        <item x="199"/>
        <item x="217"/>
        <item x="159"/>
        <item x="446"/>
        <item x="846"/>
        <item x="468"/>
        <item x="826"/>
        <item x="565"/>
        <item x="273"/>
        <item x="921"/>
        <item x="876"/>
        <item x="371"/>
        <item x="194"/>
        <item x="417"/>
        <item x="880"/>
        <item x="190"/>
        <item x="958"/>
        <item x="1028"/>
        <item x="1051"/>
        <item x="1113"/>
        <item x="580"/>
        <item x="944"/>
        <item x="476"/>
        <item x="245"/>
        <item x="164"/>
        <item x="234"/>
        <item x="185"/>
        <item x="173"/>
        <item x="186"/>
        <item x="1217"/>
        <item x="782"/>
        <item x="744"/>
        <item x="391"/>
        <item x="494"/>
        <item x="1040"/>
        <item x="349"/>
        <item x="514"/>
        <item x="310"/>
        <item x="116"/>
        <item x="1071"/>
        <item x="149"/>
        <item x="39"/>
        <item x="81"/>
        <item x="348"/>
        <item x="133"/>
        <item x="989"/>
        <item x="962"/>
        <item x="1096"/>
        <item x="809"/>
        <item x="238"/>
        <item x="853"/>
        <item x="640"/>
        <item x="1007"/>
        <item x="1182"/>
        <item x="787"/>
        <item x="792"/>
        <item x="440"/>
        <item x="839"/>
        <item x="323"/>
        <item x="1191"/>
        <item x="1183"/>
        <item x="939"/>
        <item x="1203"/>
        <item x="1210"/>
        <item x="1139"/>
        <item x="856"/>
        <item x="561"/>
        <item x="718"/>
        <item x="1172"/>
        <item x="859"/>
        <item x="1206"/>
        <item x="537"/>
        <item x="819"/>
        <item x="896"/>
        <item x="539"/>
        <item x="216"/>
        <item x="43"/>
        <item x="424"/>
        <item x="776"/>
        <item x="692"/>
        <item x="219"/>
        <item x="1145"/>
        <item x="1133"/>
        <item x="1098"/>
        <item x="1082"/>
        <item x="790"/>
        <item x="484"/>
        <item x="581"/>
        <item x="384"/>
        <item x="766"/>
        <item x="996"/>
        <item x="184"/>
        <item x="162"/>
        <item x="4"/>
        <item x="895"/>
        <item x="34"/>
        <item x="29"/>
        <item x="272"/>
        <item x="147"/>
        <item x="328"/>
        <item x="160"/>
        <item x="16"/>
        <item x="8"/>
        <item x="6"/>
        <item x="536"/>
        <item x="1141"/>
        <item x="35"/>
        <item x="113"/>
        <item x="203"/>
        <item x="778"/>
        <item x="41"/>
        <item x="341"/>
        <item x="90"/>
        <item x="849"/>
        <item x="838"/>
        <item x="1046"/>
        <item x="1043"/>
        <item x="1167"/>
        <item x="1027"/>
        <item x="1063"/>
        <item x="842"/>
        <item x="1215"/>
        <item x="99"/>
        <item x="269"/>
        <item x="481"/>
        <item x="818"/>
        <item x="927"/>
        <item x="114"/>
        <item x="1170"/>
        <item x="511"/>
        <item x="768"/>
        <item x="981"/>
        <item x="821"/>
        <item x="730"/>
        <item x="1137"/>
        <item x="997"/>
        <item x="887"/>
        <item x="103"/>
        <item x="127"/>
        <item x="50"/>
        <item x="734"/>
        <item x="260"/>
        <item x="1105"/>
        <item x="45"/>
        <item x="399"/>
        <item x="155"/>
        <item x="37"/>
        <item x="695"/>
        <item x="833"/>
        <item x="616"/>
        <item x="501"/>
        <item x="230"/>
        <item x="1002"/>
        <item x="55"/>
        <item x="1112"/>
        <item x="197"/>
        <item x="717"/>
        <item x="1054"/>
        <item x="600"/>
        <item x="533"/>
        <item x="637"/>
        <item x="1011"/>
        <item x="309"/>
        <item x="1095"/>
        <item x="882"/>
        <item x="1192"/>
        <item x="1195"/>
        <item x="182"/>
        <item x="387"/>
        <item x="431"/>
        <item x="111"/>
        <item x="208"/>
        <item x="390"/>
        <item x="220"/>
        <item x="271"/>
        <item x="115"/>
        <item x="122"/>
        <item x="464"/>
        <item x="765"/>
        <item x="650"/>
        <item x="860"/>
        <item x="847"/>
        <item x="922"/>
        <item x="1111"/>
        <item x="906"/>
        <item x="898"/>
        <item x="1221"/>
        <item x="1058"/>
        <item x="3"/>
        <item x="396"/>
        <item x="1009"/>
        <item x="402"/>
        <item x="663"/>
        <item x="477"/>
        <item x="1213"/>
        <item x="1026"/>
        <item x="40"/>
        <item x="1008"/>
        <item x="266"/>
        <item x="376"/>
        <item x="354"/>
        <item x="891"/>
        <item x="813"/>
        <item x="948"/>
        <item x="1084"/>
        <item x="1129"/>
        <item x="745"/>
        <item x="1032"/>
        <item x="1161"/>
        <item x="360"/>
        <item x="868"/>
        <item x="867"/>
        <item x="801"/>
        <item x="832"/>
        <item x="144"/>
        <item x="993"/>
        <item x="503"/>
        <item x="977"/>
        <item x="327"/>
        <item x="275"/>
        <item x="762"/>
        <item x="710"/>
        <item x="816"/>
        <item x="1053"/>
        <item x="888"/>
        <item x="740"/>
        <item x="972"/>
        <item x="942"/>
        <item x="828"/>
        <item x="76"/>
        <item x="36"/>
        <item x="1016"/>
        <item x="791"/>
        <item x="808"/>
        <item x="1066"/>
        <item x="306"/>
        <item x="485"/>
        <item x="205"/>
        <item x="953"/>
        <item x="829"/>
        <item x="137"/>
        <item x="60"/>
        <item x="609"/>
        <item x="677"/>
        <item x="51"/>
        <item x="61"/>
        <item x="457"/>
        <item x="678"/>
        <item x="568"/>
        <item x="85"/>
        <item x="684"/>
        <item x="337"/>
        <item x="198"/>
        <item x="1150"/>
        <item x="191"/>
        <item x="1201"/>
        <item x="84"/>
        <item x="519"/>
        <item x="1155"/>
        <item x="472"/>
        <item x="489"/>
        <item x="664"/>
        <item x="77"/>
        <item x="345"/>
        <item x="233"/>
        <item x="525"/>
        <item x="442"/>
        <item x="892"/>
        <item x="1119"/>
        <item x="991"/>
        <item x="1018"/>
        <item x="11"/>
        <item x="837"/>
        <item x="1086"/>
        <item x="1104"/>
        <item x="285"/>
        <item x="334"/>
        <item x="143"/>
        <item x="965"/>
        <item x="518"/>
        <item x="1087"/>
        <item x="643"/>
        <item x="753"/>
        <item x="436"/>
        <item x="660"/>
        <item x="415"/>
        <item x="1044"/>
        <item x="966"/>
        <item x="742"/>
        <item x="990"/>
        <item x="902"/>
        <item x="978"/>
        <item x="875"/>
        <item x="463"/>
        <item x="971"/>
        <item x="743"/>
        <item x="969"/>
        <item x="795"/>
        <item x="941"/>
        <item x="911"/>
        <item x="873"/>
        <item x="845"/>
        <item x="1092"/>
        <item x="486"/>
        <item x="611"/>
        <item x="705"/>
        <item x="917"/>
        <item x="471"/>
        <item x="353"/>
        <item x="836"/>
        <item x="618"/>
        <item x="960"/>
        <item x="752"/>
        <item x="1193"/>
        <item x="739"/>
        <item x="377"/>
        <item x="474"/>
        <item x="1205"/>
        <item x="725"/>
        <item x="722"/>
        <item x="855"/>
        <item x="1152"/>
        <item x="1006"/>
        <item x="1045"/>
        <item x="694"/>
        <item x="886"/>
        <item x="649"/>
        <item x="1061"/>
        <item x="679"/>
        <item x="1089"/>
        <item x="629"/>
        <item x="893"/>
        <item x="1164"/>
        <item x="741"/>
        <item x="932"/>
        <item x="256"/>
        <item x="276"/>
        <item x="936"/>
        <item x="885"/>
        <item x="1204"/>
        <item x="1081"/>
        <item x="412"/>
        <item x="448"/>
        <item x="1050"/>
        <item x="520"/>
        <item x="590"/>
        <item x="507"/>
        <item x="352"/>
        <item x="232"/>
        <item x="532"/>
        <item x="479"/>
        <item x="1079"/>
        <item x="1025"/>
        <item x="1198"/>
        <item x="374"/>
        <item x="1003"/>
        <item x="825"/>
        <item x="322"/>
        <item x="934"/>
        <item x="1024"/>
        <item x="427"/>
        <item x="987"/>
        <item x="375"/>
        <item x="738"/>
        <item x="456"/>
        <item x="872"/>
        <item x="841"/>
        <item x="831"/>
        <item x="1142"/>
        <item x="265"/>
        <item x="430"/>
        <item x="439"/>
        <item x="249"/>
        <item x="814"/>
        <item x="244"/>
        <item x="107"/>
        <item x="1093"/>
        <item x="554"/>
        <item x="1055"/>
        <item x="954"/>
        <item x="871"/>
        <item x="280"/>
        <item x="1163"/>
        <item x="1135"/>
        <item x="1042"/>
        <item x="1178"/>
        <item x="723"/>
        <item x="1202"/>
        <item x="529"/>
        <item x="506"/>
        <item x="697"/>
        <item x="635"/>
        <item x="1136"/>
        <item x="57"/>
        <item x="1149"/>
        <item x="492"/>
        <item x="1062"/>
        <item x="289"/>
        <item x="579"/>
        <item x="1099"/>
        <item x="1207"/>
        <item x="1127"/>
        <item x="287"/>
        <item x="1185"/>
        <item x="636"/>
        <item x="89"/>
        <item x="626"/>
        <item x="458"/>
        <item x="154"/>
        <item x="715"/>
        <item x="545"/>
        <item x="779"/>
        <item x="630"/>
        <item x="455"/>
        <item x="168"/>
        <item x="478"/>
        <item x="699"/>
        <item x="86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3"/>
  </rowFields>
  <rowItems count="1224">
    <i>
      <x v="646"/>
    </i>
    <i>
      <x v="2"/>
    </i>
    <i>
      <x v="898"/>
    </i>
    <i>
      <x v="784"/>
    </i>
    <i>
      <x v="1076"/>
    </i>
    <i>
      <x v="476"/>
    </i>
    <i>
      <x v="993"/>
    </i>
    <i>
      <x v="791"/>
    </i>
    <i>
      <x v="751"/>
    </i>
    <i>
      <x v="908"/>
    </i>
    <i>
      <x v="168"/>
    </i>
    <i>
      <x v="907"/>
    </i>
    <i>
      <x v="790"/>
    </i>
    <i>
      <x v="676"/>
    </i>
    <i>
      <x v="239"/>
    </i>
    <i>
      <x v="944"/>
    </i>
    <i>
      <x v="67"/>
    </i>
    <i>
      <x v="690"/>
    </i>
    <i>
      <x v="662"/>
    </i>
    <i>
      <x v="40"/>
    </i>
    <i>
      <x v="606"/>
    </i>
    <i>
      <x v="906"/>
    </i>
    <i>
      <x v="5"/>
    </i>
    <i>
      <x v="477"/>
    </i>
    <i>
      <x v="106"/>
    </i>
    <i>
      <x v="301"/>
    </i>
    <i>
      <x v="311"/>
    </i>
    <i>
      <x v="1001"/>
    </i>
    <i>
      <x v="459"/>
    </i>
    <i>
      <x v="624"/>
    </i>
    <i>
      <x v="629"/>
    </i>
    <i>
      <x v="27"/>
    </i>
    <i>
      <x v="691"/>
    </i>
    <i>
      <x v="1035"/>
    </i>
    <i>
      <x v="380"/>
    </i>
    <i>
      <x v="478"/>
    </i>
    <i>
      <x v="251"/>
    </i>
    <i>
      <x v="573"/>
    </i>
    <i>
      <x v="428"/>
    </i>
    <i>
      <x v="41"/>
    </i>
    <i>
      <x v="951"/>
    </i>
    <i>
      <x v="801"/>
    </i>
    <i>
      <x v="444"/>
    </i>
    <i>
      <x v="72"/>
    </i>
    <i>
      <x v="901"/>
    </i>
    <i>
      <x v="14"/>
    </i>
    <i>
      <x v="329"/>
    </i>
    <i>
      <x v="620"/>
    </i>
    <i>
      <x v="282"/>
    </i>
    <i>
      <x v="900"/>
    </i>
    <i>
      <x v="911"/>
    </i>
    <i>
      <x v="266"/>
    </i>
    <i>
      <x v="1034"/>
    </i>
    <i>
      <x v="639"/>
    </i>
    <i>
      <x v="1067"/>
    </i>
    <i>
      <x v="4"/>
    </i>
    <i>
      <x v="503"/>
    </i>
    <i>
      <x v="75"/>
    </i>
    <i>
      <x v="846"/>
    </i>
    <i>
      <x v="69"/>
    </i>
    <i>
      <x v="632"/>
    </i>
    <i>
      <x v="170"/>
    </i>
    <i>
      <x v="581"/>
    </i>
    <i>
      <x v="252"/>
    </i>
    <i>
      <x v="915"/>
    </i>
    <i>
      <x v="881"/>
    </i>
    <i>
      <x v="1019"/>
    </i>
    <i>
      <x v="711"/>
    </i>
    <i>
      <x v="777"/>
    </i>
    <i>
      <x v="635"/>
    </i>
    <i>
      <x v="948"/>
    </i>
    <i>
      <x v="622"/>
    </i>
    <i>
      <x v="281"/>
    </i>
    <i>
      <x v="618"/>
    </i>
    <i>
      <x v="765"/>
    </i>
    <i>
      <x v="559"/>
    </i>
    <i>
      <x v="1049"/>
    </i>
    <i>
      <x v="182"/>
    </i>
    <i>
      <x v="793"/>
    </i>
    <i>
      <x v="863"/>
    </i>
    <i>
      <x v="958"/>
    </i>
    <i>
      <x v="1198"/>
    </i>
    <i>
      <x v="243"/>
    </i>
    <i>
      <x v="354"/>
    </i>
    <i>
      <x v="582"/>
    </i>
    <i>
      <x v="627"/>
    </i>
    <i>
      <x v="150"/>
    </i>
    <i>
      <x v="1046"/>
    </i>
    <i>
      <x v="631"/>
    </i>
    <i>
      <x v="245"/>
    </i>
    <i>
      <x v="1050"/>
    </i>
    <i>
      <x v="19"/>
    </i>
    <i>
      <x v="373"/>
    </i>
    <i>
      <x v="601"/>
    </i>
    <i>
      <x v="331"/>
    </i>
    <i>
      <x v="1041"/>
    </i>
    <i>
      <x v="17"/>
    </i>
    <i>
      <x v="637"/>
    </i>
    <i>
      <x v="111"/>
    </i>
    <i>
      <x v="520"/>
    </i>
    <i>
      <x v="1042"/>
    </i>
    <i>
      <x v="169"/>
    </i>
    <i>
      <x v="299"/>
    </i>
    <i>
      <x v="615"/>
    </i>
    <i>
      <x v="560"/>
    </i>
    <i>
      <x v="755"/>
    </i>
    <i>
      <x v="788"/>
    </i>
    <i>
      <x v="680"/>
    </i>
    <i>
      <x v="623"/>
    </i>
    <i>
      <x v="39"/>
    </i>
    <i>
      <x v="579"/>
    </i>
    <i>
      <x v="230"/>
    </i>
    <i>
      <x v="847"/>
    </i>
    <i>
      <x v="614"/>
    </i>
    <i>
      <x v="609"/>
    </i>
    <i>
      <x v="775"/>
    </i>
    <i>
      <x v="663"/>
    </i>
    <i>
      <x v="644"/>
    </i>
    <i>
      <x v="73"/>
    </i>
    <i>
      <x v="1061"/>
    </i>
    <i>
      <x v="1054"/>
    </i>
    <i>
      <x v="577"/>
    </i>
    <i>
      <x v="1210"/>
    </i>
    <i>
      <x v="384"/>
    </i>
    <i>
      <x v="917"/>
    </i>
    <i>
      <x v="1152"/>
    </i>
    <i>
      <x v="698"/>
    </i>
    <i>
      <x v="505"/>
    </i>
    <i>
      <x v="686"/>
    </i>
    <i>
      <x v="570"/>
    </i>
    <i>
      <x v="912"/>
    </i>
    <i>
      <x v="599"/>
    </i>
    <i>
      <x v="362"/>
    </i>
    <i>
      <x v="594"/>
    </i>
    <i>
      <x v="655"/>
    </i>
    <i>
      <x v="854"/>
    </i>
    <i>
      <x v="173"/>
    </i>
    <i>
      <x v="277"/>
    </i>
    <i>
      <x v="148"/>
    </i>
    <i>
      <x v="927"/>
    </i>
    <i>
      <x v="507"/>
    </i>
    <i>
      <x v="638"/>
    </i>
    <i>
      <x v="63"/>
    </i>
    <i>
      <x v="932"/>
    </i>
    <i>
      <x v="348"/>
    </i>
    <i>
      <x v="950"/>
    </i>
    <i>
      <x v="967"/>
    </i>
    <i>
      <x v="327"/>
    </i>
    <i>
      <x v="90"/>
    </i>
    <i>
      <x v="562"/>
    </i>
    <i>
      <x v="942"/>
    </i>
    <i>
      <x v="361"/>
    </i>
    <i>
      <x v="359"/>
    </i>
    <i>
      <x v="28"/>
    </i>
    <i>
      <x v="1180"/>
    </i>
    <i>
      <x v="172"/>
    </i>
    <i>
      <x v="1033"/>
    </i>
    <i>
      <x v="781"/>
    </i>
    <i>
      <x v="71"/>
    </i>
    <i>
      <x v="897"/>
    </i>
    <i>
      <x v="536"/>
    </i>
    <i>
      <x v="287"/>
    </i>
    <i>
      <x v="756"/>
    </i>
    <i>
      <x v="684"/>
    </i>
    <i>
      <x v="241"/>
    </i>
    <i>
      <x v="675"/>
    </i>
    <i>
      <x v="975"/>
    </i>
    <i>
      <x v="21"/>
    </i>
    <i>
      <x v="773"/>
    </i>
    <i>
      <x v="438"/>
    </i>
    <i>
      <x v="575"/>
    </i>
    <i>
      <x v="508"/>
    </i>
    <i>
      <x v="193"/>
    </i>
    <i>
      <x v="31"/>
    </i>
    <i>
      <x v="774"/>
    </i>
    <i>
      <x v="608"/>
    </i>
    <i>
      <x v="610"/>
    </i>
    <i>
      <x v="980"/>
    </i>
    <i>
      <x v="843"/>
    </i>
    <i>
      <x v="372"/>
    </i>
    <i>
      <x v="280"/>
    </i>
    <i>
      <x v="85"/>
    </i>
    <i>
      <x v="667"/>
    </i>
    <i>
      <x v="745"/>
    </i>
    <i>
      <x v="263"/>
    </i>
    <i>
      <x v="689"/>
    </i>
    <i>
      <x v="981"/>
    </i>
    <i>
      <x v="770"/>
    </i>
    <i>
      <x v="943"/>
    </i>
    <i>
      <x v="768"/>
    </i>
    <i>
      <x v="350"/>
    </i>
    <i>
      <x v="817"/>
    </i>
    <i>
      <x v="244"/>
    </i>
    <i>
      <x v="355"/>
    </i>
    <i>
      <x v="1082"/>
    </i>
    <i>
      <x v="621"/>
    </i>
    <i>
      <x v="782"/>
    </i>
    <i>
      <x v="797"/>
    </i>
    <i>
      <x v="584"/>
    </i>
    <i>
      <x v="400"/>
    </i>
    <i>
      <x v="88"/>
    </i>
    <i>
      <x v="849"/>
    </i>
    <i>
      <x v="772"/>
    </i>
    <i>
      <x v="617"/>
    </i>
    <i>
      <x v="1045"/>
    </i>
    <i>
      <x v="474"/>
    </i>
    <i>
      <x v="767"/>
    </i>
    <i>
      <x v="102"/>
    </i>
    <i>
      <x v="1219"/>
    </i>
    <i>
      <x v="595"/>
    </i>
    <i>
      <x v="580"/>
    </i>
    <i>
      <x v="545"/>
    </i>
    <i>
      <x v="116"/>
    </i>
    <i>
      <x v="9"/>
    </i>
    <i>
      <x v="685"/>
    </i>
    <i>
      <x v="1032"/>
    </i>
    <i>
      <x v="742"/>
    </i>
    <i>
      <x v="461"/>
    </i>
    <i>
      <x v="1025"/>
    </i>
    <i>
      <x v="432"/>
    </i>
    <i>
      <x v="903"/>
    </i>
    <i>
      <x v="818"/>
    </i>
    <i>
      <x v="198"/>
    </i>
    <i>
      <x v="171"/>
    </i>
    <i>
      <x v="963"/>
    </i>
    <i>
      <x v="845"/>
    </i>
    <i>
      <x v="256"/>
    </i>
    <i>
      <x v="740"/>
    </i>
    <i>
      <x v="1213"/>
    </i>
    <i>
      <x v="314"/>
    </i>
    <i>
      <x v="210"/>
    </i>
    <i>
      <x v="672"/>
    </i>
    <i>
      <x v="596"/>
    </i>
    <i>
      <x v="656"/>
    </i>
    <i>
      <x v="532"/>
    </i>
    <i>
      <x v="260"/>
    </i>
    <i>
      <x v="712"/>
    </i>
    <i>
      <x v="544"/>
    </i>
    <i>
      <x v="807"/>
    </i>
    <i>
      <x v="602"/>
    </i>
    <i>
      <x v="905"/>
    </i>
    <i>
      <x v="135"/>
    </i>
    <i>
      <x v="1120"/>
    </i>
    <i>
      <x v="761"/>
    </i>
    <i>
      <x v="26"/>
    </i>
    <i>
      <x v="619"/>
    </i>
    <i>
      <x v="829"/>
    </i>
    <i>
      <x v="513"/>
    </i>
    <i>
      <x v="279"/>
    </i>
    <i>
      <x v="61"/>
    </i>
    <i>
      <x v="555"/>
    </i>
    <i>
      <x v="721"/>
    </i>
    <i>
      <x v="558"/>
    </i>
    <i>
      <x v="832"/>
    </i>
    <i>
      <x v="440"/>
    </i>
    <i>
      <x v="295"/>
    </i>
    <i>
      <x v="124"/>
    </i>
    <i>
      <x v="972"/>
    </i>
    <i>
      <x v="110"/>
    </i>
    <i>
      <x v="216"/>
    </i>
    <i>
      <x v="258"/>
    </i>
    <i>
      <x v="896"/>
    </i>
    <i>
      <x v="769"/>
    </i>
    <i>
      <x v="833"/>
    </i>
    <i>
      <x v="831"/>
    </i>
    <i>
      <x v="468"/>
    </i>
    <i>
      <x v="229"/>
    </i>
    <i>
      <x v="416"/>
    </i>
    <i>
      <x v="820"/>
    </i>
    <i>
      <x v="1059"/>
    </i>
    <i>
      <x v="126"/>
    </i>
    <i>
      <x v="516"/>
    </i>
    <i>
      <x v="960"/>
    </i>
    <i>
      <x v="1057"/>
    </i>
    <i>
      <x v="805"/>
    </i>
    <i>
      <x v="214"/>
    </i>
    <i>
      <x v="1088"/>
    </i>
    <i>
      <x v="1084"/>
    </i>
    <i>
      <x v="786"/>
    </i>
    <i>
      <x v="521"/>
    </i>
    <i>
      <x v="848"/>
    </i>
    <i>
      <x v="913"/>
    </i>
    <i>
      <x v="176"/>
    </i>
    <i>
      <x v="1005"/>
    </i>
    <i>
      <x v="976"/>
    </i>
    <i>
      <x v="408"/>
    </i>
    <i>
      <x v="539"/>
    </i>
    <i>
      <x v="349"/>
    </i>
    <i>
      <x v="593"/>
    </i>
    <i>
      <x v="141"/>
    </i>
    <i>
      <x v="806"/>
    </i>
    <i>
      <x v="880"/>
    </i>
    <i>
      <x v="340"/>
    </i>
    <i>
      <x v="147"/>
    </i>
    <i>
      <x v="261"/>
    </i>
    <i>
      <x v="283"/>
    </i>
    <i>
      <x v="671"/>
    </i>
    <i>
      <x v="370"/>
    </i>
    <i>
      <x v="70"/>
    </i>
    <i>
      <x v="978"/>
    </i>
    <i>
      <x v="885"/>
    </i>
    <i>
      <x v="628"/>
    </i>
    <i>
      <x v="737"/>
    </i>
    <i>
      <x v="766"/>
    </i>
    <i>
      <x v="363"/>
    </i>
    <i>
      <x v="450"/>
    </i>
    <i>
      <x v="597"/>
    </i>
    <i>
      <x v="272"/>
    </i>
    <i>
      <x v="841"/>
    </i>
    <i>
      <x v="542"/>
    </i>
    <i>
      <x v="62"/>
    </i>
    <i>
      <x v="181"/>
    </i>
    <i>
      <x v="1069"/>
    </i>
    <i>
      <x v="1153"/>
    </i>
    <i>
      <x v="956"/>
    </i>
    <i>
      <x v="673"/>
    </i>
    <i>
      <x v="792"/>
    </i>
    <i>
      <x v="529"/>
    </i>
    <i>
      <x v="16"/>
    </i>
    <i>
      <x v="1053"/>
    </i>
    <i>
      <x v="996"/>
    </i>
    <i>
      <x v="1093"/>
    </i>
    <i>
      <x v="830"/>
    </i>
    <i>
      <x v="523"/>
    </i>
    <i>
      <x v="578"/>
    </i>
    <i>
      <x v="902"/>
    </i>
    <i>
      <x v="151"/>
    </i>
    <i>
      <x v="305"/>
    </i>
    <i>
      <x v="1179"/>
    </i>
    <i>
      <x v="968"/>
    </i>
    <i>
      <x v="719"/>
    </i>
    <i>
      <x v="548"/>
    </i>
    <i>
      <x v="471"/>
    </i>
    <i>
      <x v="828"/>
    </i>
    <i>
      <x v="308"/>
    </i>
    <i>
      <x v="565"/>
    </i>
    <i>
      <x v="441"/>
    </i>
    <i>
      <x v="36"/>
    </i>
    <i>
      <x v="1177"/>
    </i>
    <i>
      <x v="404"/>
    </i>
    <i>
      <x v="433"/>
    </i>
    <i>
      <x v="816"/>
    </i>
    <i>
      <x v="591"/>
    </i>
    <i>
      <x v="221"/>
    </i>
    <i>
      <x v="946"/>
    </i>
    <i>
      <x v="1131"/>
    </i>
    <i>
      <x v="1140"/>
    </i>
    <i>
      <x v="409"/>
    </i>
    <i>
      <x v="323"/>
    </i>
    <i>
      <x v="218"/>
    </i>
    <i>
      <x v="223"/>
    </i>
    <i>
      <x v="1159"/>
    </i>
    <i>
      <x v="292"/>
    </i>
    <i>
      <x v="746"/>
    </i>
    <i>
      <x v="410"/>
    </i>
    <i>
      <x v="360"/>
    </i>
    <i>
      <x v="564"/>
    </i>
    <i>
      <x v="1174"/>
    </i>
    <i>
      <x v="1003"/>
    </i>
    <i>
      <x v="654"/>
    </i>
    <i>
      <x v="115"/>
    </i>
    <i>
      <x v="928"/>
    </i>
    <i>
      <x v="1068"/>
    </i>
    <i>
      <x v="776"/>
    </i>
    <i>
      <x v="273"/>
    </i>
    <i>
      <x v="979"/>
    </i>
    <i>
      <x v="1146"/>
    </i>
    <i>
      <x v="1024"/>
    </i>
    <i>
      <x v="1141"/>
    </i>
    <i>
      <x v="813"/>
    </i>
    <i>
      <x v="50"/>
    </i>
    <i>
      <x v="679"/>
    </i>
    <i>
      <x v="855"/>
    </i>
    <i>
      <x v="589"/>
    </i>
    <i>
      <x v="389"/>
    </i>
    <i>
      <x v="77"/>
    </i>
    <i>
      <x v="929"/>
    </i>
    <i>
      <x v="1186"/>
    </i>
    <i>
      <x v="423"/>
    </i>
    <i>
      <x v="469"/>
    </i>
    <i>
      <x v="1080"/>
    </i>
    <i>
      <x v="934"/>
    </i>
    <i>
      <x v="1207"/>
    </i>
    <i>
      <x v="658"/>
    </i>
    <i>
      <x v="512"/>
    </i>
    <i>
      <x v="411"/>
    </i>
    <i>
      <x v="592"/>
    </i>
    <i>
      <x v="15"/>
    </i>
    <i>
      <x v="138"/>
    </i>
    <i>
      <x v="1202"/>
    </i>
    <i>
      <x v="425"/>
    </i>
    <i>
      <x v="467"/>
    </i>
    <i>
      <x v="1"/>
    </i>
    <i>
      <x v="217"/>
    </i>
    <i>
      <x v="215"/>
    </i>
    <i>
      <x v="486"/>
    </i>
    <i>
      <x v="568"/>
    </i>
    <i>
      <x v="145"/>
    </i>
    <i>
      <x v="162"/>
    </i>
    <i>
      <x v="1070"/>
    </i>
    <i>
      <x v="101"/>
    </i>
    <i>
      <x v="132"/>
    </i>
    <i>
      <x v="1047"/>
    </i>
    <i>
      <x v="1129"/>
    </i>
    <i>
      <x v="1040"/>
    </i>
    <i>
      <x v="452"/>
    </i>
    <i>
      <x v="98"/>
    </i>
    <i>
      <x v="297"/>
    </i>
    <i>
      <x v="653"/>
    </i>
    <i>
      <x v="842"/>
    </i>
    <i>
      <x v="515"/>
    </i>
    <i>
      <x v="89"/>
    </i>
    <i>
      <x v="664"/>
    </i>
    <i>
      <x v="417"/>
    </i>
    <i>
      <x v="337"/>
    </i>
    <i>
      <x v="611"/>
    </i>
    <i>
      <x v="278"/>
    </i>
    <i>
      <x v="109"/>
    </i>
    <i>
      <x v="37"/>
    </i>
    <i>
      <x v="369"/>
    </i>
    <i>
      <x v="526"/>
    </i>
    <i>
      <x v="390"/>
    </i>
    <i>
      <x v="1162"/>
    </i>
    <i>
      <x v="24"/>
    </i>
    <i>
      <x v="188"/>
    </i>
    <i>
      <x v="1030"/>
    </i>
    <i>
      <x v="1023"/>
    </i>
    <i>
      <x v="1109"/>
    </i>
    <i>
      <x v="814"/>
    </i>
    <i>
      <x v="312"/>
    </i>
    <i>
      <x v="224"/>
    </i>
    <i>
      <x v="3"/>
    </i>
    <i>
      <x v="704"/>
    </i>
    <i>
      <x v="904"/>
    </i>
    <i>
      <x v="1182"/>
    </i>
    <i>
      <x v="1081"/>
    </i>
    <i>
      <x v="771"/>
    </i>
    <i>
      <x v="344"/>
    </i>
    <i>
      <x v="56"/>
    </i>
    <i>
      <x v="763"/>
    </i>
    <i>
      <x v="607"/>
    </i>
    <i>
      <x v="158"/>
    </i>
    <i>
      <x v="1056"/>
    </i>
    <i>
      <x v="720"/>
    </i>
    <i>
      <x v="749"/>
    </i>
    <i>
      <x v="723"/>
    </i>
    <i>
      <x v="916"/>
    </i>
    <i>
      <x v="454"/>
    </i>
    <i>
      <x v="586"/>
    </i>
    <i>
      <x v="97"/>
    </i>
    <i>
      <x v="253"/>
    </i>
    <i>
      <x v="92"/>
    </i>
    <i>
      <x v="808"/>
    </i>
    <i>
      <x v="760"/>
    </i>
    <i>
      <x v="333"/>
    </i>
    <i>
      <x v="1113"/>
    </i>
    <i>
      <x v="840"/>
    </i>
    <i>
      <x v="511"/>
    </i>
    <i>
      <x v="427"/>
    </i>
    <i>
      <x v="518"/>
    </i>
    <i>
      <x v="232"/>
    </i>
    <i>
      <x v="100"/>
    </i>
    <i>
      <x v="149"/>
    </i>
    <i>
      <x v="986"/>
    </i>
    <i>
      <x v="827"/>
    </i>
    <i>
      <x v="368"/>
    </i>
    <i>
      <x v="522"/>
    </i>
    <i>
      <x v="288"/>
    </i>
    <i>
      <x v="1014"/>
    </i>
    <i>
      <x v="1087"/>
    </i>
    <i>
      <x v="1051"/>
    </i>
    <i>
      <x v="783"/>
    </i>
    <i>
      <x v="643"/>
    </i>
    <i>
      <x v="540"/>
    </i>
    <i>
      <x v="91"/>
    </i>
    <i>
      <x v="249"/>
    </i>
    <i>
      <x v="22"/>
    </i>
    <i>
      <x v="213"/>
    </i>
    <i>
      <x v="161"/>
    </i>
    <i>
      <x v="1193"/>
    </i>
    <i>
      <x v="1112"/>
    </i>
    <i>
      <x v="634"/>
    </i>
    <i>
      <x v="738"/>
    </i>
    <i>
      <x v="387"/>
    </i>
    <i>
      <x v="364"/>
    </i>
    <i>
      <x v="1105"/>
    </i>
    <i>
      <x v="442"/>
    </i>
    <i>
      <x v="358"/>
    </i>
    <i>
      <x v="286"/>
    </i>
    <i>
      <x v="289"/>
    </i>
    <i>
      <x v="1027"/>
    </i>
    <i>
      <x v="1167"/>
    </i>
    <i>
      <x v="1004"/>
    </i>
    <i>
      <x v="669"/>
    </i>
    <i>
      <x v="700"/>
    </i>
    <i>
      <x v="483"/>
    </i>
    <i>
      <x v="443"/>
    </i>
    <i>
      <x v="385"/>
    </i>
    <i>
      <x v="497"/>
    </i>
    <i>
      <x v="506"/>
    </i>
    <i>
      <x v="574"/>
    </i>
    <i>
      <x v="143"/>
    </i>
    <i>
      <x v="108"/>
    </i>
    <i>
      <x v="893"/>
    </i>
    <i>
      <x v="60"/>
    </i>
    <i>
      <x v="973"/>
    </i>
    <i>
      <x v="1095"/>
    </i>
    <i>
      <x v="810"/>
    </i>
    <i>
      <x v="379"/>
    </i>
    <i>
      <x v="365"/>
    </i>
    <i>
      <x v="502"/>
    </i>
    <i>
      <x v="557"/>
    </i>
    <i>
      <x v="949"/>
    </i>
    <i>
      <x v="977"/>
    </i>
    <i>
      <x v="994"/>
    </i>
    <i>
      <x v="837"/>
    </i>
    <i>
      <x v="716"/>
    </i>
    <i>
      <x v="802"/>
    </i>
    <i>
      <x v="498"/>
    </i>
    <i>
      <x v="125"/>
    </i>
    <i>
      <x v="7"/>
    </i>
    <i>
      <x v="48"/>
    </i>
    <i>
      <x v="212"/>
    </i>
    <i>
      <x v="164"/>
    </i>
    <i>
      <x v="414"/>
    </i>
    <i>
      <x v="1221"/>
    </i>
    <i>
      <x v="1121"/>
    </i>
    <i>
      <x v="1089"/>
    </i>
    <i>
      <x v="1130"/>
    </i>
    <i>
      <x v="859"/>
    </i>
    <i>
      <x v="699"/>
    </i>
    <i>
      <x v="554"/>
    </i>
    <i>
      <x v="332"/>
    </i>
    <i>
      <x v="488"/>
    </i>
    <i>
      <x v="566"/>
    </i>
    <i>
      <x v="466"/>
    </i>
    <i>
      <x v="377"/>
    </i>
    <i>
      <x v="18"/>
    </i>
    <i>
      <x v="33"/>
    </i>
    <i>
      <x v="25"/>
    </i>
    <i>
      <x v="178"/>
    </i>
    <i>
      <x v="1090"/>
    </i>
    <i>
      <x v="569"/>
    </i>
    <i>
      <x v="291"/>
    </i>
    <i>
      <x v="1165"/>
    </i>
    <i>
      <x v="1135"/>
    </i>
    <i>
      <x v="1104"/>
    </i>
    <i>
      <x v="649"/>
    </i>
    <i>
      <x v="882"/>
    </i>
    <i>
      <x v="804"/>
    </i>
    <i>
      <x v="739"/>
    </i>
    <i>
      <x v="764"/>
    </i>
    <i>
      <x v="309"/>
    </i>
    <i>
      <x v="484"/>
    </i>
    <i>
      <x v="388"/>
    </i>
    <i>
      <x v="246"/>
    </i>
    <i>
      <x/>
    </i>
    <i>
      <x v="127"/>
    </i>
    <i>
      <x v="300"/>
    </i>
    <i>
      <x v="103"/>
    </i>
    <i>
      <x v="1176"/>
    </i>
    <i>
      <x v="1175"/>
    </i>
    <i>
      <x v="1071"/>
    </i>
    <i>
      <x v="974"/>
    </i>
    <i>
      <x v="1133"/>
    </i>
    <i>
      <x v="681"/>
    </i>
    <i>
      <x v="861"/>
    </i>
    <i>
      <x v="626"/>
    </i>
    <i>
      <x v="856"/>
    </i>
    <i>
      <x v="310"/>
    </i>
    <i>
      <x v="519"/>
    </i>
    <i>
      <x v="335"/>
    </i>
    <i>
      <x v="546"/>
    </i>
    <i>
      <x v="415"/>
    </i>
    <i>
      <x v="352"/>
    </i>
    <i>
      <x v="325"/>
    </i>
    <i>
      <x v="179"/>
    </i>
    <i>
      <x v="1147"/>
    </i>
    <i>
      <x v="419"/>
    </i>
    <i>
      <x v="403"/>
    </i>
    <i>
      <x v="184"/>
    </i>
    <i>
      <x v="66"/>
    </i>
    <i>
      <x v="276"/>
    </i>
    <i>
      <x v="78"/>
    </i>
    <i>
      <x v="1212"/>
    </i>
    <i>
      <x v="1066"/>
    </i>
    <i>
      <x v="1215"/>
    </i>
    <i>
      <x v="1218"/>
    </i>
    <i>
      <x v="1169"/>
    </i>
    <i>
      <x v="714"/>
    </i>
    <i>
      <x v="754"/>
    </i>
    <i>
      <x v="636"/>
    </i>
    <i>
      <x v="909"/>
    </i>
    <i>
      <x v="374"/>
    </i>
    <i>
      <x v="430"/>
    </i>
    <i>
      <x v="405"/>
    </i>
    <i>
      <x v="131"/>
    </i>
    <i>
      <x v="982"/>
    </i>
    <i>
      <x v="1098"/>
    </i>
    <i>
      <x v="501"/>
    </i>
    <i>
      <x v="357"/>
    </i>
    <i>
      <x v="20"/>
    </i>
    <i>
      <x v="964"/>
    </i>
    <i>
      <x v="1026"/>
    </i>
    <i>
      <x v="1124"/>
    </i>
    <i>
      <x v="1002"/>
    </i>
    <i>
      <x v="1064"/>
    </i>
    <i>
      <x v="1138"/>
    </i>
    <i>
      <x v="391"/>
    </i>
    <i>
      <x v="462"/>
    </i>
    <i>
      <x v="76"/>
    </i>
    <i>
      <x v="242"/>
    </i>
    <i>
      <x v="1220"/>
    </i>
    <i>
      <x v="998"/>
    </i>
    <i>
      <x v="407"/>
    </i>
    <i>
      <x v="11"/>
    </i>
    <i>
      <x v="935"/>
    </i>
    <i>
      <x v="1200"/>
    </i>
    <i>
      <x v="1065"/>
    </i>
    <i>
      <x v="1155"/>
    </i>
    <i>
      <x v="1108"/>
    </i>
    <i>
      <x v="666"/>
    </i>
    <i>
      <x v="838"/>
    </i>
    <i>
      <x v="759"/>
    </i>
    <i>
      <x v="891"/>
    </i>
    <i>
      <x v="345"/>
    </i>
    <i>
      <x v="426"/>
    </i>
    <i>
      <x v="527"/>
    </i>
    <i>
      <x v="257"/>
    </i>
    <i>
      <x v="264"/>
    </i>
    <i>
      <x v="715"/>
    </i>
    <i>
      <x v="550"/>
    </i>
    <i>
      <x v="1151"/>
    </i>
    <i>
      <x v="1021"/>
    </i>
    <i>
      <x v="1194"/>
    </i>
    <i>
      <x v="1086"/>
    </i>
    <i>
      <x v="955"/>
    </i>
    <i>
      <x v="872"/>
    </i>
    <i>
      <x v="397"/>
    </i>
    <i>
      <x v="383"/>
    </i>
    <i>
      <x v="583"/>
    </i>
    <i>
      <x v="561"/>
    </i>
    <i>
      <x v="535"/>
    </i>
    <i>
      <x v="82"/>
    </i>
    <i>
      <x v="1037"/>
    </i>
    <i>
      <x v="197"/>
    </i>
    <i>
      <x v="1062"/>
    </i>
    <i>
      <x v="1149"/>
    </i>
    <i>
      <x v="757"/>
    </i>
    <i>
      <x v="750"/>
    </i>
    <i>
      <x v="396"/>
    </i>
    <i>
      <x v="367"/>
    </i>
    <i>
      <x v="114"/>
    </i>
    <i>
      <x v="42"/>
    </i>
    <i>
      <x v="630"/>
    </i>
    <i>
      <x v="785"/>
    </i>
    <i>
      <x v="493"/>
    </i>
    <i>
      <x v="590"/>
    </i>
    <i>
      <x v="919"/>
    </i>
    <i>
      <x v="1154"/>
    </i>
    <i>
      <x v="1094"/>
    </i>
    <i>
      <x v="1022"/>
    </i>
    <i>
      <x v="1031"/>
    </i>
    <i>
      <x v="876"/>
    </i>
    <i>
      <x v="660"/>
    </i>
    <i>
      <x v="879"/>
    </i>
    <i>
      <x v="718"/>
    </i>
    <i>
      <x v="465"/>
    </i>
    <i>
      <x v="453"/>
    </i>
    <i>
      <x v="196"/>
    </i>
    <i>
      <x v="105"/>
    </i>
    <i>
      <x v="104"/>
    </i>
    <i>
      <x v="954"/>
    </i>
    <i>
      <x v="722"/>
    </i>
    <i>
      <x v="874"/>
    </i>
    <i>
      <x v="853"/>
    </i>
    <i>
      <x v="366"/>
    </i>
    <i>
      <x v="455"/>
    </i>
    <i>
      <x v="585"/>
    </i>
    <i>
      <x v="549"/>
    </i>
    <i>
      <x v="489"/>
    </i>
    <i>
      <x v="189"/>
    </i>
    <i>
      <x v="29"/>
    </i>
    <i>
      <x v="1038"/>
    </i>
    <i>
      <x v="812"/>
    </i>
    <i>
      <x v="787"/>
    </i>
    <i>
      <x v="668"/>
    </i>
    <i>
      <x v="871"/>
    </i>
    <i>
      <x v="576"/>
    </i>
    <i>
      <x v="500"/>
    </i>
    <i>
      <x v="605"/>
    </i>
    <i>
      <x v="473"/>
    </i>
    <i>
      <x v="496"/>
    </i>
    <i>
      <x v="395"/>
    </i>
    <i>
      <x v="420"/>
    </i>
    <i>
      <x v="57"/>
    </i>
    <i>
      <x v="226"/>
    </i>
    <i>
      <x v="35"/>
    </i>
    <i>
      <x v="45"/>
    </i>
    <i>
      <x v="153"/>
    </i>
    <i>
      <x v="1222"/>
    </i>
    <i>
      <x v="616"/>
    </i>
    <i>
      <x v="479"/>
    </i>
    <i>
      <x v="285"/>
    </i>
    <i>
      <x v="1018"/>
    </i>
    <i>
      <x v="966"/>
    </i>
    <i>
      <x v="1083"/>
    </i>
    <i>
      <x v="1203"/>
    </i>
    <i>
      <x v="1044"/>
    </i>
    <i>
      <x v="1195"/>
    </i>
    <i>
      <x v="1000"/>
    </i>
    <i>
      <x v="1150"/>
    </i>
    <i>
      <x v="953"/>
    </i>
    <i>
      <x v="892"/>
    </i>
    <i>
      <x v="758"/>
    </i>
    <i>
      <x v="825"/>
    </i>
    <i>
      <x v="809"/>
    </i>
    <i>
      <x v="724"/>
    </i>
    <i>
      <x v="687"/>
    </i>
    <i>
      <x v="514"/>
    </i>
    <i>
      <x v="446"/>
    </i>
    <i>
      <x v="381"/>
    </i>
    <i>
      <x v="547"/>
    </i>
    <i>
      <x v="475"/>
    </i>
    <i>
      <x v="509"/>
    </i>
    <i>
      <x v="525"/>
    </i>
    <i>
      <x v="458"/>
    </i>
    <i>
      <x v="136"/>
    </i>
    <i>
      <x v="160"/>
    </i>
    <i>
      <x v="269"/>
    </i>
    <i>
      <x v="53"/>
    </i>
    <i>
      <x v="207"/>
    </i>
    <i>
      <x v="219"/>
    </i>
    <i>
      <x v="128"/>
    </i>
    <i>
      <x v="1119"/>
    </i>
    <i>
      <x v="952"/>
    </i>
    <i>
      <x v="870"/>
    </i>
    <i>
      <x v="741"/>
    </i>
    <i>
      <x v="435"/>
    </i>
    <i>
      <x v="456"/>
    </i>
    <i>
      <x v="353"/>
    </i>
    <i>
      <x v="1211"/>
    </i>
    <i>
      <x v="1115"/>
    </i>
    <i>
      <x v="600"/>
    </i>
    <i>
      <x v="464"/>
    </i>
    <i>
      <x v="240"/>
    </i>
    <i>
      <x v="30"/>
    </i>
    <i>
      <x v="155"/>
    </i>
    <i>
      <x v="123"/>
    </i>
    <i>
      <x v="65"/>
    </i>
    <i>
      <x v="165"/>
    </i>
    <i>
      <x v="1196"/>
    </i>
    <i>
      <x v="1209"/>
    </i>
    <i>
      <x v="1028"/>
    </i>
    <i>
      <x v="1217"/>
    </i>
    <i>
      <x v="735"/>
    </i>
    <i>
      <x v="480"/>
    </i>
    <i>
      <x v="563"/>
    </i>
    <i>
      <x v="965"/>
    </i>
    <i>
      <x v="984"/>
    </i>
    <i>
      <x v="997"/>
    </i>
    <i>
      <x v="1114"/>
    </i>
    <i>
      <x v="625"/>
    </i>
    <i>
      <x v="734"/>
    </i>
    <i>
      <x v="789"/>
    </i>
    <i>
      <x v="799"/>
    </i>
    <i>
      <x v="472"/>
    </i>
    <i>
      <x v="510"/>
    </i>
    <i>
      <x v="346"/>
    </i>
    <i>
      <x v="392"/>
    </i>
    <i>
      <x v="351"/>
    </i>
    <i>
      <x v="393"/>
    </i>
    <i>
      <x v="342"/>
    </i>
    <i>
      <x v="398"/>
    </i>
    <i>
      <x v="551"/>
    </i>
    <i>
      <x v="402"/>
    </i>
    <i>
      <x v="99"/>
    </i>
    <i>
      <x v="121"/>
    </i>
    <i>
      <x v="142"/>
    </i>
    <i>
      <x v="117"/>
    </i>
    <i>
      <x v="302"/>
    </i>
    <i>
      <x v="899"/>
    </i>
    <i>
      <x v="670"/>
    </i>
    <i>
      <x v="678"/>
    </i>
    <i>
      <x v="800"/>
    </i>
    <i>
      <x v="553"/>
    </i>
    <i>
      <x v="86"/>
    </i>
    <i>
      <x v="296"/>
    </i>
    <i>
      <x v="95"/>
    </i>
    <i>
      <x v="294"/>
    </i>
    <i>
      <x v="248"/>
    </i>
    <i>
      <x v="1048"/>
    </i>
    <i>
      <x v="1125"/>
    </i>
    <i>
      <x v="1216"/>
    </i>
    <i>
      <x v="1055"/>
    </i>
    <i>
      <x v="1052"/>
    </i>
    <i>
      <x v="730"/>
    </i>
    <i>
      <x v="693"/>
    </i>
    <i>
      <x v="890"/>
    </i>
    <i>
      <x v="826"/>
    </i>
    <i>
      <x v="650"/>
    </i>
    <i>
      <x v="647"/>
    </i>
    <i>
      <x v="884"/>
    </i>
    <i>
      <x v="598"/>
    </i>
    <i>
      <x v="375"/>
    </i>
    <i>
      <x v="504"/>
    </i>
    <i>
      <x v="275"/>
    </i>
    <i>
      <x v="225"/>
    </i>
    <i>
      <x v="49"/>
    </i>
    <i>
      <x v="8"/>
    </i>
    <i>
      <x v="418"/>
    </i>
    <i>
      <x v="399"/>
    </i>
    <i>
      <x v="1191"/>
    </i>
    <i>
      <x v="961"/>
    </i>
    <i>
      <x v="1214"/>
    </i>
    <i>
      <x v="1110"/>
    </i>
    <i>
      <x v="703"/>
    </i>
    <i>
      <x v="307"/>
    </i>
    <i>
      <x v="439"/>
    </i>
    <i>
      <x v="422"/>
    </i>
    <i>
      <x v="449"/>
    </i>
    <i>
      <x v="460"/>
    </i>
    <i>
      <x v="457"/>
    </i>
    <i>
      <x v="448"/>
    </i>
    <i>
      <x v="306"/>
    </i>
    <i>
      <x v="303"/>
    </i>
    <i>
      <x v="206"/>
    </i>
    <i>
      <x v="270"/>
    </i>
    <i>
      <x v="13"/>
    </i>
    <i>
      <x v="156"/>
    </i>
    <i>
      <x v="1123"/>
    </i>
    <i>
      <x v="819"/>
    </i>
    <i>
      <x v="222"/>
    </i>
    <i>
      <x v="238"/>
    </i>
    <i>
      <x v="1117"/>
    </i>
    <i>
      <x v="1168"/>
    </i>
    <i>
      <x v="1103"/>
    </i>
    <i>
      <x v="1111"/>
    </i>
    <i>
      <x v="1011"/>
    </i>
    <i>
      <x v="1100"/>
    </i>
    <i>
      <x v="938"/>
    </i>
    <i>
      <x v="945"/>
    </i>
    <i>
      <x v="836"/>
    </i>
    <i>
      <x v="850"/>
    </i>
    <i>
      <x v="524"/>
    </i>
    <i>
      <x v="371"/>
    </i>
    <i>
      <x v="437"/>
    </i>
    <i>
      <x v="336"/>
    </i>
    <i>
      <x v="603"/>
    </i>
    <i>
      <x v="107"/>
    </i>
    <i>
      <x v="231"/>
    </i>
    <i>
      <x v="187"/>
    </i>
    <i>
      <x v="64"/>
    </i>
    <i>
      <x v="137"/>
    </i>
    <i>
      <x v="140"/>
    </i>
    <i>
      <x v="32"/>
    </i>
    <i>
      <x v="1096"/>
    </i>
    <i>
      <x v="983"/>
    </i>
    <i>
      <x v="1043"/>
    </i>
    <i>
      <x v="894"/>
    </i>
    <i>
      <x v="481"/>
    </i>
    <i>
      <x v="490"/>
    </i>
    <i>
      <x v="183"/>
    </i>
    <i>
      <x v="46"/>
    </i>
    <i>
      <x v="987"/>
    </i>
    <i>
      <x v="794"/>
    </i>
    <i>
      <x v="914"/>
    </i>
    <i>
      <x v="706"/>
    </i>
    <i>
      <x v="796"/>
    </i>
    <i>
      <x v="701"/>
    </i>
    <i>
      <x v="835"/>
    </i>
    <i>
      <x v="883"/>
    </i>
    <i>
      <x v="528"/>
    </i>
    <i>
      <x v="431"/>
    </i>
    <i>
      <x v="413"/>
    </i>
    <i>
      <x v="556"/>
    </i>
    <i>
      <x v="54"/>
    </i>
    <i>
      <x v="304"/>
    </i>
    <i>
      <x v="190"/>
    </i>
    <i>
      <x v="122"/>
    </i>
    <i>
      <x v="235"/>
    </i>
    <i>
      <x v="265"/>
    </i>
    <i>
      <x v="267"/>
    </i>
    <i>
      <x v="1102"/>
    </i>
    <i>
      <x v="860"/>
    </i>
    <i>
      <x v="262"/>
    </i>
    <i>
      <x v="166"/>
    </i>
    <i>
      <x v="23"/>
    </i>
    <i>
      <x v="1007"/>
    </i>
    <i>
      <x v="1092"/>
    </i>
    <i>
      <x v="1178"/>
    </i>
    <i>
      <x v="1017"/>
    </i>
    <i>
      <x v="823"/>
    </i>
    <i>
      <x v="733"/>
    </i>
    <i>
      <x v="386"/>
    </i>
    <i>
      <x v="316"/>
    </i>
    <i>
      <x v="567"/>
    </i>
    <i>
      <x v="320"/>
    </i>
    <i>
      <x v="517"/>
    </i>
    <i>
      <x v="201"/>
    </i>
    <i>
      <x v="44"/>
    </i>
    <i>
      <x v="12"/>
    </i>
    <i>
      <x v="191"/>
    </i>
    <i>
      <x v="211"/>
    </i>
    <i>
      <x v="1036"/>
    </i>
    <i>
      <x v="937"/>
    </i>
    <i>
      <x v="930"/>
    </i>
    <i>
      <x v="877"/>
    </i>
    <i>
      <x v="470"/>
    </i>
    <i>
      <x v="315"/>
    </i>
    <i>
      <x v="330"/>
    </i>
    <i>
      <x v="34"/>
    </i>
    <i>
      <x v="94"/>
    </i>
    <i>
      <x v="918"/>
    </i>
    <i>
      <x v="920"/>
    </i>
    <i>
      <x v="1161"/>
    </i>
    <i>
      <x v="1171"/>
    </i>
    <i>
      <x v="1106"/>
    </i>
    <i>
      <x v="1077"/>
    </i>
    <i>
      <x v="1172"/>
    </i>
    <i>
      <x v="925"/>
    </i>
    <i>
      <x v="1091"/>
    </i>
    <i>
      <x v="862"/>
    </i>
    <i>
      <x v="702"/>
    </i>
    <i>
      <x v="869"/>
    </i>
    <i>
      <x v="709"/>
    </i>
    <i>
      <x v="657"/>
    </i>
    <i>
      <x v="811"/>
    </i>
    <i>
      <x v="487"/>
    </i>
    <i>
      <x v="492"/>
    </i>
    <i>
      <x v="290"/>
    </i>
    <i>
      <x v="87"/>
    </i>
    <i>
      <x v="80"/>
    </i>
    <i>
      <x v="985"/>
    </i>
    <i>
      <x v="334"/>
    </i>
    <i>
      <x v="199"/>
    </i>
    <i>
      <x v="969"/>
    </i>
    <i>
      <x v="1156"/>
    </i>
    <i>
      <x v="1136"/>
    </i>
    <i>
      <x v="931"/>
    </i>
    <i>
      <x v="1072"/>
    </i>
    <i>
      <x v="1015"/>
    </i>
    <i>
      <x v="1170"/>
    </i>
    <i>
      <x v="1016"/>
    </i>
    <i>
      <x v="1029"/>
    </i>
    <i>
      <x v="1185"/>
    </i>
    <i>
      <x v="1097"/>
    </i>
    <i>
      <x v="1006"/>
    </i>
    <i>
      <x v="1143"/>
    </i>
    <i>
      <x v="941"/>
    </i>
    <i>
      <x v="815"/>
    </i>
    <i>
      <x v="674"/>
    </i>
    <i>
      <x v="743"/>
    </i>
    <i>
      <x v="866"/>
    </i>
    <i>
      <x v="587"/>
    </i>
    <i>
      <x v="412"/>
    </i>
    <i>
      <x v="343"/>
    </i>
    <i>
      <x v="572"/>
    </i>
    <i>
      <x v="541"/>
    </i>
    <i>
      <x v="322"/>
    </i>
    <i>
      <x v="177"/>
    </i>
    <i>
      <x v="83"/>
    </i>
    <i>
      <x v="58"/>
    </i>
    <i>
      <x v="195"/>
    </i>
    <i>
      <x v="47"/>
    </i>
    <i>
      <x v="990"/>
    </i>
    <i>
      <x v="713"/>
    </i>
    <i>
      <x v="878"/>
    </i>
    <i>
      <x v="989"/>
    </i>
    <i>
      <x v="688"/>
    </i>
    <i>
      <x v="887"/>
    </i>
    <i>
      <x v="697"/>
    </i>
    <i>
      <x v="659"/>
    </i>
    <i>
      <x v="696"/>
    </i>
    <i>
      <x v="798"/>
    </i>
    <i>
      <x v="447"/>
    </i>
    <i>
      <x v="491"/>
    </i>
    <i>
      <x v="318"/>
    </i>
    <i>
      <x v="482"/>
    </i>
    <i>
      <x v="6"/>
    </i>
    <i>
      <x v="194"/>
    </i>
    <i>
      <x v="68"/>
    </i>
    <i>
      <x v="51"/>
    </i>
    <i>
      <x v="159"/>
    </i>
    <i>
      <x v="271"/>
    </i>
    <i>
      <x v="1139"/>
    </i>
    <i>
      <x v="683"/>
    </i>
    <i>
      <x v="394"/>
    </i>
    <i>
      <x v="237"/>
    </i>
    <i>
      <x v="293"/>
    </i>
    <i>
      <x v="79"/>
    </i>
    <i>
      <x v="1163"/>
    </i>
    <i>
      <x v="1116"/>
    </i>
    <i>
      <x v="992"/>
    </i>
    <i>
      <x v="1142"/>
    </i>
    <i>
      <x v="1099"/>
    </i>
    <i>
      <x v="1008"/>
    </i>
    <i>
      <x v="1101"/>
    </i>
    <i>
      <x v="1184"/>
    </i>
    <i>
      <x v="695"/>
    </i>
    <i>
      <x v="821"/>
    </i>
    <i>
      <x v="677"/>
    </i>
    <i>
      <x v="795"/>
    </i>
    <i>
      <x v="748"/>
    </i>
    <i>
      <x v="717"/>
    </i>
    <i>
      <x v="752"/>
    </i>
    <i>
      <x v="851"/>
    </i>
    <i>
      <x v="865"/>
    </i>
    <i>
      <x v="889"/>
    </i>
    <i>
      <x v="762"/>
    </i>
    <i>
      <x v="694"/>
    </i>
    <i>
      <x v="321"/>
    </i>
    <i>
      <x v="429"/>
    </i>
    <i>
      <x v="356"/>
    </i>
    <i>
      <x v="543"/>
    </i>
    <i>
      <x v="186"/>
    </i>
    <i>
      <x v="180"/>
    </i>
    <i>
      <x v="146"/>
    </i>
    <i>
      <x v="133"/>
    </i>
    <i>
      <x v="192"/>
    </i>
    <i>
      <x v="259"/>
    </i>
    <i>
      <x v="250"/>
    </i>
    <i>
      <x v="144"/>
    </i>
    <i>
      <x v="233"/>
    </i>
    <i>
      <x v="130"/>
    </i>
    <i>
      <x v="1020"/>
    </i>
    <i>
      <x v="995"/>
    </i>
    <i>
      <x v="936"/>
    </i>
    <i>
      <x v="1160"/>
    </i>
    <i>
      <x v="1074"/>
    </i>
    <i>
      <x v="1166"/>
    </i>
    <i>
      <x v="940"/>
    </i>
    <i>
      <x v="957"/>
    </i>
    <i>
      <x v="1127"/>
    </i>
    <i>
      <x v="665"/>
    </i>
    <i>
      <x v="682"/>
    </i>
    <i>
      <x v="857"/>
    </i>
    <i>
      <x v="895"/>
    </i>
    <i>
      <x v="613"/>
    </i>
    <i>
      <x v="753"/>
    </i>
    <i>
      <x v="604"/>
    </i>
    <i>
      <x v="571"/>
    </i>
    <i>
      <x v="347"/>
    </i>
    <i>
      <x v="313"/>
    </i>
    <i>
      <x v="376"/>
    </i>
    <i>
      <x v="445"/>
    </i>
    <i>
      <x v="421"/>
    </i>
    <i>
      <x v="401"/>
    </i>
    <i>
      <x v="38"/>
    </i>
    <i>
      <x v="157"/>
    </i>
    <i>
      <x v="254"/>
    </i>
    <i>
      <x v="43"/>
    </i>
    <i>
      <x v="81"/>
    </i>
    <i>
      <x v="661"/>
    </i>
    <i>
      <x v="341"/>
    </i>
    <i>
      <x v="1164"/>
    </i>
    <i>
      <x v="1075"/>
    </i>
    <i>
      <x v="921"/>
    </i>
    <i>
      <x v="1157"/>
    </i>
    <i>
      <x v="962"/>
    </i>
    <i>
      <x v="1012"/>
    </i>
    <i>
      <x v="1148"/>
    </i>
    <i>
      <x v="923"/>
    </i>
    <i>
      <x v="1128"/>
    </i>
    <i>
      <x v="1189"/>
    </i>
    <i>
      <x v="822"/>
    </i>
    <i>
      <x v="736"/>
    </i>
    <i>
      <x v="839"/>
    </i>
    <i>
      <x v="747"/>
    </i>
    <i>
      <x v="494"/>
    </i>
    <i>
      <x v="382"/>
    </i>
    <i>
      <x v="538"/>
    </i>
    <i>
      <x v="434"/>
    </i>
    <i>
      <x v="319"/>
    </i>
    <i>
      <x v="485"/>
    </i>
    <i>
      <x v="204"/>
    </i>
    <i>
      <x v="208"/>
    </i>
    <i>
      <x v="185"/>
    </i>
    <i>
      <x v="247"/>
    </i>
    <i>
      <x v="255"/>
    </i>
    <i>
      <x v="139"/>
    </i>
    <i>
      <x v="203"/>
    </i>
    <i>
      <x v="113"/>
    </i>
    <i>
      <x v="174"/>
    </i>
    <i>
      <x v="152"/>
    </i>
    <i>
      <x v="1183"/>
    </i>
    <i>
      <x v="705"/>
    </i>
    <i>
      <x v="852"/>
    </i>
    <i>
      <x v="1085"/>
    </i>
    <i>
      <x v="1134"/>
    </i>
    <i>
      <x v="1009"/>
    </i>
    <i>
      <x v="1145"/>
    </i>
    <i>
      <x v="924"/>
    </i>
    <i>
      <x v="1201"/>
    </i>
    <i>
      <x v="988"/>
    </i>
    <i>
      <x v="1039"/>
    </i>
    <i>
      <x v="1187"/>
    </i>
    <i>
      <x v="947"/>
    </i>
    <i>
      <x v="1078"/>
    </i>
    <i>
      <x v="1132"/>
    </i>
    <i>
      <x v="1199"/>
    </i>
    <i>
      <x v="803"/>
    </i>
    <i>
      <x v="652"/>
    </i>
    <i>
      <x v="640"/>
    </i>
    <i>
      <x v="844"/>
    </i>
    <i>
      <x v="641"/>
    </i>
    <i>
      <x v="495"/>
    </i>
    <i>
      <x v="328"/>
    </i>
    <i>
      <x v="530"/>
    </i>
    <i>
      <x v="55"/>
    </i>
    <i>
      <x v="298"/>
    </i>
    <i>
      <x v="209"/>
    </i>
    <i>
      <x v="1107"/>
    </i>
    <i>
      <x v="1181"/>
    </i>
    <i>
      <x v="533"/>
    </i>
    <i>
      <x v="93"/>
    </i>
    <i>
      <x v="1010"/>
    </i>
    <i>
      <x v="1073"/>
    </i>
    <i>
      <x v="1204"/>
    </i>
    <i>
      <x v="1079"/>
    </i>
    <i>
      <x v="959"/>
    </i>
    <i>
      <x v="1206"/>
    </i>
    <i>
      <x v="888"/>
    </i>
    <i>
      <x v="651"/>
    </i>
    <i>
      <x v="633"/>
    </i>
    <i>
      <x v="648"/>
    </i>
    <i>
      <x v="728"/>
    </i>
    <i>
      <x v="612"/>
    </i>
    <i>
      <x v="824"/>
    </i>
    <i>
      <x v="744"/>
    </i>
    <i>
      <x v="642"/>
    </i>
    <i>
      <x v="725"/>
    </i>
    <i>
      <x v="726"/>
    </i>
    <i>
      <x v="779"/>
    </i>
    <i>
      <x v="708"/>
    </i>
    <i>
      <x v="378"/>
    </i>
    <i>
      <x v="424"/>
    </i>
    <i>
      <x v="338"/>
    </i>
    <i>
      <x v="463"/>
    </i>
    <i>
      <x v="534"/>
    </i>
    <i>
      <x v="588"/>
    </i>
    <i>
      <x v="268"/>
    </i>
    <i>
      <x v="84"/>
    </i>
    <i>
      <x v="202"/>
    </i>
    <i>
      <x v="284"/>
    </i>
    <i>
      <x v="52"/>
    </i>
    <i>
      <x v="10"/>
    </i>
    <i>
      <x v="939"/>
    </i>
    <i>
      <x v="1188"/>
    </i>
    <i>
      <x v="1197"/>
    </i>
    <i>
      <x v="910"/>
    </i>
    <i>
      <x v="175"/>
    </i>
    <i>
      <x v="228"/>
    </i>
    <i>
      <x v="933"/>
    </i>
    <i>
      <x v="1126"/>
    </i>
    <i>
      <x v="1013"/>
    </i>
    <i>
      <x v="1173"/>
    </i>
    <i>
      <x v="1137"/>
    </i>
    <i>
      <x v="1063"/>
    </i>
    <i>
      <x v="1058"/>
    </i>
    <i>
      <x v="922"/>
    </i>
    <i>
      <x v="731"/>
    </i>
    <i>
      <x v="886"/>
    </i>
    <i>
      <x v="727"/>
    </i>
    <i>
      <x v="324"/>
    </i>
    <i>
      <x v="406"/>
    </i>
    <i>
      <x v="451"/>
    </i>
    <i>
      <x v="118"/>
    </i>
    <i>
      <x v="119"/>
    </i>
    <i>
      <x v="205"/>
    </i>
    <i>
      <x v="234"/>
    </i>
    <i>
      <x v="74"/>
    </i>
    <i>
      <x v="120"/>
    </i>
    <i>
      <x v="167"/>
    </i>
    <i>
      <x v="163"/>
    </i>
    <i>
      <x v="200"/>
    </i>
    <i>
      <x v="112"/>
    </i>
    <i>
      <x v="1190"/>
    </i>
    <i>
      <x v="707"/>
    </i>
    <i>
      <x v="873"/>
    </i>
    <i>
      <x v="732"/>
    </i>
    <i>
      <x v="729"/>
    </i>
    <i>
      <x v="499"/>
    </i>
    <i>
      <x v="537"/>
    </i>
    <i>
      <x v="220"/>
    </i>
    <i>
      <x v="971"/>
    </i>
    <i>
      <x v="1144"/>
    </i>
    <i>
      <x v="1192"/>
    </i>
    <i>
      <x v="1060"/>
    </i>
    <i>
      <x v="970"/>
    </i>
    <i>
      <x v="1208"/>
    </i>
    <i>
      <x v="1205"/>
    </i>
    <i>
      <x v="1118"/>
    </i>
    <i>
      <x v="1158"/>
    </i>
    <i>
      <x v="1122"/>
    </i>
    <i>
      <x v="875"/>
    </i>
    <i>
      <x v="864"/>
    </i>
    <i>
      <x v="858"/>
    </i>
    <i>
      <x v="867"/>
    </i>
    <i>
      <x v="778"/>
    </i>
    <i>
      <x v="645"/>
    </i>
    <i>
      <x v="317"/>
    </i>
    <i>
      <x v="339"/>
    </i>
    <i>
      <x v="326"/>
    </i>
    <i>
      <x v="129"/>
    </i>
    <i>
      <x v="59"/>
    </i>
    <i>
      <x v="154"/>
    </i>
    <i>
      <x v="134"/>
    </i>
    <i>
      <x v="236"/>
    </i>
    <i>
      <x v="692"/>
    </i>
    <i>
      <x v="868"/>
    </i>
    <i>
      <x v="96"/>
    </i>
    <i>
      <x v="926"/>
    </i>
    <i>
      <x v="999"/>
    </i>
    <i>
      <x v="834"/>
    </i>
    <i>
      <x v="710"/>
    </i>
    <i>
      <x v="436"/>
    </i>
    <i>
      <x v="552"/>
    </i>
    <i>
      <x v="274"/>
    </i>
    <i>
      <x v="227"/>
    </i>
    <i>
      <x v="991"/>
    </i>
    <i>
      <x v="780"/>
    </i>
    <i>
      <x v="531"/>
    </i>
    <i t="grand">
      <x/>
    </i>
  </rowItems>
  <colItems count="1">
    <i/>
  </colItems>
  <dataFields count="1">
    <dataField name="Sum of Count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AD15EC-6FFF-439C-909D-B462934921E1}" name="PivotTable3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X2:Y631" firstHeaderRow="1" firstDataRow="1" firstDataCol="1"/>
  <pivotFields count="6">
    <pivotField dataField="1" showAll="0"/>
    <pivotField showAll="0"/>
    <pivotField showAll="0"/>
    <pivotField showAll="0"/>
    <pivotField showAll="0"/>
    <pivotField axis="axisRow" showAll="0" sortType="descending">
      <items count="629">
        <item x="432"/>
        <item x="354"/>
        <item x="1"/>
        <item x="251"/>
        <item x="147"/>
        <item x="89"/>
        <item x="448"/>
        <item x="181"/>
        <item x="324"/>
        <item x="397"/>
        <item x="343"/>
        <item x="490"/>
        <item x="380"/>
        <item x="321"/>
        <item x="330"/>
        <item x="122"/>
        <item x="209"/>
        <item x="261"/>
        <item x="431"/>
        <item x="348"/>
        <item x="134"/>
        <item x="293"/>
        <item x="437"/>
        <item x="46"/>
        <item x="455"/>
        <item x="44"/>
        <item x="263"/>
        <item x="189"/>
        <item x="69"/>
        <item x="262"/>
        <item x="598"/>
        <item x="118"/>
        <item x="218"/>
        <item x="282"/>
        <item x="371"/>
        <item x="530"/>
        <item x="587"/>
        <item x="337"/>
        <item x="436"/>
        <item x="53"/>
        <item x="563"/>
        <item x="104"/>
        <item x="249"/>
        <item x="245"/>
        <item x="299"/>
        <item x="50"/>
        <item x="593"/>
        <item x="531"/>
        <item x="414"/>
        <item x="318"/>
        <item x="595"/>
        <item x="596"/>
        <item x="459"/>
        <item x="199"/>
        <item x="317"/>
        <item x="132"/>
        <item x="488"/>
        <item x="613"/>
        <item x="247"/>
        <item x="536"/>
        <item x="363"/>
        <item x="128"/>
        <item x="532"/>
        <item x="364"/>
        <item x="386"/>
        <item x="312"/>
        <item x="175"/>
        <item x="487"/>
        <item x="295"/>
        <item x="553"/>
        <item x="97"/>
        <item x="92"/>
        <item x="162"/>
        <item x="113"/>
        <item x="297"/>
        <item x="544"/>
        <item x="308"/>
        <item x="512"/>
        <item x="381"/>
        <item x="446"/>
        <item x="278"/>
        <item x="332"/>
        <item x="592"/>
        <item x="7"/>
        <item x="38"/>
        <item x="27"/>
        <item x="253"/>
        <item x="399"/>
        <item x="88"/>
        <item x="586"/>
        <item x="580"/>
        <item x="146"/>
        <item x="538"/>
        <item x="188"/>
        <item x="471"/>
        <item x="537"/>
        <item x="533"/>
        <item x="482"/>
        <item x="143"/>
        <item x="285"/>
        <item x="468"/>
        <item x="499"/>
        <item x="466"/>
        <item x="229"/>
        <item x="450"/>
        <item x="434"/>
        <item x="393"/>
        <item x="268"/>
        <item x="521"/>
        <item x="541"/>
        <item x="140"/>
        <item x="486"/>
        <item x="333"/>
        <item x="602"/>
        <item x="497"/>
        <item x="349"/>
        <item x="114"/>
        <item x="234"/>
        <item x="323"/>
        <item x="255"/>
        <item x="619"/>
        <item x="334"/>
        <item x="216"/>
        <item x="227"/>
        <item x="441"/>
        <item x="379"/>
        <item x="250"/>
        <item x="624"/>
        <item x="483"/>
        <item x="331"/>
        <item x="84"/>
        <item x="513"/>
        <item x="198"/>
        <item x="493"/>
        <item x="561"/>
        <item x="604"/>
        <item x="440"/>
        <item x="516"/>
        <item x="388"/>
        <item x="460"/>
        <item x="422"/>
        <item x="387"/>
        <item x="584"/>
        <item x="205"/>
        <item x="614"/>
        <item x="184"/>
        <item x="465"/>
        <item x="208"/>
        <item x="615"/>
        <item x="311"/>
        <item x="507"/>
        <item x="48"/>
        <item x="159"/>
        <item x="57"/>
        <item x="302"/>
        <item x="167"/>
        <item x="141"/>
        <item x="350"/>
        <item x="457"/>
        <item x="52"/>
        <item x="120"/>
        <item x="207"/>
        <item x="426"/>
        <item x="501"/>
        <item x="395"/>
        <item x="565"/>
        <item x="243"/>
        <item x="45"/>
        <item x="588"/>
        <item x="522"/>
        <item x="394"/>
        <item x="83"/>
        <item x="287"/>
        <item x="392"/>
        <item x="168"/>
        <item x="269"/>
        <item x="235"/>
        <item x="149"/>
        <item x="213"/>
        <item x="375"/>
        <item x="502"/>
        <item x="581"/>
        <item x="259"/>
        <item x="242"/>
        <item x="233"/>
        <item x="301"/>
        <item x="510"/>
        <item x="314"/>
        <item x="96"/>
        <item x="182"/>
        <item x="254"/>
        <item x="508"/>
        <item x="344"/>
        <item x="573"/>
        <item x="190"/>
        <item x="231"/>
        <item x="157"/>
        <item x="70"/>
        <item x="479"/>
        <item x="342"/>
        <item x="529"/>
        <item x="362"/>
        <item x="341"/>
        <item x="571"/>
        <item x="400"/>
        <item x="623"/>
        <item x="548"/>
        <item x="78"/>
        <item x="345"/>
        <item x="174"/>
        <item x="18"/>
        <item x="546"/>
        <item x="276"/>
        <item x="547"/>
        <item x="340"/>
        <item x="478"/>
        <item x="101"/>
        <item x="22"/>
        <item x="578"/>
        <item x="294"/>
        <item x="347"/>
        <item x="186"/>
        <item x="108"/>
        <item x="370"/>
        <item x="316"/>
        <item x="296"/>
        <item x="109"/>
        <item x="274"/>
        <item x="10"/>
        <item x="21"/>
        <item x="36"/>
        <item x="265"/>
        <item x="534"/>
        <item x="129"/>
        <item x="410"/>
        <item x="367"/>
        <item x="405"/>
        <item x="412"/>
        <item x="600"/>
        <item x="26"/>
        <item x="71"/>
        <item x="449"/>
        <item x="123"/>
        <item x="277"/>
        <item x="267"/>
        <item x="303"/>
        <item x="158"/>
        <item x="126"/>
        <item x="77"/>
        <item x="266"/>
        <item x="396"/>
        <item x="283"/>
        <item x="200"/>
        <item x="37"/>
        <item x="163"/>
        <item x="365"/>
        <item x="280"/>
        <item x="382"/>
        <item x="626"/>
        <item x="228"/>
        <item x="603"/>
        <item x="289"/>
        <item x="166"/>
        <item x="423"/>
        <item x="105"/>
        <item x="467"/>
        <item x="72"/>
        <item x="63"/>
        <item x="203"/>
        <item x="374"/>
        <item x="252"/>
        <item x="369"/>
        <item x="304"/>
        <item x="622"/>
        <item x="320"/>
        <item x="185"/>
        <item x="373"/>
        <item x="179"/>
        <item x="80"/>
        <item x="29"/>
        <item x="131"/>
        <item x="237"/>
        <item x="58"/>
        <item x="298"/>
        <item x="116"/>
        <item x="110"/>
        <item x="187"/>
        <item x="489"/>
        <item x="130"/>
        <item x="191"/>
        <item x="47"/>
        <item x="17"/>
        <item x="152"/>
        <item x="42"/>
        <item x="177"/>
        <item x="115"/>
        <item x="170"/>
        <item x="103"/>
        <item x="453"/>
        <item x="139"/>
        <item x="286"/>
        <item x="35"/>
        <item x="124"/>
        <item x="356"/>
        <item x="257"/>
        <item x="549"/>
        <item x="564"/>
        <item x="270"/>
        <item x="616"/>
        <item x="0"/>
        <item x="552"/>
        <item x="144"/>
        <item x="503"/>
        <item x="264"/>
        <item x="524"/>
        <item x="425"/>
        <item x="515"/>
        <item x="15"/>
        <item x="43"/>
        <item x="138"/>
        <item x="500"/>
        <item x="223"/>
        <item x="169"/>
        <item x="258"/>
        <item x="98"/>
        <item x="153"/>
        <item x="271"/>
        <item x="424"/>
        <item x="79"/>
        <item x="9"/>
        <item x="319"/>
        <item x="90"/>
        <item x="64"/>
        <item x="81"/>
        <item x="275"/>
        <item x="551"/>
        <item x="54"/>
        <item x="13"/>
        <item x="16"/>
        <item x="328"/>
        <item x="469"/>
        <item x="484"/>
        <item x="442"/>
        <item x="443"/>
        <item x="178"/>
        <item x="206"/>
        <item x="568"/>
        <item x="567"/>
        <item x="590"/>
        <item x="566"/>
        <item x="601"/>
        <item x="310"/>
        <item x="195"/>
        <item x="284"/>
        <item x="67"/>
        <item x="438"/>
        <item x="576"/>
        <item x="238"/>
        <item x="5"/>
        <item x="575"/>
        <item x="506"/>
        <item x="554"/>
        <item x="41"/>
        <item x="49"/>
        <item x="239"/>
        <item x="272"/>
        <item x="458"/>
        <item x="154"/>
        <item x="74"/>
        <item x="485"/>
        <item x="336"/>
        <item x="197"/>
        <item x="28"/>
        <item x="100"/>
        <item x="61"/>
        <item x="56"/>
        <item x="87"/>
        <item x="55"/>
        <item x="151"/>
        <item x="617"/>
        <item x="574"/>
        <item x="62"/>
        <item x="125"/>
        <item x="165"/>
        <item x="2"/>
        <item x="555"/>
        <item x="256"/>
        <item x="40"/>
        <item x="313"/>
        <item x="19"/>
        <item x="12"/>
        <item x="137"/>
        <item x="31"/>
        <item x="376"/>
        <item x="481"/>
        <item x="378"/>
        <item x="95"/>
        <item x="454"/>
        <item x="315"/>
        <item x="322"/>
        <item x="451"/>
        <item x="171"/>
        <item x="91"/>
        <item x="196"/>
        <item x="433"/>
        <item x="520"/>
        <item x="569"/>
        <item x="470"/>
        <item x="111"/>
        <item x="76"/>
        <item x="82"/>
        <item x="226"/>
        <item x="156"/>
        <item x="241"/>
        <item x="136"/>
        <item x="51"/>
        <item x="550"/>
        <item x="59"/>
        <item x="142"/>
        <item x="611"/>
        <item x="610"/>
        <item x="480"/>
        <item x="612"/>
        <item x="620"/>
        <item x="582"/>
        <item x="416"/>
        <item x="260"/>
        <item x="346"/>
        <item x="599"/>
        <item x="415"/>
        <item x="607"/>
        <item x="248"/>
        <item x="194"/>
        <item x="372"/>
        <item x="102"/>
        <item x="597"/>
        <item x="579"/>
        <item x="577"/>
        <item x="558"/>
        <item x="383"/>
        <item x="230"/>
        <item x="281"/>
        <item x="368"/>
        <item x="498"/>
        <item x="86"/>
        <item x="75"/>
        <item x="4"/>
        <item x="439"/>
        <item x="23"/>
        <item x="20"/>
        <item x="68"/>
        <item x="148"/>
        <item x="73"/>
        <item x="14"/>
        <item x="8"/>
        <item x="6"/>
        <item x="246"/>
        <item x="583"/>
        <item x="94"/>
        <item x="404"/>
        <item x="409"/>
        <item x="535"/>
        <item x="594"/>
        <item x="528"/>
        <item x="557"/>
        <item x="411"/>
        <item x="625"/>
        <item x="377"/>
        <item x="509"/>
        <item x="435"/>
        <item x="236"/>
        <item x="107"/>
        <item x="511"/>
        <item x="32"/>
        <item x="279"/>
        <item x="309"/>
        <item x="135"/>
        <item x="559"/>
        <item x="421"/>
        <item x="605"/>
        <item x="606"/>
        <item x="85"/>
        <item x="176"/>
        <item x="99"/>
        <item x="119"/>
        <item x="413"/>
        <item x="452"/>
        <item x="3"/>
        <item x="180"/>
        <item x="496"/>
        <item x="183"/>
        <item x="300"/>
        <item x="219"/>
        <item x="621"/>
        <item x="517"/>
        <item x="25"/>
        <item x="495"/>
        <item x="117"/>
        <item x="172"/>
        <item x="155"/>
        <item x="420"/>
        <item x="391"/>
        <item x="462"/>
        <item x="540"/>
        <item x="562"/>
        <item x="353"/>
        <item x="518"/>
        <item x="585"/>
        <item x="164"/>
        <item x="418"/>
        <item x="417"/>
        <item x="389"/>
        <item x="403"/>
        <item x="65"/>
        <item x="494"/>
        <item x="232"/>
        <item x="491"/>
        <item x="145"/>
        <item x="121"/>
        <item x="366"/>
        <item x="335"/>
        <item x="398"/>
        <item x="519"/>
        <item x="419"/>
        <item x="352"/>
        <item x="464"/>
        <item x="461"/>
        <item x="401"/>
        <item x="39"/>
        <item x="24"/>
        <item x="514"/>
        <item x="384"/>
        <item x="390"/>
        <item x="539"/>
        <item x="133"/>
        <item x="221"/>
        <item x="93"/>
        <item x="463"/>
        <item x="402"/>
        <item x="60"/>
        <item x="33"/>
        <item x="292"/>
        <item x="325"/>
        <item x="30"/>
        <item x="34"/>
        <item x="211"/>
        <item x="329"/>
        <item x="217"/>
        <item x="220"/>
        <item x="527"/>
        <item x="11"/>
        <item x="572"/>
        <item x="127"/>
        <item x="150"/>
        <item x="66"/>
        <item x="474"/>
        <item x="240"/>
        <item x="545"/>
        <item x="305"/>
        <item x="361"/>
        <item x="204"/>
        <item x="307"/>
        <item x="192"/>
        <item x="525"/>
        <item x="475"/>
        <item x="358"/>
        <item x="504"/>
        <item x="444"/>
        <item x="492"/>
        <item x="429"/>
        <item x="212"/>
        <item x="477"/>
        <item x="359"/>
        <item x="476"/>
        <item x="385"/>
        <item x="472"/>
        <item x="445"/>
        <item x="428"/>
        <item x="407"/>
        <item x="560"/>
        <item x="225"/>
        <item x="290"/>
        <item x="338"/>
        <item x="447"/>
        <item x="214"/>
        <item x="161"/>
        <item x="406"/>
        <item x="291"/>
        <item x="473"/>
        <item x="360"/>
        <item x="608"/>
        <item x="357"/>
        <item x="173"/>
        <item x="215"/>
        <item x="609"/>
        <item x="351"/>
        <item x="339"/>
        <item x="408"/>
        <item x="591"/>
        <item x="505"/>
        <item x="526"/>
        <item x="327"/>
        <item x="430"/>
        <item x="306"/>
        <item x="543"/>
        <item x="326"/>
        <item x="556"/>
        <item x="288"/>
        <item x="427"/>
        <item x="589"/>
        <item x="355"/>
        <item x="456"/>
        <item x="193"/>
        <item x="160"/>
        <item x="106"/>
        <item x="244"/>
        <item x="222"/>
        <item x="542"/>
        <item x="523"/>
        <item x="618"/>
        <item x="202"/>
        <item x="201"/>
        <item x="112"/>
        <item x="224"/>
        <item x="273"/>
        <item x="570"/>
        <item x="210"/>
        <item x="62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5"/>
  </rowFields>
  <rowItems count="629">
    <i>
      <x v="309"/>
    </i>
    <i>
      <x v="2"/>
    </i>
    <i>
      <x v="446"/>
    </i>
    <i>
      <x v="384"/>
    </i>
    <i>
      <x v="550"/>
    </i>
    <i>
      <x v="228"/>
    </i>
    <i>
      <x v="487"/>
    </i>
    <i>
      <x v="390"/>
    </i>
    <i>
      <x v="358"/>
    </i>
    <i>
      <x v="455"/>
    </i>
    <i>
      <x v="83"/>
    </i>
    <i>
      <x v="454"/>
    </i>
    <i>
      <x v="389"/>
    </i>
    <i>
      <x v="329"/>
    </i>
    <i>
      <x v="23"/>
    </i>
    <i>
      <x v="337"/>
    </i>
    <i>
      <x v="317"/>
    </i>
    <i>
      <x v="453"/>
    </i>
    <i>
      <x v="5"/>
    </i>
    <i>
      <x v="229"/>
    </i>
    <i>
      <x v="495"/>
    </i>
    <i>
      <x v="217"/>
    </i>
    <i>
      <x v="338"/>
    </i>
    <i>
      <x v="529"/>
    </i>
    <i>
      <x v="167"/>
    </i>
    <i>
      <x v="230"/>
    </i>
    <i>
      <x v="291"/>
    </i>
    <i>
      <x v="197"/>
    </i>
    <i>
      <x v="210"/>
    </i>
    <i>
      <x v="28"/>
    </i>
    <i>
      <x v="449"/>
    </i>
    <i>
      <x v="448"/>
    </i>
    <i>
      <x v="528"/>
    </i>
    <i>
      <x v="4"/>
    </i>
    <i>
      <x v="239"/>
    </i>
    <i>
      <x v="31"/>
    </i>
    <i>
      <x v="25"/>
    </i>
    <i>
      <x v="85"/>
    </i>
    <i>
      <x v="513"/>
    </i>
    <i>
      <x v="130"/>
    </i>
    <i>
      <x v="372"/>
    </i>
    <i>
      <x v="279"/>
    </i>
    <i>
      <x v="543"/>
    </i>
    <i>
      <x v="392"/>
    </i>
    <i>
      <x v="418"/>
    </i>
    <i>
      <x v="473"/>
    </i>
    <i>
      <x v="73"/>
    </i>
    <i>
      <x v="540"/>
    </i>
    <i>
      <x v="544"/>
    </i>
    <i>
      <x v="160"/>
    </i>
    <i>
      <x v="301"/>
    </i>
    <i>
      <x v="535"/>
    </i>
    <i>
      <x v="45"/>
    </i>
    <i>
      <x v="253"/>
    </i>
    <i>
      <x v="536"/>
    </i>
    <i>
      <x v="84"/>
    </i>
    <i>
      <x v="280"/>
    </i>
    <i>
      <x v="362"/>
    </i>
    <i>
      <x v="387"/>
    </i>
    <i>
      <x v="293"/>
    </i>
    <i>
      <x v="318"/>
    </i>
    <i>
      <x v="29"/>
    </i>
    <i>
      <x v="171"/>
    </i>
    <i>
      <x v="613"/>
    </i>
    <i>
      <x v="240"/>
    </i>
    <i>
      <x v="333"/>
    </i>
    <i>
      <x v="290"/>
    </i>
    <i>
      <x v="294"/>
    </i>
    <i>
      <x v="299"/>
    </i>
    <i>
      <x v="88"/>
    </i>
    <i>
      <x v="71"/>
    </i>
    <i>
      <x v="242"/>
    </i>
    <i>
      <x v="151"/>
    </i>
    <i>
      <x v="476"/>
    </i>
    <i>
      <x v="282"/>
    </i>
    <i>
      <x v="87"/>
    </i>
    <i>
      <x v="381"/>
    </i>
    <i>
      <x v="527"/>
    </i>
    <i>
      <x v="27"/>
    </i>
    <i>
      <x v="445"/>
    </i>
    <i>
      <x v="259"/>
    </i>
    <i>
      <x v="363"/>
    </i>
    <i>
      <x v="331"/>
    </i>
    <i>
      <x v="328"/>
    </i>
    <i>
      <x v="207"/>
    </i>
    <i>
      <x v="243"/>
    </i>
    <i>
      <x v="292"/>
    </i>
    <i>
      <x v="103"/>
    </i>
    <i>
      <x v="12"/>
    </i>
    <i>
      <x v="415"/>
    </i>
    <i>
      <x v="159"/>
    </i>
    <i>
      <x v="39"/>
    </i>
    <i>
      <x v="322"/>
    </i>
    <i>
      <x v="122"/>
    </i>
    <i>
      <x v="336"/>
    </i>
    <i>
      <x v="377"/>
    </i>
    <i>
      <x v="375"/>
    </i>
    <i>
      <x v="153"/>
    </i>
    <i>
      <x v="402"/>
    </i>
    <i>
      <x v="554"/>
    </i>
    <i>
      <x v="382"/>
    </i>
    <i>
      <x v="396"/>
    </i>
    <i>
      <x v="417"/>
    </i>
    <i>
      <x v="539"/>
    </i>
    <i>
      <x v="226"/>
    </i>
    <i>
      <x v="374"/>
    </i>
    <i>
      <x v="41"/>
    </i>
    <i>
      <x v="295"/>
    </i>
    <i>
      <x v="267"/>
    </i>
    <i>
      <x v="332"/>
    </i>
    <i>
      <x v="526"/>
    </i>
    <i>
      <x v="354"/>
    </i>
    <i>
      <x v="519"/>
    </i>
    <i>
      <x v="201"/>
    </i>
    <i>
      <x v="450"/>
    </i>
    <i>
      <x v="403"/>
    </i>
    <i>
      <x v="86"/>
    </i>
    <i>
      <x v="474"/>
    </i>
    <i>
      <x v="132"/>
    </i>
    <i>
      <x v="110"/>
    </i>
    <i>
      <x v="325"/>
    </i>
    <i>
      <x v="296"/>
    </i>
    <i>
      <x v="311"/>
    </i>
    <i>
      <x v="344"/>
    </i>
    <i>
      <x v="266"/>
    </i>
    <i>
      <x v="302"/>
    </i>
    <i>
      <x v="452"/>
    </i>
    <i>
      <x v="58"/>
    </i>
    <i>
      <x v="592"/>
    </i>
    <i>
      <x v="368"/>
    </i>
    <i>
      <x v="409"/>
    </i>
    <i>
      <x v="248"/>
    </i>
    <i>
      <x v="20"/>
    </i>
    <i>
      <x v="278"/>
    </i>
    <i>
      <x v="410"/>
    </i>
    <i>
      <x v="481"/>
    </i>
    <i>
      <x v="444"/>
    </i>
    <i>
      <x v="376"/>
    </i>
    <i>
      <x v="222"/>
    </i>
    <i>
      <x v="121"/>
    </i>
    <i>
      <x v="560"/>
    </i>
    <i>
      <x v="556"/>
    </i>
    <i>
      <x v="458"/>
    </i>
    <i>
      <x v="91"/>
    </i>
    <i>
      <x v="499"/>
    </i>
    <i>
      <x v="188"/>
    </i>
    <i>
      <x v="261"/>
    </i>
    <i>
      <x v="152"/>
    </i>
    <i>
      <x v="64"/>
    </i>
    <i>
      <x v="70"/>
    </i>
    <i>
      <x v="324"/>
    </i>
    <i>
      <x v="157"/>
    </i>
    <i>
      <x v="26"/>
    </i>
    <i>
      <x v="373"/>
    </i>
    <i>
      <x v="434"/>
    </i>
    <i>
      <x v="483"/>
    </i>
    <i>
      <x v="126"/>
    </i>
    <i>
      <x v="297"/>
    </i>
    <i>
      <x v="216"/>
    </i>
    <i>
      <x v="413"/>
    </i>
    <i>
      <x v="264"/>
    </i>
    <i>
      <x v="614"/>
    </i>
    <i>
      <x v="471"/>
    </i>
    <i>
      <x v="391"/>
    </i>
    <i>
      <x v="326"/>
    </i>
    <i>
      <x v="490"/>
    </i>
    <i>
      <x v="565"/>
    </i>
    <i>
      <x v="74"/>
    </i>
    <i>
      <x v="477"/>
    </i>
    <i>
      <x v="269"/>
    </i>
    <i>
      <x v="408"/>
    </i>
    <i>
      <x v="285"/>
    </i>
    <i>
      <x v="622"/>
    </i>
    <i>
      <x v="202"/>
    </i>
    <i>
      <x v="401"/>
    </i>
    <i>
      <x v="114"/>
    </i>
    <i>
      <x v="603"/>
    </i>
    <i>
      <x v="116"/>
    </i>
    <i>
      <x v="141"/>
    </i>
    <i>
      <x v="189"/>
    </i>
    <i>
      <x v="284"/>
    </i>
    <i>
      <x v="497"/>
    </i>
    <i>
      <x v="484"/>
    </i>
    <i>
      <x v="612"/>
    </i>
    <i>
      <x v="518"/>
    </i>
    <i>
      <x v="15"/>
    </i>
    <i>
      <x v="33"/>
    </i>
    <i>
      <x v="176"/>
    </i>
    <i>
      <x v="223"/>
    </i>
    <i>
      <x v="552"/>
    </i>
    <i>
      <x v="313"/>
    </i>
    <i>
      <x v="61"/>
    </i>
    <i>
      <x v="247"/>
    </i>
    <i>
      <x v="194"/>
    </i>
    <i>
      <x v="1"/>
    </i>
    <i>
      <x v="288"/>
    </i>
    <i>
      <x v="68"/>
    </i>
    <i>
      <x v="233"/>
    </i>
    <i>
      <x v="55"/>
    </i>
    <i>
      <x v="534"/>
    </i>
    <i>
      <x v="541"/>
    </i>
    <i>
      <x v="601"/>
    </i>
    <i>
      <x v="414"/>
    </i>
    <i>
      <x v="319"/>
    </i>
    <i>
      <x v="147"/>
    </i>
    <i>
      <x v="177"/>
    </i>
    <i>
      <x v="156"/>
    </i>
    <i>
      <x v="11"/>
    </i>
    <i>
      <x v="98"/>
    </i>
    <i>
      <x v="517"/>
    </i>
    <i>
      <x v="400"/>
    </i>
    <i>
      <x v="524"/>
    </i>
    <i>
      <x v="581"/>
    </i>
    <i>
      <x v="3"/>
    </i>
    <i>
      <x v="117"/>
    </i>
    <i>
      <x v="451"/>
    </i>
    <i>
      <x v="553"/>
    </i>
    <i>
      <x v="378"/>
    </i>
    <i>
      <x v="16"/>
    </i>
    <i>
      <x v="370"/>
    </i>
    <i>
      <x v="78"/>
    </i>
    <i>
      <x v="367"/>
    </i>
    <i>
      <x v="585"/>
    </i>
    <i>
      <x v="412"/>
    </i>
    <i>
      <x v="246"/>
    </i>
    <i>
      <x v="251"/>
    </i>
    <i>
      <x v="196"/>
    </i>
    <i>
      <x v="72"/>
    </i>
    <i>
      <x v="485"/>
    </i>
    <i>
      <x v="254"/>
    </i>
    <i>
      <x v="559"/>
    </i>
    <i>
      <x v="545"/>
    </i>
    <i>
      <x v="508"/>
    </i>
    <i>
      <x v="383"/>
    </i>
    <i>
      <x v="81"/>
    </i>
    <i>
      <x v="262"/>
    </i>
    <i>
      <x v="307"/>
    </i>
    <i>
      <x v="584"/>
    </i>
    <i>
      <x v="155"/>
    </i>
    <i>
      <x v="174"/>
    </i>
    <i>
      <x v="577"/>
    </i>
    <i>
      <x v="498"/>
    </i>
    <i>
      <x v="521"/>
    </i>
    <i>
      <x v="172"/>
    </i>
    <i>
      <x v="44"/>
    </i>
    <i>
      <x v="241"/>
    </i>
    <i>
      <x v="66"/>
    </i>
    <i>
      <x v="209"/>
    </i>
    <i>
      <x v="19"/>
    </i>
    <i>
      <x v="482"/>
    </i>
    <i>
      <x v="567"/>
    </i>
    <i>
      <x v="166"/>
    </i>
    <i>
      <x v="277"/>
    </i>
    <i>
      <x v="488"/>
    </i>
    <i>
      <x v="13"/>
    </i>
    <i>
      <x v="7"/>
    </i>
    <i>
      <x v="112"/>
    </i>
    <i>
      <x v="593"/>
    </i>
    <i>
      <x v="561"/>
    </i>
    <i>
      <x v="602"/>
    </i>
    <i>
      <x v="93"/>
    </i>
    <i>
      <x v="145"/>
    </i>
    <i>
      <x v="286"/>
    </i>
    <i>
      <x v="164"/>
    </i>
    <i>
      <x v="275"/>
    </i>
    <i>
      <x v="221"/>
    </i>
    <i>
      <x v="562"/>
    </i>
    <i>
      <x v="289"/>
    </i>
    <i>
      <x v="432"/>
    </i>
    <i>
      <x v="371"/>
    </i>
    <i>
      <x v="607"/>
    </i>
    <i>
      <x v="352"/>
    </i>
    <i>
      <x v="576"/>
    </i>
    <i>
      <x/>
    </i>
    <i>
      <x v="175"/>
    </i>
    <i>
      <x v="53"/>
    </i>
    <i>
      <x v="605"/>
    </i>
    <i>
      <x v="620"/>
    </i>
    <i>
      <x v="621"/>
    </i>
    <i>
      <x v="252"/>
    </i>
    <i>
      <x v="143"/>
    </i>
    <i>
      <x v="268"/>
    </i>
    <i>
      <x v="22"/>
    </i>
    <i>
      <x v="129"/>
    </i>
    <i>
      <x v="34"/>
    </i>
    <i>
      <x v="626"/>
    </i>
    <i>
      <x v="361"/>
    </i>
    <i>
      <x v="456"/>
    </i>
    <i>
      <x v="345"/>
    </i>
    <i>
      <x v="54"/>
    </i>
    <i>
      <x v="199"/>
    </i>
    <i>
      <x v="161"/>
    </i>
    <i>
      <x v="570"/>
    </i>
    <i>
      <x v="596"/>
    </i>
    <i>
      <x v="547"/>
    </i>
    <i>
      <x v="610"/>
    </i>
    <i>
      <x v="496"/>
    </i>
    <i>
      <x v="520"/>
    </i>
    <i>
      <x v="32"/>
    </i>
    <i>
      <x v="178"/>
    </i>
    <i>
      <x v="492"/>
    </i>
    <i>
      <x v="548"/>
    </i>
    <i>
      <x v="623"/>
    </i>
    <i>
      <x v="616"/>
    </i>
    <i>
      <x v="440"/>
    </i>
    <i>
      <x v="411"/>
    </i>
    <i>
      <x v="321"/>
    </i>
    <i>
      <x v="366"/>
    </i>
    <i>
      <x v="580"/>
    </i>
    <i>
      <x v="467"/>
    </i>
    <i>
      <x v="195"/>
    </i>
    <i>
      <x v="123"/>
    </i>
    <i>
      <x v="271"/>
    </i>
    <i>
      <x v="427"/>
    </i>
    <i>
      <x v="558"/>
    </i>
    <i>
      <x v="515"/>
    </i>
    <i>
      <x v="470"/>
    </i>
    <i>
      <x v="281"/>
    </i>
    <i>
      <x v="184"/>
    </i>
    <i>
      <x v="170"/>
    </i>
    <i>
      <x v="37"/>
    </i>
    <i>
      <x v="531"/>
    </i>
    <i>
      <x v="364"/>
    </i>
    <i>
      <x v="357"/>
    </i>
    <i>
      <x v="48"/>
    </i>
    <i>
      <x v="183"/>
    </i>
    <i>
      <x v="385"/>
    </i>
    <i>
      <x v="516"/>
    </i>
    <i>
      <x v="566"/>
    </i>
    <i>
      <x v="460"/>
    </i>
    <i>
      <x v="315"/>
    </i>
    <i>
      <x v="615"/>
    </i>
    <i>
      <x v="525"/>
    </i>
    <i>
      <x v="431"/>
    </i>
    <i>
      <x v="43"/>
    </i>
    <i>
      <x v="220"/>
    </i>
    <i>
      <x v="42"/>
    </i>
    <i>
      <x v="429"/>
    </i>
    <i>
      <x v="99"/>
    </i>
    <i>
      <x v="270"/>
    </i>
    <i>
      <x v="386"/>
    </i>
    <i>
      <x v="323"/>
    </i>
    <i>
      <x v="532"/>
    </i>
    <i>
      <x v="426"/>
    </i>
    <i>
      <x v="237"/>
    </i>
    <i>
      <x v="225"/>
    </i>
    <i>
      <x v="304"/>
    </i>
    <i>
      <x v="119"/>
    </i>
    <i>
      <x v="190"/>
    </i>
    <i>
      <x v="182"/>
    </i>
    <i>
      <x v="76"/>
    </i>
    <i>
      <x v="17"/>
    </i>
    <i>
      <x v="231"/>
    </i>
    <i>
      <x v="365"/>
    </i>
    <i>
      <x v="334"/>
    </i>
    <i>
      <x v="441"/>
    </i>
    <i>
      <x v="538"/>
    </i>
    <i>
      <x v="494"/>
    </i>
    <i>
      <x v="512"/>
    </i>
    <i>
      <x v="624"/>
    </i>
    <i>
      <x v="555"/>
    </i>
    <i>
      <x v="227"/>
    </i>
    <i>
      <x v="212"/>
    </i>
    <i>
      <x v="59"/>
    </i>
    <i>
      <x v="256"/>
    </i>
    <i>
      <x v="244"/>
    </i>
    <i>
      <x v="168"/>
    </i>
    <i>
      <x v="249"/>
    </i>
    <i>
      <x v="107"/>
    </i>
    <i>
      <x v="80"/>
    </i>
    <i>
      <x v="591"/>
    </i>
    <i>
      <x v="425"/>
    </i>
    <i>
      <x v="353"/>
    </i>
    <i>
      <x v="204"/>
    </i>
    <i>
      <x v="587"/>
    </i>
    <i>
      <x v="219"/>
    </i>
    <i>
      <x v="21"/>
    </i>
    <i>
      <x v="300"/>
    </i>
    <i>
      <x v="522"/>
    </i>
    <i>
      <x v="283"/>
    </i>
    <i>
      <x v="388"/>
    </i>
    <i>
      <x v="475"/>
    </i>
    <i>
      <x v="586"/>
    </i>
    <i>
      <x v="351"/>
    </i>
    <i>
      <x v="491"/>
    </i>
    <i>
      <x v="398"/>
    </i>
    <i>
      <x v="272"/>
    </i>
    <i>
      <x v="49"/>
    </i>
    <i>
      <x v="149"/>
    </i>
    <i>
      <x v="187"/>
    </i>
    <i>
      <x v="224"/>
    </i>
    <i>
      <x v="245"/>
    </i>
    <i>
      <x v="52"/>
    </i>
    <i>
      <x v="179"/>
    </i>
    <i>
      <x v="185"/>
    </i>
    <i>
      <x v="180"/>
    </i>
    <i>
      <x v="65"/>
    </i>
    <i>
      <x v="154"/>
    </i>
    <i>
      <x v="330"/>
    </i>
    <i>
      <x v="447"/>
    </i>
    <i>
      <x v="399"/>
    </i>
    <i>
      <x v="40"/>
    </i>
    <i>
      <x v="274"/>
    </i>
    <i>
      <x v="542"/>
    </i>
    <i>
      <x v="546"/>
    </i>
    <i>
      <x v="407"/>
    </i>
    <i>
      <x v="439"/>
    </i>
    <i>
      <x v="597"/>
    </i>
    <i>
      <x v="339"/>
    </i>
    <i>
      <x v="128"/>
    </i>
    <i>
      <x v="298"/>
    </i>
    <i>
      <x v="118"/>
    </i>
    <i>
      <x v="162"/>
    </i>
    <i>
      <x v="14"/>
    </i>
    <i>
      <x v="8"/>
    </i>
    <i>
      <x v="582"/>
    </i>
    <i>
      <x v="192"/>
    </i>
    <i>
      <x v="10"/>
    </i>
    <i>
      <x v="215"/>
    </i>
    <i>
      <x v="214"/>
    </i>
    <i>
      <x v="208"/>
    </i>
    <i>
      <x v="595"/>
    </i>
    <i>
      <x v="404"/>
    </i>
    <i>
      <x v="115"/>
    </i>
    <i>
      <x v="505"/>
    </i>
    <i>
      <x v="589"/>
    </i>
    <i>
      <x v="583"/>
    </i>
    <i>
      <x v="572"/>
    </i>
    <i>
      <x v="575"/>
    </i>
    <i>
      <x v="60"/>
    </i>
    <i>
      <x v="206"/>
    </i>
    <i>
      <x v="303"/>
    </i>
    <i>
      <x v="146"/>
    </i>
    <i>
      <x v="158"/>
    </i>
    <i>
      <x v="255"/>
    </i>
    <i>
      <x v="63"/>
    </i>
    <i>
      <x v="537"/>
    </i>
    <i>
      <x v="568"/>
    </i>
    <i>
      <x v="442"/>
    </i>
    <i>
      <x v="95"/>
    </i>
    <i>
      <x v="235"/>
    </i>
    <i>
      <x v="486"/>
    </i>
    <i>
      <x v="395"/>
    </i>
    <i>
      <x v="433"/>
    </i>
    <i>
      <x v="393"/>
    </i>
    <i>
      <x v="124"/>
    </i>
    <i>
      <x v="276"/>
    </i>
    <i>
      <x v="100"/>
    </i>
    <i>
      <x v="257"/>
    </i>
    <i>
      <x v="200"/>
    </i>
    <i>
      <x v="125"/>
    </i>
    <i>
      <x v="574"/>
    </i>
    <i>
      <x v="511"/>
    </i>
    <i>
      <x v="501"/>
    </i>
    <i>
      <x v="564"/>
    </i>
    <i>
      <x v="101"/>
    </i>
    <i>
      <x v="287"/>
    </i>
    <i>
      <x v="138"/>
    </i>
    <i>
      <x v="250"/>
    </i>
    <i>
      <x v="173"/>
    </i>
    <i>
      <x v="134"/>
    </i>
    <i>
      <x v="111"/>
    </i>
    <i>
      <x v="106"/>
    </i>
    <i>
      <x v="9"/>
    </i>
    <i>
      <x v="530"/>
    </i>
    <i>
      <x v="133"/>
    </i>
    <i>
      <x v="465"/>
    </i>
    <i>
      <x v="424"/>
    </i>
    <i>
      <x v="459"/>
    </i>
    <i>
      <x v="578"/>
    </i>
    <i>
      <x v="563"/>
    </i>
    <i>
      <x v="35"/>
    </i>
    <i>
      <x v="312"/>
    </i>
    <i>
      <x v="236"/>
    </i>
    <i>
      <x v="234"/>
    </i>
    <i>
      <x v="608"/>
    </i>
    <i>
      <x v="509"/>
    </i>
    <i>
      <x v="617"/>
    </i>
    <i>
      <x v="569"/>
    </i>
    <i>
      <x v="421"/>
    </i>
    <i>
      <x v="523"/>
    </i>
    <i>
      <x v="355"/>
    </i>
    <i>
      <x v="500"/>
    </i>
    <i>
      <x v="469"/>
    </i>
    <i>
      <x v="327"/>
    </i>
    <i>
      <x v="510"/>
    </i>
    <i>
      <x v="478"/>
    </i>
    <i>
      <x v="263"/>
    </i>
    <i>
      <x v="92"/>
    </i>
    <i>
      <x v="18"/>
    </i>
    <i>
      <x v="105"/>
    </i>
    <i>
      <x v="140"/>
    </i>
    <i>
      <x v="38"/>
    </i>
    <i>
      <x v="314"/>
    </i>
    <i>
      <x v="342"/>
    </i>
    <i>
      <x v="397"/>
    </i>
    <i>
      <x v="343"/>
    </i>
    <i>
      <x v="335"/>
    </i>
    <i>
      <x v="436"/>
    </i>
    <i>
      <x v="79"/>
    </i>
    <i>
      <x v="136"/>
    </i>
    <i>
      <x v="104"/>
    </i>
    <i>
      <x v="24"/>
    </i>
    <i>
      <x v="213"/>
    </i>
    <i>
      <x v="6"/>
    </i>
    <i>
      <x v="611"/>
    </i>
    <i>
      <x v="181"/>
    </i>
    <i>
      <x v="340"/>
    </i>
    <i>
      <x v="341"/>
    </i>
    <i>
      <x v="502"/>
    </i>
    <i>
      <x v="438"/>
    </i>
    <i>
      <x v="420"/>
    </i>
    <i>
      <x v="588"/>
    </i>
    <i>
      <x v="571"/>
    </i>
    <i>
      <x v="394"/>
    </i>
    <i>
      <x v="573"/>
    </i>
    <i>
      <x v="369"/>
    </i>
    <i>
      <x v="359"/>
    </i>
    <i>
      <x v="102"/>
    </i>
    <i>
      <x v="56"/>
    </i>
    <i>
      <x v="69"/>
    </i>
    <i>
      <x v="97"/>
    </i>
    <i>
      <x v="139"/>
    </i>
    <i>
      <x v="67"/>
    </i>
    <i>
      <x v="265"/>
    </i>
    <i>
      <x v="94"/>
    </i>
    <i>
      <x v="198"/>
    </i>
    <i>
      <x v="320"/>
    </i>
    <i>
      <x v="468"/>
    </i>
    <i>
      <x v="360"/>
    </i>
    <i>
      <x v="443"/>
    </i>
    <i>
      <x v="599"/>
    </i>
    <i>
      <x v="489"/>
    </i>
    <i>
      <x v="472"/>
    </i>
    <i>
      <x v="514"/>
    </i>
    <i>
      <x v="131"/>
    </i>
    <i>
      <x v="186"/>
    </i>
    <i>
      <x v="211"/>
    </i>
    <i>
      <x v="191"/>
    </i>
    <i>
      <x v="77"/>
    </i>
    <i>
      <x v="150"/>
    </i>
    <i>
      <x v="163"/>
    </i>
    <i>
      <x v="36"/>
    </i>
    <i>
      <x v="316"/>
    </i>
    <i>
      <x v="549"/>
    </i>
    <i>
      <x v="463"/>
    </i>
    <i>
      <x v="618"/>
    </i>
    <i>
      <x v="506"/>
    </i>
    <i>
      <x v="405"/>
    </i>
    <i>
      <x v="600"/>
    </i>
    <i>
      <x v="461"/>
    </i>
    <i>
      <x v="47"/>
    </i>
    <i>
      <x v="232"/>
    </i>
    <i>
      <x v="137"/>
    </i>
    <i>
      <x v="108"/>
    </i>
    <i>
      <x v="75"/>
    </i>
    <i>
      <x v="62"/>
    </i>
    <i>
      <x v="89"/>
    </i>
    <i>
      <x v="169"/>
    </i>
    <i>
      <x v="203"/>
    </i>
    <i>
      <x v="96"/>
    </i>
    <i>
      <x v="416"/>
    </i>
    <i>
      <x v="503"/>
    </i>
    <i>
      <x v="557"/>
    </i>
    <i>
      <x v="533"/>
    </i>
    <i>
      <x v="464"/>
    </i>
    <i>
      <x v="606"/>
    </i>
    <i>
      <x v="604"/>
    </i>
    <i>
      <x v="109"/>
    </i>
    <i>
      <x v="305"/>
    </i>
    <i>
      <x v="310"/>
    </i>
    <i>
      <x v="579"/>
    </i>
    <i>
      <x v="346"/>
    </i>
    <i>
      <x v="504"/>
    </i>
    <i>
      <x v="349"/>
    </i>
    <i>
      <x v="406"/>
    </i>
    <i>
      <x v="551"/>
    </i>
    <i>
      <x v="356"/>
    </i>
    <i>
      <x v="347"/>
    </i>
    <i>
      <x v="625"/>
    </i>
    <i>
      <x v="380"/>
    </i>
    <i>
      <x v="437"/>
    </i>
    <i>
      <x v="306"/>
    </i>
    <i>
      <x v="165"/>
    </i>
    <i>
      <x v="218"/>
    </i>
    <i>
      <x v="193"/>
    </i>
    <i>
      <x v="457"/>
    </i>
    <i>
      <x v="120"/>
    </i>
    <i>
      <x v="90"/>
    </i>
    <i>
      <x v="609"/>
    </i>
    <i>
      <x v="598"/>
    </i>
    <i>
      <x v="435"/>
    </i>
    <i>
      <x v="507"/>
    </i>
    <i>
      <x v="462"/>
    </i>
    <i>
      <x v="348"/>
    </i>
    <i>
      <x v="50"/>
    </i>
    <i>
      <x v="142"/>
    </i>
    <i>
      <x v="82"/>
    </i>
    <i>
      <x v="51"/>
    </i>
    <i>
      <x v="46"/>
    </i>
    <i>
      <x v="30"/>
    </i>
    <i>
      <x v="350"/>
    </i>
    <i>
      <x v="428"/>
    </i>
    <i>
      <x v="238"/>
    </i>
    <i>
      <x v="113"/>
    </i>
    <i>
      <x v="260"/>
    </i>
    <i>
      <x v="619"/>
    </i>
    <i>
      <x v="594"/>
    </i>
    <i>
      <x v="430"/>
    </i>
    <i>
      <x v="419"/>
    </i>
    <i>
      <x v="479"/>
    </i>
    <i>
      <x v="422"/>
    </i>
    <i>
      <x v="590"/>
    </i>
    <i>
      <x v="379"/>
    </i>
    <i>
      <x v="480"/>
    </i>
    <i>
      <x v="144"/>
    </i>
    <i>
      <x v="57"/>
    </i>
    <i>
      <x v="135"/>
    </i>
    <i>
      <x v="308"/>
    </i>
    <i>
      <x v="148"/>
    </i>
    <i>
      <x v="423"/>
    </i>
    <i>
      <x v="466"/>
    </i>
    <i>
      <x v="493"/>
    </i>
    <i>
      <x v="273"/>
    </i>
    <i>
      <x v="205"/>
    </i>
    <i>
      <x v="127"/>
    </i>
    <i>
      <x v="258"/>
    </i>
    <i>
      <x v="627"/>
    </i>
    <i t="grand">
      <x/>
    </i>
  </rowItems>
  <colItems count="1">
    <i/>
  </colItems>
  <dataFields count="1">
    <dataField name="Sum of Count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01171D-D0EF-4325-A7BF-2360C7877F14}" name="PivotTable4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N2:O31" firstHeaderRow="1" firstDataRow="1" firstDataCol="1"/>
  <pivotFields count="6">
    <pivotField dataField="1" showAll="0"/>
    <pivotField showAll="0"/>
    <pivotField showAll="0"/>
    <pivotField axis="axisRow" showAll="0" sortType="descending">
      <items count="29">
        <item x="9"/>
        <item x="1"/>
        <item x="24"/>
        <item x="2"/>
        <item x="6"/>
        <item x="8"/>
        <item x="7"/>
        <item x="16"/>
        <item x="11"/>
        <item x="13"/>
        <item x="12"/>
        <item x="26"/>
        <item x="0"/>
        <item x="10"/>
        <item x="17"/>
        <item x="14"/>
        <item x="25"/>
        <item x="5"/>
        <item x="23"/>
        <item x="19"/>
        <item x="15"/>
        <item x="4"/>
        <item x="18"/>
        <item x="20"/>
        <item x="3"/>
        <item x="22"/>
        <item x="21"/>
        <item x="2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</pivotFields>
  <rowFields count="1">
    <field x="3"/>
  </rowFields>
  <rowItems count="29">
    <i>
      <x v="12"/>
    </i>
    <i>
      <x v="1"/>
    </i>
    <i>
      <x v="3"/>
    </i>
    <i>
      <x v="21"/>
    </i>
    <i>
      <x v="6"/>
    </i>
    <i>
      <x v="5"/>
    </i>
    <i>
      <x v="24"/>
    </i>
    <i>
      <x/>
    </i>
    <i>
      <x v="13"/>
    </i>
    <i>
      <x v="4"/>
    </i>
    <i>
      <x v="17"/>
    </i>
    <i>
      <x v="10"/>
    </i>
    <i>
      <x v="9"/>
    </i>
    <i>
      <x v="15"/>
    </i>
    <i>
      <x v="22"/>
    </i>
    <i>
      <x v="7"/>
    </i>
    <i>
      <x v="19"/>
    </i>
    <i>
      <x v="8"/>
    </i>
    <i>
      <x v="14"/>
    </i>
    <i>
      <x v="20"/>
    </i>
    <i>
      <x v="26"/>
    </i>
    <i>
      <x v="23"/>
    </i>
    <i>
      <x v="2"/>
    </i>
    <i>
      <x v="25"/>
    </i>
    <i>
      <x v="16"/>
    </i>
    <i>
      <x v="18"/>
    </i>
    <i>
      <x v="11"/>
    </i>
    <i>
      <x v="27"/>
    </i>
    <i t="grand">
      <x/>
    </i>
  </rowItems>
  <colItems count="1">
    <i/>
  </colItems>
  <dataFields count="1">
    <dataField name="Sum of Count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6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2:F61" firstHeaderRow="1" firstDataRow="1" firstDataCol="1"/>
  <pivotFields count="2">
    <pivotField dataField="1" showAll="0"/>
    <pivotField axis="axisRow" showAll="0" sortType="descending">
      <items count="59">
        <item x="38"/>
        <item x="35"/>
        <item x="54"/>
        <item x="9"/>
        <item x="1"/>
        <item x="22"/>
        <item x="47"/>
        <item x="2"/>
        <item x="42"/>
        <item x="20"/>
        <item x="46"/>
        <item x="6"/>
        <item x="36"/>
        <item x="49"/>
        <item x="10"/>
        <item x="26"/>
        <item x="12"/>
        <item x="39"/>
        <item x="8"/>
        <item x="7"/>
        <item x="29"/>
        <item x="17"/>
        <item x="19"/>
        <item x="50"/>
        <item x="25"/>
        <item x="16"/>
        <item x="18"/>
        <item x="15"/>
        <item x="53"/>
        <item x="0"/>
        <item x="23"/>
        <item x="11"/>
        <item x="13"/>
        <item x="30"/>
        <item x="24"/>
        <item x="56"/>
        <item x="33"/>
        <item x="48"/>
        <item x="5"/>
        <item x="45"/>
        <item x="51"/>
        <item x="21"/>
        <item x="34"/>
        <item x="28"/>
        <item x="27"/>
        <item x="55"/>
        <item x="41"/>
        <item x="4"/>
        <item x="44"/>
        <item x="31"/>
        <item x="14"/>
        <item x="37"/>
        <item x="3"/>
        <item x="43"/>
        <item x="40"/>
        <item x="52"/>
        <item x="32"/>
        <item x="5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"/>
  </rowFields>
  <rowItems count="59">
    <i>
      <x v="29"/>
    </i>
    <i>
      <x v="4"/>
    </i>
    <i>
      <x v="7"/>
    </i>
    <i>
      <x v="16"/>
    </i>
    <i>
      <x v="47"/>
    </i>
    <i>
      <x v="19"/>
    </i>
    <i>
      <x v="18"/>
    </i>
    <i>
      <x v="52"/>
    </i>
    <i>
      <x v="32"/>
    </i>
    <i>
      <x v="14"/>
    </i>
    <i>
      <x v="3"/>
    </i>
    <i>
      <x v="31"/>
    </i>
    <i>
      <x v="11"/>
    </i>
    <i>
      <x v="38"/>
    </i>
    <i>
      <x v="30"/>
    </i>
    <i>
      <x v="27"/>
    </i>
    <i>
      <x v="26"/>
    </i>
    <i>
      <x v="22"/>
    </i>
    <i>
      <x v="15"/>
    </i>
    <i>
      <x v="34"/>
    </i>
    <i>
      <x v="9"/>
    </i>
    <i>
      <x v="5"/>
    </i>
    <i>
      <x v="49"/>
    </i>
    <i>
      <x v="50"/>
    </i>
    <i>
      <x v="41"/>
    </i>
    <i>
      <x v="20"/>
    </i>
    <i>
      <x v="42"/>
    </i>
    <i>
      <x v="24"/>
    </i>
    <i>
      <x v="25"/>
    </i>
    <i>
      <x v="21"/>
    </i>
    <i>
      <x v="36"/>
    </i>
    <i>
      <x v="43"/>
    </i>
    <i>
      <x v="33"/>
    </i>
    <i>
      <x v="1"/>
    </i>
    <i>
      <x v="56"/>
    </i>
    <i>
      <x v="44"/>
    </i>
    <i>
      <x v="54"/>
    </i>
    <i>
      <x v="12"/>
    </i>
    <i>
      <x/>
    </i>
    <i>
      <x v="48"/>
    </i>
    <i>
      <x v="17"/>
    </i>
    <i>
      <x v="51"/>
    </i>
    <i>
      <x v="6"/>
    </i>
    <i>
      <x v="53"/>
    </i>
    <i>
      <x v="46"/>
    </i>
    <i>
      <x v="37"/>
    </i>
    <i>
      <x v="8"/>
    </i>
    <i>
      <x v="40"/>
    </i>
    <i>
      <x v="13"/>
    </i>
    <i>
      <x v="39"/>
    </i>
    <i>
      <x v="10"/>
    </i>
    <i>
      <x v="28"/>
    </i>
    <i>
      <x v="23"/>
    </i>
    <i>
      <x v="2"/>
    </i>
    <i>
      <x v="55"/>
    </i>
    <i>
      <x v="45"/>
    </i>
    <i>
      <x v="35"/>
    </i>
    <i>
      <x v="57"/>
    </i>
    <i t="grand">
      <x/>
    </i>
  </rowItems>
  <colItems count="1">
    <i/>
  </colItems>
  <dataFields count="1">
    <dataField name="Sum of Count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7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D2:E213" firstHeaderRow="1" firstDataRow="1" firstDataCol="1"/>
  <pivotFields count="2">
    <pivotField dataField="1" showAll="0"/>
    <pivotField axis="axisRow" showAll="0" sortType="descending">
      <items count="211">
        <item x="86"/>
        <item x="50"/>
        <item x="95"/>
        <item x="79"/>
        <item x="136"/>
        <item x="198"/>
        <item x="202"/>
        <item x="61"/>
        <item x="10"/>
        <item x="103"/>
        <item x="72"/>
        <item x="49"/>
        <item x="63"/>
        <item x="1"/>
        <item x="122"/>
        <item x="196"/>
        <item x="91"/>
        <item x="30"/>
        <item x="169"/>
        <item x="185"/>
        <item x="141"/>
        <item x="154"/>
        <item x="119"/>
        <item x="158"/>
        <item x="27"/>
        <item x="137"/>
        <item x="156"/>
        <item x="145"/>
        <item x="6"/>
        <item x="71"/>
        <item x="132"/>
        <item x="133"/>
        <item x="164"/>
        <item x="80"/>
        <item x="191"/>
        <item x="24"/>
        <item x="59"/>
        <item x="19"/>
        <item x="2"/>
        <item x="173"/>
        <item x="32"/>
        <item x="35"/>
        <item x="11"/>
        <item x="23"/>
        <item x="182"/>
        <item x="22"/>
        <item x="87"/>
        <item x="105"/>
        <item x="130"/>
        <item x="116"/>
        <item x="94"/>
        <item x="127"/>
        <item x="147"/>
        <item x="43"/>
        <item x="101"/>
        <item x="199"/>
        <item x="65"/>
        <item x="51"/>
        <item x="75"/>
        <item x="13"/>
        <item x="36"/>
        <item x="85"/>
        <item x="84"/>
        <item x="109"/>
        <item x="9"/>
        <item x="78"/>
        <item x="53"/>
        <item x="93"/>
        <item x="152"/>
        <item x="203"/>
        <item x="171"/>
        <item x="208"/>
        <item x="8"/>
        <item x="110"/>
        <item x="162"/>
        <item x="57"/>
        <item x="161"/>
        <item x="82"/>
        <item x="21"/>
        <item x="175"/>
        <item x="42"/>
        <item x="44"/>
        <item x="114"/>
        <item x="20"/>
        <item x="104"/>
        <item x="97"/>
        <item x="195"/>
        <item x="165"/>
        <item x="55"/>
        <item x="112"/>
        <item x="16"/>
        <item x="0"/>
        <item x="142"/>
        <item x="47"/>
        <item x="200"/>
        <item x="96"/>
        <item x="160"/>
        <item x="18"/>
        <item x="52"/>
        <item x="7"/>
        <item x="41"/>
        <item x="70"/>
        <item x="33"/>
        <item x="123"/>
        <item x="89"/>
        <item x="38"/>
        <item x="74"/>
        <item x="39"/>
        <item x="108"/>
        <item x="134"/>
        <item x="37"/>
        <item x="140"/>
        <item x="67"/>
        <item x="12"/>
        <item x="83"/>
        <item x="106"/>
        <item x="56"/>
        <item x="177"/>
        <item x="138"/>
        <item x="174"/>
        <item x="25"/>
        <item x="58"/>
        <item x="15"/>
        <item x="14"/>
        <item x="60"/>
        <item x="34"/>
        <item x="207"/>
        <item x="69"/>
        <item x="151"/>
        <item x="176"/>
        <item x="201"/>
        <item x="111"/>
        <item x="100"/>
        <item x="90"/>
        <item x="194"/>
        <item x="5"/>
        <item x="139"/>
        <item x="40"/>
        <item x="192"/>
        <item x="183"/>
        <item x="77"/>
        <item x="73"/>
        <item x="29"/>
        <item x="186"/>
        <item x="135"/>
        <item x="88"/>
        <item x="121"/>
        <item x="48"/>
        <item x="46"/>
        <item x="54"/>
        <item x="62"/>
        <item x="117"/>
        <item x="144"/>
        <item x="98"/>
        <item x="179"/>
        <item x="143"/>
        <item x="197"/>
        <item x="115"/>
        <item x="66"/>
        <item x="4"/>
        <item x="206"/>
        <item x="131"/>
        <item x="204"/>
        <item x="149"/>
        <item x="190"/>
        <item x="166"/>
        <item x="64"/>
        <item x="17"/>
        <item x="81"/>
        <item x="76"/>
        <item x="99"/>
        <item x="31"/>
        <item x="189"/>
        <item x="45"/>
        <item x="28"/>
        <item x="3"/>
        <item x="129"/>
        <item x="120"/>
        <item x="193"/>
        <item x="150"/>
        <item x="157"/>
        <item x="168"/>
        <item x="107"/>
        <item x="188"/>
        <item x="126"/>
        <item x="26"/>
        <item x="184"/>
        <item x="125"/>
        <item x="181"/>
        <item x="180"/>
        <item x="155"/>
        <item x="178"/>
        <item x="102"/>
        <item x="153"/>
        <item x="167"/>
        <item x="124"/>
        <item x="170"/>
        <item x="205"/>
        <item x="113"/>
        <item x="128"/>
        <item x="148"/>
        <item x="146"/>
        <item x="163"/>
        <item x="159"/>
        <item x="187"/>
        <item x="172"/>
        <item x="118"/>
        <item x="92"/>
        <item x="68"/>
        <item x="20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"/>
  </rowFields>
  <rowItems count="211">
    <i>
      <x v="91"/>
    </i>
    <i>
      <x v="13"/>
    </i>
    <i>
      <x v="159"/>
    </i>
    <i>
      <x v="59"/>
    </i>
    <i>
      <x v="38"/>
    </i>
    <i>
      <x v="72"/>
    </i>
    <i>
      <x v="64"/>
    </i>
    <i>
      <x v="8"/>
    </i>
    <i>
      <x v="175"/>
    </i>
    <i>
      <x v="42"/>
    </i>
    <i>
      <x v="120"/>
    </i>
    <i>
      <x v="135"/>
    </i>
    <i>
      <x v="35"/>
    </i>
    <i>
      <x v="28"/>
    </i>
    <i>
      <x v="99"/>
    </i>
    <i>
      <x v="113"/>
    </i>
    <i>
      <x v="36"/>
    </i>
    <i>
      <x v="110"/>
    </i>
    <i>
      <x v="97"/>
    </i>
    <i>
      <x v="11"/>
    </i>
    <i>
      <x v="122"/>
    </i>
    <i>
      <x v="171"/>
    </i>
    <i>
      <x v="107"/>
    </i>
    <i>
      <x v="90"/>
    </i>
    <i>
      <x v="1"/>
    </i>
    <i>
      <x v="53"/>
    </i>
    <i>
      <x v="10"/>
    </i>
    <i>
      <x v="37"/>
    </i>
    <i>
      <x v="57"/>
    </i>
    <i>
      <x v="12"/>
    </i>
    <i>
      <x v="173"/>
    </i>
    <i>
      <x v="43"/>
    </i>
    <i>
      <x v="24"/>
    </i>
    <i>
      <x v="60"/>
    </i>
    <i>
      <x v="123"/>
    </i>
    <i>
      <x v="17"/>
    </i>
    <i>
      <x v="166"/>
    </i>
    <i>
      <x v="167"/>
    </i>
    <i>
      <x v="142"/>
    </i>
    <i>
      <x v="80"/>
    </i>
    <i>
      <x v="83"/>
    </i>
    <i>
      <x v="140"/>
    </i>
    <i>
      <x v="102"/>
    </i>
    <i>
      <x v="174"/>
    </i>
    <i>
      <x v="78"/>
    </i>
    <i>
      <x v="125"/>
    </i>
    <i>
      <x v="41"/>
    </i>
    <i>
      <x v="100"/>
    </i>
    <i>
      <x v="98"/>
    </i>
    <i>
      <x v="40"/>
    </i>
    <i>
      <x v="45"/>
    </i>
    <i>
      <x v="105"/>
    </i>
    <i>
      <x v="116"/>
    </i>
    <i>
      <x v="185"/>
    </i>
    <i>
      <x v="121"/>
    </i>
    <i>
      <x v="75"/>
    </i>
    <i>
      <x v="61"/>
    </i>
    <i>
      <x v="124"/>
    </i>
    <i>
      <x v="56"/>
    </i>
    <i>
      <x v="29"/>
    </i>
    <i>
      <x v="81"/>
    </i>
    <i>
      <x v="66"/>
    </i>
    <i>
      <x v="149"/>
    </i>
    <i>
      <x v="3"/>
    </i>
    <i>
      <x v="137"/>
    </i>
    <i>
      <x v="147"/>
    </i>
    <i>
      <x v="153"/>
    </i>
    <i>
      <x/>
    </i>
    <i>
      <x v="46"/>
    </i>
    <i>
      <x v="106"/>
    </i>
    <i>
      <x v="182"/>
    </i>
    <i>
      <x v="127"/>
    </i>
    <i>
      <x v="145"/>
    </i>
    <i>
      <x v="112"/>
    </i>
    <i>
      <x v="169"/>
    </i>
    <i>
      <x v="58"/>
    </i>
    <i>
      <x v="148"/>
    </i>
    <i>
      <x v="49"/>
    </i>
    <i>
      <x v="84"/>
    </i>
    <i>
      <x v="93"/>
    </i>
    <i>
      <x v="88"/>
    </i>
    <i>
      <x v="76"/>
    </i>
    <i>
      <x v="141"/>
    </i>
    <i>
      <x v="33"/>
    </i>
    <i>
      <x v="207"/>
    </i>
    <i>
      <x v="114"/>
    </i>
    <i>
      <x v="158"/>
    </i>
    <i>
      <x v="54"/>
    </i>
    <i>
      <x v="208"/>
    </i>
    <i>
      <x v="150"/>
    </i>
    <i>
      <x v="85"/>
    </i>
    <i>
      <x v="47"/>
    </i>
    <i>
      <x v="2"/>
    </i>
    <i>
      <x v="131"/>
    </i>
    <i>
      <x v="89"/>
    </i>
    <i>
      <x v="146"/>
    </i>
    <i>
      <x v="170"/>
    </i>
    <i>
      <x v="67"/>
    </i>
    <i>
      <x v="101"/>
    </i>
    <i>
      <x v="7"/>
    </i>
    <i>
      <x v="104"/>
    </i>
    <i>
      <x v="50"/>
    </i>
    <i>
      <x v="23"/>
    </i>
    <i>
      <x v="95"/>
    </i>
    <i>
      <x v="163"/>
    </i>
    <i>
      <x v="161"/>
    </i>
    <i>
      <x v="192"/>
    </i>
    <i>
      <x v="77"/>
    </i>
    <i>
      <x v="180"/>
    </i>
    <i>
      <x v="25"/>
    </i>
    <i>
      <x v="181"/>
    </i>
    <i>
      <x v="108"/>
    </i>
    <i>
      <x v="63"/>
    </i>
    <i>
      <x v="92"/>
    </i>
    <i>
      <x v="186"/>
    </i>
    <i>
      <x v="65"/>
    </i>
    <i>
      <x v="187"/>
    </i>
    <i>
      <x v="154"/>
    </i>
    <i>
      <x v="168"/>
    </i>
    <i>
      <x v="26"/>
    </i>
    <i>
      <x v="196"/>
    </i>
    <i>
      <x v="62"/>
    </i>
    <i>
      <x v="51"/>
    </i>
    <i>
      <x v="31"/>
    </i>
    <i>
      <x v="200"/>
    </i>
    <i>
      <x v="193"/>
    </i>
    <i>
      <x v="109"/>
    </i>
    <i>
      <x v="133"/>
    </i>
    <i>
      <x v="118"/>
    </i>
    <i>
      <x v="189"/>
    </i>
    <i>
      <x v="199"/>
    </i>
    <i>
      <x v="176"/>
    </i>
    <i>
      <x v="144"/>
    </i>
    <i>
      <x v="16"/>
    </i>
    <i>
      <x v="132"/>
    </i>
    <i>
      <x v="165"/>
    </i>
    <i>
      <x v="73"/>
    </i>
    <i>
      <x v="111"/>
    </i>
    <i>
      <x v="201"/>
    </i>
    <i>
      <x v="20"/>
    </i>
    <i>
      <x v="4"/>
    </i>
    <i>
      <x v="103"/>
    </i>
    <i>
      <x v="155"/>
    </i>
    <i>
      <x v="9"/>
    </i>
    <i>
      <x v="14"/>
    </i>
    <i>
      <x v="190"/>
    </i>
    <i>
      <x v="96"/>
    </i>
    <i>
      <x v="74"/>
    </i>
    <i>
      <x v="115"/>
    </i>
    <i>
      <x v="179"/>
    </i>
    <i>
      <x v="195"/>
    </i>
    <i>
      <x v="188"/>
    </i>
    <i>
      <x v="184"/>
    </i>
    <i>
      <x v="198"/>
    </i>
    <i>
      <x v="82"/>
    </i>
    <i>
      <x v="157"/>
    </i>
    <i>
      <x v="151"/>
    </i>
    <i>
      <x v="206"/>
    </i>
    <i>
      <x v="177"/>
    </i>
    <i>
      <x v="205"/>
    </i>
    <i>
      <x v="22"/>
    </i>
    <i>
      <x v="204"/>
    </i>
    <i>
      <x v="48"/>
    </i>
    <i>
      <x v="194"/>
    </i>
    <i>
      <x v="203"/>
    </i>
    <i>
      <x v="21"/>
    </i>
    <i>
      <x v="30"/>
    </i>
    <i>
      <x v="191"/>
    </i>
    <i>
      <x v="183"/>
    </i>
    <i>
      <x v="70"/>
    </i>
    <i>
      <x v="39"/>
    </i>
    <i>
      <x v="52"/>
    </i>
    <i>
      <x v="136"/>
    </i>
    <i>
      <x v="152"/>
    </i>
    <i>
      <x v="128"/>
    </i>
    <i>
      <x v="27"/>
    </i>
    <i>
      <x v="134"/>
    </i>
    <i>
      <x v="139"/>
    </i>
    <i>
      <x v="18"/>
    </i>
    <i>
      <x v="68"/>
    </i>
    <i>
      <x v="44"/>
    </i>
    <i>
      <x v="129"/>
    </i>
    <i>
      <x v="172"/>
    </i>
    <i>
      <x v="156"/>
    </i>
    <i>
      <x v="164"/>
    </i>
    <i>
      <x v="202"/>
    </i>
    <i>
      <x v="87"/>
    </i>
    <i>
      <x v="117"/>
    </i>
    <i>
      <x v="32"/>
    </i>
    <i>
      <x v="119"/>
    </i>
    <i>
      <x v="19"/>
    </i>
    <i>
      <x v="79"/>
    </i>
    <i>
      <x v="143"/>
    </i>
    <i>
      <x v="34"/>
    </i>
    <i>
      <x v="138"/>
    </i>
    <i>
      <x v="55"/>
    </i>
    <i>
      <x v="178"/>
    </i>
    <i>
      <x v="15"/>
    </i>
    <i>
      <x v="86"/>
    </i>
    <i>
      <x v="130"/>
    </i>
    <i>
      <x v="5"/>
    </i>
    <i>
      <x v="94"/>
    </i>
    <i>
      <x v="6"/>
    </i>
    <i>
      <x v="160"/>
    </i>
    <i>
      <x v="69"/>
    </i>
    <i>
      <x v="162"/>
    </i>
    <i>
      <x v="197"/>
    </i>
    <i>
      <x v="126"/>
    </i>
    <i>
      <x v="71"/>
    </i>
    <i>
      <x v="209"/>
    </i>
    <i t="grand">
      <x/>
    </i>
  </rowItems>
  <colItems count="1">
    <i/>
  </colItems>
  <dataFields count="1">
    <dataField name="Sum of Count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01"/>
  <sheetViews>
    <sheetView topLeftCell="A1013" workbookViewId="0">
      <selection activeCell="A1027" sqref="A1027"/>
    </sheetView>
  </sheetViews>
  <sheetFormatPr defaultRowHeight="15" x14ac:dyDescent="0.25"/>
  <cols>
    <col min="1" max="1" width="114.5703125" customWidth="1"/>
    <col min="3" max="3" width="9.140625" customWidth="1"/>
  </cols>
  <sheetData>
    <row r="1" spans="1:8" x14ac:dyDescent="0.25">
      <c r="A1" t="s">
        <v>0</v>
      </c>
      <c r="B1" t="s">
        <v>8895</v>
      </c>
      <c r="C1" t="s">
        <v>0</v>
      </c>
      <c r="D1" t="s">
        <v>8903</v>
      </c>
      <c r="E1" t="s">
        <v>8896</v>
      </c>
      <c r="F1" t="s">
        <v>8897</v>
      </c>
      <c r="G1" t="s">
        <v>8898</v>
      </c>
    </row>
    <row r="2" spans="1:8" x14ac:dyDescent="0.25">
      <c r="A2" t="s">
        <v>3094</v>
      </c>
      <c r="B2">
        <v>81146</v>
      </c>
      <c r="C2" t="s">
        <v>3701</v>
      </c>
      <c r="D2" t="s">
        <v>3702</v>
      </c>
      <c r="E2" t="s">
        <v>3703</v>
      </c>
      <c r="F2" t="s">
        <v>3704</v>
      </c>
      <c r="G2" t="s">
        <v>3705</v>
      </c>
      <c r="H2" t="s">
        <v>3706</v>
      </c>
    </row>
    <row r="3" spans="1:8" x14ac:dyDescent="0.25">
      <c r="A3" t="s">
        <v>1744</v>
      </c>
      <c r="B3">
        <v>36160</v>
      </c>
      <c r="C3" t="s">
        <v>3707</v>
      </c>
      <c r="D3" t="s">
        <v>3702</v>
      </c>
      <c r="E3" t="s">
        <v>3703</v>
      </c>
      <c r="F3" t="s">
        <v>3704</v>
      </c>
      <c r="G3" t="s">
        <v>3705</v>
      </c>
      <c r="H3" t="s">
        <v>3706</v>
      </c>
    </row>
    <row r="4" spans="1:8" x14ac:dyDescent="0.25">
      <c r="A4" t="s">
        <v>1161</v>
      </c>
      <c r="B4">
        <v>23366</v>
      </c>
      <c r="C4" t="s">
        <v>3708</v>
      </c>
      <c r="D4" t="s">
        <v>3702</v>
      </c>
      <c r="E4" t="s">
        <v>3709</v>
      </c>
      <c r="F4" t="s">
        <v>3710</v>
      </c>
      <c r="G4" t="s">
        <v>3711</v>
      </c>
      <c r="H4" t="s">
        <v>3706</v>
      </c>
    </row>
    <row r="5" spans="1:8" x14ac:dyDescent="0.25">
      <c r="A5" t="s">
        <v>613</v>
      </c>
      <c r="B5">
        <v>16077</v>
      </c>
      <c r="C5" t="s">
        <v>3712</v>
      </c>
      <c r="D5" t="s">
        <v>3702</v>
      </c>
      <c r="E5" t="s">
        <v>3709</v>
      </c>
      <c r="F5" t="s">
        <v>3710</v>
      </c>
      <c r="G5" t="s">
        <v>3711</v>
      </c>
      <c r="H5" t="s">
        <v>3706</v>
      </c>
    </row>
    <row r="6" spans="1:8" x14ac:dyDescent="0.25">
      <c r="A6" t="s">
        <v>864</v>
      </c>
      <c r="B6">
        <v>13651</v>
      </c>
      <c r="C6" t="s">
        <v>3713</v>
      </c>
      <c r="D6" t="s">
        <v>3702</v>
      </c>
      <c r="E6" t="s">
        <v>3709</v>
      </c>
      <c r="F6" t="s">
        <v>3710</v>
      </c>
      <c r="G6" t="s">
        <v>3711</v>
      </c>
      <c r="H6" t="s">
        <v>3706</v>
      </c>
    </row>
    <row r="7" spans="1:8" x14ac:dyDescent="0.25">
      <c r="A7" t="s">
        <v>1720</v>
      </c>
      <c r="B7">
        <v>12394</v>
      </c>
      <c r="C7" t="s">
        <v>3714</v>
      </c>
      <c r="D7" t="s">
        <v>3702</v>
      </c>
      <c r="E7" t="s">
        <v>3715</v>
      </c>
      <c r="F7" t="s">
        <v>3716</v>
      </c>
      <c r="G7" t="s">
        <v>3717</v>
      </c>
    </row>
    <row r="8" spans="1:8" x14ac:dyDescent="0.25">
      <c r="A8" t="s">
        <v>1597</v>
      </c>
      <c r="B8">
        <v>11580</v>
      </c>
      <c r="C8" t="s">
        <v>3718</v>
      </c>
      <c r="D8" t="s">
        <v>3702</v>
      </c>
      <c r="E8" t="s">
        <v>3703</v>
      </c>
      <c r="F8" t="s">
        <v>3704</v>
      </c>
      <c r="G8" t="s">
        <v>3705</v>
      </c>
      <c r="H8" t="s">
        <v>3706</v>
      </c>
    </row>
    <row r="9" spans="1:8" x14ac:dyDescent="0.25">
      <c r="A9" t="s">
        <v>1644</v>
      </c>
      <c r="B9">
        <v>9049</v>
      </c>
      <c r="C9" t="s">
        <v>3719</v>
      </c>
      <c r="D9" t="s">
        <v>3702</v>
      </c>
      <c r="E9" t="s">
        <v>3720</v>
      </c>
      <c r="F9" t="s">
        <v>3721</v>
      </c>
      <c r="G9" t="s">
        <v>3722</v>
      </c>
      <c r="H9" t="s">
        <v>3706</v>
      </c>
    </row>
    <row r="10" spans="1:8" x14ac:dyDescent="0.25">
      <c r="A10" t="s">
        <v>1320</v>
      </c>
      <c r="B10">
        <v>8476</v>
      </c>
      <c r="C10" t="s">
        <v>3723</v>
      </c>
      <c r="D10" t="s">
        <v>3702</v>
      </c>
      <c r="E10" t="s">
        <v>3703</v>
      </c>
      <c r="F10" t="s">
        <v>3704</v>
      </c>
      <c r="G10" t="s">
        <v>3705</v>
      </c>
      <c r="H10" t="s">
        <v>3706</v>
      </c>
    </row>
    <row r="11" spans="1:8" x14ac:dyDescent="0.25">
      <c r="A11" t="s">
        <v>2572</v>
      </c>
      <c r="B11">
        <v>7885</v>
      </c>
      <c r="C11" t="s">
        <v>3724</v>
      </c>
      <c r="D11" t="s">
        <v>3702</v>
      </c>
      <c r="E11" t="s">
        <v>3725</v>
      </c>
      <c r="F11" t="s">
        <v>3726</v>
      </c>
      <c r="G11" t="s">
        <v>3727</v>
      </c>
      <c r="H11" t="s">
        <v>3706</v>
      </c>
    </row>
    <row r="12" spans="1:8" x14ac:dyDescent="0.25">
      <c r="A12" t="s">
        <v>1838</v>
      </c>
      <c r="B12">
        <v>6917</v>
      </c>
      <c r="C12" t="s">
        <v>3728</v>
      </c>
      <c r="D12" t="s">
        <v>3702</v>
      </c>
      <c r="E12" t="s">
        <v>3729</v>
      </c>
      <c r="F12" t="s">
        <v>3730</v>
      </c>
      <c r="G12" t="s">
        <v>3731</v>
      </c>
      <c r="H12" t="s">
        <v>3706</v>
      </c>
    </row>
    <row r="13" spans="1:8" x14ac:dyDescent="0.25">
      <c r="A13" t="s">
        <v>821</v>
      </c>
      <c r="B13">
        <v>6797</v>
      </c>
      <c r="C13" t="s">
        <v>3732</v>
      </c>
      <c r="D13" t="s">
        <v>3702</v>
      </c>
      <c r="E13" t="s">
        <v>3703</v>
      </c>
      <c r="F13" t="s">
        <v>3704</v>
      </c>
      <c r="G13" t="s">
        <v>3705</v>
      </c>
      <c r="H13" t="s">
        <v>3706</v>
      </c>
    </row>
    <row r="14" spans="1:8" x14ac:dyDescent="0.25">
      <c r="A14" t="s">
        <v>1532</v>
      </c>
      <c r="B14">
        <v>6740</v>
      </c>
      <c r="C14" t="s">
        <v>3733</v>
      </c>
      <c r="D14" t="s">
        <v>3702</v>
      </c>
      <c r="E14" t="s">
        <v>3709</v>
      </c>
      <c r="F14" t="s">
        <v>3710</v>
      </c>
      <c r="G14" t="s">
        <v>3711</v>
      </c>
      <c r="H14" t="s">
        <v>3706</v>
      </c>
    </row>
    <row r="15" spans="1:8" x14ac:dyDescent="0.25">
      <c r="A15" t="s">
        <v>2353</v>
      </c>
      <c r="B15">
        <v>6682</v>
      </c>
      <c r="C15" t="s">
        <v>3734</v>
      </c>
      <c r="D15" t="s">
        <v>3702</v>
      </c>
      <c r="E15" t="s">
        <v>3709</v>
      </c>
      <c r="F15" t="s">
        <v>3710</v>
      </c>
      <c r="G15" t="s">
        <v>3735</v>
      </c>
      <c r="H15" t="s">
        <v>3706</v>
      </c>
    </row>
    <row r="16" spans="1:8" x14ac:dyDescent="0.25">
      <c r="A16" t="s">
        <v>3217</v>
      </c>
      <c r="B16">
        <v>6276</v>
      </c>
      <c r="C16" t="s">
        <v>3736</v>
      </c>
      <c r="D16" t="s">
        <v>3702</v>
      </c>
      <c r="E16" t="s">
        <v>3737</v>
      </c>
      <c r="F16" t="s">
        <v>3738</v>
      </c>
      <c r="G16" t="s">
        <v>3739</v>
      </c>
      <c r="H16" t="s">
        <v>3706</v>
      </c>
    </row>
    <row r="17" spans="1:8" x14ac:dyDescent="0.25">
      <c r="A17" t="s">
        <v>1409</v>
      </c>
      <c r="B17">
        <v>6261</v>
      </c>
      <c r="C17" t="s">
        <v>3740</v>
      </c>
      <c r="D17" t="s">
        <v>3702</v>
      </c>
      <c r="E17" t="s">
        <v>3709</v>
      </c>
      <c r="F17" t="s">
        <v>3710</v>
      </c>
      <c r="G17" t="s">
        <v>3741</v>
      </c>
      <c r="H17" t="s">
        <v>3706</v>
      </c>
    </row>
    <row r="18" spans="1:8" x14ac:dyDescent="0.25">
      <c r="A18" t="s">
        <v>2185</v>
      </c>
      <c r="B18">
        <v>5848</v>
      </c>
      <c r="C18" t="s">
        <v>3742</v>
      </c>
      <c r="D18" t="s">
        <v>3702</v>
      </c>
      <c r="E18" t="s">
        <v>3703</v>
      </c>
      <c r="F18" t="s">
        <v>3704</v>
      </c>
      <c r="G18" t="s">
        <v>3705</v>
      </c>
      <c r="H18" t="s">
        <v>3706</v>
      </c>
    </row>
    <row r="19" spans="1:8" x14ac:dyDescent="0.25">
      <c r="A19" t="s">
        <v>839</v>
      </c>
      <c r="B19">
        <v>5763</v>
      </c>
      <c r="C19" t="s">
        <v>3743</v>
      </c>
      <c r="D19" t="s">
        <v>3702</v>
      </c>
      <c r="E19" t="s">
        <v>3703</v>
      </c>
      <c r="F19" t="s">
        <v>3704</v>
      </c>
      <c r="G19" t="s">
        <v>3705</v>
      </c>
      <c r="H19" t="s">
        <v>3706</v>
      </c>
    </row>
    <row r="20" spans="1:8" x14ac:dyDescent="0.25">
      <c r="A20" t="s">
        <v>967</v>
      </c>
      <c r="B20">
        <v>4223</v>
      </c>
      <c r="C20" t="s">
        <v>3744</v>
      </c>
      <c r="D20" t="s">
        <v>3702</v>
      </c>
      <c r="E20" t="s">
        <v>3703</v>
      </c>
      <c r="F20" t="s">
        <v>3745</v>
      </c>
      <c r="G20" t="s">
        <v>3746</v>
      </c>
    </row>
    <row r="21" spans="1:8" x14ac:dyDescent="0.25">
      <c r="A21" t="s">
        <v>1509</v>
      </c>
      <c r="B21">
        <v>3847</v>
      </c>
      <c r="C21" t="s">
        <v>3747</v>
      </c>
      <c r="D21" t="s">
        <v>3702</v>
      </c>
      <c r="E21" t="s">
        <v>3748</v>
      </c>
      <c r="F21" t="s">
        <v>3749</v>
      </c>
      <c r="G21" t="s">
        <v>3750</v>
      </c>
      <c r="H21" t="s">
        <v>3706</v>
      </c>
    </row>
    <row r="22" spans="1:8" x14ac:dyDescent="0.25">
      <c r="A22" t="s">
        <v>1773</v>
      </c>
      <c r="B22">
        <v>3461</v>
      </c>
      <c r="C22" t="s">
        <v>3751</v>
      </c>
      <c r="D22" t="s">
        <v>3702</v>
      </c>
      <c r="E22" t="s">
        <v>3752</v>
      </c>
      <c r="F22" t="s">
        <v>3753</v>
      </c>
      <c r="G22" t="s">
        <v>3754</v>
      </c>
      <c r="H22" t="s">
        <v>3706</v>
      </c>
    </row>
    <row r="23" spans="1:8" x14ac:dyDescent="0.25">
      <c r="A23" t="s">
        <v>2178</v>
      </c>
      <c r="B23">
        <v>3235</v>
      </c>
      <c r="C23" t="s">
        <v>3755</v>
      </c>
      <c r="D23" t="s">
        <v>3702</v>
      </c>
      <c r="E23" t="s">
        <v>3752</v>
      </c>
      <c r="F23" t="s">
        <v>3753</v>
      </c>
      <c r="G23" t="s">
        <v>3754</v>
      </c>
      <c r="H23" t="s">
        <v>3706</v>
      </c>
    </row>
    <row r="24" spans="1:8" x14ac:dyDescent="0.25">
      <c r="A24" t="s">
        <v>828</v>
      </c>
      <c r="B24">
        <v>3026</v>
      </c>
      <c r="C24" t="s">
        <v>3756</v>
      </c>
      <c r="D24" t="s">
        <v>3702</v>
      </c>
      <c r="E24" t="s">
        <v>3757</v>
      </c>
      <c r="F24" t="s">
        <v>3758</v>
      </c>
      <c r="G24" t="s">
        <v>3759</v>
      </c>
      <c r="H24" t="s">
        <v>3706</v>
      </c>
    </row>
    <row r="25" spans="1:8" x14ac:dyDescent="0.25">
      <c r="A25" t="s">
        <v>3461</v>
      </c>
      <c r="B25">
        <v>2905</v>
      </c>
      <c r="C25" t="s">
        <v>3760</v>
      </c>
      <c r="D25" t="s">
        <v>3702</v>
      </c>
      <c r="E25" t="s">
        <v>3725</v>
      </c>
      <c r="F25" t="s">
        <v>3726</v>
      </c>
      <c r="G25" t="s">
        <v>3727</v>
      </c>
      <c r="H25" t="s">
        <v>3706</v>
      </c>
    </row>
    <row r="26" spans="1:8" x14ac:dyDescent="0.25">
      <c r="A26" t="s">
        <v>2855</v>
      </c>
      <c r="B26">
        <v>2889</v>
      </c>
      <c r="C26" t="s">
        <v>3761</v>
      </c>
      <c r="D26" t="s">
        <v>3762</v>
      </c>
      <c r="E26" t="s">
        <v>3763</v>
      </c>
      <c r="F26" t="s">
        <v>3764</v>
      </c>
      <c r="G26" t="s">
        <v>3765</v>
      </c>
    </row>
    <row r="27" spans="1:8" x14ac:dyDescent="0.25">
      <c r="A27" t="s">
        <v>3529</v>
      </c>
      <c r="B27">
        <v>2647</v>
      </c>
      <c r="C27" t="s">
        <v>3766</v>
      </c>
      <c r="D27" t="s">
        <v>3702</v>
      </c>
      <c r="E27" t="s">
        <v>3725</v>
      </c>
      <c r="F27" t="s">
        <v>3726</v>
      </c>
      <c r="G27" t="s">
        <v>3727</v>
      </c>
      <c r="H27" t="s">
        <v>3706</v>
      </c>
    </row>
    <row r="28" spans="1:8" x14ac:dyDescent="0.25">
      <c r="A28" t="s">
        <v>3125</v>
      </c>
      <c r="B28">
        <v>2507</v>
      </c>
      <c r="C28" t="s">
        <v>3767</v>
      </c>
      <c r="D28" t="s">
        <v>3702</v>
      </c>
      <c r="E28" t="s">
        <v>3709</v>
      </c>
      <c r="F28" t="s">
        <v>3710</v>
      </c>
      <c r="G28" t="s">
        <v>3711</v>
      </c>
      <c r="H28" t="s">
        <v>3706</v>
      </c>
    </row>
    <row r="29" spans="1:8" x14ac:dyDescent="0.25">
      <c r="A29" t="s">
        <v>667</v>
      </c>
      <c r="B29">
        <v>2451</v>
      </c>
      <c r="C29" t="s">
        <v>3768</v>
      </c>
      <c r="D29" t="s">
        <v>3702</v>
      </c>
      <c r="E29" t="s">
        <v>3769</v>
      </c>
      <c r="F29" t="s">
        <v>3770</v>
      </c>
      <c r="G29" t="s">
        <v>3771</v>
      </c>
    </row>
    <row r="30" spans="1:8" x14ac:dyDescent="0.25">
      <c r="A30" t="s">
        <v>2740</v>
      </c>
      <c r="B30">
        <v>2413</v>
      </c>
      <c r="C30" t="s">
        <v>3772</v>
      </c>
      <c r="D30" t="s">
        <v>3702</v>
      </c>
      <c r="E30" t="s">
        <v>3725</v>
      </c>
      <c r="F30" t="s">
        <v>3726</v>
      </c>
      <c r="G30" t="s">
        <v>3727</v>
      </c>
      <c r="H30" t="s">
        <v>3706</v>
      </c>
    </row>
    <row r="31" spans="1:8" x14ac:dyDescent="0.25">
      <c r="A31" t="s">
        <v>943</v>
      </c>
      <c r="B31">
        <v>2378</v>
      </c>
      <c r="C31" t="s">
        <v>3773</v>
      </c>
      <c r="D31" t="s">
        <v>3774</v>
      </c>
      <c r="E31" t="s">
        <v>3775</v>
      </c>
      <c r="F31" t="s">
        <v>3776</v>
      </c>
      <c r="G31" t="s">
        <v>3777</v>
      </c>
    </row>
    <row r="32" spans="1:8" x14ac:dyDescent="0.25">
      <c r="A32" t="s">
        <v>2802</v>
      </c>
      <c r="B32">
        <v>2338</v>
      </c>
      <c r="C32" t="s">
        <v>3778</v>
      </c>
      <c r="D32" t="s">
        <v>3702</v>
      </c>
      <c r="E32" t="s">
        <v>3752</v>
      </c>
      <c r="F32" t="s">
        <v>3753</v>
      </c>
      <c r="G32" t="s">
        <v>3754</v>
      </c>
      <c r="H32" t="s">
        <v>3706</v>
      </c>
    </row>
    <row r="33" spans="1:8" x14ac:dyDescent="0.25">
      <c r="A33" t="s">
        <v>147</v>
      </c>
      <c r="B33">
        <v>2191</v>
      </c>
      <c r="C33" t="s">
        <v>3779</v>
      </c>
      <c r="D33" t="s">
        <v>3702</v>
      </c>
      <c r="E33" t="s">
        <v>3709</v>
      </c>
      <c r="F33" t="s">
        <v>3710</v>
      </c>
      <c r="G33" t="s">
        <v>3711</v>
      </c>
      <c r="H33" t="s">
        <v>3706</v>
      </c>
    </row>
    <row r="34" spans="1:8" x14ac:dyDescent="0.25">
      <c r="A34" t="s">
        <v>342</v>
      </c>
      <c r="B34">
        <v>2169</v>
      </c>
      <c r="C34" t="s">
        <v>3780</v>
      </c>
      <c r="D34" t="s">
        <v>3702</v>
      </c>
      <c r="E34" t="s">
        <v>3709</v>
      </c>
      <c r="F34" t="s">
        <v>3710</v>
      </c>
      <c r="G34" t="s">
        <v>3711</v>
      </c>
      <c r="H34" t="s">
        <v>3706</v>
      </c>
    </row>
    <row r="35" spans="1:8" x14ac:dyDescent="0.25">
      <c r="A35" t="s">
        <v>215</v>
      </c>
      <c r="B35">
        <v>2143</v>
      </c>
      <c r="C35" t="s">
        <v>3781</v>
      </c>
      <c r="D35" t="s">
        <v>3702</v>
      </c>
      <c r="E35" t="s">
        <v>3709</v>
      </c>
      <c r="F35" t="s">
        <v>3710</v>
      </c>
      <c r="G35" t="s">
        <v>3782</v>
      </c>
      <c r="H35" t="s">
        <v>3706</v>
      </c>
    </row>
    <row r="36" spans="1:8" x14ac:dyDescent="0.25">
      <c r="A36" t="s">
        <v>535</v>
      </c>
      <c r="B36">
        <v>1957</v>
      </c>
      <c r="C36" t="s">
        <v>3783</v>
      </c>
      <c r="D36" t="s">
        <v>3702</v>
      </c>
      <c r="E36" t="s">
        <v>3725</v>
      </c>
      <c r="F36" t="s">
        <v>3726</v>
      </c>
      <c r="G36" t="s">
        <v>3727</v>
      </c>
      <c r="H36" t="s">
        <v>3706</v>
      </c>
    </row>
    <row r="37" spans="1:8" x14ac:dyDescent="0.25">
      <c r="A37" t="s">
        <v>1214</v>
      </c>
      <c r="B37">
        <v>1939</v>
      </c>
      <c r="C37" t="s">
        <v>3784</v>
      </c>
      <c r="D37" t="s">
        <v>3702</v>
      </c>
      <c r="E37" t="s">
        <v>3703</v>
      </c>
      <c r="F37" t="s">
        <v>3704</v>
      </c>
      <c r="G37" t="s">
        <v>3705</v>
      </c>
      <c r="H37" t="s">
        <v>3706</v>
      </c>
    </row>
    <row r="38" spans="1:8" x14ac:dyDescent="0.25">
      <c r="A38" t="s">
        <v>3343</v>
      </c>
      <c r="B38">
        <v>1925</v>
      </c>
      <c r="C38" t="s">
        <v>3785</v>
      </c>
      <c r="D38" t="s">
        <v>3702</v>
      </c>
      <c r="E38" t="s">
        <v>3748</v>
      </c>
      <c r="F38" t="s">
        <v>3749</v>
      </c>
      <c r="G38" t="s">
        <v>3750</v>
      </c>
      <c r="H38" t="s">
        <v>3706</v>
      </c>
    </row>
    <row r="39" spans="1:8" x14ac:dyDescent="0.25">
      <c r="A39" t="s">
        <v>134</v>
      </c>
      <c r="B39">
        <v>1821</v>
      </c>
      <c r="C39" t="s">
        <v>3786</v>
      </c>
      <c r="D39" t="s">
        <v>3702</v>
      </c>
      <c r="E39" t="s">
        <v>3709</v>
      </c>
      <c r="F39" t="s">
        <v>3710</v>
      </c>
      <c r="G39" t="s">
        <v>3711</v>
      </c>
      <c r="H39" t="s">
        <v>3706</v>
      </c>
    </row>
    <row r="40" spans="1:8" x14ac:dyDescent="0.25">
      <c r="A40" t="s">
        <v>3023</v>
      </c>
      <c r="B40">
        <v>1781</v>
      </c>
      <c r="C40" t="s">
        <v>3787</v>
      </c>
      <c r="D40" t="s">
        <v>3702</v>
      </c>
      <c r="E40" t="s">
        <v>3715</v>
      </c>
      <c r="F40" t="s">
        <v>3716</v>
      </c>
      <c r="G40" t="s">
        <v>3717</v>
      </c>
    </row>
    <row r="41" spans="1:8" x14ac:dyDescent="0.25">
      <c r="A41" t="s">
        <v>2023</v>
      </c>
      <c r="B41">
        <v>1640</v>
      </c>
      <c r="C41" t="s">
        <v>3788</v>
      </c>
      <c r="D41" t="s">
        <v>3774</v>
      </c>
      <c r="E41" t="s">
        <v>3775</v>
      </c>
      <c r="F41" t="s">
        <v>3776</v>
      </c>
      <c r="G41" t="s">
        <v>3789</v>
      </c>
    </row>
    <row r="42" spans="1:8" x14ac:dyDescent="0.25">
      <c r="A42" t="s">
        <v>3597</v>
      </c>
      <c r="B42">
        <v>1632</v>
      </c>
      <c r="C42" t="s">
        <v>3790</v>
      </c>
      <c r="D42" t="s">
        <v>3702</v>
      </c>
      <c r="E42" t="s">
        <v>3720</v>
      </c>
      <c r="F42" t="s">
        <v>3721</v>
      </c>
      <c r="G42" t="s">
        <v>3722</v>
      </c>
      <c r="H42" t="s">
        <v>3706</v>
      </c>
    </row>
    <row r="43" spans="1:8" x14ac:dyDescent="0.25">
      <c r="A43" t="s">
        <v>1060</v>
      </c>
      <c r="B43">
        <v>1626</v>
      </c>
      <c r="C43" t="s">
        <v>3791</v>
      </c>
      <c r="D43" t="s">
        <v>3762</v>
      </c>
      <c r="E43" t="s">
        <v>3792</v>
      </c>
      <c r="F43" t="s">
        <v>3793</v>
      </c>
      <c r="G43" t="s">
        <v>3794</v>
      </c>
    </row>
    <row r="44" spans="1:8" x14ac:dyDescent="0.25">
      <c r="A44" t="s">
        <v>2169</v>
      </c>
      <c r="B44">
        <v>1615</v>
      </c>
      <c r="C44" t="s">
        <v>3795</v>
      </c>
      <c r="D44" t="s">
        <v>3702</v>
      </c>
      <c r="E44" t="s">
        <v>3709</v>
      </c>
      <c r="F44" t="s">
        <v>3710</v>
      </c>
      <c r="G44" t="s">
        <v>3711</v>
      </c>
      <c r="H44" t="s">
        <v>3706</v>
      </c>
    </row>
    <row r="45" spans="1:8" x14ac:dyDescent="0.25">
      <c r="A45" t="s">
        <v>81</v>
      </c>
      <c r="B45">
        <v>1606</v>
      </c>
      <c r="C45" t="s">
        <v>3796</v>
      </c>
      <c r="D45" t="s">
        <v>3702</v>
      </c>
      <c r="E45" t="s">
        <v>3703</v>
      </c>
      <c r="F45" t="s">
        <v>3704</v>
      </c>
      <c r="G45" t="s">
        <v>3705</v>
      </c>
      <c r="H45" t="s">
        <v>3706</v>
      </c>
    </row>
    <row r="46" spans="1:8" x14ac:dyDescent="0.25">
      <c r="A46" t="s">
        <v>539</v>
      </c>
      <c r="B46">
        <v>1600</v>
      </c>
      <c r="C46" t="s">
        <v>3797</v>
      </c>
      <c r="D46" t="s">
        <v>3702</v>
      </c>
      <c r="E46" t="s">
        <v>3725</v>
      </c>
      <c r="F46" t="s">
        <v>3726</v>
      </c>
      <c r="G46" t="s">
        <v>3727</v>
      </c>
      <c r="H46" t="s">
        <v>3706</v>
      </c>
    </row>
    <row r="47" spans="1:8" x14ac:dyDescent="0.25">
      <c r="A47" t="s">
        <v>3194</v>
      </c>
      <c r="B47">
        <v>1596</v>
      </c>
      <c r="C47" t="s">
        <v>3798</v>
      </c>
      <c r="D47" t="s">
        <v>3762</v>
      </c>
      <c r="E47" t="s">
        <v>3792</v>
      </c>
      <c r="F47" t="s">
        <v>3799</v>
      </c>
      <c r="G47" t="s">
        <v>3800</v>
      </c>
    </row>
    <row r="48" spans="1:8" x14ac:dyDescent="0.25">
      <c r="A48" t="s">
        <v>2313</v>
      </c>
      <c r="B48">
        <v>1555</v>
      </c>
      <c r="C48" t="s">
        <v>3801</v>
      </c>
      <c r="D48" t="s">
        <v>3702</v>
      </c>
      <c r="E48" t="s">
        <v>3757</v>
      </c>
      <c r="F48" t="s">
        <v>3758</v>
      </c>
      <c r="G48" t="s">
        <v>3759</v>
      </c>
      <c r="H48" t="s">
        <v>3706</v>
      </c>
    </row>
    <row r="49" spans="1:8" x14ac:dyDescent="0.25">
      <c r="A49" t="s">
        <v>980</v>
      </c>
      <c r="B49">
        <v>1458</v>
      </c>
      <c r="C49" t="s">
        <v>3802</v>
      </c>
      <c r="D49" t="s">
        <v>3702</v>
      </c>
      <c r="E49" t="s">
        <v>3703</v>
      </c>
      <c r="F49" t="s">
        <v>3803</v>
      </c>
      <c r="G49" t="s">
        <v>3804</v>
      </c>
    </row>
    <row r="50" spans="1:8" x14ac:dyDescent="0.25">
      <c r="A50" t="s">
        <v>2249</v>
      </c>
      <c r="B50">
        <v>1354</v>
      </c>
      <c r="C50" t="s">
        <v>3805</v>
      </c>
      <c r="D50" t="s">
        <v>3702</v>
      </c>
      <c r="E50" t="s">
        <v>3709</v>
      </c>
      <c r="F50" t="s">
        <v>3710</v>
      </c>
      <c r="G50" t="s">
        <v>3711</v>
      </c>
      <c r="H50" t="s">
        <v>3706</v>
      </c>
    </row>
    <row r="51" spans="1:8" x14ac:dyDescent="0.25">
      <c r="A51" t="s">
        <v>2065</v>
      </c>
      <c r="B51">
        <v>1323</v>
      </c>
      <c r="C51" t="s">
        <v>3806</v>
      </c>
      <c r="D51" t="s">
        <v>3702</v>
      </c>
      <c r="E51" t="s">
        <v>3709</v>
      </c>
      <c r="F51" t="s">
        <v>3710</v>
      </c>
      <c r="G51" t="s">
        <v>3711</v>
      </c>
      <c r="H51" t="s">
        <v>3706</v>
      </c>
    </row>
    <row r="52" spans="1:8" x14ac:dyDescent="0.25">
      <c r="A52" t="s">
        <v>1012</v>
      </c>
      <c r="B52">
        <v>1320</v>
      </c>
      <c r="C52" t="s">
        <v>3807</v>
      </c>
      <c r="D52" t="s">
        <v>3702</v>
      </c>
      <c r="E52" t="s">
        <v>3703</v>
      </c>
      <c r="F52" t="s">
        <v>3704</v>
      </c>
      <c r="G52" t="s">
        <v>3705</v>
      </c>
      <c r="H52" t="s">
        <v>3706</v>
      </c>
    </row>
    <row r="53" spans="1:8" x14ac:dyDescent="0.25">
      <c r="A53" t="s">
        <v>925</v>
      </c>
      <c r="B53">
        <v>1278</v>
      </c>
      <c r="C53" t="s">
        <v>3808</v>
      </c>
      <c r="D53" t="s">
        <v>3774</v>
      </c>
      <c r="E53" t="s">
        <v>3775</v>
      </c>
      <c r="F53" t="s">
        <v>3776</v>
      </c>
      <c r="G53" t="s">
        <v>3809</v>
      </c>
    </row>
    <row r="54" spans="1:8" x14ac:dyDescent="0.25">
      <c r="A54" t="s">
        <v>3085</v>
      </c>
      <c r="B54">
        <v>1261</v>
      </c>
      <c r="C54" t="s">
        <v>3810</v>
      </c>
      <c r="D54" t="s">
        <v>3762</v>
      </c>
      <c r="E54" t="s">
        <v>3811</v>
      </c>
      <c r="F54" t="s">
        <v>3812</v>
      </c>
      <c r="G54" t="s">
        <v>3813</v>
      </c>
    </row>
    <row r="55" spans="1:8" x14ac:dyDescent="0.25">
      <c r="A55" t="s">
        <v>1595</v>
      </c>
      <c r="B55">
        <v>1202</v>
      </c>
      <c r="C55" t="s">
        <v>3814</v>
      </c>
      <c r="D55" t="s">
        <v>3702</v>
      </c>
      <c r="E55" t="s">
        <v>3703</v>
      </c>
      <c r="F55" t="s">
        <v>3704</v>
      </c>
      <c r="G55" t="s">
        <v>3705</v>
      </c>
      <c r="H55" t="s">
        <v>3706</v>
      </c>
    </row>
    <row r="56" spans="1:8" x14ac:dyDescent="0.25">
      <c r="A56" t="s">
        <v>694</v>
      </c>
      <c r="B56">
        <v>1200</v>
      </c>
      <c r="C56" t="s">
        <v>3815</v>
      </c>
      <c r="D56" t="s">
        <v>3702</v>
      </c>
      <c r="E56" t="s">
        <v>3752</v>
      </c>
      <c r="F56" t="s">
        <v>3753</v>
      </c>
      <c r="G56" t="s">
        <v>3754</v>
      </c>
      <c r="H56" t="s">
        <v>3706</v>
      </c>
    </row>
    <row r="57" spans="1:8" x14ac:dyDescent="0.25">
      <c r="A57" t="s">
        <v>969</v>
      </c>
      <c r="B57">
        <v>1183</v>
      </c>
      <c r="C57" t="s">
        <v>3816</v>
      </c>
      <c r="D57" t="s">
        <v>3702</v>
      </c>
      <c r="E57" t="s">
        <v>3769</v>
      </c>
      <c r="F57" t="s">
        <v>3770</v>
      </c>
      <c r="G57" t="s">
        <v>3817</v>
      </c>
    </row>
    <row r="58" spans="1:8" x14ac:dyDescent="0.25">
      <c r="A58" t="s">
        <v>55</v>
      </c>
      <c r="B58">
        <v>1169</v>
      </c>
      <c r="C58" t="s">
        <v>3818</v>
      </c>
      <c r="D58" t="s">
        <v>3762</v>
      </c>
      <c r="E58" t="s">
        <v>3819</v>
      </c>
      <c r="F58" t="s">
        <v>3820</v>
      </c>
      <c r="G58" t="s">
        <v>3821</v>
      </c>
    </row>
    <row r="59" spans="1:8" x14ac:dyDescent="0.25">
      <c r="A59" t="s">
        <v>409</v>
      </c>
      <c r="B59">
        <v>1124</v>
      </c>
      <c r="C59" t="s">
        <v>3822</v>
      </c>
      <c r="D59" t="s">
        <v>3702</v>
      </c>
      <c r="E59" t="s">
        <v>3715</v>
      </c>
      <c r="F59" t="s">
        <v>3823</v>
      </c>
      <c r="G59" t="s">
        <v>3824</v>
      </c>
    </row>
    <row r="60" spans="1:8" x14ac:dyDescent="0.25">
      <c r="A60" t="s">
        <v>2408</v>
      </c>
      <c r="B60">
        <v>1065</v>
      </c>
      <c r="C60" t="s">
        <v>3825</v>
      </c>
      <c r="D60" t="s">
        <v>3702</v>
      </c>
      <c r="E60" t="s">
        <v>3703</v>
      </c>
      <c r="F60" t="s">
        <v>3704</v>
      </c>
      <c r="G60" t="s">
        <v>3705</v>
      </c>
      <c r="H60" t="s">
        <v>3706</v>
      </c>
    </row>
    <row r="61" spans="1:8" x14ac:dyDescent="0.25">
      <c r="A61" t="s">
        <v>921</v>
      </c>
      <c r="B61">
        <v>1039</v>
      </c>
      <c r="C61" t="s">
        <v>3826</v>
      </c>
      <c r="D61" t="s">
        <v>3762</v>
      </c>
      <c r="E61" t="s">
        <v>3827</v>
      </c>
      <c r="F61" t="s">
        <v>3828</v>
      </c>
      <c r="G61" t="s">
        <v>3829</v>
      </c>
    </row>
    <row r="62" spans="1:8" x14ac:dyDescent="0.25">
      <c r="A62" t="s">
        <v>1232</v>
      </c>
      <c r="B62">
        <v>1019</v>
      </c>
      <c r="C62" t="s">
        <v>3830</v>
      </c>
      <c r="D62" t="s">
        <v>3702</v>
      </c>
      <c r="E62" t="s">
        <v>3831</v>
      </c>
      <c r="F62" t="s">
        <v>3832</v>
      </c>
      <c r="G62" t="s">
        <v>3833</v>
      </c>
      <c r="H62" t="s">
        <v>3706</v>
      </c>
    </row>
    <row r="63" spans="1:8" x14ac:dyDescent="0.25">
      <c r="A63" t="s">
        <v>3143</v>
      </c>
      <c r="B63">
        <v>1016</v>
      </c>
      <c r="C63" t="s">
        <v>3834</v>
      </c>
      <c r="D63" t="s">
        <v>3702</v>
      </c>
      <c r="E63" t="s">
        <v>3703</v>
      </c>
      <c r="F63" t="s">
        <v>3704</v>
      </c>
      <c r="G63" t="s">
        <v>3705</v>
      </c>
      <c r="H63" t="s">
        <v>3706</v>
      </c>
    </row>
    <row r="64" spans="1:8" x14ac:dyDescent="0.25">
      <c r="A64" t="s">
        <v>1112</v>
      </c>
      <c r="B64">
        <v>978</v>
      </c>
      <c r="C64" t="s">
        <v>3835</v>
      </c>
      <c r="D64" t="s">
        <v>3702</v>
      </c>
      <c r="E64" t="s">
        <v>3748</v>
      </c>
      <c r="F64" t="s">
        <v>3749</v>
      </c>
      <c r="G64" t="s">
        <v>3836</v>
      </c>
      <c r="H64" t="s">
        <v>3706</v>
      </c>
    </row>
    <row r="65" spans="1:8" x14ac:dyDescent="0.25">
      <c r="A65" t="s">
        <v>157</v>
      </c>
      <c r="B65">
        <v>976</v>
      </c>
      <c r="C65" t="s">
        <v>3837</v>
      </c>
      <c r="D65" t="s">
        <v>3702</v>
      </c>
      <c r="E65" t="s">
        <v>3703</v>
      </c>
      <c r="F65" t="s">
        <v>3803</v>
      </c>
      <c r="G65" t="s">
        <v>3804</v>
      </c>
    </row>
    <row r="66" spans="1:8" x14ac:dyDescent="0.25">
      <c r="A66" t="s">
        <v>1855</v>
      </c>
      <c r="B66">
        <v>967</v>
      </c>
      <c r="C66" t="s">
        <v>3838</v>
      </c>
      <c r="D66" t="s">
        <v>3702</v>
      </c>
      <c r="E66" t="s">
        <v>3725</v>
      </c>
      <c r="F66" t="s">
        <v>3726</v>
      </c>
      <c r="G66" t="s">
        <v>3727</v>
      </c>
      <c r="H66" t="s">
        <v>3706</v>
      </c>
    </row>
    <row r="67" spans="1:8" x14ac:dyDescent="0.25">
      <c r="A67" t="s">
        <v>483</v>
      </c>
      <c r="B67">
        <v>961</v>
      </c>
      <c r="C67" t="s">
        <v>3839</v>
      </c>
      <c r="D67" t="s">
        <v>3702</v>
      </c>
      <c r="E67" t="s">
        <v>3752</v>
      </c>
      <c r="F67" t="s">
        <v>3753</v>
      </c>
      <c r="G67" t="s">
        <v>3754</v>
      </c>
      <c r="H67" t="s">
        <v>3706</v>
      </c>
    </row>
    <row r="68" spans="1:8" x14ac:dyDescent="0.25">
      <c r="A68" t="s">
        <v>2266</v>
      </c>
      <c r="B68">
        <v>959</v>
      </c>
      <c r="C68" t="s">
        <v>3840</v>
      </c>
      <c r="D68" t="s">
        <v>3702</v>
      </c>
      <c r="E68" t="s">
        <v>3841</v>
      </c>
      <c r="F68" t="s">
        <v>3842</v>
      </c>
      <c r="G68" t="s">
        <v>3843</v>
      </c>
      <c r="H68" t="s">
        <v>3706</v>
      </c>
    </row>
    <row r="69" spans="1:8" x14ac:dyDescent="0.25">
      <c r="A69" t="s">
        <v>1036</v>
      </c>
      <c r="B69">
        <v>941</v>
      </c>
      <c r="C69" t="s">
        <v>3844</v>
      </c>
      <c r="D69" t="s">
        <v>3762</v>
      </c>
      <c r="E69" t="s">
        <v>3763</v>
      </c>
      <c r="F69" t="s">
        <v>3845</v>
      </c>
      <c r="G69" t="s">
        <v>3846</v>
      </c>
    </row>
    <row r="70" spans="1:8" x14ac:dyDescent="0.25">
      <c r="A70" t="s">
        <v>42</v>
      </c>
      <c r="B70">
        <v>935</v>
      </c>
      <c r="C70" t="s">
        <v>3847</v>
      </c>
      <c r="D70" t="s">
        <v>3702</v>
      </c>
      <c r="E70" t="s">
        <v>3748</v>
      </c>
      <c r="F70" t="s">
        <v>3749</v>
      </c>
      <c r="G70" t="s">
        <v>3848</v>
      </c>
      <c r="H70" t="s">
        <v>3706</v>
      </c>
    </row>
    <row r="71" spans="1:8" x14ac:dyDescent="0.25">
      <c r="A71" t="s">
        <v>1693</v>
      </c>
      <c r="B71">
        <v>931</v>
      </c>
      <c r="C71" t="s">
        <v>3849</v>
      </c>
      <c r="D71" t="s">
        <v>3702</v>
      </c>
      <c r="E71" t="s">
        <v>3703</v>
      </c>
      <c r="F71" t="s">
        <v>3704</v>
      </c>
      <c r="G71" t="s">
        <v>3705</v>
      </c>
      <c r="H71" t="s">
        <v>3706</v>
      </c>
    </row>
    <row r="72" spans="1:8" x14ac:dyDescent="0.25">
      <c r="A72" t="s">
        <v>2423</v>
      </c>
      <c r="B72">
        <v>930</v>
      </c>
      <c r="C72" t="s">
        <v>3850</v>
      </c>
      <c r="D72" t="s">
        <v>3702</v>
      </c>
      <c r="E72" t="s">
        <v>3715</v>
      </c>
      <c r="F72" t="s">
        <v>3851</v>
      </c>
      <c r="G72" t="s">
        <v>3852</v>
      </c>
    </row>
    <row r="73" spans="1:8" x14ac:dyDescent="0.25">
      <c r="A73" t="s">
        <v>1873</v>
      </c>
      <c r="B73">
        <v>910</v>
      </c>
      <c r="C73" t="s">
        <v>3853</v>
      </c>
      <c r="D73" t="s">
        <v>3702</v>
      </c>
      <c r="E73" t="s">
        <v>3703</v>
      </c>
      <c r="F73" t="s">
        <v>3704</v>
      </c>
      <c r="G73" t="s">
        <v>3705</v>
      </c>
      <c r="H73" t="s">
        <v>3706</v>
      </c>
    </row>
    <row r="74" spans="1:8" x14ac:dyDescent="0.25">
      <c r="A74" t="s">
        <v>452</v>
      </c>
      <c r="B74">
        <v>900</v>
      </c>
      <c r="C74" t="s">
        <v>3854</v>
      </c>
      <c r="D74" t="s">
        <v>3762</v>
      </c>
      <c r="E74" t="s">
        <v>3792</v>
      </c>
      <c r="F74" t="s">
        <v>3855</v>
      </c>
      <c r="G74" t="s">
        <v>3856</v>
      </c>
    </row>
    <row r="75" spans="1:8" x14ac:dyDescent="0.25">
      <c r="A75" t="s">
        <v>836</v>
      </c>
      <c r="B75">
        <v>873</v>
      </c>
      <c r="C75" t="s">
        <v>3857</v>
      </c>
      <c r="D75" t="s">
        <v>3702</v>
      </c>
      <c r="E75" t="s">
        <v>3757</v>
      </c>
      <c r="F75" t="s">
        <v>3758</v>
      </c>
      <c r="G75" t="s">
        <v>3759</v>
      </c>
      <c r="H75" t="s">
        <v>3706</v>
      </c>
    </row>
    <row r="76" spans="1:8" x14ac:dyDescent="0.25">
      <c r="A76" t="s">
        <v>401</v>
      </c>
      <c r="B76">
        <v>833</v>
      </c>
      <c r="C76" t="s">
        <v>3858</v>
      </c>
      <c r="D76" t="s">
        <v>3702</v>
      </c>
      <c r="E76" t="s">
        <v>3859</v>
      </c>
      <c r="F76" t="s">
        <v>3860</v>
      </c>
      <c r="G76" t="s">
        <v>3861</v>
      </c>
      <c r="H76" t="s">
        <v>3706</v>
      </c>
    </row>
    <row r="77" spans="1:8" x14ac:dyDescent="0.25">
      <c r="A77" t="s">
        <v>440</v>
      </c>
      <c r="B77">
        <v>812</v>
      </c>
      <c r="C77" t="s">
        <v>3862</v>
      </c>
      <c r="D77" t="s">
        <v>3774</v>
      </c>
      <c r="E77" t="s">
        <v>3863</v>
      </c>
      <c r="F77" t="s">
        <v>3864</v>
      </c>
      <c r="G77" t="s">
        <v>3865</v>
      </c>
    </row>
    <row r="78" spans="1:8" x14ac:dyDescent="0.25">
      <c r="A78" t="s">
        <v>79</v>
      </c>
      <c r="B78">
        <v>807</v>
      </c>
      <c r="C78" t="s">
        <v>3866</v>
      </c>
      <c r="D78" t="s">
        <v>3702</v>
      </c>
      <c r="E78" t="s">
        <v>3715</v>
      </c>
      <c r="F78" t="s">
        <v>3716</v>
      </c>
      <c r="G78" t="s">
        <v>3717</v>
      </c>
    </row>
    <row r="79" spans="1:8" x14ac:dyDescent="0.25">
      <c r="A79" t="s">
        <v>1551</v>
      </c>
      <c r="B79">
        <v>804</v>
      </c>
      <c r="C79" t="s">
        <v>3867</v>
      </c>
      <c r="D79" t="s">
        <v>3702</v>
      </c>
      <c r="E79" t="s">
        <v>3720</v>
      </c>
      <c r="F79" t="s">
        <v>3868</v>
      </c>
      <c r="G79" t="s">
        <v>3869</v>
      </c>
      <c r="H79" t="s">
        <v>3706</v>
      </c>
    </row>
    <row r="80" spans="1:8" x14ac:dyDescent="0.25">
      <c r="A80" t="s">
        <v>1565</v>
      </c>
      <c r="B80">
        <v>791</v>
      </c>
      <c r="C80" t="s">
        <v>3870</v>
      </c>
      <c r="D80" t="s">
        <v>3702</v>
      </c>
      <c r="E80" t="s">
        <v>3752</v>
      </c>
      <c r="F80" t="s">
        <v>3753</v>
      </c>
      <c r="G80" t="s">
        <v>3754</v>
      </c>
      <c r="H80" t="s">
        <v>3706</v>
      </c>
    </row>
    <row r="81" spans="1:8" x14ac:dyDescent="0.25">
      <c r="A81" t="s">
        <v>1686</v>
      </c>
      <c r="B81">
        <v>777</v>
      </c>
      <c r="C81" t="s">
        <v>3871</v>
      </c>
      <c r="D81" t="s">
        <v>3872</v>
      </c>
      <c r="E81" t="s">
        <v>3873</v>
      </c>
      <c r="F81" t="s">
        <v>3874</v>
      </c>
      <c r="G81" t="s">
        <v>3875</v>
      </c>
    </row>
    <row r="82" spans="1:8" x14ac:dyDescent="0.25">
      <c r="A82" t="s">
        <v>1154</v>
      </c>
      <c r="B82">
        <v>774</v>
      </c>
      <c r="C82" t="s">
        <v>3876</v>
      </c>
      <c r="D82" t="s">
        <v>3702</v>
      </c>
      <c r="E82" t="s">
        <v>3752</v>
      </c>
      <c r="F82" t="s">
        <v>3753</v>
      </c>
      <c r="G82" t="s">
        <v>3754</v>
      </c>
      <c r="H82" t="s">
        <v>3706</v>
      </c>
    </row>
    <row r="83" spans="1:8" x14ac:dyDescent="0.25">
      <c r="A83" t="s">
        <v>1893</v>
      </c>
      <c r="B83">
        <v>764</v>
      </c>
      <c r="C83" t="s">
        <v>3877</v>
      </c>
      <c r="D83" t="s">
        <v>3702</v>
      </c>
      <c r="E83" t="s">
        <v>3715</v>
      </c>
      <c r="F83" t="s">
        <v>3716</v>
      </c>
      <c r="G83" t="s">
        <v>3717</v>
      </c>
    </row>
    <row r="84" spans="1:8" x14ac:dyDescent="0.25">
      <c r="A84" t="s">
        <v>2048</v>
      </c>
      <c r="B84">
        <v>739</v>
      </c>
      <c r="C84" t="s">
        <v>3878</v>
      </c>
      <c r="D84" t="s">
        <v>3774</v>
      </c>
      <c r="E84" t="s">
        <v>3775</v>
      </c>
      <c r="F84" t="s">
        <v>3776</v>
      </c>
      <c r="G84" t="s">
        <v>3879</v>
      </c>
    </row>
    <row r="85" spans="1:8" x14ac:dyDescent="0.25">
      <c r="A85" t="s">
        <v>2273</v>
      </c>
      <c r="B85">
        <v>718</v>
      </c>
      <c r="C85" t="s">
        <v>3880</v>
      </c>
      <c r="D85" t="s">
        <v>3762</v>
      </c>
      <c r="E85" t="s">
        <v>3881</v>
      </c>
      <c r="F85" t="s">
        <v>3882</v>
      </c>
      <c r="G85" t="s">
        <v>3883</v>
      </c>
    </row>
    <row r="86" spans="1:8" x14ac:dyDescent="0.25">
      <c r="A86" t="s">
        <v>493</v>
      </c>
      <c r="B86">
        <v>717</v>
      </c>
      <c r="C86" t="s">
        <v>3884</v>
      </c>
      <c r="D86" t="s">
        <v>3702</v>
      </c>
      <c r="E86" t="s">
        <v>3752</v>
      </c>
      <c r="F86" t="s">
        <v>3753</v>
      </c>
      <c r="G86" t="s">
        <v>3754</v>
      </c>
      <c r="H86" t="s">
        <v>3706</v>
      </c>
    </row>
    <row r="87" spans="1:8" x14ac:dyDescent="0.25">
      <c r="A87" t="s">
        <v>1006</v>
      </c>
      <c r="B87">
        <v>714</v>
      </c>
      <c r="C87" t="s">
        <v>3885</v>
      </c>
      <c r="D87" t="s">
        <v>3702</v>
      </c>
      <c r="E87" t="s">
        <v>3720</v>
      </c>
      <c r="F87" t="s">
        <v>3886</v>
      </c>
      <c r="G87" t="s">
        <v>3887</v>
      </c>
    </row>
    <row r="88" spans="1:8" x14ac:dyDescent="0.25">
      <c r="A88" t="s">
        <v>189</v>
      </c>
      <c r="B88">
        <v>688</v>
      </c>
      <c r="C88" t="s">
        <v>3888</v>
      </c>
      <c r="D88" t="s">
        <v>3774</v>
      </c>
      <c r="E88" t="s">
        <v>3775</v>
      </c>
      <c r="F88" t="s">
        <v>3776</v>
      </c>
      <c r="G88" t="s">
        <v>3889</v>
      </c>
    </row>
    <row r="89" spans="1:8" x14ac:dyDescent="0.25">
      <c r="A89" t="s">
        <v>1085</v>
      </c>
      <c r="B89">
        <v>684</v>
      </c>
      <c r="C89" t="s">
        <v>3890</v>
      </c>
      <c r="D89" t="s">
        <v>3702</v>
      </c>
      <c r="E89" t="s">
        <v>3841</v>
      </c>
      <c r="F89" t="s">
        <v>3891</v>
      </c>
      <c r="G89" t="s">
        <v>3892</v>
      </c>
    </row>
    <row r="90" spans="1:8" x14ac:dyDescent="0.25">
      <c r="A90" t="s">
        <v>354</v>
      </c>
      <c r="B90">
        <v>677</v>
      </c>
      <c r="C90" t="s">
        <v>3893</v>
      </c>
      <c r="D90" t="s">
        <v>3762</v>
      </c>
      <c r="E90" t="s">
        <v>3792</v>
      </c>
      <c r="F90" t="s">
        <v>3855</v>
      </c>
      <c r="G90" t="s">
        <v>3894</v>
      </c>
    </row>
    <row r="91" spans="1:8" x14ac:dyDescent="0.25">
      <c r="A91" t="s">
        <v>2741</v>
      </c>
      <c r="B91">
        <v>677</v>
      </c>
      <c r="C91" t="s">
        <v>3895</v>
      </c>
      <c r="D91" t="s">
        <v>3702</v>
      </c>
      <c r="E91" t="s">
        <v>3748</v>
      </c>
      <c r="F91" t="s">
        <v>3749</v>
      </c>
      <c r="G91" t="s">
        <v>3750</v>
      </c>
      <c r="H91" t="s">
        <v>3706</v>
      </c>
    </row>
    <row r="92" spans="1:8" x14ac:dyDescent="0.25">
      <c r="A92" t="s">
        <v>2020</v>
      </c>
      <c r="B92">
        <v>659</v>
      </c>
      <c r="C92" t="s">
        <v>3896</v>
      </c>
      <c r="D92" t="s">
        <v>3762</v>
      </c>
      <c r="E92" t="s">
        <v>3792</v>
      </c>
      <c r="F92" t="s">
        <v>3855</v>
      </c>
      <c r="G92" t="s">
        <v>3897</v>
      </c>
    </row>
    <row r="93" spans="1:8" x14ac:dyDescent="0.25">
      <c r="A93" t="s">
        <v>3514</v>
      </c>
      <c r="B93">
        <v>655</v>
      </c>
      <c r="C93" t="s">
        <v>3898</v>
      </c>
      <c r="D93" t="s">
        <v>3702</v>
      </c>
      <c r="E93" t="s">
        <v>3752</v>
      </c>
      <c r="F93" t="s">
        <v>3753</v>
      </c>
      <c r="G93" t="s">
        <v>3754</v>
      </c>
      <c r="H93" t="s">
        <v>3706</v>
      </c>
    </row>
    <row r="94" spans="1:8" x14ac:dyDescent="0.25">
      <c r="A94" t="s">
        <v>2003</v>
      </c>
      <c r="B94">
        <v>644</v>
      </c>
      <c r="C94" t="s">
        <v>3899</v>
      </c>
      <c r="D94" t="s">
        <v>3702</v>
      </c>
      <c r="E94" t="s">
        <v>3703</v>
      </c>
      <c r="F94" t="s">
        <v>3704</v>
      </c>
      <c r="G94" t="s">
        <v>3705</v>
      </c>
      <c r="H94" t="s">
        <v>3706</v>
      </c>
    </row>
    <row r="95" spans="1:8" x14ac:dyDescent="0.25">
      <c r="A95" t="s">
        <v>3432</v>
      </c>
      <c r="B95">
        <v>638</v>
      </c>
      <c r="C95" t="s">
        <v>3900</v>
      </c>
      <c r="D95" t="s">
        <v>3872</v>
      </c>
      <c r="E95" t="s">
        <v>3901</v>
      </c>
      <c r="F95" t="s">
        <v>3902</v>
      </c>
      <c r="G95" t="s">
        <v>3903</v>
      </c>
    </row>
    <row r="96" spans="1:8" x14ac:dyDescent="0.25">
      <c r="A96" t="s">
        <v>1903</v>
      </c>
      <c r="B96">
        <v>629</v>
      </c>
      <c r="C96" t="s">
        <v>3904</v>
      </c>
      <c r="D96" t="s">
        <v>3702</v>
      </c>
      <c r="E96" t="s">
        <v>3715</v>
      </c>
      <c r="F96" t="s">
        <v>3716</v>
      </c>
      <c r="G96" t="s">
        <v>3717</v>
      </c>
    </row>
    <row r="97" spans="1:8" x14ac:dyDescent="0.25">
      <c r="A97" t="s">
        <v>18</v>
      </c>
      <c r="B97">
        <v>624</v>
      </c>
      <c r="C97" t="s">
        <v>3905</v>
      </c>
      <c r="D97" t="s">
        <v>3774</v>
      </c>
      <c r="E97" t="s">
        <v>3775</v>
      </c>
      <c r="F97" t="s">
        <v>3776</v>
      </c>
      <c r="G97" t="s">
        <v>3906</v>
      </c>
    </row>
    <row r="98" spans="1:8" x14ac:dyDescent="0.25">
      <c r="A98" t="s">
        <v>1444</v>
      </c>
      <c r="B98">
        <v>622</v>
      </c>
      <c r="C98" t="s">
        <v>3907</v>
      </c>
      <c r="D98" t="s">
        <v>3702</v>
      </c>
      <c r="E98" t="s">
        <v>3715</v>
      </c>
      <c r="F98" t="s">
        <v>3851</v>
      </c>
      <c r="G98" t="s">
        <v>3908</v>
      </c>
    </row>
    <row r="99" spans="1:8" x14ac:dyDescent="0.25">
      <c r="A99" t="s">
        <v>3236</v>
      </c>
      <c r="B99">
        <v>617</v>
      </c>
      <c r="C99" t="s">
        <v>3909</v>
      </c>
      <c r="D99" t="s">
        <v>3702</v>
      </c>
      <c r="E99" t="s">
        <v>3752</v>
      </c>
      <c r="F99" t="s">
        <v>3753</v>
      </c>
      <c r="G99" t="s">
        <v>3754</v>
      </c>
      <c r="H99" t="s">
        <v>3706</v>
      </c>
    </row>
    <row r="100" spans="1:8" x14ac:dyDescent="0.25">
      <c r="A100" t="s">
        <v>2460</v>
      </c>
      <c r="B100">
        <v>616</v>
      </c>
      <c r="C100" t="s">
        <v>3910</v>
      </c>
      <c r="D100" t="s">
        <v>3702</v>
      </c>
      <c r="E100" t="s">
        <v>3748</v>
      </c>
      <c r="F100" t="s">
        <v>3749</v>
      </c>
      <c r="G100" t="s">
        <v>3750</v>
      </c>
      <c r="H100" t="s">
        <v>3706</v>
      </c>
    </row>
    <row r="101" spans="1:8" x14ac:dyDescent="0.25">
      <c r="A101" t="s">
        <v>1550</v>
      </c>
      <c r="B101">
        <v>614</v>
      </c>
      <c r="C101" t="s">
        <v>3911</v>
      </c>
      <c r="D101" t="s">
        <v>3702</v>
      </c>
      <c r="E101" t="s">
        <v>3715</v>
      </c>
      <c r="F101" t="s">
        <v>3912</v>
      </c>
      <c r="G101" t="s">
        <v>3913</v>
      </c>
    </row>
    <row r="102" spans="1:8" x14ac:dyDescent="0.25">
      <c r="A102" t="s">
        <v>3015</v>
      </c>
      <c r="B102">
        <v>614</v>
      </c>
      <c r="C102" t="s">
        <v>3914</v>
      </c>
      <c r="D102" t="s">
        <v>3702</v>
      </c>
      <c r="E102" t="s">
        <v>3748</v>
      </c>
      <c r="F102" t="s">
        <v>3749</v>
      </c>
      <c r="G102" t="s">
        <v>3750</v>
      </c>
      <c r="H102" t="s">
        <v>3706</v>
      </c>
    </row>
    <row r="103" spans="1:8" x14ac:dyDescent="0.25">
      <c r="A103" t="s">
        <v>3196</v>
      </c>
      <c r="B103">
        <v>613</v>
      </c>
      <c r="C103" t="s">
        <v>3915</v>
      </c>
      <c r="D103" t="s">
        <v>3702</v>
      </c>
      <c r="E103" t="s">
        <v>3757</v>
      </c>
      <c r="F103" t="s">
        <v>3758</v>
      </c>
      <c r="G103" t="s">
        <v>3759</v>
      </c>
      <c r="H103" t="s">
        <v>3706</v>
      </c>
    </row>
    <row r="104" spans="1:8" x14ac:dyDescent="0.25">
      <c r="A104" t="s">
        <v>3667</v>
      </c>
      <c r="B104">
        <v>613</v>
      </c>
      <c r="C104" t="s">
        <v>3916</v>
      </c>
      <c r="D104" t="s">
        <v>3702</v>
      </c>
      <c r="E104" t="s">
        <v>3841</v>
      </c>
      <c r="F104" t="s">
        <v>3917</v>
      </c>
      <c r="G104" t="s">
        <v>3918</v>
      </c>
      <c r="H104" t="s">
        <v>3706</v>
      </c>
    </row>
    <row r="105" spans="1:8" x14ac:dyDescent="0.25">
      <c r="A105" t="s">
        <v>1128</v>
      </c>
      <c r="B105">
        <v>611</v>
      </c>
      <c r="C105" t="s">
        <v>3919</v>
      </c>
      <c r="D105" t="s">
        <v>3702</v>
      </c>
      <c r="E105" t="s">
        <v>3757</v>
      </c>
      <c r="F105" t="s">
        <v>3758</v>
      </c>
      <c r="G105" t="s">
        <v>3759</v>
      </c>
      <c r="H105" t="s">
        <v>3706</v>
      </c>
    </row>
    <row r="106" spans="1:8" x14ac:dyDescent="0.25">
      <c r="A106" t="s">
        <v>131</v>
      </c>
      <c r="B106">
        <v>609</v>
      </c>
      <c r="C106" t="s">
        <v>3920</v>
      </c>
      <c r="D106" t="s">
        <v>3702</v>
      </c>
      <c r="E106" t="s">
        <v>3725</v>
      </c>
      <c r="F106" t="s">
        <v>3726</v>
      </c>
      <c r="G106" t="s">
        <v>3727</v>
      </c>
      <c r="H106" t="s">
        <v>3706</v>
      </c>
    </row>
    <row r="107" spans="1:8" x14ac:dyDescent="0.25">
      <c r="A107" t="s">
        <v>2564</v>
      </c>
      <c r="B107">
        <v>605</v>
      </c>
      <c r="C107" t="s">
        <v>3921</v>
      </c>
      <c r="D107" t="s">
        <v>3774</v>
      </c>
      <c r="E107" t="s">
        <v>3775</v>
      </c>
      <c r="F107" t="s">
        <v>3776</v>
      </c>
      <c r="G107" t="s">
        <v>3922</v>
      </c>
    </row>
    <row r="108" spans="1:8" x14ac:dyDescent="0.25">
      <c r="A108" t="s">
        <v>1195</v>
      </c>
      <c r="B108">
        <v>604</v>
      </c>
      <c r="C108" t="s">
        <v>3923</v>
      </c>
      <c r="D108" t="s">
        <v>3702</v>
      </c>
      <c r="E108" t="s">
        <v>3752</v>
      </c>
      <c r="F108" t="s">
        <v>3753</v>
      </c>
      <c r="G108" t="s">
        <v>3754</v>
      </c>
      <c r="H108" t="s">
        <v>3706</v>
      </c>
    </row>
    <row r="109" spans="1:8" x14ac:dyDescent="0.25">
      <c r="A109" t="s">
        <v>2890</v>
      </c>
      <c r="B109">
        <v>600</v>
      </c>
      <c r="C109" t="s">
        <v>3924</v>
      </c>
      <c r="D109" t="s">
        <v>3702</v>
      </c>
      <c r="E109" t="s">
        <v>3752</v>
      </c>
      <c r="F109" t="s">
        <v>3753</v>
      </c>
      <c r="G109" t="s">
        <v>3754</v>
      </c>
      <c r="H109" t="s">
        <v>3706</v>
      </c>
    </row>
    <row r="110" spans="1:8" x14ac:dyDescent="0.25">
      <c r="A110" t="s">
        <v>3540</v>
      </c>
      <c r="B110">
        <v>596</v>
      </c>
      <c r="C110" t="s">
        <v>3925</v>
      </c>
      <c r="D110" t="s">
        <v>3702</v>
      </c>
      <c r="E110" t="s">
        <v>3703</v>
      </c>
      <c r="F110" t="s">
        <v>3745</v>
      </c>
      <c r="G110" t="s">
        <v>3926</v>
      </c>
    </row>
    <row r="111" spans="1:8" x14ac:dyDescent="0.25">
      <c r="A111" t="s">
        <v>1139</v>
      </c>
      <c r="B111">
        <v>594</v>
      </c>
      <c r="C111" t="s">
        <v>3927</v>
      </c>
      <c r="D111" t="s">
        <v>3702</v>
      </c>
      <c r="E111" t="s">
        <v>3757</v>
      </c>
      <c r="F111" t="s">
        <v>3758</v>
      </c>
      <c r="G111" t="s">
        <v>3759</v>
      </c>
      <c r="H111" t="s">
        <v>3706</v>
      </c>
    </row>
    <row r="112" spans="1:8" x14ac:dyDescent="0.25">
      <c r="A112" t="s">
        <v>2410</v>
      </c>
      <c r="B112">
        <v>593</v>
      </c>
      <c r="C112" t="s">
        <v>3928</v>
      </c>
      <c r="D112" t="s">
        <v>3774</v>
      </c>
      <c r="E112" t="s">
        <v>3775</v>
      </c>
      <c r="F112" t="s">
        <v>3776</v>
      </c>
      <c r="G112" t="s">
        <v>3929</v>
      </c>
    </row>
    <row r="113" spans="1:8" x14ac:dyDescent="0.25">
      <c r="A113" t="s">
        <v>1077</v>
      </c>
      <c r="B113">
        <v>591</v>
      </c>
      <c r="C113" t="s">
        <v>3930</v>
      </c>
      <c r="D113" t="s">
        <v>3702</v>
      </c>
      <c r="E113" t="s">
        <v>3757</v>
      </c>
      <c r="F113" t="s">
        <v>3758</v>
      </c>
      <c r="G113" t="s">
        <v>3931</v>
      </c>
    </row>
    <row r="114" spans="1:8" x14ac:dyDescent="0.25">
      <c r="A114" t="s">
        <v>2638</v>
      </c>
      <c r="B114">
        <v>582</v>
      </c>
      <c r="C114" t="s">
        <v>3932</v>
      </c>
      <c r="D114" t="s">
        <v>3774</v>
      </c>
      <c r="E114" t="s">
        <v>3775</v>
      </c>
      <c r="F114" t="s">
        <v>3776</v>
      </c>
      <c r="G114" t="s">
        <v>3922</v>
      </c>
    </row>
    <row r="115" spans="1:8" x14ac:dyDescent="0.25">
      <c r="A115" t="s">
        <v>438</v>
      </c>
      <c r="B115">
        <v>579</v>
      </c>
      <c r="C115" t="s">
        <v>3933</v>
      </c>
      <c r="D115" t="s">
        <v>3774</v>
      </c>
      <c r="E115" t="s">
        <v>3775</v>
      </c>
      <c r="F115" t="s">
        <v>3776</v>
      </c>
      <c r="G115" t="s">
        <v>3879</v>
      </c>
    </row>
    <row r="116" spans="1:8" x14ac:dyDescent="0.25">
      <c r="A116" t="s">
        <v>2913</v>
      </c>
      <c r="B116">
        <v>574</v>
      </c>
      <c r="C116" t="s">
        <v>3934</v>
      </c>
      <c r="D116" t="s">
        <v>3774</v>
      </c>
      <c r="E116" t="s">
        <v>3775</v>
      </c>
      <c r="F116" t="s">
        <v>3776</v>
      </c>
      <c r="G116" t="s">
        <v>3922</v>
      </c>
    </row>
    <row r="117" spans="1:8" x14ac:dyDescent="0.25">
      <c r="A117" t="s">
        <v>3162</v>
      </c>
      <c r="B117">
        <v>573</v>
      </c>
      <c r="C117" t="s">
        <v>3935</v>
      </c>
      <c r="D117" t="s">
        <v>3774</v>
      </c>
      <c r="E117" t="s">
        <v>3775</v>
      </c>
      <c r="F117" t="s">
        <v>3936</v>
      </c>
      <c r="G117" t="s">
        <v>3937</v>
      </c>
    </row>
    <row r="118" spans="1:8" x14ac:dyDescent="0.25">
      <c r="A118" t="s">
        <v>2575</v>
      </c>
      <c r="B118">
        <v>569</v>
      </c>
      <c r="C118" t="s">
        <v>3938</v>
      </c>
      <c r="D118" t="s">
        <v>3702</v>
      </c>
      <c r="E118" t="s">
        <v>3703</v>
      </c>
      <c r="F118" t="s">
        <v>3704</v>
      </c>
      <c r="G118" t="s">
        <v>3705</v>
      </c>
      <c r="H118" t="s">
        <v>3706</v>
      </c>
    </row>
    <row r="119" spans="1:8" x14ac:dyDescent="0.25">
      <c r="A119" t="s">
        <v>3435</v>
      </c>
      <c r="B119">
        <v>569</v>
      </c>
      <c r="C119" t="s">
        <v>3939</v>
      </c>
      <c r="D119" t="s">
        <v>3702</v>
      </c>
      <c r="E119" t="s">
        <v>3769</v>
      </c>
      <c r="F119" t="s">
        <v>3940</v>
      </c>
      <c r="G119" t="s">
        <v>3941</v>
      </c>
    </row>
    <row r="120" spans="1:8" x14ac:dyDescent="0.25">
      <c r="A120" t="s">
        <v>2506</v>
      </c>
      <c r="B120">
        <v>563</v>
      </c>
      <c r="C120" t="s">
        <v>3942</v>
      </c>
      <c r="D120" t="s">
        <v>3762</v>
      </c>
      <c r="E120" t="s">
        <v>3763</v>
      </c>
      <c r="F120" t="s">
        <v>3845</v>
      </c>
      <c r="G120" t="s">
        <v>3943</v>
      </c>
    </row>
    <row r="121" spans="1:8" x14ac:dyDescent="0.25">
      <c r="A121" t="s">
        <v>617</v>
      </c>
      <c r="B121">
        <v>560</v>
      </c>
      <c r="C121" t="s">
        <v>3944</v>
      </c>
      <c r="D121" t="s">
        <v>3872</v>
      </c>
      <c r="E121" t="s">
        <v>3901</v>
      </c>
      <c r="F121" t="s">
        <v>3945</v>
      </c>
      <c r="G121" t="s">
        <v>3946</v>
      </c>
    </row>
    <row r="122" spans="1:8" x14ac:dyDescent="0.25">
      <c r="A122" t="s">
        <v>1895</v>
      </c>
      <c r="B122">
        <v>558</v>
      </c>
      <c r="C122" t="s">
        <v>3947</v>
      </c>
      <c r="D122" t="s">
        <v>3872</v>
      </c>
      <c r="E122" t="s">
        <v>3901</v>
      </c>
      <c r="F122" t="s">
        <v>3948</v>
      </c>
      <c r="G122" t="s">
        <v>3949</v>
      </c>
    </row>
    <row r="123" spans="1:8" x14ac:dyDescent="0.25">
      <c r="A123" t="s">
        <v>3426</v>
      </c>
      <c r="B123">
        <v>543</v>
      </c>
      <c r="C123" t="s">
        <v>3950</v>
      </c>
      <c r="D123" t="s">
        <v>3774</v>
      </c>
      <c r="E123" t="s">
        <v>3775</v>
      </c>
      <c r="F123" t="s">
        <v>3776</v>
      </c>
      <c r="G123" t="s">
        <v>3951</v>
      </c>
    </row>
    <row r="124" spans="1:8" x14ac:dyDescent="0.25">
      <c r="A124" t="s">
        <v>2754</v>
      </c>
      <c r="B124">
        <v>538</v>
      </c>
      <c r="C124" t="s">
        <v>3952</v>
      </c>
      <c r="D124" t="s">
        <v>3702</v>
      </c>
      <c r="E124" t="s">
        <v>3703</v>
      </c>
      <c r="F124" t="s">
        <v>3704</v>
      </c>
      <c r="G124" t="s">
        <v>3705</v>
      </c>
      <c r="H124" t="s">
        <v>3706</v>
      </c>
    </row>
    <row r="125" spans="1:8" x14ac:dyDescent="0.25">
      <c r="A125" t="s">
        <v>2484</v>
      </c>
      <c r="B125">
        <v>528</v>
      </c>
      <c r="C125" t="s">
        <v>3953</v>
      </c>
      <c r="D125" t="s">
        <v>3702</v>
      </c>
      <c r="E125" t="s">
        <v>3954</v>
      </c>
      <c r="F125" t="s">
        <v>3955</v>
      </c>
      <c r="G125" t="s">
        <v>3956</v>
      </c>
      <c r="H125" t="s">
        <v>3706</v>
      </c>
    </row>
    <row r="126" spans="1:8" x14ac:dyDescent="0.25">
      <c r="A126" t="s">
        <v>48</v>
      </c>
      <c r="B126">
        <v>524</v>
      </c>
      <c r="C126" t="s">
        <v>3957</v>
      </c>
      <c r="D126" t="s">
        <v>3702</v>
      </c>
      <c r="E126" t="s">
        <v>3752</v>
      </c>
      <c r="F126" t="s">
        <v>3753</v>
      </c>
      <c r="G126" t="s">
        <v>3754</v>
      </c>
      <c r="H126" t="s">
        <v>3706</v>
      </c>
    </row>
    <row r="127" spans="1:8" x14ac:dyDescent="0.25">
      <c r="A127" t="s">
        <v>3631</v>
      </c>
      <c r="B127">
        <v>521</v>
      </c>
      <c r="C127" t="s">
        <v>3958</v>
      </c>
      <c r="D127" t="s">
        <v>3702</v>
      </c>
      <c r="E127" t="s">
        <v>3769</v>
      </c>
      <c r="F127" t="s">
        <v>3940</v>
      </c>
      <c r="G127" t="s">
        <v>3959</v>
      </c>
    </row>
    <row r="128" spans="1:8" x14ac:dyDescent="0.25">
      <c r="A128" t="s">
        <v>3010</v>
      </c>
      <c r="B128">
        <v>519</v>
      </c>
      <c r="C128" t="s">
        <v>3960</v>
      </c>
      <c r="D128" t="s">
        <v>3702</v>
      </c>
      <c r="E128" t="s">
        <v>3748</v>
      </c>
      <c r="F128" t="s">
        <v>3749</v>
      </c>
      <c r="G128" t="s">
        <v>3836</v>
      </c>
      <c r="H128" t="s">
        <v>3706</v>
      </c>
    </row>
    <row r="129" spans="1:8" x14ac:dyDescent="0.25">
      <c r="A129" t="s">
        <v>3172</v>
      </c>
      <c r="B129">
        <v>516</v>
      </c>
      <c r="C129" t="s">
        <v>3961</v>
      </c>
      <c r="D129" t="s">
        <v>3702</v>
      </c>
      <c r="E129" t="s">
        <v>3752</v>
      </c>
      <c r="F129" t="s">
        <v>3753</v>
      </c>
      <c r="G129" t="s">
        <v>3754</v>
      </c>
      <c r="H129" t="s">
        <v>3706</v>
      </c>
    </row>
    <row r="130" spans="1:8" x14ac:dyDescent="0.25">
      <c r="A130" t="s">
        <v>2901</v>
      </c>
      <c r="B130">
        <v>510</v>
      </c>
      <c r="C130" t="s">
        <v>3962</v>
      </c>
      <c r="D130" t="s">
        <v>3702</v>
      </c>
      <c r="E130" t="s">
        <v>3725</v>
      </c>
      <c r="F130" t="s">
        <v>3726</v>
      </c>
      <c r="G130" t="s">
        <v>3727</v>
      </c>
      <c r="H130" t="s">
        <v>3706</v>
      </c>
    </row>
    <row r="131" spans="1:8" x14ac:dyDescent="0.25">
      <c r="A131" t="s">
        <v>2262</v>
      </c>
      <c r="B131">
        <v>506</v>
      </c>
      <c r="C131" t="s">
        <v>3963</v>
      </c>
      <c r="D131" t="s">
        <v>3774</v>
      </c>
      <c r="E131" t="s">
        <v>3775</v>
      </c>
      <c r="F131" t="s">
        <v>3776</v>
      </c>
      <c r="G131" t="s">
        <v>3964</v>
      </c>
    </row>
    <row r="132" spans="1:8" x14ac:dyDescent="0.25">
      <c r="A132" t="s">
        <v>3098</v>
      </c>
      <c r="B132">
        <v>506</v>
      </c>
      <c r="C132" t="s">
        <v>3965</v>
      </c>
      <c r="D132" t="s">
        <v>3762</v>
      </c>
      <c r="E132" t="s">
        <v>3763</v>
      </c>
      <c r="F132" t="s">
        <v>3764</v>
      </c>
      <c r="G132" t="s">
        <v>3966</v>
      </c>
    </row>
    <row r="133" spans="1:8" x14ac:dyDescent="0.25">
      <c r="A133" t="s">
        <v>31</v>
      </c>
      <c r="B133">
        <v>500</v>
      </c>
      <c r="C133" t="s">
        <v>3967</v>
      </c>
      <c r="D133" t="s">
        <v>3702</v>
      </c>
      <c r="E133" t="s">
        <v>3752</v>
      </c>
      <c r="F133" t="s">
        <v>3753</v>
      </c>
      <c r="G133" t="s">
        <v>3754</v>
      </c>
      <c r="H133" t="s">
        <v>3706</v>
      </c>
    </row>
    <row r="134" spans="1:8" x14ac:dyDescent="0.25">
      <c r="A134" t="s">
        <v>2301</v>
      </c>
      <c r="B134">
        <v>500</v>
      </c>
      <c r="C134" t="s">
        <v>3968</v>
      </c>
      <c r="D134" t="s">
        <v>3702</v>
      </c>
      <c r="E134" t="s">
        <v>3703</v>
      </c>
      <c r="F134" t="s">
        <v>3969</v>
      </c>
      <c r="G134" t="s">
        <v>3970</v>
      </c>
    </row>
    <row r="135" spans="1:8" x14ac:dyDescent="0.25">
      <c r="A135" t="s">
        <v>932</v>
      </c>
      <c r="B135">
        <v>496</v>
      </c>
      <c r="C135" t="s">
        <v>3971</v>
      </c>
      <c r="D135" t="s">
        <v>3702</v>
      </c>
      <c r="E135" t="s">
        <v>3757</v>
      </c>
      <c r="F135" t="s">
        <v>3758</v>
      </c>
      <c r="G135" t="s">
        <v>3972</v>
      </c>
      <c r="H135" t="s">
        <v>3706</v>
      </c>
    </row>
    <row r="136" spans="1:8" x14ac:dyDescent="0.25">
      <c r="A136" t="s">
        <v>2538</v>
      </c>
      <c r="B136">
        <v>492</v>
      </c>
      <c r="C136" t="s">
        <v>3973</v>
      </c>
      <c r="D136" t="s">
        <v>3702</v>
      </c>
      <c r="E136" t="s">
        <v>3748</v>
      </c>
      <c r="F136" t="s">
        <v>3749</v>
      </c>
      <c r="G136" t="s">
        <v>3750</v>
      </c>
      <c r="H136" t="s">
        <v>3706</v>
      </c>
    </row>
    <row r="137" spans="1:8" x14ac:dyDescent="0.25">
      <c r="A137" t="s">
        <v>3602</v>
      </c>
      <c r="B137">
        <v>487</v>
      </c>
      <c r="C137" t="s">
        <v>3974</v>
      </c>
      <c r="D137" t="s">
        <v>3762</v>
      </c>
      <c r="E137" t="s">
        <v>3763</v>
      </c>
      <c r="F137" t="s">
        <v>3764</v>
      </c>
      <c r="G137" t="s">
        <v>3975</v>
      </c>
    </row>
    <row r="138" spans="1:8" x14ac:dyDescent="0.25">
      <c r="A138" t="s">
        <v>586</v>
      </c>
      <c r="B138">
        <v>467</v>
      </c>
      <c r="C138" t="s">
        <v>3976</v>
      </c>
      <c r="D138" t="s">
        <v>3762</v>
      </c>
      <c r="E138" t="s">
        <v>3819</v>
      </c>
      <c r="F138" t="s">
        <v>3820</v>
      </c>
      <c r="G138" t="s">
        <v>3821</v>
      </c>
    </row>
    <row r="139" spans="1:8" x14ac:dyDescent="0.25">
      <c r="A139" t="s">
        <v>1879</v>
      </c>
      <c r="B139">
        <v>467</v>
      </c>
      <c r="C139" t="s">
        <v>3977</v>
      </c>
      <c r="D139" t="s">
        <v>3702</v>
      </c>
      <c r="E139" t="s">
        <v>3725</v>
      </c>
      <c r="F139" t="s">
        <v>3726</v>
      </c>
      <c r="G139" t="s">
        <v>3727</v>
      </c>
      <c r="H139" t="s">
        <v>3706</v>
      </c>
    </row>
    <row r="140" spans="1:8" x14ac:dyDescent="0.25">
      <c r="A140" t="s">
        <v>2736</v>
      </c>
      <c r="B140">
        <v>466</v>
      </c>
      <c r="C140" t="s">
        <v>3978</v>
      </c>
      <c r="D140" t="s">
        <v>3762</v>
      </c>
      <c r="E140" t="s">
        <v>3979</v>
      </c>
      <c r="F140" t="s">
        <v>3980</v>
      </c>
      <c r="G140" t="s">
        <v>3981</v>
      </c>
    </row>
    <row r="141" spans="1:8" x14ac:dyDescent="0.25">
      <c r="A141" t="s">
        <v>98</v>
      </c>
      <c r="B141">
        <v>464</v>
      </c>
      <c r="C141" t="s">
        <v>3982</v>
      </c>
      <c r="D141" t="s">
        <v>3702</v>
      </c>
      <c r="E141" t="s">
        <v>3725</v>
      </c>
      <c r="F141" t="s">
        <v>3726</v>
      </c>
      <c r="G141" t="s">
        <v>3727</v>
      </c>
      <c r="H141" t="s">
        <v>3706</v>
      </c>
    </row>
    <row r="142" spans="1:8" x14ac:dyDescent="0.25">
      <c r="A142" t="s">
        <v>2792</v>
      </c>
      <c r="B142">
        <v>464</v>
      </c>
      <c r="C142" t="s">
        <v>3983</v>
      </c>
      <c r="D142" t="s">
        <v>3774</v>
      </c>
      <c r="E142" t="s">
        <v>3775</v>
      </c>
      <c r="F142" t="s">
        <v>3776</v>
      </c>
      <c r="G142" t="s">
        <v>3984</v>
      </c>
    </row>
    <row r="143" spans="1:8" x14ac:dyDescent="0.25">
      <c r="A143" t="s">
        <v>1450</v>
      </c>
      <c r="B143">
        <v>461</v>
      </c>
      <c r="C143" t="s">
        <v>3985</v>
      </c>
      <c r="D143" t="s">
        <v>3774</v>
      </c>
      <c r="E143" t="s">
        <v>3775</v>
      </c>
      <c r="F143" t="s">
        <v>3776</v>
      </c>
      <c r="G143" t="s">
        <v>3986</v>
      </c>
    </row>
    <row r="144" spans="1:8" x14ac:dyDescent="0.25">
      <c r="A144" t="s">
        <v>3635</v>
      </c>
      <c r="B144">
        <v>461</v>
      </c>
      <c r="C144" t="s">
        <v>3987</v>
      </c>
      <c r="D144" t="s">
        <v>3762</v>
      </c>
      <c r="E144" t="s">
        <v>3979</v>
      </c>
      <c r="F144" t="s">
        <v>3980</v>
      </c>
      <c r="G144" t="s">
        <v>3981</v>
      </c>
    </row>
    <row r="145" spans="1:8" x14ac:dyDescent="0.25">
      <c r="A145" t="s">
        <v>293</v>
      </c>
      <c r="B145">
        <v>456</v>
      </c>
      <c r="C145" t="s">
        <v>3988</v>
      </c>
      <c r="D145" t="s">
        <v>3702</v>
      </c>
      <c r="E145" t="s">
        <v>3725</v>
      </c>
      <c r="F145" t="s">
        <v>3726</v>
      </c>
      <c r="G145" t="s">
        <v>3727</v>
      </c>
      <c r="H145" t="s">
        <v>3706</v>
      </c>
    </row>
    <row r="146" spans="1:8" x14ac:dyDescent="0.25">
      <c r="A146" t="s">
        <v>322</v>
      </c>
      <c r="B146">
        <v>443</v>
      </c>
      <c r="C146" t="s">
        <v>3989</v>
      </c>
      <c r="D146" t="s">
        <v>3702</v>
      </c>
      <c r="E146" t="s">
        <v>3752</v>
      </c>
      <c r="F146" t="s">
        <v>3753</v>
      </c>
      <c r="G146" t="s">
        <v>3754</v>
      </c>
      <c r="H146" t="s">
        <v>3706</v>
      </c>
    </row>
    <row r="147" spans="1:8" x14ac:dyDescent="0.25">
      <c r="A147" t="s">
        <v>1348</v>
      </c>
      <c r="B147">
        <v>441</v>
      </c>
      <c r="C147" t="s">
        <v>3990</v>
      </c>
      <c r="D147" t="s">
        <v>3702</v>
      </c>
      <c r="E147" t="s">
        <v>3757</v>
      </c>
      <c r="F147" t="s">
        <v>3758</v>
      </c>
      <c r="G147" t="s">
        <v>3759</v>
      </c>
      <c r="H147" t="s">
        <v>3706</v>
      </c>
    </row>
    <row r="148" spans="1:8" x14ac:dyDescent="0.25">
      <c r="A148" t="s">
        <v>1850</v>
      </c>
      <c r="B148">
        <v>441</v>
      </c>
      <c r="C148" t="s">
        <v>3991</v>
      </c>
      <c r="D148" t="s">
        <v>3702</v>
      </c>
      <c r="E148" t="s">
        <v>3720</v>
      </c>
      <c r="F148" t="s">
        <v>3886</v>
      </c>
      <c r="G148" t="s">
        <v>3887</v>
      </c>
    </row>
    <row r="149" spans="1:8" x14ac:dyDescent="0.25">
      <c r="A149" t="s">
        <v>460</v>
      </c>
      <c r="B149">
        <v>437</v>
      </c>
      <c r="C149" t="s">
        <v>3992</v>
      </c>
      <c r="D149" t="s">
        <v>3774</v>
      </c>
      <c r="E149" t="s">
        <v>3775</v>
      </c>
      <c r="F149" t="s">
        <v>3776</v>
      </c>
      <c r="G149" t="s">
        <v>3986</v>
      </c>
    </row>
    <row r="150" spans="1:8" x14ac:dyDescent="0.25">
      <c r="A150" t="s">
        <v>1776</v>
      </c>
      <c r="B150">
        <v>433</v>
      </c>
      <c r="C150" t="s">
        <v>3993</v>
      </c>
      <c r="D150" t="s">
        <v>3774</v>
      </c>
      <c r="E150" t="s">
        <v>3775</v>
      </c>
      <c r="F150" t="s">
        <v>3776</v>
      </c>
      <c r="G150" t="s">
        <v>3994</v>
      </c>
    </row>
    <row r="151" spans="1:8" x14ac:dyDescent="0.25">
      <c r="A151" t="s">
        <v>390</v>
      </c>
      <c r="B151">
        <v>427</v>
      </c>
      <c r="C151" t="s">
        <v>3995</v>
      </c>
      <c r="D151" t="s">
        <v>3702</v>
      </c>
      <c r="E151" t="s">
        <v>3748</v>
      </c>
      <c r="F151" t="s">
        <v>3749</v>
      </c>
      <c r="G151" t="s">
        <v>3750</v>
      </c>
      <c r="H151" t="s">
        <v>3706</v>
      </c>
    </row>
    <row r="152" spans="1:8" x14ac:dyDescent="0.25">
      <c r="A152" t="s">
        <v>2821</v>
      </c>
      <c r="B152">
        <v>421</v>
      </c>
      <c r="C152" t="s">
        <v>3996</v>
      </c>
      <c r="D152" t="s">
        <v>3872</v>
      </c>
      <c r="E152" t="s">
        <v>3901</v>
      </c>
      <c r="F152" t="s">
        <v>3948</v>
      </c>
      <c r="G152" t="s">
        <v>3997</v>
      </c>
    </row>
    <row r="153" spans="1:8" x14ac:dyDescent="0.25">
      <c r="A153" t="s">
        <v>1250</v>
      </c>
      <c r="B153">
        <v>419</v>
      </c>
      <c r="C153" t="s">
        <v>3998</v>
      </c>
      <c r="D153" t="s">
        <v>3774</v>
      </c>
      <c r="E153" t="s">
        <v>3775</v>
      </c>
      <c r="F153" t="s">
        <v>3776</v>
      </c>
      <c r="G153" t="s">
        <v>3999</v>
      </c>
    </row>
    <row r="154" spans="1:8" x14ac:dyDescent="0.25">
      <c r="A154" t="s">
        <v>1849</v>
      </c>
      <c r="B154">
        <v>413</v>
      </c>
      <c r="C154" t="s">
        <v>4000</v>
      </c>
      <c r="D154" t="s">
        <v>3774</v>
      </c>
      <c r="E154" t="s">
        <v>4001</v>
      </c>
      <c r="F154" t="s">
        <v>4002</v>
      </c>
      <c r="G154" t="s">
        <v>4003</v>
      </c>
    </row>
    <row r="155" spans="1:8" x14ac:dyDescent="0.25">
      <c r="A155" t="s">
        <v>2321</v>
      </c>
      <c r="B155">
        <v>413</v>
      </c>
      <c r="C155" t="s">
        <v>4004</v>
      </c>
      <c r="D155" t="s">
        <v>3702</v>
      </c>
      <c r="E155" t="s">
        <v>3954</v>
      </c>
      <c r="F155" t="s">
        <v>4005</v>
      </c>
      <c r="G155" t="s">
        <v>4006</v>
      </c>
      <c r="H155" t="s">
        <v>3706</v>
      </c>
    </row>
    <row r="156" spans="1:8" x14ac:dyDescent="0.25">
      <c r="A156" t="s">
        <v>951</v>
      </c>
      <c r="B156">
        <v>412</v>
      </c>
      <c r="C156" t="s">
        <v>4007</v>
      </c>
      <c r="D156" t="s">
        <v>3702</v>
      </c>
      <c r="E156" t="s">
        <v>3715</v>
      </c>
      <c r="F156" t="s">
        <v>3716</v>
      </c>
      <c r="G156" t="s">
        <v>3717</v>
      </c>
    </row>
    <row r="157" spans="1:8" x14ac:dyDescent="0.25">
      <c r="A157" t="s">
        <v>3001</v>
      </c>
      <c r="B157">
        <v>412</v>
      </c>
      <c r="C157" t="s">
        <v>4008</v>
      </c>
      <c r="D157" t="s">
        <v>3702</v>
      </c>
      <c r="E157" t="s">
        <v>3748</v>
      </c>
      <c r="F157" t="s">
        <v>3749</v>
      </c>
      <c r="G157" t="s">
        <v>3848</v>
      </c>
      <c r="H157" t="s">
        <v>3706</v>
      </c>
    </row>
    <row r="158" spans="1:8" x14ac:dyDescent="0.25">
      <c r="A158" t="s">
        <v>92</v>
      </c>
      <c r="B158">
        <v>407</v>
      </c>
      <c r="C158" t="s">
        <v>4009</v>
      </c>
      <c r="D158" t="s">
        <v>3762</v>
      </c>
      <c r="E158" t="s">
        <v>3763</v>
      </c>
      <c r="F158" t="s">
        <v>3764</v>
      </c>
      <c r="G158" t="s">
        <v>3966</v>
      </c>
    </row>
    <row r="159" spans="1:8" x14ac:dyDescent="0.25">
      <c r="A159" t="s">
        <v>2060</v>
      </c>
      <c r="B159">
        <v>405</v>
      </c>
      <c r="C159" t="s">
        <v>4010</v>
      </c>
      <c r="D159" t="s">
        <v>3702</v>
      </c>
      <c r="E159" t="s">
        <v>3769</v>
      </c>
      <c r="F159" t="s">
        <v>3940</v>
      </c>
      <c r="G159" t="s">
        <v>4011</v>
      </c>
    </row>
    <row r="160" spans="1:8" x14ac:dyDescent="0.25">
      <c r="A160" t="s">
        <v>2954</v>
      </c>
      <c r="B160">
        <v>405</v>
      </c>
      <c r="C160" t="s">
        <v>4012</v>
      </c>
      <c r="D160" t="s">
        <v>3702</v>
      </c>
      <c r="E160" t="s">
        <v>3715</v>
      </c>
      <c r="F160" t="s">
        <v>3716</v>
      </c>
      <c r="G160" t="s">
        <v>3717</v>
      </c>
    </row>
    <row r="161" spans="1:8" x14ac:dyDescent="0.25">
      <c r="A161" t="s">
        <v>2707</v>
      </c>
      <c r="B161">
        <v>400</v>
      </c>
      <c r="C161" t="s">
        <v>4013</v>
      </c>
      <c r="D161" t="s">
        <v>3702</v>
      </c>
      <c r="E161" t="s">
        <v>3748</v>
      </c>
      <c r="F161" t="s">
        <v>3749</v>
      </c>
      <c r="G161" t="s">
        <v>3750</v>
      </c>
      <c r="H161" t="s">
        <v>3706</v>
      </c>
    </row>
    <row r="162" spans="1:8" x14ac:dyDescent="0.25">
      <c r="A162" t="s">
        <v>3536</v>
      </c>
      <c r="B162">
        <v>400</v>
      </c>
      <c r="C162" t="s">
        <v>4014</v>
      </c>
      <c r="D162" t="s">
        <v>3702</v>
      </c>
      <c r="E162" t="s">
        <v>3720</v>
      </c>
      <c r="F162" t="s">
        <v>4015</v>
      </c>
      <c r="G162" t="s">
        <v>4016</v>
      </c>
    </row>
    <row r="163" spans="1:8" x14ac:dyDescent="0.25">
      <c r="A163" t="s">
        <v>3388</v>
      </c>
      <c r="B163">
        <v>397</v>
      </c>
      <c r="C163" t="s">
        <v>4017</v>
      </c>
      <c r="D163" t="s">
        <v>3702</v>
      </c>
      <c r="E163" t="s">
        <v>3748</v>
      </c>
      <c r="F163" t="s">
        <v>3749</v>
      </c>
      <c r="G163" t="s">
        <v>3750</v>
      </c>
      <c r="H163" t="s">
        <v>3706</v>
      </c>
    </row>
    <row r="164" spans="1:8" x14ac:dyDescent="0.25">
      <c r="A164" t="s">
        <v>1343</v>
      </c>
      <c r="B164">
        <v>395</v>
      </c>
      <c r="C164" t="s">
        <v>4018</v>
      </c>
      <c r="D164" t="s">
        <v>3774</v>
      </c>
      <c r="E164" t="s">
        <v>3775</v>
      </c>
      <c r="F164" t="s">
        <v>3776</v>
      </c>
      <c r="G164" t="s">
        <v>4019</v>
      </c>
    </row>
    <row r="165" spans="1:8" x14ac:dyDescent="0.25">
      <c r="A165" t="s">
        <v>393</v>
      </c>
      <c r="B165">
        <v>392</v>
      </c>
      <c r="C165" t="s">
        <v>4020</v>
      </c>
      <c r="D165" t="s">
        <v>3702</v>
      </c>
      <c r="E165" t="s">
        <v>4021</v>
      </c>
      <c r="F165" t="s">
        <v>4022</v>
      </c>
      <c r="G165" t="s">
        <v>4023</v>
      </c>
      <c r="H165" t="s">
        <v>3706</v>
      </c>
    </row>
    <row r="166" spans="1:8" x14ac:dyDescent="0.25">
      <c r="A166" t="s">
        <v>2947</v>
      </c>
      <c r="B166">
        <v>392</v>
      </c>
      <c r="C166" t="s">
        <v>4024</v>
      </c>
      <c r="D166" t="s">
        <v>3702</v>
      </c>
      <c r="E166" t="s">
        <v>3703</v>
      </c>
      <c r="F166" t="s">
        <v>3745</v>
      </c>
      <c r="G166" t="s">
        <v>4025</v>
      </c>
    </row>
    <row r="167" spans="1:8" x14ac:dyDescent="0.25">
      <c r="A167" t="s">
        <v>2793</v>
      </c>
      <c r="B167">
        <v>370</v>
      </c>
      <c r="C167" t="s">
        <v>4026</v>
      </c>
      <c r="D167" t="s">
        <v>3702</v>
      </c>
      <c r="E167" t="s">
        <v>3725</v>
      </c>
      <c r="F167" t="s">
        <v>3726</v>
      </c>
      <c r="G167" t="s">
        <v>3727</v>
      </c>
      <c r="H167" t="s">
        <v>3706</v>
      </c>
    </row>
    <row r="168" spans="1:8" x14ac:dyDescent="0.25">
      <c r="A168" t="s">
        <v>1743</v>
      </c>
      <c r="B168">
        <v>369</v>
      </c>
      <c r="C168" t="s">
        <v>4027</v>
      </c>
      <c r="D168" t="s">
        <v>3702</v>
      </c>
      <c r="E168" t="s">
        <v>3769</v>
      </c>
      <c r="F168" t="s">
        <v>4028</v>
      </c>
      <c r="G168" t="s">
        <v>4029</v>
      </c>
      <c r="H168" t="s">
        <v>3706</v>
      </c>
    </row>
    <row r="169" spans="1:8" x14ac:dyDescent="0.25">
      <c r="A169" t="s">
        <v>2547</v>
      </c>
      <c r="B169">
        <v>369</v>
      </c>
      <c r="C169" t="s">
        <v>4030</v>
      </c>
      <c r="D169" t="s">
        <v>3774</v>
      </c>
      <c r="E169" t="s">
        <v>3775</v>
      </c>
      <c r="F169" t="s">
        <v>3776</v>
      </c>
      <c r="G169" t="s">
        <v>3922</v>
      </c>
    </row>
    <row r="170" spans="1:8" x14ac:dyDescent="0.25">
      <c r="A170" t="s">
        <v>1871</v>
      </c>
      <c r="B170">
        <v>364</v>
      </c>
      <c r="C170" t="s">
        <v>4031</v>
      </c>
      <c r="D170" t="s">
        <v>3702</v>
      </c>
      <c r="E170" t="s">
        <v>3725</v>
      </c>
      <c r="F170" t="s">
        <v>3726</v>
      </c>
      <c r="G170" t="s">
        <v>3727</v>
      </c>
      <c r="H170" t="s">
        <v>3706</v>
      </c>
    </row>
    <row r="171" spans="1:8" x14ac:dyDescent="0.25">
      <c r="A171" t="s">
        <v>1537</v>
      </c>
      <c r="B171">
        <v>362</v>
      </c>
      <c r="C171" t="s">
        <v>4032</v>
      </c>
      <c r="D171" t="s">
        <v>3702</v>
      </c>
      <c r="E171" t="s">
        <v>3748</v>
      </c>
      <c r="F171" t="s">
        <v>3749</v>
      </c>
      <c r="G171" t="s">
        <v>3836</v>
      </c>
      <c r="H171" t="s">
        <v>3706</v>
      </c>
    </row>
    <row r="172" spans="1:8" x14ac:dyDescent="0.25">
      <c r="A172" t="s">
        <v>701</v>
      </c>
      <c r="B172">
        <v>361</v>
      </c>
      <c r="C172" t="s">
        <v>4033</v>
      </c>
      <c r="D172" t="s">
        <v>3762</v>
      </c>
      <c r="E172" t="s">
        <v>3881</v>
      </c>
      <c r="F172" t="s">
        <v>3882</v>
      </c>
      <c r="G172" t="s">
        <v>4034</v>
      </c>
    </row>
    <row r="173" spans="1:8" x14ac:dyDescent="0.25">
      <c r="A173" t="s">
        <v>376</v>
      </c>
      <c r="B173">
        <v>356</v>
      </c>
      <c r="C173" t="s">
        <v>4035</v>
      </c>
      <c r="D173" t="s">
        <v>3774</v>
      </c>
      <c r="E173" t="s">
        <v>3775</v>
      </c>
      <c r="F173" t="s">
        <v>3776</v>
      </c>
      <c r="G173" t="s">
        <v>3999</v>
      </c>
    </row>
    <row r="174" spans="1:8" x14ac:dyDescent="0.25">
      <c r="A174" t="s">
        <v>1541</v>
      </c>
      <c r="B174">
        <v>356</v>
      </c>
      <c r="C174" t="s">
        <v>4036</v>
      </c>
      <c r="D174" t="s">
        <v>3774</v>
      </c>
      <c r="E174" t="s">
        <v>3775</v>
      </c>
      <c r="F174" t="s">
        <v>3776</v>
      </c>
      <c r="G174" t="s">
        <v>4019</v>
      </c>
    </row>
    <row r="175" spans="1:8" x14ac:dyDescent="0.25">
      <c r="A175" t="s">
        <v>1725</v>
      </c>
      <c r="B175">
        <v>352</v>
      </c>
      <c r="C175" t="s">
        <v>4037</v>
      </c>
      <c r="D175" t="s">
        <v>3774</v>
      </c>
      <c r="E175" t="s">
        <v>3775</v>
      </c>
      <c r="F175" t="s">
        <v>3776</v>
      </c>
      <c r="G175" t="s">
        <v>4038</v>
      </c>
    </row>
    <row r="176" spans="1:8" x14ac:dyDescent="0.25">
      <c r="A176" t="s">
        <v>1288</v>
      </c>
      <c r="B176">
        <v>349</v>
      </c>
      <c r="C176" t="s">
        <v>4039</v>
      </c>
      <c r="D176" t="s">
        <v>3702</v>
      </c>
      <c r="E176" t="s">
        <v>3703</v>
      </c>
      <c r="F176" t="s">
        <v>3803</v>
      </c>
      <c r="G176" t="s">
        <v>4040</v>
      </c>
    </row>
    <row r="177" spans="1:8" x14ac:dyDescent="0.25">
      <c r="A177" t="s">
        <v>49</v>
      </c>
      <c r="B177">
        <v>345</v>
      </c>
      <c r="C177" t="s">
        <v>4041</v>
      </c>
      <c r="D177" t="s">
        <v>3872</v>
      </c>
      <c r="E177" t="s">
        <v>4042</v>
      </c>
      <c r="F177" t="s">
        <v>4043</v>
      </c>
      <c r="G177" t="s">
        <v>4044</v>
      </c>
    </row>
    <row r="178" spans="1:8" x14ac:dyDescent="0.25">
      <c r="A178" t="s">
        <v>1249</v>
      </c>
      <c r="B178">
        <v>343</v>
      </c>
      <c r="C178" t="s">
        <v>4045</v>
      </c>
      <c r="D178" t="s">
        <v>3872</v>
      </c>
      <c r="E178" t="s">
        <v>3901</v>
      </c>
      <c r="F178" t="s">
        <v>3948</v>
      </c>
      <c r="G178" t="s">
        <v>4046</v>
      </c>
    </row>
    <row r="179" spans="1:8" x14ac:dyDescent="0.25">
      <c r="A179" t="s">
        <v>210</v>
      </c>
      <c r="B179">
        <v>342</v>
      </c>
      <c r="C179" t="s">
        <v>4047</v>
      </c>
      <c r="D179" t="s">
        <v>3702</v>
      </c>
      <c r="E179" t="s">
        <v>3709</v>
      </c>
      <c r="F179" t="s">
        <v>4048</v>
      </c>
      <c r="G179" t="s">
        <v>4049</v>
      </c>
    </row>
    <row r="180" spans="1:8" x14ac:dyDescent="0.25">
      <c r="A180" t="s">
        <v>1003</v>
      </c>
      <c r="B180">
        <v>341</v>
      </c>
      <c r="C180" t="s">
        <v>4050</v>
      </c>
      <c r="D180" t="s">
        <v>3702</v>
      </c>
      <c r="E180" t="s">
        <v>3703</v>
      </c>
      <c r="F180" t="s">
        <v>4051</v>
      </c>
      <c r="G180" t="s">
        <v>4052</v>
      </c>
    </row>
    <row r="181" spans="1:8" x14ac:dyDescent="0.25">
      <c r="A181" t="s">
        <v>1235</v>
      </c>
      <c r="B181">
        <v>339</v>
      </c>
      <c r="C181" t="s">
        <v>4053</v>
      </c>
      <c r="D181" t="s">
        <v>3872</v>
      </c>
      <c r="E181" t="s">
        <v>3901</v>
      </c>
      <c r="F181" t="s">
        <v>3945</v>
      </c>
      <c r="G181" t="s">
        <v>4054</v>
      </c>
    </row>
    <row r="182" spans="1:8" x14ac:dyDescent="0.25">
      <c r="A182" t="s">
        <v>3171</v>
      </c>
      <c r="B182">
        <v>338</v>
      </c>
      <c r="C182" t="s">
        <v>4055</v>
      </c>
      <c r="D182" t="s">
        <v>3762</v>
      </c>
      <c r="E182" t="s">
        <v>3792</v>
      </c>
      <c r="F182" t="s">
        <v>3855</v>
      </c>
      <c r="G182" t="s">
        <v>4056</v>
      </c>
    </row>
    <row r="183" spans="1:8" x14ac:dyDescent="0.25">
      <c r="A183" t="s">
        <v>1931</v>
      </c>
      <c r="B183">
        <v>332</v>
      </c>
      <c r="C183" t="s">
        <v>4057</v>
      </c>
      <c r="D183" t="s">
        <v>3702</v>
      </c>
      <c r="E183" t="s">
        <v>3715</v>
      </c>
      <c r="F183" t="s">
        <v>3716</v>
      </c>
      <c r="G183" t="s">
        <v>3717</v>
      </c>
    </row>
    <row r="184" spans="1:8" x14ac:dyDescent="0.25">
      <c r="A184" t="s">
        <v>1479</v>
      </c>
      <c r="B184">
        <v>326</v>
      </c>
      <c r="C184" t="s">
        <v>4058</v>
      </c>
      <c r="D184" t="s">
        <v>3702</v>
      </c>
      <c r="E184" t="s">
        <v>3748</v>
      </c>
      <c r="F184" t="s">
        <v>3749</v>
      </c>
      <c r="G184" t="s">
        <v>3836</v>
      </c>
      <c r="H184" t="s">
        <v>3706</v>
      </c>
    </row>
    <row r="185" spans="1:8" x14ac:dyDescent="0.25">
      <c r="A185" t="s">
        <v>908</v>
      </c>
      <c r="B185">
        <v>325</v>
      </c>
      <c r="C185" t="s">
        <v>4059</v>
      </c>
      <c r="D185" t="s">
        <v>3774</v>
      </c>
      <c r="E185" t="s">
        <v>3775</v>
      </c>
      <c r="F185" t="s">
        <v>3776</v>
      </c>
      <c r="G185" t="s">
        <v>4060</v>
      </c>
    </row>
    <row r="186" spans="1:8" x14ac:dyDescent="0.25">
      <c r="A186" t="s">
        <v>1447</v>
      </c>
      <c r="B186">
        <v>323</v>
      </c>
      <c r="C186" t="s">
        <v>4061</v>
      </c>
      <c r="D186" t="s">
        <v>3702</v>
      </c>
      <c r="E186" t="s">
        <v>3748</v>
      </c>
      <c r="F186" t="s">
        <v>3749</v>
      </c>
      <c r="G186" t="s">
        <v>3750</v>
      </c>
      <c r="H186" t="s">
        <v>3706</v>
      </c>
    </row>
    <row r="187" spans="1:8" x14ac:dyDescent="0.25">
      <c r="A187" t="s">
        <v>1556</v>
      </c>
      <c r="B187">
        <v>322</v>
      </c>
      <c r="C187" t="s">
        <v>4062</v>
      </c>
      <c r="D187" t="s">
        <v>3702</v>
      </c>
      <c r="E187" t="s">
        <v>3715</v>
      </c>
      <c r="F187" t="s">
        <v>3716</v>
      </c>
      <c r="G187" t="s">
        <v>3717</v>
      </c>
    </row>
    <row r="188" spans="1:8" x14ac:dyDescent="0.25">
      <c r="A188" t="s">
        <v>2931</v>
      </c>
      <c r="B188">
        <v>322</v>
      </c>
      <c r="C188" t="s">
        <v>4063</v>
      </c>
      <c r="D188" t="s">
        <v>3762</v>
      </c>
      <c r="E188" t="s">
        <v>3792</v>
      </c>
      <c r="F188" t="s">
        <v>3855</v>
      </c>
      <c r="G188" t="s">
        <v>4064</v>
      </c>
    </row>
    <row r="189" spans="1:8" x14ac:dyDescent="0.25">
      <c r="A189" t="s">
        <v>924</v>
      </c>
      <c r="B189">
        <v>319</v>
      </c>
      <c r="C189" t="s">
        <v>4065</v>
      </c>
      <c r="D189" t="s">
        <v>3702</v>
      </c>
      <c r="E189" t="s">
        <v>3725</v>
      </c>
      <c r="F189" t="s">
        <v>3726</v>
      </c>
      <c r="G189" t="s">
        <v>3727</v>
      </c>
      <c r="H189" t="s">
        <v>3706</v>
      </c>
    </row>
    <row r="190" spans="1:8" x14ac:dyDescent="0.25">
      <c r="A190" t="s">
        <v>1226</v>
      </c>
      <c r="B190">
        <v>319</v>
      </c>
      <c r="C190" t="s">
        <v>4066</v>
      </c>
      <c r="D190" t="s">
        <v>3702</v>
      </c>
      <c r="E190" t="s">
        <v>3709</v>
      </c>
      <c r="F190" t="s">
        <v>4048</v>
      </c>
      <c r="G190" t="s">
        <v>4067</v>
      </c>
    </row>
    <row r="191" spans="1:8" x14ac:dyDescent="0.25">
      <c r="A191" t="s">
        <v>2006</v>
      </c>
      <c r="B191">
        <v>310</v>
      </c>
      <c r="C191" t="s">
        <v>4068</v>
      </c>
      <c r="D191" t="s">
        <v>3702</v>
      </c>
      <c r="E191" t="s">
        <v>3715</v>
      </c>
      <c r="F191" t="s">
        <v>3716</v>
      </c>
      <c r="G191" t="s">
        <v>3717</v>
      </c>
    </row>
    <row r="192" spans="1:8" x14ac:dyDescent="0.25">
      <c r="A192" t="s">
        <v>2037</v>
      </c>
      <c r="B192">
        <v>310</v>
      </c>
      <c r="C192" t="s">
        <v>4069</v>
      </c>
      <c r="D192" t="s">
        <v>3702</v>
      </c>
      <c r="E192" t="s">
        <v>3769</v>
      </c>
      <c r="F192" t="s">
        <v>3940</v>
      </c>
      <c r="G192" t="s">
        <v>4070</v>
      </c>
    </row>
    <row r="193" spans="1:8" x14ac:dyDescent="0.25">
      <c r="A193" t="s">
        <v>1522</v>
      </c>
      <c r="B193">
        <v>304</v>
      </c>
      <c r="C193" t="s">
        <v>4071</v>
      </c>
      <c r="D193" t="s">
        <v>3774</v>
      </c>
      <c r="E193" t="s">
        <v>3775</v>
      </c>
      <c r="F193" t="s">
        <v>4072</v>
      </c>
      <c r="G193" t="s">
        <v>4073</v>
      </c>
    </row>
    <row r="194" spans="1:8" x14ac:dyDescent="0.25">
      <c r="A194" t="s">
        <v>324</v>
      </c>
      <c r="B194">
        <v>302</v>
      </c>
      <c r="C194" t="s">
        <v>4074</v>
      </c>
      <c r="D194" t="s">
        <v>3774</v>
      </c>
      <c r="E194" t="s">
        <v>4001</v>
      </c>
      <c r="F194" t="s">
        <v>4002</v>
      </c>
      <c r="G194" t="s">
        <v>4075</v>
      </c>
    </row>
    <row r="195" spans="1:8" x14ac:dyDescent="0.25">
      <c r="A195" t="s">
        <v>1947</v>
      </c>
      <c r="B195">
        <v>301</v>
      </c>
      <c r="C195" t="s">
        <v>4076</v>
      </c>
      <c r="D195" t="s">
        <v>3762</v>
      </c>
      <c r="E195" t="s">
        <v>3763</v>
      </c>
      <c r="F195" t="s">
        <v>3764</v>
      </c>
      <c r="G195" t="s">
        <v>4077</v>
      </c>
    </row>
    <row r="196" spans="1:8" x14ac:dyDescent="0.25">
      <c r="A196" t="s">
        <v>2305</v>
      </c>
      <c r="B196">
        <v>301</v>
      </c>
      <c r="C196" t="s">
        <v>4078</v>
      </c>
      <c r="D196" t="s">
        <v>3702</v>
      </c>
      <c r="E196" t="s">
        <v>3725</v>
      </c>
      <c r="F196" t="s">
        <v>3726</v>
      </c>
      <c r="G196" t="s">
        <v>3727</v>
      </c>
      <c r="H196" t="s">
        <v>3706</v>
      </c>
    </row>
    <row r="197" spans="1:8" x14ac:dyDescent="0.25">
      <c r="A197" t="s">
        <v>2449</v>
      </c>
      <c r="B197">
        <v>299</v>
      </c>
      <c r="C197" t="s">
        <v>4079</v>
      </c>
      <c r="D197" t="s">
        <v>3774</v>
      </c>
      <c r="E197" t="s">
        <v>3775</v>
      </c>
      <c r="F197" t="s">
        <v>3936</v>
      </c>
      <c r="G197" t="s">
        <v>4080</v>
      </c>
    </row>
    <row r="198" spans="1:8" x14ac:dyDescent="0.25">
      <c r="A198" t="s">
        <v>343</v>
      </c>
      <c r="B198">
        <v>292</v>
      </c>
      <c r="C198" t="s">
        <v>4081</v>
      </c>
      <c r="D198" t="s">
        <v>3762</v>
      </c>
      <c r="E198" t="s">
        <v>3792</v>
      </c>
      <c r="F198" t="s">
        <v>3855</v>
      </c>
      <c r="G198" t="s">
        <v>4082</v>
      </c>
    </row>
    <row r="199" spans="1:8" x14ac:dyDescent="0.25">
      <c r="A199" t="s">
        <v>1023</v>
      </c>
      <c r="B199">
        <v>292</v>
      </c>
      <c r="C199" t="s">
        <v>4083</v>
      </c>
      <c r="D199" t="s">
        <v>3774</v>
      </c>
      <c r="E199" t="s">
        <v>4001</v>
      </c>
      <c r="F199" t="s">
        <v>4002</v>
      </c>
      <c r="G199" t="s">
        <v>4003</v>
      </c>
    </row>
    <row r="200" spans="1:8" x14ac:dyDescent="0.25">
      <c r="A200" t="s">
        <v>588</v>
      </c>
      <c r="B200">
        <v>291</v>
      </c>
      <c r="C200" t="s">
        <v>4084</v>
      </c>
      <c r="D200" t="s">
        <v>3702</v>
      </c>
      <c r="E200" t="s">
        <v>3752</v>
      </c>
      <c r="F200" t="s">
        <v>3753</v>
      </c>
      <c r="G200" t="s">
        <v>3754</v>
      </c>
      <c r="H200" t="s">
        <v>3706</v>
      </c>
    </row>
    <row r="201" spans="1:8" x14ac:dyDescent="0.25">
      <c r="A201" t="s">
        <v>279</v>
      </c>
      <c r="B201">
        <v>290</v>
      </c>
      <c r="C201" t="s">
        <v>4085</v>
      </c>
      <c r="D201" t="s">
        <v>3762</v>
      </c>
      <c r="E201" t="s">
        <v>3792</v>
      </c>
      <c r="F201" t="s">
        <v>3799</v>
      </c>
      <c r="G201" t="s">
        <v>4086</v>
      </c>
    </row>
    <row r="202" spans="1:8" x14ac:dyDescent="0.25">
      <c r="A202" t="s">
        <v>1508</v>
      </c>
      <c r="B202">
        <v>290</v>
      </c>
      <c r="C202" t="s">
        <v>4087</v>
      </c>
      <c r="D202" t="s">
        <v>3762</v>
      </c>
      <c r="E202" t="s">
        <v>3819</v>
      </c>
      <c r="F202" t="s">
        <v>4088</v>
      </c>
      <c r="G202" t="s">
        <v>4089</v>
      </c>
    </row>
    <row r="203" spans="1:8" x14ac:dyDescent="0.25">
      <c r="A203" t="s">
        <v>3505</v>
      </c>
      <c r="B203">
        <v>288</v>
      </c>
      <c r="C203" t="s">
        <v>4090</v>
      </c>
      <c r="D203" t="s">
        <v>3774</v>
      </c>
      <c r="E203" t="s">
        <v>3775</v>
      </c>
      <c r="F203" t="s">
        <v>3776</v>
      </c>
      <c r="G203" t="s">
        <v>4091</v>
      </c>
    </row>
    <row r="204" spans="1:8" x14ac:dyDescent="0.25">
      <c r="A204" t="s">
        <v>3092</v>
      </c>
      <c r="B204">
        <v>283</v>
      </c>
      <c r="C204" t="s">
        <v>4092</v>
      </c>
      <c r="D204" t="s">
        <v>3702</v>
      </c>
      <c r="E204" t="s">
        <v>3748</v>
      </c>
      <c r="F204" t="s">
        <v>3749</v>
      </c>
      <c r="G204" t="s">
        <v>3836</v>
      </c>
      <c r="H204" t="s">
        <v>3706</v>
      </c>
    </row>
    <row r="205" spans="1:8" x14ac:dyDescent="0.25">
      <c r="A205" t="s">
        <v>1215</v>
      </c>
      <c r="B205">
        <v>279</v>
      </c>
      <c r="C205" t="s">
        <v>4093</v>
      </c>
      <c r="D205" t="s">
        <v>3702</v>
      </c>
      <c r="E205" t="s">
        <v>3954</v>
      </c>
      <c r="F205" t="s">
        <v>4094</v>
      </c>
      <c r="G205" t="s">
        <v>4095</v>
      </c>
      <c r="H205" t="s">
        <v>3706</v>
      </c>
    </row>
    <row r="206" spans="1:8" x14ac:dyDescent="0.25">
      <c r="A206" t="s">
        <v>3240</v>
      </c>
      <c r="B206">
        <v>277</v>
      </c>
      <c r="C206" t="s">
        <v>4096</v>
      </c>
      <c r="D206" t="s">
        <v>3702</v>
      </c>
      <c r="E206" t="s">
        <v>3703</v>
      </c>
      <c r="F206" t="s">
        <v>3704</v>
      </c>
      <c r="G206" t="s">
        <v>3705</v>
      </c>
      <c r="H206" t="s">
        <v>3706</v>
      </c>
    </row>
    <row r="207" spans="1:8" x14ac:dyDescent="0.25">
      <c r="A207" t="s">
        <v>3407</v>
      </c>
      <c r="B207">
        <v>277</v>
      </c>
      <c r="C207" t="s">
        <v>4097</v>
      </c>
      <c r="D207" t="s">
        <v>3702</v>
      </c>
      <c r="E207" t="s">
        <v>3725</v>
      </c>
      <c r="F207" t="s">
        <v>3726</v>
      </c>
      <c r="G207" t="s">
        <v>3727</v>
      </c>
      <c r="H207" t="s">
        <v>3706</v>
      </c>
    </row>
    <row r="208" spans="1:8" x14ac:dyDescent="0.25">
      <c r="A208" t="s">
        <v>668</v>
      </c>
      <c r="B208">
        <v>273</v>
      </c>
      <c r="C208" t="s">
        <v>4098</v>
      </c>
      <c r="D208" t="s">
        <v>3702</v>
      </c>
      <c r="E208" t="s">
        <v>3748</v>
      </c>
      <c r="F208" t="s">
        <v>3749</v>
      </c>
      <c r="G208" t="s">
        <v>3836</v>
      </c>
      <c r="H208" t="s">
        <v>3706</v>
      </c>
    </row>
    <row r="209" spans="1:8" x14ac:dyDescent="0.25">
      <c r="A209" t="s">
        <v>1543</v>
      </c>
      <c r="B209">
        <v>270</v>
      </c>
      <c r="C209" t="s">
        <v>4099</v>
      </c>
      <c r="D209" t="s">
        <v>3702</v>
      </c>
      <c r="E209" t="s">
        <v>3725</v>
      </c>
      <c r="F209" t="s">
        <v>3726</v>
      </c>
      <c r="G209" t="s">
        <v>3727</v>
      </c>
      <c r="H209" t="s">
        <v>3706</v>
      </c>
    </row>
    <row r="210" spans="1:8" x14ac:dyDescent="0.25">
      <c r="A210" t="s">
        <v>1801</v>
      </c>
      <c r="B210">
        <v>270</v>
      </c>
      <c r="C210" t="s">
        <v>4100</v>
      </c>
      <c r="D210" t="s">
        <v>3702</v>
      </c>
      <c r="E210" t="s">
        <v>3725</v>
      </c>
      <c r="F210" t="s">
        <v>3726</v>
      </c>
      <c r="G210" t="s">
        <v>3727</v>
      </c>
      <c r="H210" t="s">
        <v>3706</v>
      </c>
    </row>
    <row r="211" spans="1:8" x14ac:dyDescent="0.25">
      <c r="A211" t="s">
        <v>1241</v>
      </c>
      <c r="B211">
        <v>269</v>
      </c>
      <c r="C211" t="s">
        <v>4101</v>
      </c>
      <c r="D211" t="s">
        <v>3872</v>
      </c>
      <c r="E211" t="s">
        <v>3901</v>
      </c>
      <c r="F211" t="s">
        <v>3902</v>
      </c>
      <c r="G211" t="s">
        <v>4102</v>
      </c>
    </row>
    <row r="212" spans="1:8" x14ac:dyDescent="0.25">
      <c r="A212" t="s">
        <v>2937</v>
      </c>
      <c r="B212">
        <v>265</v>
      </c>
      <c r="C212" t="s">
        <v>4103</v>
      </c>
      <c r="D212" t="s">
        <v>3762</v>
      </c>
      <c r="E212" t="s">
        <v>3819</v>
      </c>
      <c r="F212" t="s">
        <v>3820</v>
      </c>
      <c r="G212" t="s">
        <v>3821</v>
      </c>
    </row>
    <row r="213" spans="1:8" x14ac:dyDescent="0.25">
      <c r="A213" t="s">
        <v>3530</v>
      </c>
      <c r="B213">
        <v>264</v>
      </c>
      <c r="C213" t="s">
        <v>4104</v>
      </c>
      <c r="D213" t="s">
        <v>3774</v>
      </c>
      <c r="E213" t="s">
        <v>3775</v>
      </c>
      <c r="F213" t="s">
        <v>4072</v>
      </c>
      <c r="G213" t="s">
        <v>4105</v>
      </c>
    </row>
    <row r="214" spans="1:8" x14ac:dyDescent="0.25">
      <c r="A214" t="s">
        <v>1315</v>
      </c>
      <c r="B214">
        <v>263</v>
      </c>
      <c r="C214" t="s">
        <v>4106</v>
      </c>
      <c r="D214" t="s">
        <v>3702</v>
      </c>
      <c r="E214" t="s">
        <v>3748</v>
      </c>
      <c r="F214" t="s">
        <v>3749</v>
      </c>
      <c r="G214" t="s">
        <v>3750</v>
      </c>
      <c r="H214" t="s">
        <v>3706</v>
      </c>
    </row>
    <row r="215" spans="1:8" x14ac:dyDescent="0.25">
      <c r="A215" t="s">
        <v>1836</v>
      </c>
      <c r="B215">
        <v>263</v>
      </c>
      <c r="C215" t="s">
        <v>4107</v>
      </c>
      <c r="D215" t="s">
        <v>3702</v>
      </c>
      <c r="E215" t="s">
        <v>3715</v>
      </c>
      <c r="F215" t="s">
        <v>3716</v>
      </c>
      <c r="G215" t="s">
        <v>3717</v>
      </c>
    </row>
    <row r="216" spans="1:8" x14ac:dyDescent="0.25">
      <c r="A216" t="s">
        <v>2259</v>
      </c>
      <c r="B216">
        <v>261</v>
      </c>
      <c r="C216" t="s">
        <v>4108</v>
      </c>
      <c r="D216" t="s">
        <v>3762</v>
      </c>
      <c r="E216" t="s">
        <v>3763</v>
      </c>
      <c r="F216" t="s">
        <v>3764</v>
      </c>
      <c r="G216" t="s">
        <v>4109</v>
      </c>
    </row>
    <row r="217" spans="1:8" x14ac:dyDescent="0.25">
      <c r="A217" t="s">
        <v>2304</v>
      </c>
      <c r="B217">
        <v>261</v>
      </c>
      <c r="C217" t="s">
        <v>4110</v>
      </c>
      <c r="D217" t="s">
        <v>3774</v>
      </c>
      <c r="E217" t="s">
        <v>3775</v>
      </c>
      <c r="F217" t="s">
        <v>4072</v>
      </c>
      <c r="G217" t="s">
        <v>4111</v>
      </c>
    </row>
    <row r="218" spans="1:8" x14ac:dyDescent="0.25">
      <c r="A218" t="s">
        <v>2405</v>
      </c>
      <c r="B218">
        <v>261</v>
      </c>
      <c r="C218" t="s">
        <v>4112</v>
      </c>
      <c r="D218" t="s">
        <v>3702</v>
      </c>
      <c r="E218" t="s">
        <v>3725</v>
      </c>
      <c r="F218" t="s">
        <v>3726</v>
      </c>
      <c r="G218" t="s">
        <v>3727</v>
      </c>
      <c r="H218" t="s">
        <v>3706</v>
      </c>
    </row>
    <row r="219" spans="1:8" x14ac:dyDescent="0.25">
      <c r="A219" t="s">
        <v>1230</v>
      </c>
      <c r="B219">
        <v>260</v>
      </c>
      <c r="C219" t="s">
        <v>4113</v>
      </c>
      <c r="D219" t="s">
        <v>3762</v>
      </c>
      <c r="E219" t="s">
        <v>3979</v>
      </c>
      <c r="F219" t="s">
        <v>3980</v>
      </c>
      <c r="G219" t="s">
        <v>4114</v>
      </c>
    </row>
    <row r="220" spans="1:8" x14ac:dyDescent="0.25">
      <c r="A220" t="s">
        <v>2438</v>
      </c>
      <c r="B220">
        <v>260</v>
      </c>
      <c r="C220" t="s">
        <v>4115</v>
      </c>
      <c r="D220" t="s">
        <v>3774</v>
      </c>
      <c r="E220" t="s">
        <v>3775</v>
      </c>
      <c r="F220" t="s">
        <v>3776</v>
      </c>
      <c r="G220" t="s">
        <v>4116</v>
      </c>
    </row>
    <row r="221" spans="1:8" x14ac:dyDescent="0.25">
      <c r="A221" t="s">
        <v>1779</v>
      </c>
      <c r="B221">
        <v>258</v>
      </c>
      <c r="C221" t="s">
        <v>4117</v>
      </c>
      <c r="D221" t="s">
        <v>3762</v>
      </c>
      <c r="E221" t="s">
        <v>3792</v>
      </c>
      <c r="F221" t="s">
        <v>3799</v>
      </c>
      <c r="G221" t="s">
        <v>4118</v>
      </c>
    </row>
    <row r="222" spans="1:8" x14ac:dyDescent="0.25">
      <c r="A222" t="s">
        <v>2908</v>
      </c>
      <c r="B222">
        <v>257</v>
      </c>
      <c r="C222" t="s">
        <v>4119</v>
      </c>
      <c r="D222" t="s">
        <v>3762</v>
      </c>
      <c r="E222" t="s">
        <v>3763</v>
      </c>
      <c r="F222" t="s">
        <v>3764</v>
      </c>
      <c r="G222" t="s">
        <v>3765</v>
      </c>
    </row>
    <row r="223" spans="1:8" x14ac:dyDescent="0.25">
      <c r="A223" t="s">
        <v>2778</v>
      </c>
      <c r="B223">
        <v>256</v>
      </c>
      <c r="C223" t="s">
        <v>4120</v>
      </c>
      <c r="D223" t="s">
        <v>3702</v>
      </c>
      <c r="E223" t="s">
        <v>3703</v>
      </c>
      <c r="F223" t="s">
        <v>3745</v>
      </c>
      <c r="G223" t="s">
        <v>4121</v>
      </c>
    </row>
    <row r="224" spans="1:8" x14ac:dyDescent="0.25">
      <c r="A224" t="s">
        <v>1740</v>
      </c>
      <c r="B224">
        <v>254</v>
      </c>
      <c r="C224" t="s">
        <v>4122</v>
      </c>
      <c r="D224" t="s">
        <v>3702</v>
      </c>
      <c r="E224" t="s">
        <v>3748</v>
      </c>
      <c r="F224" t="s">
        <v>3749</v>
      </c>
      <c r="G224" t="s">
        <v>3750</v>
      </c>
      <c r="H224" t="s">
        <v>3706</v>
      </c>
    </row>
    <row r="225" spans="1:8" x14ac:dyDescent="0.25">
      <c r="A225" t="s">
        <v>89</v>
      </c>
      <c r="B225">
        <v>250</v>
      </c>
      <c r="C225" t="s">
        <v>4123</v>
      </c>
      <c r="D225" t="s">
        <v>3872</v>
      </c>
      <c r="E225" t="s">
        <v>3901</v>
      </c>
      <c r="F225" t="s">
        <v>3948</v>
      </c>
      <c r="G225" t="s">
        <v>4124</v>
      </c>
    </row>
    <row r="226" spans="1:8" x14ac:dyDescent="0.25">
      <c r="A226" t="s">
        <v>1474</v>
      </c>
      <c r="B226">
        <v>246</v>
      </c>
      <c r="C226" t="s">
        <v>4125</v>
      </c>
      <c r="D226" t="s">
        <v>3702</v>
      </c>
      <c r="E226" t="s">
        <v>3748</v>
      </c>
      <c r="F226" t="s">
        <v>3749</v>
      </c>
      <c r="G226" t="s">
        <v>3836</v>
      </c>
      <c r="H226" t="s">
        <v>3706</v>
      </c>
    </row>
    <row r="227" spans="1:8" x14ac:dyDescent="0.25">
      <c r="A227" t="s">
        <v>1568</v>
      </c>
      <c r="B227">
        <v>245</v>
      </c>
      <c r="C227" t="s">
        <v>4126</v>
      </c>
      <c r="D227" t="s">
        <v>3774</v>
      </c>
      <c r="E227" t="s">
        <v>3775</v>
      </c>
      <c r="F227" t="s">
        <v>3776</v>
      </c>
      <c r="G227" t="s">
        <v>3922</v>
      </c>
    </row>
    <row r="228" spans="1:8" x14ac:dyDescent="0.25">
      <c r="A228" t="s">
        <v>2226</v>
      </c>
      <c r="B228">
        <v>245</v>
      </c>
      <c r="C228" t="s">
        <v>4127</v>
      </c>
      <c r="D228" t="s">
        <v>3774</v>
      </c>
      <c r="E228" t="s">
        <v>4001</v>
      </c>
      <c r="F228" t="s">
        <v>4002</v>
      </c>
      <c r="G228" t="s">
        <v>4075</v>
      </c>
    </row>
    <row r="229" spans="1:8" x14ac:dyDescent="0.25">
      <c r="A229" t="s">
        <v>2868</v>
      </c>
      <c r="B229">
        <v>245</v>
      </c>
      <c r="C229" t="s">
        <v>4128</v>
      </c>
      <c r="D229" t="s">
        <v>3702</v>
      </c>
      <c r="E229" t="s">
        <v>3737</v>
      </c>
      <c r="F229" t="s">
        <v>4129</v>
      </c>
      <c r="G229" t="s">
        <v>4130</v>
      </c>
      <c r="H229" t="s">
        <v>3706</v>
      </c>
    </row>
    <row r="230" spans="1:8" x14ac:dyDescent="0.25">
      <c r="A230" t="s">
        <v>3525</v>
      </c>
      <c r="B230">
        <v>244</v>
      </c>
      <c r="C230" t="s">
        <v>4131</v>
      </c>
      <c r="D230" t="s">
        <v>3774</v>
      </c>
      <c r="E230" t="s">
        <v>3775</v>
      </c>
      <c r="F230" t="s">
        <v>3776</v>
      </c>
      <c r="G230" t="s">
        <v>3922</v>
      </c>
    </row>
    <row r="231" spans="1:8" x14ac:dyDescent="0.25">
      <c r="A231" t="s">
        <v>1721</v>
      </c>
      <c r="B231">
        <v>239</v>
      </c>
      <c r="C231" t="s">
        <v>4132</v>
      </c>
      <c r="D231" t="s">
        <v>3762</v>
      </c>
      <c r="E231" t="s">
        <v>3792</v>
      </c>
      <c r="F231" t="s">
        <v>3855</v>
      </c>
      <c r="G231" t="s">
        <v>4133</v>
      </c>
    </row>
    <row r="232" spans="1:8" x14ac:dyDescent="0.25">
      <c r="A232" t="s">
        <v>2487</v>
      </c>
      <c r="B232">
        <v>239</v>
      </c>
      <c r="C232" t="s">
        <v>4134</v>
      </c>
      <c r="D232" t="s">
        <v>3762</v>
      </c>
      <c r="E232" t="s">
        <v>3792</v>
      </c>
      <c r="F232" t="s">
        <v>3799</v>
      </c>
      <c r="G232" t="s">
        <v>4135</v>
      </c>
    </row>
    <row r="233" spans="1:8" x14ac:dyDescent="0.25">
      <c r="A233" t="s">
        <v>3612</v>
      </c>
      <c r="B233">
        <v>238</v>
      </c>
      <c r="C233" t="s">
        <v>4136</v>
      </c>
      <c r="D233" t="s">
        <v>3702</v>
      </c>
      <c r="E233" t="s">
        <v>3748</v>
      </c>
      <c r="F233" t="s">
        <v>3749</v>
      </c>
      <c r="G233" t="s">
        <v>3836</v>
      </c>
      <c r="H233" t="s">
        <v>3706</v>
      </c>
    </row>
    <row r="234" spans="1:8" x14ac:dyDescent="0.25">
      <c r="A234" t="s">
        <v>2150</v>
      </c>
      <c r="B234">
        <v>234</v>
      </c>
      <c r="C234" t="s">
        <v>4137</v>
      </c>
      <c r="D234" t="s">
        <v>3774</v>
      </c>
      <c r="E234" t="s">
        <v>3775</v>
      </c>
      <c r="F234" t="s">
        <v>3776</v>
      </c>
      <c r="G234" t="s">
        <v>4116</v>
      </c>
    </row>
    <row r="235" spans="1:8" x14ac:dyDescent="0.25">
      <c r="A235" t="s">
        <v>2878</v>
      </c>
      <c r="B235">
        <v>233</v>
      </c>
      <c r="C235" t="s">
        <v>4138</v>
      </c>
      <c r="D235" t="s">
        <v>3774</v>
      </c>
      <c r="E235" t="s">
        <v>3775</v>
      </c>
      <c r="F235" t="s">
        <v>3936</v>
      </c>
      <c r="G235" t="s">
        <v>4080</v>
      </c>
    </row>
    <row r="236" spans="1:8" x14ac:dyDescent="0.25">
      <c r="A236" t="s">
        <v>2660</v>
      </c>
      <c r="B236">
        <v>232</v>
      </c>
      <c r="C236" t="s">
        <v>4139</v>
      </c>
      <c r="D236" t="s">
        <v>3702</v>
      </c>
      <c r="E236" t="s">
        <v>3725</v>
      </c>
      <c r="F236" t="s">
        <v>3726</v>
      </c>
      <c r="G236" t="s">
        <v>3727</v>
      </c>
      <c r="H236" t="s">
        <v>3706</v>
      </c>
    </row>
    <row r="237" spans="1:8" x14ac:dyDescent="0.25">
      <c r="A237" t="s">
        <v>1210</v>
      </c>
      <c r="B237">
        <v>230</v>
      </c>
      <c r="C237" t="s">
        <v>4140</v>
      </c>
      <c r="D237" t="s">
        <v>3702</v>
      </c>
      <c r="E237" t="s">
        <v>3752</v>
      </c>
      <c r="F237" t="s">
        <v>3753</v>
      </c>
      <c r="G237" t="s">
        <v>3754</v>
      </c>
      <c r="H237" t="s">
        <v>3706</v>
      </c>
    </row>
    <row r="238" spans="1:8" x14ac:dyDescent="0.25">
      <c r="A238" t="s">
        <v>314</v>
      </c>
      <c r="B238">
        <v>229</v>
      </c>
      <c r="C238" t="s">
        <v>4141</v>
      </c>
      <c r="D238" t="s">
        <v>3702</v>
      </c>
      <c r="E238" t="s">
        <v>3725</v>
      </c>
      <c r="F238" t="s">
        <v>3726</v>
      </c>
      <c r="G238" t="s">
        <v>3727</v>
      </c>
      <c r="H238" t="s">
        <v>3706</v>
      </c>
    </row>
    <row r="239" spans="1:8" x14ac:dyDescent="0.25">
      <c r="A239" t="s">
        <v>2561</v>
      </c>
      <c r="B239">
        <v>229</v>
      </c>
      <c r="C239" t="s">
        <v>4142</v>
      </c>
      <c r="D239" t="s">
        <v>3702</v>
      </c>
      <c r="E239" t="s">
        <v>3725</v>
      </c>
      <c r="F239" t="s">
        <v>3726</v>
      </c>
      <c r="G239" t="s">
        <v>3727</v>
      </c>
      <c r="H239" t="s">
        <v>3706</v>
      </c>
    </row>
    <row r="240" spans="1:8" x14ac:dyDescent="0.25">
      <c r="A240" t="s">
        <v>1140</v>
      </c>
      <c r="B240">
        <v>227</v>
      </c>
      <c r="C240" t="s">
        <v>4143</v>
      </c>
      <c r="D240" t="s">
        <v>3762</v>
      </c>
      <c r="E240" t="s">
        <v>3763</v>
      </c>
      <c r="F240" t="s">
        <v>3764</v>
      </c>
      <c r="G240" t="s">
        <v>4144</v>
      </c>
    </row>
    <row r="241" spans="1:8" x14ac:dyDescent="0.25">
      <c r="A241" t="s">
        <v>1414</v>
      </c>
      <c r="B241">
        <v>226</v>
      </c>
      <c r="C241" t="s">
        <v>4145</v>
      </c>
      <c r="D241" t="s">
        <v>3702</v>
      </c>
      <c r="E241" t="s">
        <v>3769</v>
      </c>
      <c r="F241" t="s">
        <v>3940</v>
      </c>
      <c r="G241" t="s">
        <v>4146</v>
      </c>
    </row>
    <row r="242" spans="1:8" x14ac:dyDescent="0.25">
      <c r="A242" t="s">
        <v>1482</v>
      </c>
      <c r="B242">
        <v>226</v>
      </c>
      <c r="C242" t="s">
        <v>4147</v>
      </c>
      <c r="D242" t="s">
        <v>3702</v>
      </c>
      <c r="E242" t="s">
        <v>3757</v>
      </c>
      <c r="F242" t="s">
        <v>3758</v>
      </c>
      <c r="G242" t="s">
        <v>3972</v>
      </c>
      <c r="H242" t="s">
        <v>3706</v>
      </c>
    </row>
    <row r="243" spans="1:8" x14ac:dyDescent="0.25">
      <c r="A243" t="s">
        <v>2742</v>
      </c>
      <c r="B243">
        <v>226</v>
      </c>
      <c r="C243" t="s">
        <v>4148</v>
      </c>
      <c r="D243" t="s">
        <v>3702</v>
      </c>
      <c r="E243" t="s">
        <v>3703</v>
      </c>
      <c r="F243" t="s">
        <v>4149</v>
      </c>
      <c r="G243" t="s">
        <v>4150</v>
      </c>
    </row>
    <row r="244" spans="1:8" x14ac:dyDescent="0.25">
      <c r="A244" t="s">
        <v>1353</v>
      </c>
      <c r="B244">
        <v>224</v>
      </c>
      <c r="C244" t="s">
        <v>4151</v>
      </c>
      <c r="D244" t="s">
        <v>3702</v>
      </c>
      <c r="E244" t="s">
        <v>3709</v>
      </c>
      <c r="F244" t="s">
        <v>3710</v>
      </c>
      <c r="G244" t="s">
        <v>3711</v>
      </c>
      <c r="H244" t="s">
        <v>3706</v>
      </c>
    </row>
    <row r="245" spans="1:8" x14ac:dyDescent="0.25">
      <c r="A245" t="s">
        <v>905</v>
      </c>
      <c r="B245">
        <v>223</v>
      </c>
      <c r="C245" t="s">
        <v>4152</v>
      </c>
      <c r="D245" t="s">
        <v>3774</v>
      </c>
      <c r="E245" t="s">
        <v>3775</v>
      </c>
      <c r="F245" t="s">
        <v>3776</v>
      </c>
      <c r="G245" t="s">
        <v>4153</v>
      </c>
    </row>
    <row r="246" spans="1:8" x14ac:dyDescent="0.25">
      <c r="A246" t="s">
        <v>3115</v>
      </c>
      <c r="B246">
        <v>221</v>
      </c>
      <c r="C246" t="s">
        <v>4154</v>
      </c>
      <c r="D246" t="s">
        <v>3762</v>
      </c>
      <c r="E246" t="s">
        <v>3763</v>
      </c>
      <c r="F246" t="s">
        <v>3764</v>
      </c>
      <c r="G246" t="s">
        <v>4077</v>
      </c>
    </row>
    <row r="247" spans="1:8" x14ac:dyDescent="0.25">
      <c r="A247" t="s">
        <v>3333</v>
      </c>
      <c r="B247">
        <v>220</v>
      </c>
      <c r="C247" t="s">
        <v>4155</v>
      </c>
      <c r="D247" t="s">
        <v>3702</v>
      </c>
      <c r="E247" t="s">
        <v>3737</v>
      </c>
      <c r="F247" t="s">
        <v>4129</v>
      </c>
      <c r="G247" t="s">
        <v>4156</v>
      </c>
    </row>
    <row r="248" spans="1:8" x14ac:dyDescent="0.25">
      <c r="A248" t="s">
        <v>1166</v>
      </c>
      <c r="B248">
        <v>218</v>
      </c>
      <c r="C248" t="s">
        <v>4157</v>
      </c>
      <c r="D248" t="s">
        <v>3762</v>
      </c>
      <c r="E248" t="s">
        <v>3792</v>
      </c>
      <c r="F248" t="s">
        <v>3855</v>
      </c>
      <c r="G248" t="s">
        <v>4158</v>
      </c>
    </row>
    <row r="249" spans="1:8" x14ac:dyDescent="0.25">
      <c r="A249" t="s">
        <v>3170</v>
      </c>
      <c r="B249">
        <v>218</v>
      </c>
      <c r="C249" t="s">
        <v>4159</v>
      </c>
      <c r="D249" t="s">
        <v>3702</v>
      </c>
      <c r="E249" t="s">
        <v>3748</v>
      </c>
      <c r="F249" t="s">
        <v>3749</v>
      </c>
      <c r="G249" t="s">
        <v>3836</v>
      </c>
      <c r="H249" t="s">
        <v>3706</v>
      </c>
    </row>
    <row r="250" spans="1:8" x14ac:dyDescent="0.25">
      <c r="A250" t="s">
        <v>1745</v>
      </c>
      <c r="B250">
        <v>216</v>
      </c>
      <c r="C250" t="s">
        <v>4160</v>
      </c>
      <c r="D250" t="s">
        <v>3702</v>
      </c>
      <c r="E250" t="s">
        <v>3769</v>
      </c>
      <c r="F250" t="s">
        <v>3770</v>
      </c>
      <c r="G250" t="s">
        <v>4161</v>
      </c>
    </row>
    <row r="251" spans="1:8" x14ac:dyDescent="0.25">
      <c r="A251" t="s">
        <v>2375</v>
      </c>
      <c r="B251">
        <v>215</v>
      </c>
      <c r="C251" t="s">
        <v>4162</v>
      </c>
      <c r="D251" t="s">
        <v>3762</v>
      </c>
      <c r="E251" t="s">
        <v>3763</v>
      </c>
      <c r="F251" t="s">
        <v>3764</v>
      </c>
      <c r="G251" t="s">
        <v>4163</v>
      </c>
    </row>
    <row r="252" spans="1:8" x14ac:dyDescent="0.25">
      <c r="A252" t="s">
        <v>3654</v>
      </c>
      <c r="B252">
        <v>213</v>
      </c>
      <c r="C252" t="s">
        <v>4164</v>
      </c>
      <c r="D252" t="s">
        <v>3702</v>
      </c>
      <c r="E252" t="s">
        <v>3769</v>
      </c>
      <c r="F252" t="s">
        <v>3770</v>
      </c>
      <c r="G252" t="s">
        <v>4165</v>
      </c>
    </row>
    <row r="253" spans="1:8" x14ac:dyDescent="0.25">
      <c r="A253" t="s">
        <v>1080</v>
      </c>
      <c r="B253">
        <v>212</v>
      </c>
      <c r="C253" t="s">
        <v>4166</v>
      </c>
      <c r="D253" t="s">
        <v>3774</v>
      </c>
      <c r="E253" t="s">
        <v>4001</v>
      </c>
      <c r="F253" t="s">
        <v>4002</v>
      </c>
      <c r="G253" t="s">
        <v>4167</v>
      </c>
    </row>
    <row r="254" spans="1:8" x14ac:dyDescent="0.25">
      <c r="A254" t="s">
        <v>3399</v>
      </c>
      <c r="B254">
        <v>212</v>
      </c>
      <c r="C254" t="s">
        <v>4168</v>
      </c>
      <c r="D254" t="s">
        <v>3702</v>
      </c>
      <c r="E254" t="s">
        <v>3748</v>
      </c>
      <c r="F254" t="s">
        <v>3749</v>
      </c>
      <c r="G254" t="s">
        <v>3836</v>
      </c>
      <c r="H254" t="s">
        <v>3706</v>
      </c>
    </row>
    <row r="255" spans="1:8" x14ac:dyDescent="0.25">
      <c r="A255" t="s">
        <v>3527</v>
      </c>
      <c r="B255">
        <v>212</v>
      </c>
      <c r="C255" t="s">
        <v>4169</v>
      </c>
      <c r="D255" t="s">
        <v>3762</v>
      </c>
      <c r="E255" t="s">
        <v>3792</v>
      </c>
      <c r="F255" t="s">
        <v>3799</v>
      </c>
      <c r="G255" t="s">
        <v>4170</v>
      </c>
    </row>
    <row r="256" spans="1:8" x14ac:dyDescent="0.25">
      <c r="A256" t="s">
        <v>976</v>
      </c>
      <c r="B256">
        <v>211</v>
      </c>
      <c r="C256" t="s">
        <v>4171</v>
      </c>
      <c r="D256" t="s">
        <v>3702</v>
      </c>
      <c r="E256" t="s">
        <v>3769</v>
      </c>
      <c r="F256" t="s">
        <v>3770</v>
      </c>
      <c r="G256" t="s">
        <v>4172</v>
      </c>
    </row>
    <row r="257" spans="1:8" x14ac:dyDescent="0.25">
      <c r="A257" t="s">
        <v>2760</v>
      </c>
      <c r="B257">
        <v>211</v>
      </c>
      <c r="C257" t="s">
        <v>4173</v>
      </c>
      <c r="D257" t="s">
        <v>3872</v>
      </c>
      <c r="E257" t="s">
        <v>3901</v>
      </c>
      <c r="F257" t="s">
        <v>3902</v>
      </c>
      <c r="G257" t="s">
        <v>4174</v>
      </c>
    </row>
    <row r="258" spans="1:8" x14ac:dyDescent="0.25">
      <c r="A258" t="s">
        <v>740</v>
      </c>
      <c r="B258">
        <v>210</v>
      </c>
      <c r="C258" t="s">
        <v>4175</v>
      </c>
      <c r="D258" t="s">
        <v>3702</v>
      </c>
      <c r="E258" t="s">
        <v>3748</v>
      </c>
      <c r="F258" t="s">
        <v>3749</v>
      </c>
      <c r="G258" t="s">
        <v>3750</v>
      </c>
      <c r="H258" t="s">
        <v>3706</v>
      </c>
    </row>
    <row r="259" spans="1:8" x14ac:dyDescent="0.25">
      <c r="A259" t="s">
        <v>1009</v>
      </c>
      <c r="B259">
        <v>210</v>
      </c>
      <c r="C259" t="s">
        <v>4176</v>
      </c>
      <c r="D259" t="s">
        <v>3702</v>
      </c>
      <c r="E259" t="s">
        <v>3954</v>
      </c>
      <c r="F259" t="s">
        <v>4094</v>
      </c>
      <c r="G259" t="s">
        <v>4177</v>
      </c>
      <c r="H259" t="s">
        <v>3706</v>
      </c>
    </row>
    <row r="260" spans="1:8" x14ac:dyDescent="0.25">
      <c r="A260" t="s">
        <v>2442</v>
      </c>
      <c r="B260">
        <v>210</v>
      </c>
      <c r="C260" t="s">
        <v>4178</v>
      </c>
      <c r="D260" t="s">
        <v>3702</v>
      </c>
      <c r="E260" t="s">
        <v>3748</v>
      </c>
      <c r="F260" t="s">
        <v>3749</v>
      </c>
      <c r="G260" t="s">
        <v>3750</v>
      </c>
      <c r="H260" t="s">
        <v>3706</v>
      </c>
    </row>
    <row r="261" spans="1:8" x14ac:dyDescent="0.25">
      <c r="A261" t="s">
        <v>2117</v>
      </c>
      <c r="B261">
        <v>208</v>
      </c>
      <c r="C261" t="s">
        <v>4179</v>
      </c>
      <c r="D261" t="s">
        <v>3702</v>
      </c>
      <c r="E261" t="s">
        <v>3748</v>
      </c>
      <c r="F261" t="s">
        <v>3749</v>
      </c>
      <c r="G261" t="s">
        <v>3836</v>
      </c>
      <c r="H261" t="s">
        <v>3706</v>
      </c>
    </row>
    <row r="262" spans="1:8" x14ac:dyDescent="0.25">
      <c r="A262" t="s">
        <v>224</v>
      </c>
      <c r="B262">
        <v>206</v>
      </c>
      <c r="C262" t="s">
        <v>4180</v>
      </c>
      <c r="D262" t="s">
        <v>3702</v>
      </c>
      <c r="E262" t="s">
        <v>3748</v>
      </c>
      <c r="F262" t="s">
        <v>3749</v>
      </c>
      <c r="G262" t="s">
        <v>3750</v>
      </c>
      <c r="H262" t="s">
        <v>3706</v>
      </c>
    </row>
    <row r="263" spans="1:8" x14ac:dyDescent="0.25">
      <c r="A263" t="s">
        <v>1421</v>
      </c>
      <c r="B263">
        <v>204</v>
      </c>
      <c r="C263" t="s">
        <v>4181</v>
      </c>
      <c r="D263" t="s">
        <v>3702</v>
      </c>
      <c r="E263" t="s">
        <v>3703</v>
      </c>
      <c r="F263" t="s">
        <v>3745</v>
      </c>
      <c r="G263" t="s">
        <v>4182</v>
      </c>
    </row>
    <row r="264" spans="1:8" x14ac:dyDescent="0.25">
      <c r="A264" t="s">
        <v>2850</v>
      </c>
      <c r="B264">
        <v>204</v>
      </c>
      <c r="C264" t="s">
        <v>4183</v>
      </c>
      <c r="D264" t="s">
        <v>3774</v>
      </c>
      <c r="E264" t="s">
        <v>3775</v>
      </c>
      <c r="F264" t="s">
        <v>3776</v>
      </c>
      <c r="G264" t="s">
        <v>3922</v>
      </c>
    </row>
    <row r="265" spans="1:8" x14ac:dyDescent="0.25">
      <c r="A265" t="s">
        <v>462</v>
      </c>
      <c r="B265">
        <v>199</v>
      </c>
      <c r="C265" t="s">
        <v>4184</v>
      </c>
      <c r="D265" t="s">
        <v>3702</v>
      </c>
      <c r="E265" t="s">
        <v>3748</v>
      </c>
      <c r="F265" t="s">
        <v>3749</v>
      </c>
      <c r="G265" t="s">
        <v>3848</v>
      </c>
      <c r="H265" t="s">
        <v>3706</v>
      </c>
    </row>
    <row r="266" spans="1:8" x14ac:dyDescent="0.25">
      <c r="A266" t="s">
        <v>2188</v>
      </c>
      <c r="B266">
        <v>198</v>
      </c>
      <c r="C266" t="s">
        <v>4185</v>
      </c>
      <c r="D266" t="s">
        <v>3762</v>
      </c>
      <c r="E266" t="s">
        <v>3819</v>
      </c>
      <c r="F266" t="s">
        <v>3820</v>
      </c>
      <c r="G266" t="s">
        <v>4186</v>
      </c>
    </row>
    <row r="267" spans="1:8" x14ac:dyDescent="0.25">
      <c r="A267" t="s">
        <v>576</v>
      </c>
      <c r="B267">
        <v>195</v>
      </c>
      <c r="C267" t="s">
        <v>4187</v>
      </c>
      <c r="D267" t="s">
        <v>3774</v>
      </c>
      <c r="E267" t="s">
        <v>3775</v>
      </c>
      <c r="F267" t="s">
        <v>3776</v>
      </c>
      <c r="G267" t="s">
        <v>4188</v>
      </c>
    </row>
    <row r="268" spans="1:8" x14ac:dyDescent="0.25">
      <c r="A268" t="s">
        <v>947</v>
      </c>
      <c r="B268">
        <v>193</v>
      </c>
      <c r="C268" t="s">
        <v>4189</v>
      </c>
      <c r="D268" t="s">
        <v>3702</v>
      </c>
      <c r="E268" t="s">
        <v>3725</v>
      </c>
      <c r="F268" t="s">
        <v>3726</v>
      </c>
      <c r="G268" t="s">
        <v>3727</v>
      </c>
      <c r="H268" t="s">
        <v>3706</v>
      </c>
    </row>
    <row r="269" spans="1:8" x14ac:dyDescent="0.25">
      <c r="A269" t="s">
        <v>2443</v>
      </c>
      <c r="B269">
        <v>193</v>
      </c>
      <c r="C269" t="s">
        <v>4190</v>
      </c>
      <c r="D269" t="s">
        <v>3762</v>
      </c>
      <c r="E269" t="s">
        <v>3792</v>
      </c>
      <c r="F269" t="s">
        <v>4191</v>
      </c>
      <c r="G269" t="s">
        <v>4192</v>
      </c>
    </row>
    <row r="270" spans="1:8" x14ac:dyDescent="0.25">
      <c r="A270" t="s">
        <v>429</v>
      </c>
      <c r="B270">
        <v>192</v>
      </c>
      <c r="C270" t="s">
        <v>4193</v>
      </c>
      <c r="D270" t="s">
        <v>3702</v>
      </c>
      <c r="E270" t="s">
        <v>3748</v>
      </c>
      <c r="F270" t="s">
        <v>3749</v>
      </c>
      <c r="G270" t="s">
        <v>3848</v>
      </c>
      <c r="H270" t="s">
        <v>3706</v>
      </c>
    </row>
    <row r="271" spans="1:8" x14ac:dyDescent="0.25">
      <c r="A271" t="s">
        <v>1981</v>
      </c>
      <c r="B271">
        <v>192</v>
      </c>
      <c r="C271" t="s">
        <v>4194</v>
      </c>
      <c r="D271" t="s">
        <v>3702</v>
      </c>
      <c r="E271" t="s">
        <v>4195</v>
      </c>
      <c r="F271" t="s">
        <v>4196</v>
      </c>
      <c r="G271" t="s">
        <v>4197</v>
      </c>
      <c r="H271" t="s">
        <v>3706</v>
      </c>
    </row>
    <row r="272" spans="1:8" x14ac:dyDescent="0.25">
      <c r="A272" t="s">
        <v>3483</v>
      </c>
      <c r="B272">
        <v>192</v>
      </c>
      <c r="C272" t="s">
        <v>4198</v>
      </c>
      <c r="D272" t="s">
        <v>3774</v>
      </c>
      <c r="E272" t="s">
        <v>3775</v>
      </c>
      <c r="F272" t="s">
        <v>3776</v>
      </c>
      <c r="G272" t="s">
        <v>4199</v>
      </c>
    </row>
    <row r="273" spans="1:8" x14ac:dyDescent="0.25">
      <c r="A273" t="s">
        <v>3035</v>
      </c>
      <c r="B273">
        <v>191</v>
      </c>
      <c r="C273" t="s">
        <v>4200</v>
      </c>
      <c r="D273" t="s">
        <v>3762</v>
      </c>
      <c r="E273" t="s">
        <v>3819</v>
      </c>
      <c r="F273" t="s">
        <v>3820</v>
      </c>
      <c r="G273" t="s">
        <v>4201</v>
      </c>
    </row>
    <row r="274" spans="1:8" x14ac:dyDescent="0.25">
      <c r="A274" t="s">
        <v>1335</v>
      </c>
      <c r="B274">
        <v>188</v>
      </c>
      <c r="C274" t="s">
        <v>4202</v>
      </c>
      <c r="D274" t="s">
        <v>3762</v>
      </c>
      <c r="E274" t="s">
        <v>3792</v>
      </c>
      <c r="F274" t="s">
        <v>4203</v>
      </c>
      <c r="G274" t="s">
        <v>4204</v>
      </c>
    </row>
    <row r="275" spans="1:8" x14ac:dyDescent="0.25">
      <c r="A275" t="s">
        <v>3008</v>
      </c>
      <c r="B275">
        <v>188</v>
      </c>
      <c r="C275" t="s">
        <v>4205</v>
      </c>
      <c r="D275" t="s">
        <v>3702</v>
      </c>
      <c r="E275" t="s">
        <v>3715</v>
      </c>
      <c r="F275" t="s">
        <v>4206</v>
      </c>
      <c r="G275" t="s">
        <v>4207</v>
      </c>
    </row>
    <row r="276" spans="1:8" x14ac:dyDescent="0.25">
      <c r="A276" t="s">
        <v>3329</v>
      </c>
      <c r="B276">
        <v>188</v>
      </c>
      <c r="C276" t="s">
        <v>4208</v>
      </c>
      <c r="D276" t="s">
        <v>3762</v>
      </c>
      <c r="E276" t="s">
        <v>3792</v>
      </c>
      <c r="F276" t="s">
        <v>3799</v>
      </c>
      <c r="G276" t="s">
        <v>4170</v>
      </c>
    </row>
    <row r="277" spans="1:8" x14ac:dyDescent="0.25">
      <c r="A277" t="s">
        <v>2315</v>
      </c>
      <c r="B277">
        <v>187</v>
      </c>
      <c r="C277" t="s">
        <v>4209</v>
      </c>
      <c r="D277" t="s">
        <v>3702</v>
      </c>
      <c r="E277" t="s">
        <v>3715</v>
      </c>
      <c r="F277" t="s">
        <v>3716</v>
      </c>
      <c r="G277" t="s">
        <v>3717</v>
      </c>
    </row>
    <row r="278" spans="1:8" x14ac:dyDescent="0.25">
      <c r="A278" t="s">
        <v>2779</v>
      </c>
      <c r="B278">
        <v>187</v>
      </c>
      <c r="C278" t="s">
        <v>4210</v>
      </c>
      <c r="D278" t="s">
        <v>3702</v>
      </c>
      <c r="E278" t="s">
        <v>3769</v>
      </c>
      <c r="F278" t="s">
        <v>3770</v>
      </c>
      <c r="G278" t="s">
        <v>4211</v>
      </c>
    </row>
    <row r="279" spans="1:8" x14ac:dyDescent="0.25">
      <c r="A279" t="s">
        <v>2922</v>
      </c>
      <c r="B279">
        <v>186</v>
      </c>
      <c r="C279" t="s">
        <v>4212</v>
      </c>
      <c r="D279" t="s">
        <v>3774</v>
      </c>
      <c r="E279" t="s">
        <v>3775</v>
      </c>
      <c r="F279" t="s">
        <v>3776</v>
      </c>
      <c r="G279" t="s">
        <v>3922</v>
      </c>
    </row>
    <row r="280" spans="1:8" x14ac:dyDescent="0.25">
      <c r="A280" t="s">
        <v>818</v>
      </c>
      <c r="B280">
        <v>185</v>
      </c>
      <c r="C280" t="s">
        <v>4213</v>
      </c>
      <c r="D280" t="s">
        <v>3702</v>
      </c>
      <c r="E280" t="s">
        <v>3752</v>
      </c>
      <c r="F280" t="s">
        <v>3753</v>
      </c>
      <c r="G280" t="s">
        <v>3754</v>
      </c>
      <c r="H280" t="s">
        <v>3706</v>
      </c>
    </row>
    <row r="281" spans="1:8" x14ac:dyDescent="0.25">
      <c r="A281" t="s">
        <v>1123</v>
      </c>
      <c r="B281">
        <v>184</v>
      </c>
      <c r="C281" t="s">
        <v>4214</v>
      </c>
      <c r="D281" t="s">
        <v>3702</v>
      </c>
      <c r="E281" t="s">
        <v>3748</v>
      </c>
      <c r="F281" t="s">
        <v>3749</v>
      </c>
      <c r="G281" t="s">
        <v>3836</v>
      </c>
      <c r="H281" t="s">
        <v>3706</v>
      </c>
    </row>
    <row r="282" spans="1:8" x14ac:dyDescent="0.25">
      <c r="A282" t="s">
        <v>3159</v>
      </c>
      <c r="B282">
        <v>183</v>
      </c>
      <c r="C282" t="s">
        <v>4215</v>
      </c>
      <c r="D282" t="s">
        <v>3702</v>
      </c>
      <c r="E282" t="s">
        <v>3720</v>
      </c>
      <c r="F282" t="s">
        <v>4015</v>
      </c>
      <c r="G282" t="s">
        <v>4216</v>
      </c>
    </row>
    <row r="283" spans="1:8" x14ac:dyDescent="0.25">
      <c r="A283" t="s">
        <v>2419</v>
      </c>
      <c r="B283">
        <v>179</v>
      </c>
      <c r="C283" t="s">
        <v>4217</v>
      </c>
      <c r="D283" t="s">
        <v>3702</v>
      </c>
      <c r="E283" t="s">
        <v>3769</v>
      </c>
      <c r="F283" t="s">
        <v>3940</v>
      </c>
      <c r="G283" t="s">
        <v>4218</v>
      </c>
    </row>
    <row r="284" spans="1:8" x14ac:dyDescent="0.25">
      <c r="A284" t="s">
        <v>870</v>
      </c>
      <c r="B284">
        <v>178</v>
      </c>
      <c r="C284" t="s">
        <v>4219</v>
      </c>
      <c r="D284" t="s">
        <v>3774</v>
      </c>
      <c r="E284" t="s">
        <v>3775</v>
      </c>
      <c r="F284" t="s">
        <v>3776</v>
      </c>
      <c r="G284" t="s">
        <v>4199</v>
      </c>
    </row>
    <row r="285" spans="1:8" x14ac:dyDescent="0.25">
      <c r="A285" t="s">
        <v>2138</v>
      </c>
      <c r="B285">
        <v>178</v>
      </c>
      <c r="C285" t="s">
        <v>4220</v>
      </c>
      <c r="D285" t="s">
        <v>3774</v>
      </c>
      <c r="E285" t="s">
        <v>3775</v>
      </c>
      <c r="F285" t="s">
        <v>4072</v>
      </c>
      <c r="G285" t="s">
        <v>4221</v>
      </c>
    </row>
    <row r="286" spans="1:8" x14ac:dyDescent="0.25">
      <c r="A286" t="s">
        <v>1977</v>
      </c>
      <c r="B286">
        <v>176</v>
      </c>
      <c r="C286" t="s">
        <v>4222</v>
      </c>
      <c r="D286" t="s">
        <v>3702</v>
      </c>
      <c r="E286" t="s">
        <v>4223</v>
      </c>
      <c r="F286" t="s">
        <v>4224</v>
      </c>
      <c r="G286" t="s">
        <v>4225</v>
      </c>
    </row>
    <row r="287" spans="1:8" x14ac:dyDescent="0.25">
      <c r="A287" t="s">
        <v>759</v>
      </c>
      <c r="B287">
        <v>175</v>
      </c>
      <c r="C287" t="s">
        <v>4226</v>
      </c>
      <c r="D287" t="s">
        <v>3702</v>
      </c>
      <c r="E287" t="s">
        <v>4195</v>
      </c>
      <c r="F287" t="s">
        <v>4196</v>
      </c>
      <c r="G287" t="s">
        <v>4227</v>
      </c>
      <c r="H287" t="s">
        <v>3706</v>
      </c>
    </row>
    <row r="288" spans="1:8" x14ac:dyDescent="0.25">
      <c r="A288" t="s">
        <v>914</v>
      </c>
      <c r="B288">
        <v>175</v>
      </c>
      <c r="C288" t="s">
        <v>4228</v>
      </c>
      <c r="D288" t="s">
        <v>3702</v>
      </c>
      <c r="E288" t="s">
        <v>3720</v>
      </c>
      <c r="F288" t="s">
        <v>3886</v>
      </c>
      <c r="G288" t="s">
        <v>4229</v>
      </c>
    </row>
    <row r="289" spans="1:8" x14ac:dyDescent="0.25">
      <c r="A289" t="s">
        <v>1643</v>
      </c>
      <c r="B289">
        <v>173</v>
      </c>
      <c r="C289" t="s">
        <v>4230</v>
      </c>
      <c r="D289" t="s">
        <v>3702</v>
      </c>
      <c r="E289" t="s">
        <v>3757</v>
      </c>
      <c r="F289" t="s">
        <v>4231</v>
      </c>
      <c r="G289" t="s">
        <v>4232</v>
      </c>
    </row>
    <row r="290" spans="1:8" x14ac:dyDescent="0.25">
      <c r="A290" t="s">
        <v>3218</v>
      </c>
      <c r="B290">
        <v>173</v>
      </c>
      <c r="C290" t="s">
        <v>4233</v>
      </c>
      <c r="D290" t="s">
        <v>3774</v>
      </c>
      <c r="E290" t="s">
        <v>4001</v>
      </c>
      <c r="F290" t="s">
        <v>4002</v>
      </c>
      <c r="G290" t="s">
        <v>4234</v>
      </c>
    </row>
    <row r="291" spans="1:8" x14ac:dyDescent="0.25">
      <c r="A291" t="s">
        <v>397</v>
      </c>
      <c r="B291">
        <v>172</v>
      </c>
      <c r="C291" t="s">
        <v>4235</v>
      </c>
      <c r="D291" t="s">
        <v>3702</v>
      </c>
      <c r="E291" t="s">
        <v>3737</v>
      </c>
      <c r="F291" t="s">
        <v>4129</v>
      </c>
      <c r="G291" t="s">
        <v>4130</v>
      </c>
    </row>
    <row r="292" spans="1:8" x14ac:dyDescent="0.25">
      <c r="A292" t="s">
        <v>678</v>
      </c>
      <c r="B292">
        <v>172</v>
      </c>
      <c r="C292" t="s">
        <v>4236</v>
      </c>
      <c r="D292" t="s">
        <v>3702</v>
      </c>
      <c r="E292" t="s">
        <v>3709</v>
      </c>
      <c r="F292" t="s">
        <v>4048</v>
      </c>
      <c r="G292" t="s">
        <v>4067</v>
      </c>
    </row>
    <row r="293" spans="1:8" x14ac:dyDescent="0.25">
      <c r="A293" t="s">
        <v>1368</v>
      </c>
      <c r="B293">
        <v>171</v>
      </c>
      <c r="C293" t="s">
        <v>4237</v>
      </c>
      <c r="D293" t="s">
        <v>3774</v>
      </c>
      <c r="E293" t="s">
        <v>3775</v>
      </c>
      <c r="F293" t="s">
        <v>3776</v>
      </c>
      <c r="G293" t="s">
        <v>4116</v>
      </c>
    </row>
    <row r="294" spans="1:8" x14ac:dyDescent="0.25">
      <c r="A294" t="s">
        <v>707</v>
      </c>
      <c r="B294">
        <v>170</v>
      </c>
      <c r="C294" t="s">
        <v>4238</v>
      </c>
      <c r="D294" t="s">
        <v>3702</v>
      </c>
      <c r="E294" t="s">
        <v>3954</v>
      </c>
      <c r="F294" t="s">
        <v>4239</v>
      </c>
      <c r="G294" t="s">
        <v>4240</v>
      </c>
      <c r="H294" t="s">
        <v>3706</v>
      </c>
    </row>
    <row r="295" spans="1:8" x14ac:dyDescent="0.25">
      <c r="A295" t="s">
        <v>3181</v>
      </c>
      <c r="B295">
        <v>170</v>
      </c>
      <c r="C295" t="s">
        <v>4241</v>
      </c>
      <c r="D295" t="s">
        <v>3762</v>
      </c>
      <c r="E295" t="s">
        <v>3819</v>
      </c>
      <c r="F295" t="s">
        <v>3820</v>
      </c>
      <c r="G295" t="s">
        <v>3821</v>
      </c>
    </row>
    <row r="296" spans="1:8" x14ac:dyDescent="0.25">
      <c r="A296" t="s">
        <v>3200</v>
      </c>
      <c r="B296">
        <v>170</v>
      </c>
      <c r="C296" t="s">
        <v>4242</v>
      </c>
      <c r="D296" t="s">
        <v>3702</v>
      </c>
      <c r="E296" t="s">
        <v>3709</v>
      </c>
      <c r="F296" t="s">
        <v>4243</v>
      </c>
      <c r="G296" t="s">
        <v>4244</v>
      </c>
    </row>
    <row r="297" spans="1:8" x14ac:dyDescent="0.25">
      <c r="A297" t="s">
        <v>1927</v>
      </c>
      <c r="B297">
        <v>169</v>
      </c>
      <c r="C297" t="s">
        <v>4245</v>
      </c>
      <c r="D297" t="s">
        <v>3702</v>
      </c>
      <c r="E297" t="s">
        <v>3725</v>
      </c>
      <c r="F297" t="s">
        <v>3726</v>
      </c>
      <c r="G297" t="s">
        <v>3727</v>
      </c>
      <c r="H297" t="s">
        <v>3706</v>
      </c>
    </row>
    <row r="298" spans="1:8" x14ac:dyDescent="0.25">
      <c r="A298" t="s">
        <v>1383</v>
      </c>
      <c r="B298">
        <v>168</v>
      </c>
      <c r="C298" t="s">
        <v>4246</v>
      </c>
      <c r="D298" t="s">
        <v>3762</v>
      </c>
      <c r="E298" t="s">
        <v>3881</v>
      </c>
      <c r="F298" t="s">
        <v>3882</v>
      </c>
      <c r="G298" t="s">
        <v>4247</v>
      </c>
    </row>
    <row r="299" spans="1:8" x14ac:dyDescent="0.25">
      <c r="A299" t="s">
        <v>2748</v>
      </c>
      <c r="B299">
        <v>168</v>
      </c>
      <c r="C299" t="s">
        <v>4248</v>
      </c>
      <c r="D299" t="s">
        <v>3872</v>
      </c>
      <c r="E299" t="s">
        <v>3873</v>
      </c>
      <c r="F299" t="s">
        <v>3874</v>
      </c>
      <c r="G299" t="s">
        <v>3875</v>
      </c>
    </row>
    <row r="300" spans="1:8" x14ac:dyDescent="0.25">
      <c r="A300" t="s">
        <v>1848</v>
      </c>
      <c r="B300">
        <v>167</v>
      </c>
      <c r="C300" t="s">
        <v>4249</v>
      </c>
      <c r="D300" t="s">
        <v>3702</v>
      </c>
      <c r="E300" t="s">
        <v>4250</v>
      </c>
      <c r="F300" t="s">
        <v>4251</v>
      </c>
      <c r="G300" t="s">
        <v>4252</v>
      </c>
      <c r="H300" t="s">
        <v>3706</v>
      </c>
    </row>
    <row r="301" spans="1:8" x14ac:dyDescent="0.25">
      <c r="A301" t="s">
        <v>2040</v>
      </c>
      <c r="B301">
        <v>167</v>
      </c>
      <c r="C301" t="s">
        <v>4253</v>
      </c>
      <c r="D301" t="s">
        <v>3702</v>
      </c>
      <c r="E301" t="s">
        <v>4223</v>
      </c>
      <c r="F301" t="s">
        <v>4224</v>
      </c>
      <c r="G301" t="s">
        <v>4254</v>
      </c>
    </row>
    <row r="302" spans="1:8" x14ac:dyDescent="0.25">
      <c r="A302" t="s">
        <v>2227</v>
      </c>
      <c r="B302">
        <v>167</v>
      </c>
      <c r="C302" t="s">
        <v>4255</v>
      </c>
      <c r="D302" t="s">
        <v>3702</v>
      </c>
      <c r="E302" t="s">
        <v>3715</v>
      </c>
      <c r="F302" t="s">
        <v>3851</v>
      </c>
      <c r="G302" t="s">
        <v>3852</v>
      </c>
    </row>
    <row r="303" spans="1:8" x14ac:dyDescent="0.25">
      <c r="A303" t="s">
        <v>2042</v>
      </c>
      <c r="B303">
        <v>166</v>
      </c>
      <c r="C303" t="s">
        <v>4256</v>
      </c>
      <c r="D303" t="s">
        <v>3774</v>
      </c>
      <c r="E303" t="s">
        <v>3775</v>
      </c>
      <c r="F303" t="s">
        <v>4257</v>
      </c>
      <c r="G303" t="s">
        <v>4258</v>
      </c>
    </row>
    <row r="304" spans="1:8" x14ac:dyDescent="0.25">
      <c r="A304" t="s">
        <v>1754</v>
      </c>
      <c r="B304">
        <v>165</v>
      </c>
      <c r="C304" t="s">
        <v>4259</v>
      </c>
      <c r="D304" t="s">
        <v>3762</v>
      </c>
      <c r="E304" t="s">
        <v>3819</v>
      </c>
      <c r="F304" t="s">
        <v>3820</v>
      </c>
      <c r="G304" t="s">
        <v>4260</v>
      </c>
    </row>
    <row r="305" spans="1:8" x14ac:dyDescent="0.25">
      <c r="A305" t="s">
        <v>58</v>
      </c>
      <c r="B305">
        <v>164</v>
      </c>
      <c r="C305" t="s">
        <v>4261</v>
      </c>
      <c r="D305" t="s">
        <v>3762</v>
      </c>
      <c r="E305" t="s">
        <v>3792</v>
      </c>
      <c r="F305" t="s">
        <v>3855</v>
      </c>
      <c r="G305" t="s">
        <v>4262</v>
      </c>
    </row>
    <row r="306" spans="1:8" x14ac:dyDescent="0.25">
      <c r="A306" t="s">
        <v>2804</v>
      </c>
      <c r="B306">
        <v>164</v>
      </c>
      <c r="C306" t="s">
        <v>4263</v>
      </c>
      <c r="D306" t="s">
        <v>3872</v>
      </c>
      <c r="E306" t="s">
        <v>3873</v>
      </c>
      <c r="F306" t="s">
        <v>3874</v>
      </c>
      <c r="G306" t="s">
        <v>4264</v>
      </c>
    </row>
    <row r="307" spans="1:8" x14ac:dyDescent="0.25">
      <c r="A307" t="s">
        <v>214</v>
      </c>
      <c r="B307">
        <v>163</v>
      </c>
      <c r="C307" t="s">
        <v>4265</v>
      </c>
      <c r="D307" t="s">
        <v>3762</v>
      </c>
      <c r="E307" t="s">
        <v>3792</v>
      </c>
      <c r="F307" t="s">
        <v>3855</v>
      </c>
      <c r="G307" t="s">
        <v>4266</v>
      </c>
    </row>
    <row r="308" spans="1:8" x14ac:dyDescent="0.25">
      <c r="A308" t="s">
        <v>2991</v>
      </c>
      <c r="B308">
        <v>163</v>
      </c>
      <c r="C308" t="s">
        <v>4267</v>
      </c>
      <c r="D308" t="s">
        <v>3702</v>
      </c>
      <c r="E308" t="s">
        <v>3748</v>
      </c>
      <c r="F308" t="s">
        <v>3749</v>
      </c>
      <c r="G308" t="s">
        <v>3750</v>
      </c>
      <c r="H308" t="s">
        <v>3706</v>
      </c>
    </row>
    <row r="309" spans="1:8" x14ac:dyDescent="0.25">
      <c r="A309" t="s">
        <v>3007</v>
      </c>
      <c r="B309">
        <v>163</v>
      </c>
      <c r="C309" t="s">
        <v>4268</v>
      </c>
      <c r="D309" t="s">
        <v>3702</v>
      </c>
      <c r="E309" t="s">
        <v>3725</v>
      </c>
      <c r="F309" t="s">
        <v>3726</v>
      </c>
      <c r="G309" t="s">
        <v>3727</v>
      </c>
      <c r="H309" t="s">
        <v>3706</v>
      </c>
    </row>
    <row r="310" spans="1:8" x14ac:dyDescent="0.25">
      <c r="A310" t="s">
        <v>1958</v>
      </c>
      <c r="B310">
        <v>162</v>
      </c>
      <c r="C310" t="s">
        <v>4269</v>
      </c>
      <c r="D310" t="s">
        <v>3702</v>
      </c>
      <c r="E310" t="s">
        <v>3720</v>
      </c>
      <c r="F310" t="s">
        <v>3886</v>
      </c>
      <c r="G310" t="s">
        <v>4229</v>
      </c>
    </row>
    <row r="311" spans="1:8" x14ac:dyDescent="0.25">
      <c r="A311" t="s">
        <v>1274</v>
      </c>
      <c r="B311">
        <v>161</v>
      </c>
      <c r="C311" t="s">
        <v>4270</v>
      </c>
      <c r="D311" t="s">
        <v>3762</v>
      </c>
      <c r="E311" t="s">
        <v>3763</v>
      </c>
      <c r="F311" t="s">
        <v>3845</v>
      </c>
      <c r="G311" t="s">
        <v>4271</v>
      </c>
    </row>
    <row r="312" spans="1:8" x14ac:dyDescent="0.25">
      <c r="A312" t="s">
        <v>10</v>
      </c>
      <c r="B312">
        <v>160</v>
      </c>
      <c r="C312" t="s">
        <v>4272</v>
      </c>
      <c r="D312" t="s">
        <v>3762</v>
      </c>
      <c r="E312" t="s">
        <v>3763</v>
      </c>
      <c r="F312" t="s">
        <v>3764</v>
      </c>
      <c r="G312" t="s">
        <v>3765</v>
      </c>
    </row>
    <row r="313" spans="1:8" x14ac:dyDescent="0.25">
      <c r="A313" t="s">
        <v>703</v>
      </c>
      <c r="B313">
        <v>160</v>
      </c>
      <c r="C313" t="s">
        <v>4273</v>
      </c>
      <c r="D313" t="s">
        <v>3702</v>
      </c>
      <c r="E313" t="s">
        <v>3703</v>
      </c>
      <c r="F313" t="s">
        <v>4051</v>
      </c>
      <c r="G313" t="s">
        <v>4052</v>
      </c>
    </row>
    <row r="314" spans="1:8" x14ac:dyDescent="0.25">
      <c r="A314" t="s">
        <v>1924</v>
      </c>
      <c r="B314">
        <v>160</v>
      </c>
      <c r="C314" t="s">
        <v>4274</v>
      </c>
      <c r="D314" t="s">
        <v>3702</v>
      </c>
      <c r="E314" t="s">
        <v>3709</v>
      </c>
      <c r="F314" t="s">
        <v>4048</v>
      </c>
      <c r="G314" t="s">
        <v>4067</v>
      </c>
    </row>
    <row r="315" spans="1:8" x14ac:dyDescent="0.25">
      <c r="A315" t="s">
        <v>3409</v>
      </c>
      <c r="B315">
        <v>160</v>
      </c>
      <c r="C315" t="s">
        <v>4275</v>
      </c>
      <c r="D315" t="s">
        <v>3702</v>
      </c>
      <c r="E315" t="s">
        <v>3769</v>
      </c>
      <c r="F315" t="s">
        <v>3940</v>
      </c>
      <c r="G315" t="s">
        <v>4276</v>
      </c>
    </row>
    <row r="316" spans="1:8" x14ac:dyDescent="0.25">
      <c r="A316" t="s">
        <v>585</v>
      </c>
      <c r="B316">
        <v>159</v>
      </c>
      <c r="C316" t="s">
        <v>4277</v>
      </c>
      <c r="D316" t="s">
        <v>3762</v>
      </c>
      <c r="E316" t="s">
        <v>3763</v>
      </c>
      <c r="F316" t="s">
        <v>3764</v>
      </c>
      <c r="G316" t="s">
        <v>4278</v>
      </c>
    </row>
    <row r="317" spans="1:8" x14ac:dyDescent="0.25">
      <c r="A317" t="s">
        <v>2131</v>
      </c>
      <c r="B317">
        <v>158</v>
      </c>
      <c r="C317" t="s">
        <v>4279</v>
      </c>
      <c r="D317" t="s">
        <v>3702</v>
      </c>
      <c r="E317" t="s">
        <v>3748</v>
      </c>
      <c r="F317" t="s">
        <v>3749</v>
      </c>
      <c r="G317" t="s">
        <v>3836</v>
      </c>
      <c r="H317" t="s">
        <v>3706</v>
      </c>
    </row>
    <row r="318" spans="1:8" x14ac:dyDescent="0.25">
      <c r="A318" t="s">
        <v>2340</v>
      </c>
      <c r="B318">
        <v>158</v>
      </c>
      <c r="C318" t="s">
        <v>4280</v>
      </c>
      <c r="D318" t="s">
        <v>3702</v>
      </c>
      <c r="E318" t="s">
        <v>3709</v>
      </c>
      <c r="F318" t="s">
        <v>3710</v>
      </c>
      <c r="G318" t="s">
        <v>4281</v>
      </c>
      <c r="H318" t="s">
        <v>3706</v>
      </c>
    </row>
    <row r="319" spans="1:8" x14ac:dyDescent="0.25">
      <c r="A319" t="s">
        <v>1375</v>
      </c>
      <c r="B319">
        <v>157</v>
      </c>
      <c r="C319" t="s">
        <v>4282</v>
      </c>
      <c r="D319" t="s">
        <v>3702</v>
      </c>
      <c r="E319" t="s">
        <v>3748</v>
      </c>
      <c r="F319" t="s">
        <v>3749</v>
      </c>
      <c r="G319" t="s">
        <v>3750</v>
      </c>
      <c r="H319" t="s">
        <v>3706</v>
      </c>
    </row>
    <row r="320" spans="1:8" x14ac:dyDescent="0.25">
      <c r="A320" t="s">
        <v>1798</v>
      </c>
      <c r="B320">
        <v>157</v>
      </c>
      <c r="C320" t="s">
        <v>4283</v>
      </c>
      <c r="D320" t="s">
        <v>3702</v>
      </c>
      <c r="E320" t="s">
        <v>3703</v>
      </c>
      <c r="F320" t="s">
        <v>3704</v>
      </c>
      <c r="G320" t="s">
        <v>3705</v>
      </c>
      <c r="H320" t="s">
        <v>3706</v>
      </c>
    </row>
    <row r="321" spans="1:8" x14ac:dyDescent="0.25">
      <c r="A321" t="s">
        <v>3086</v>
      </c>
      <c r="B321">
        <v>157</v>
      </c>
      <c r="C321" t="s">
        <v>4284</v>
      </c>
      <c r="D321" t="s">
        <v>3702</v>
      </c>
      <c r="E321" t="s">
        <v>3748</v>
      </c>
      <c r="F321" t="s">
        <v>3749</v>
      </c>
      <c r="G321" t="s">
        <v>3836</v>
      </c>
      <c r="H321" t="s">
        <v>3706</v>
      </c>
    </row>
    <row r="322" spans="1:8" x14ac:dyDescent="0.25">
      <c r="A322" t="s">
        <v>968</v>
      </c>
      <c r="B322">
        <v>156</v>
      </c>
      <c r="C322" t="s">
        <v>4285</v>
      </c>
      <c r="D322" t="s">
        <v>3702</v>
      </c>
      <c r="E322" t="s">
        <v>3715</v>
      </c>
      <c r="F322" t="s">
        <v>3912</v>
      </c>
      <c r="G322" t="s">
        <v>4286</v>
      </c>
    </row>
    <row r="323" spans="1:8" x14ac:dyDescent="0.25">
      <c r="A323" t="s">
        <v>1086</v>
      </c>
      <c r="B323">
        <v>156</v>
      </c>
      <c r="C323" t="s">
        <v>4287</v>
      </c>
      <c r="D323" t="s">
        <v>3702</v>
      </c>
      <c r="E323" t="s">
        <v>3725</v>
      </c>
      <c r="F323" t="s">
        <v>3726</v>
      </c>
      <c r="G323" t="s">
        <v>3727</v>
      </c>
      <c r="H323" t="s">
        <v>3706</v>
      </c>
    </row>
    <row r="324" spans="1:8" x14ac:dyDescent="0.25">
      <c r="A324" t="s">
        <v>2039</v>
      </c>
      <c r="B324">
        <v>156</v>
      </c>
      <c r="C324" t="s">
        <v>4288</v>
      </c>
      <c r="D324" t="s">
        <v>3702</v>
      </c>
      <c r="E324" t="s">
        <v>3748</v>
      </c>
      <c r="F324" t="s">
        <v>3749</v>
      </c>
      <c r="G324" t="s">
        <v>3836</v>
      </c>
      <c r="H324" t="s">
        <v>3706</v>
      </c>
    </row>
    <row r="325" spans="1:8" x14ac:dyDescent="0.25">
      <c r="A325" t="s">
        <v>237</v>
      </c>
      <c r="B325">
        <v>154</v>
      </c>
      <c r="C325" t="s">
        <v>4289</v>
      </c>
      <c r="D325" t="s">
        <v>3762</v>
      </c>
      <c r="E325" t="s">
        <v>3763</v>
      </c>
      <c r="F325" t="s">
        <v>3764</v>
      </c>
      <c r="G325" t="s">
        <v>3765</v>
      </c>
    </row>
    <row r="326" spans="1:8" x14ac:dyDescent="0.25">
      <c r="A326" t="s">
        <v>2337</v>
      </c>
      <c r="B326">
        <v>154</v>
      </c>
      <c r="C326" t="s">
        <v>4290</v>
      </c>
      <c r="D326" t="s">
        <v>3702</v>
      </c>
      <c r="E326" t="s">
        <v>3725</v>
      </c>
      <c r="F326" t="s">
        <v>4291</v>
      </c>
      <c r="G326" t="s">
        <v>4292</v>
      </c>
    </row>
    <row r="327" spans="1:8" x14ac:dyDescent="0.25">
      <c r="A327" t="s">
        <v>145</v>
      </c>
      <c r="B327">
        <v>153</v>
      </c>
      <c r="C327" t="s">
        <v>4293</v>
      </c>
      <c r="D327" t="s">
        <v>3774</v>
      </c>
      <c r="E327" t="s">
        <v>3775</v>
      </c>
      <c r="F327" t="s">
        <v>3776</v>
      </c>
      <c r="G327" t="s">
        <v>3789</v>
      </c>
    </row>
    <row r="328" spans="1:8" x14ac:dyDescent="0.25">
      <c r="A328" t="s">
        <v>747</v>
      </c>
      <c r="B328">
        <v>153</v>
      </c>
      <c r="C328" t="s">
        <v>4294</v>
      </c>
      <c r="D328" t="s">
        <v>3872</v>
      </c>
      <c r="E328" t="s">
        <v>3901</v>
      </c>
      <c r="F328" t="s">
        <v>3948</v>
      </c>
      <c r="G328" t="s">
        <v>4295</v>
      </c>
    </row>
    <row r="329" spans="1:8" x14ac:dyDescent="0.25">
      <c r="A329" t="s">
        <v>1574</v>
      </c>
      <c r="B329">
        <v>153</v>
      </c>
      <c r="C329" t="s">
        <v>4296</v>
      </c>
      <c r="D329" t="s">
        <v>3702</v>
      </c>
      <c r="E329" t="s">
        <v>3748</v>
      </c>
      <c r="F329" t="s">
        <v>3749</v>
      </c>
      <c r="G329" t="s">
        <v>3836</v>
      </c>
      <c r="H329" t="s">
        <v>3706</v>
      </c>
    </row>
    <row r="330" spans="1:8" x14ac:dyDescent="0.25">
      <c r="A330" t="s">
        <v>3222</v>
      </c>
      <c r="B330">
        <v>153</v>
      </c>
      <c r="C330" t="s">
        <v>4297</v>
      </c>
      <c r="D330" t="s">
        <v>3702</v>
      </c>
      <c r="E330" t="s">
        <v>3841</v>
      </c>
      <c r="F330" t="s">
        <v>3917</v>
      </c>
      <c r="G330" t="s">
        <v>4298</v>
      </c>
      <c r="H330" t="s">
        <v>3706</v>
      </c>
    </row>
    <row r="331" spans="1:8" x14ac:dyDescent="0.25">
      <c r="A331" t="s">
        <v>1087</v>
      </c>
      <c r="B331">
        <v>152</v>
      </c>
      <c r="C331" t="s">
        <v>4299</v>
      </c>
      <c r="D331" t="s">
        <v>3702</v>
      </c>
      <c r="E331" t="s">
        <v>3725</v>
      </c>
      <c r="F331" t="s">
        <v>3726</v>
      </c>
      <c r="G331" t="s">
        <v>3727</v>
      </c>
      <c r="H331" t="s">
        <v>3706</v>
      </c>
    </row>
    <row r="332" spans="1:8" x14ac:dyDescent="0.25">
      <c r="A332" t="s">
        <v>2196</v>
      </c>
      <c r="B332">
        <v>152</v>
      </c>
      <c r="C332" t="s">
        <v>4300</v>
      </c>
      <c r="D332" t="s">
        <v>3702</v>
      </c>
      <c r="E332" t="s">
        <v>3769</v>
      </c>
      <c r="F332" t="s">
        <v>4301</v>
      </c>
      <c r="G332" t="s">
        <v>4302</v>
      </c>
    </row>
    <row r="333" spans="1:8" x14ac:dyDescent="0.25">
      <c r="A333" t="s">
        <v>3030</v>
      </c>
      <c r="B333">
        <v>152</v>
      </c>
      <c r="C333" t="s">
        <v>4303</v>
      </c>
      <c r="D333" t="s">
        <v>3762</v>
      </c>
      <c r="E333" t="s">
        <v>3763</v>
      </c>
      <c r="F333" t="s">
        <v>3764</v>
      </c>
      <c r="G333" t="s">
        <v>4304</v>
      </c>
    </row>
    <row r="334" spans="1:8" x14ac:dyDescent="0.25">
      <c r="A334" t="s">
        <v>1503</v>
      </c>
      <c r="B334">
        <v>150</v>
      </c>
      <c r="C334" t="s">
        <v>4305</v>
      </c>
      <c r="D334" t="s">
        <v>3702</v>
      </c>
      <c r="E334" t="s">
        <v>3709</v>
      </c>
      <c r="F334" t="s">
        <v>4048</v>
      </c>
      <c r="G334" t="s">
        <v>4067</v>
      </c>
    </row>
    <row r="335" spans="1:8" x14ac:dyDescent="0.25">
      <c r="A335" t="s">
        <v>1858</v>
      </c>
      <c r="B335">
        <v>150</v>
      </c>
      <c r="C335" t="s">
        <v>4306</v>
      </c>
      <c r="D335" t="s">
        <v>3702</v>
      </c>
      <c r="E335" t="s">
        <v>3715</v>
      </c>
      <c r="F335" t="s">
        <v>3823</v>
      </c>
      <c r="G335" t="s">
        <v>4307</v>
      </c>
    </row>
    <row r="336" spans="1:8" x14ac:dyDescent="0.25">
      <c r="A336" t="s">
        <v>3259</v>
      </c>
      <c r="B336">
        <v>150</v>
      </c>
      <c r="C336" t="s">
        <v>4308</v>
      </c>
      <c r="D336" t="s">
        <v>3762</v>
      </c>
      <c r="E336" t="s">
        <v>4309</v>
      </c>
      <c r="F336" t="s">
        <v>4310</v>
      </c>
      <c r="G336" t="s">
        <v>4311</v>
      </c>
    </row>
    <row r="337" spans="1:8" x14ac:dyDescent="0.25">
      <c r="A337" t="s">
        <v>2689</v>
      </c>
      <c r="B337">
        <v>149</v>
      </c>
      <c r="C337" t="s">
        <v>4312</v>
      </c>
      <c r="D337" t="s">
        <v>3774</v>
      </c>
      <c r="E337" t="s">
        <v>3775</v>
      </c>
      <c r="F337" t="s">
        <v>3776</v>
      </c>
      <c r="G337" t="s">
        <v>4116</v>
      </c>
    </row>
    <row r="338" spans="1:8" x14ac:dyDescent="0.25">
      <c r="A338" t="s">
        <v>2986</v>
      </c>
      <c r="B338">
        <v>149</v>
      </c>
      <c r="C338" t="s">
        <v>4313</v>
      </c>
      <c r="D338" t="s">
        <v>3702</v>
      </c>
      <c r="E338" t="s">
        <v>3703</v>
      </c>
      <c r="F338" t="s">
        <v>3745</v>
      </c>
      <c r="G338" t="s">
        <v>4314</v>
      </c>
    </row>
    <row r="339" spans="1:8" x14ac:dyDescent="0.25">
      <c r="A339" t="s">
        <v>1354</v>
      </c>
      <c r="B339">
        <v>148</v>
      </c>
      <c r="C339" t="s">
        <v>4315</v>
      </c>
      <c r="D339" t="s">
        <v>3702</v>
      </c>
      <c r="E339" t="s">
        <v>4223</v>
      </c>
      <c r="F339" t="s">
        <v>4224</v>
      </c>
      <c r="G339" t="s">
        <v>4254</v>
      </c>
      <c r="H339" t="s">
        <v>3706</v>
      </c>
    </row>
    <row r="340" spans="1:8" x14ac:dyDescent="0.25">
      <c r="A340" t="s">
        <v>2644</v>
      </c>
      <c r="B340">
        <v>148</v>
      </c>
      <c r="C340" t="s">
        <v>4316</v>
      </c>
      <c r="D340" t="s">
        <v>3774</v>
      </c>
      <c r="E340" t="s">
        <v>3775</v>
      </c>
      <c r="F340" t="s">
        <v>3776</v>
      </c>
      <c r="G340" t="s">
        <v>4317</v>
      </c>
    </row>
    <row r="341" spans="1:8" x14ac:dyDescent="0.25">
      <c r="A341" t="s">
        <v>2924</v>
      </c>
      <c r="B341">
        <v>147</v>
      </c>
      <c r="C341" t="s">
        <v>4318</v>
      </c>
      <c r="D341" t="s">
        <v>3702</v>
      </c>
      <c r="E341" t="s">
        <v>3841</v>
      </c>
      <c r="F341" t="s">
        <v>3917</v>
      </c>
      <c r="G341" t="s">
        <v>4319</v>
      </c>
      <c r="H341" t="s">
        <v>3706</v>
      </c>
    </row>
    <row r="342" spans="1:8" x14ac:dyDescent="0.25">
      <c r="A342" t="s">
        <v>3383</v>
      </c>
      <c r="B342">
        <v>147</v>
      </c>
      <c r="C342" t="s">
        <v>4320</v>
      </c>
      <c r="D342" t="s">
        <v>3762</v>
      </c>
      <c r="E342" t="s">
        <v>4321</v>
      </c>
      <c r="F342" t="s">
        <v>4322</v>
      </c>
      <c r="G342" t="s">
        <v>4323</v>
      </c>
    </row>
    <row r="343" spans="1:8" x14ac:dyDescent="0.25">
      <c r="A343" t="s">
        <v>148</v>
      </c>
      <c r="B343">
        <v>145</v>
      </c>
      <c r="C343" t="s">
        <v>4324</v>
      </c>
      <c r="D343" t="s">
        <v>3702</v>
      </c>
      <c r="E343" t="s">
        <v>3715</v>
      </c>
      <c r="F343" t="s">
        <v>3851</v>
      </c>
      <c r="G343" t="s">
        <v>4325</v>
      </c>
    </row>
    <row r="344" spans="1:8" x14ac:dyDescent="0.25">
      <c r="A344" t="s">
        <v>2633</v>
      </c>
      <c r="B344">
        <v>145</v>
      </c>
      <c r="C344" t="s">
        <v>4326</v>
      </c>
      <c r="D344" t="s">
        <v>3702</v>
      </c>
      <c r="E344" t="s">
        <v>4195</v>
      </c>
      <c r="F344" t="s">
        <v>4196</v>
      </c>
      <c r="G344" t="s">
        <v>4327</v>
      </c>
      <c r="H344" t="s">
        <v>3706</v>
      </c>
    </row>
    <row r="345" spans="1:8" x14ac:dyDescent="0.25">
      <c r="A345" t="s">
        <v>2907</v>
      </c>
      <c r="B345">
        <v>145</v>
      </c>
      <c r="C345" t="s">
        <v>4328</v>
      </c>
      <c r="D345" t="s">
        <v>3702</v>
      </c>
      <c r="E345" t="s">
        <v>3725</v>
      </c>
      <c r="F345" t="s">
        <v>3726</v>
      </c>
      <c r="G345" t="s">
        <v>3727</v>
      </c>
      <c r="H345" t="s">
        <v>3706</v>
      </c>
    </row>
    <row r="346" spans="1:8" x14ac:dyDescent="0.25">
      <c r="A346" t="s">
        <v>2539</v>
      </c>
      <c r="B346">
        <v>144</v>
      </c>
      <c r="C346" t="s">
        <v>4329</v>
      </c>
      <c r="D346" t="s">
        <v>3702</v>
      </c>
      <c r="E346" t="s">
        <v>3725</v>
      </c>
      <c r="F346" t="s">
        <v>3726</v>
      </c>
      <c r="G346" t="s">
        <v>3727</v>
      </c>
      <c r="H346" t="s">
        <v>3706</v>
      </c>
    </row>
    <row r="347" spans="1:8" x14ac:dyDescent="0.25">
      <c r="A347" t="s">
        <v>2870</v>
      </c>
      <c r="B347">
        <v>144</v>
      </c>
      <c r="C347" t="s">
        <v>4330</v>
      </c>
      <c r="D347" t="s">
        <v>3762</v>
      </c>
      <c r="E347" t="s">
        <v>3792</v>
      </c>
      <c r="F347" t="s">
        <v>3855</v>
      </c>
      <c r="G347" t="s">
        <v>4331</v>
      </c>
    </row>
    <row r="348" spans="1:8" x14ac:dyDescent="0.25">
      <c r="A348" t="s">
        <v>2909</v>
      </c>
      <c r="B348">
        <v>144</v>
      </c>
      <c r="C348" t="s">
        <v>4332</v>
      </c>
      <c r="D348" t="s">
        <v>3762</v>
      </c>
      <c r="E348" t="s">
        <v>3763</v>
      </c>
      <c r="F348" t="s">
        <v>3764</v>
      </c>
      <c r="G348" t="s">
        <v>4333</v>
      </c>
    </row>
    <row r="349" spans="1:8" x14ac:dyDescent="0.25">
      <c r="A349" t="s">
        <v>3346</v>
      </c>
      <c r="B349">
        <v>144</v>
      </c>
      <c r="C349" t="s">
        <v>4334</v>
      </c>
      <c r="D349" t="s">
        <v>3702</v>
      </c>
      <c r="E349" t="s">
        <v>3748</v>
      </c>
      <c r="F349" t="s">
        <v>3749</v>
      </c>
      <c r="G349" t="s">
        <v>3750</v>
      </c>
      <c r="H349" t="s">
        <v>3706</v>
      </c>
    </row>
    <row r="350" spans="1:8" x14ac:dyDescent="0.25">
      <c r="A350" t="s">
        <v>1869</v>
      </c>
      <c r="B350">
        <v>143</v>
      </c>
      <c r="C350" t="s">
        <v>4335</v>
      </c>
      <c r="D350" t="s">
        <v>3702</v>
      </c>
      <c r="E350" t="s">
        <v>3715</v>
      </c>
      <c r="F350" t="s">
        <v>3851</v>
      </c>
      <c r="G350" t="s">
        <v>4336</v>
      </c>
    </row>
    <row r="351" spans="1:8" x14ac:dyDescent="0.25">
      <c r="A351" t="s">
        <v>2107</v>
      </c>
      <c r="B351">
        <v>143</v>
      </c>
      <c r="C351" t="s">
        <v>4337</v>
      </c>
      <c r="D351" t="s">
        <v>3702</v>
      </c>
      <c r="E351" t="s">
        <v>3725</v>
      </c>
      <c r="F351" t="s">
        <v>3726</v>
      </c>
      <c r="G351" t="s">
        <v>3727</v>
      </c>
      <c r="H351" t="s">
        <v>3706</v>
      </c>
    </row>
    <row r="352" spans="1:8" x14ac:dyDescent="0.25">
      <c r="A352" t="s">
        <v>2176</v>
      </c>
      <c r="B352">
        <v>143</v>
      </c>
      <c r="C352" t="s">
        <v>4338</v>
      </c>
      <c r="D352" t="s">
        <v>3702</v>
      </c>
      <c r="E352" t="s">
        <v>3703</v>
      </c>
      <c r="F352" t="s">
        <v>4051</v>
      </c>
      <c r="G352" t="s">
        <v>4339</v>
      </c>
    </row>
    <row r="353" spans="1:8" x14ac:dyDescent="0.25">
      <c r="A353" t="s">
        <v>96</v>
      </c>
      <c r="B353">
        <v>142</v>
      </c>
      <c r="C353" t="s">
        <v>4340</v>
      </c>
      <c r="D353" t="s">
        <v>3702</v>
      </c>
      <c r="E353" t="s">
        <v>3748</v>
      </c>
      <c r="F353" t="s">
        <v>3749</v>
      </c>
      <c r="G353" t="s">
        <v>3848</v>
      </c>
      <c r="H353" t="s">
        <v>3706</v>
      </c>
    </row>
    <row r="354" spans="1:8" x14ac:dyDescent="0.25">
      <c r="A354" t="s">
        <v>1228</v>
      </c>
      <c r="B354">
        <v>142</v>
      </c>
      <c r="C354" t="s">
        <v>4341</v>
      </c>
      <c r="D354" t="s">
        <v>3702</v>
      </c>
      <c r="E354" t="s">
        <v>3725</v>
      </c>
      <c r="F354" t="s">
        <v>3726</v>
      </c>
      <c r="G354" t="s">
        <v>3727</v>
      </c>
      <c r="H354" t="s">
        <v>3706</v>
      </c>
    </row>
    <row r="355" spans="1:8" x14ac:dyDescent="0.25">
      <c r="A355" t="s">
        <v>1370</v>
      </c>
      <c r="B355">
        <v>142</v>
      </c>
      <c r="C355" t="s">
        <v>4342</v>
      </c>
      <c r="D355" t="s">
        <v>3774</v>
      </c>
      <c r="E355" t="s">
        <v>3775</v>
      </c>
      <c r="F355" t="s">
        <v>3776</v>
      </c>
      <c r="G355" t="s">
        <v>4343</v>
      </c>
    </row>
    <row r="356" spans="1:8" x14ac:dyDescent="0.25">
      <c r="A356" t="s">
        <v>99</v>
      </c>
      <c r="B356">
        <v>140</v>
      </c>
      <c r="C356" t="s">
        <v>4344</v>
      </c>
      <c r="D356" t="s">
        <v>3774</v>
      </c>
      <c r="E356" t="s">
        <v>3775</v>
      </c>
      <c r="F356" t="s">
        <v>3776</v>
      </c>
      <c r="G356" t="s">
        <v>4345</v>
      </c>
    </row>
    <row r="357" spans="1:8" x14ac:dyDescent="0.25">
      <c r="A357" t="s">
        <v>897</v>
      </c>
      <c r="B357">
        <v>140</v>
      </c>
      <c r="C357" t="s">
        <v>4346</v>
      </c>
      <c r="D357" t="s">
        <v>3774</v>
      </c>
      <c r="E357" t="s">
        <v>4001</v>
      </c>
      <c r="F357" t="s">
        <v>4002</v>
      </c>
      <c r="G357" t="s">
        <v>4347</v>
      </c>
    </row>
    <row r="358" spans="1:8" x14ac:dyDescent="0.25">
      <c r="A358" t="s">
        <v>2085</v>
      </c>
      <c r="B358">
        <v>140</v>
      </c>
      <c r="C358" t="s">
        <v>4348</v>
      </c>
      <c r="D358" t="s">
        <v>3702</v>
      </c>
      <c r="E358" t="s">
        <v>3769</v>
      </c>
      <c r="F358" t="s">
        <v>3940</v>
      </c>
      <c r="G358" t="s">
        <v>4349</v>
      </c>
    </row>
    <row r="359" spans="1:8" x14ac:dyDescent="0.25">
      <c r="A359" t="s">
        <v>2234</v>
      </c>
      <c r="B359">
        <v>140</v>
      </c>
      <c r="C359" t="s">
        <v>4350</v>
      </c>
      <c r="D359" t="s">
        <v>3702</v>
      </c>
      <c r="E359" t="s">
        <v>3725</v>
      </c>
      <c r="F359" t="s">
        <v>3726</v>
      </c>
      <c r="G359" t="s">
        <v>3727</v>
      </c>
      <c r="H359" t="s">
        <v>3706</v>
      </c>
    </row>
    <row r="360" spans="1:8" x14ac:dyDescent="0.25">
      <c r="A360" t="s">
        <v>2263</v>
      </c>
      <c r="B360">
        <v>140</v>
      </c>
      <c r="C360" t="s">
        <v>4351</v>
      </c>
      <c r="D360" t="s">
        <v>3774</v>
      </c>
      <c r="E360" t="s">
        <v>3775</v>
      </c>
      <c r="F360" t="s">
        <v>3776</v>
      </c>
      <c r="G360" t="s">
        <v>4317</v>
      </c>
    </row>
    <row r="361" spans="1:8" x14ac:dyDescent="0.25">
      <c r="A361" t="s">
        <v>1987</v>
      </c>
      <c r="B361">
        <v>138</v>
      </c>
      <c r="C361" t="s">
        <v>4352</v>
      </c>
      <c r="D361" t="s">
        <v>3702</v>
      </c>
      <c r="E361" t="s">
        <v>3769</v>
      </c>
      <c r="F361" t="s">
        <v>3770</v>
      </c>
      <c r="G361" t="s">
        <v>4353</v>
      </c>
    </row>
    <row r="362" spans="1:8" x14ac:dyDescent="0.25">
      <c r="A362" t="s">
        <v>2468</v>
      </c>
      <c r="B362">
        <v>138</v>
      </c>
      <c r="C362" t="s">
        <v>4354</v>
      </c>
      <c r="D362" t="s">
        <v>3702</v>
      </c>
      <c r="E362" t="s">
        <v>3725</v>
      </c>
      <c r="F362" t="s">
        <v>4355</v>
      </c>
      <c r="G362" t="s">
        <v>4356</v>
      </c>
    </row>
    <row r="363" spans="1:8" x14ac:dyDescent="0.25">
      <c r="A363" t="s">
        <v>1351</v>
      </c>
      <c r="B363">
        <v>137</v>
      </c>
      <c r="C363" t="s">
        <v>4357</v>
      </c>
      <c r="D363" t="s">
        <v>3762</v>
      </c>
      <c r="E363" t="s">
        <v>3792</v>
      </c>
      <c r="F363" t="s">
        <v>3855</v>
      </c>
      <c r="G363" t="s">
        <v>4358</v>
      </c>
    </row>
    <row r="364" spans="1:8" x14ac:dyDescent="0.25">
      <c r="A364" t="s">
        <v>3697</v>
      </c>
      <c r="B364">
        <v>137</v>
      </c>
      <c r="C364" t="s">
        <v>4359</v>
      </c>
      <c r="D364" t="s">
        <v>3774</v>
      </c>
      <c r="E364" t="s">
        <v>3775</v>
      </c>
      <c r="F364" t="s">
        <v>4257</v>
      </c>
      <c r="G364" t="s">
        <v>4360</v>
      </c>
    </row>
    <row r="365" spans="1:8" x14ac:dyDescent="0.25">
      <c r="A365" t="s">
        <v>467</v>
      </c>
      <c r="B365">
        <v>136</v>
      </c>
      <c r="C365" t="s">
        <v>4361</v>
      </c>
      <c r="D365" t="s">
        <v>3702</v>
      </c>
      <c r="E365" t="s">
        <v>3757</v>
      </c>
      <c r="F365" t="s">
        <v>3758</v>
      </c>
      <c r="G365" t="s">
        <v>3759</v>
      </c>
      <c r="H365" t="s">
        <v>3706</v>
      </c>
    </row>
    <row r="366" spans="1:8" x14ac:dyDescent="0.25">
      <c r="A366" t="s">
        <v>945</v>
      </c>
      <c r="B366">
        <v>136</v>
      </c>
      <c r="C366" t="s">
        <v>4362</v>
      </c>
      <c r="D366" t="s">
        <v>3702</v>
      </c>
      <c r="E366" t="s">
        <v>4363</v>
      </c>
      <c r="F366" t="s">
        <v>4364</v>
      </c>
      <c r="G366" t="s">
        <v>4365</v>
      </c>
      <c r="H366" t="s">
        <v>3706</v>
      </c>
    </row>
    <row r="367" spans="1:8" x14ac:dyDescent="0.25">
      <c r="A367" t="s">
        <v>2179</v>
      </c>
      <c r="B367">
        <v>136</v>
      </c>
      <c r="C367" t="s">
        <v>4366</v>
      </c>
      <c r="D367" t="s">
        <v>3774</v>
      </c>
      <c r="E367" t="s">
        <v>3775</v>
      </c>
      <c r="F367" t="s">
        <v>3776</v>
      </c>
      <c r="G367" t="s">
        <v>4367</v>
      </c>
    </row>
    <row r="368" spans="1:8" x14ac:dyDescent="0.25">
      <c r="A368" t="s">
        <v>2640</v>
      </c>
      <c r="B368">
        <v>136</v>
      </c>
      <c r="C368" t="s">
        <v>4368</v>
      </c>
      <c r="D368" t="s">
        <v>3702</v>
      </c>
      <c r="E368" t="s">
        <v>3748</v>
      </c>
      <c r="F368" t="s">
        <v>3749</v>
      </c>
      <c r="G368" t="s">
        <v>3750</v>
      </c>
      <c r="H368" t="s">
        <v>3706</v>
      </c>
    </row>
    <row r="369" spans="1:8" x14ac:dyDescent="0.25">
      <c r="A369" t="s">
        <v>60</v>
      </c>
      <c r="B369">
        <v>135</v>
      </c>
      <c r="C369" t="s">
        <v>4369</v>
      </c>
      <c r="D369" t="s">
        <v>3774</v>
      </c>
      <c r="E369" t="s">
        <v>3775</v>
      </c>
      <c r="F369" t="s">
        <v>3776</v>
      </c>
      <c r="G369" t="s">
        <v>4116</v>
      </c>
    </row>
    <row r="370" spans="1:8" x14ac:dyDescent="0.25">
      <c r="A370" t="s">
        <v>2798</v>
      </c>
      <c r="B370">
        <v>135</v>
      </c>
      <c r="C370" t="s">
        <v>4370</v>
      </c>
      <c r="D370" t="s">
        <v>3702</v>
      </c>
      <c r="E370" t="s">
        <v>3757</v>
      </c>
      <c r="F370" t="s">
        <v>3758</v>
      </c>
      <c r="G370" t="s">
        <v>3759</v>
      </c>
      <c r="H370" t="s">
        <v>3706</v>
      </c>
    </row>
    <row r="371" spans="1:8" x14ac:dyDescent="0.25">
      <c r="A371" t="s">
        <v>1429</v>
      </c>
      <c r="B371">
        <v>134</v>
      </c>
      <c r="C371" t="s">
        <v>4371</v>
      </c>
      <c r="D371" t="s">
        <v>3702</v>
      </c>
      <c r="E371" t="s">
        <v>3709</v>
      </c>
      <c r="F371" t="s">
        <v>4372</v>
      </c>
      <c r="G371" t="s">
        <v>4373</v>
      </c>
    </row>
    <row r="372" spans="1:8" x14ac:dyDescent="0.25">
      <c r="A372" t="s">
        <v>623</v>
      </c>
      <c r="B372">
        <v>133</v>
      </c>
      <c r="C372" t="s">
        <v>4374</v>
      </c>
      <c r="D372" t="s">
        <v>3702</v>
      </c>
      <c r="E372" t="s">
        <v>3748</v>
      </c>
      <c r="F372" t="s">
        <v>3749</v>
      </c>
      <c r="G372" t="s">
        <v>3750</v>
      </c>
      <c r="H372" t="s">
        <v>3706</v>
      </c>
    </row>
    <row r="373" spans="1:8" x14ac:dyDescent="0.25">
      <c r="A373" t="s">
        <v>2622</v>
      </c>
      <c r="B373">
        <v>133</v>
      </c>
      <c r="C373" t="s">
        <v>4375</v>
      </c>
      <c r="D373" t="s">
        <v>3702</v>
      </c>
      <c r="E373" t="s">
        <v>3709</v>
      </c>
      <c r="F373" t="s">
        <v>4048</v>
      </c>
      <c r="G373" t="s">
        <v>4067</v>
      </c>
    </row>
    <row r="374" spans="1:8" x14ac:dyDescent="0.25">
      <c r="A374" t="s">
        <v>3535</v>
      </c>
      <c r="B374">
        <v>133</v>
      </c>
      <c r="C374" t="s">
        <v>4376</v>
      </c>
      <c r="D374" t="s">
        <v>3762</v>
      </c>
      <c r="E374" t="s">
        <v>3792</v>
      </c>
      <c r="F374" t="s">
        <v>3855</v>
      </c>
      <c r="G374" t="s">
        <v>4377</v>
      </c>
    </row>
    <row r="375" spans="1:8" x14ac:dyDescent="0.25">
      <c r="A375" t="s">
        <v>2077</v>
      </c>
      <c r="B375">
        <v>132</v>
      </c>
      <c r="C375" t="s">
        <v>4378</v>
      </c>
      <c r="D375" t="s">
        <v>3774</v>
      </c>
      <c r="E375" t="s">
        <v>3775</v>
      </c>
      <c r="F375" t="s">
        <v>3776</v>
      </c>
      <c r="G375" t="s">
        <v>3922</v>
      </c>
    </row>
    <row r="376" spans="1:8" x14ac:dyDescent="0.25">
      <c r="A376" t="s">
        <v>2494</v>
      </c>
      <c r="B376">
        <v>132</v>
      </c>
      <c r="C376" t="s">
        <v>4379</v>
      </c>
      <c r="D376" t="s">
        <v>3872</v>
      </c>
      <c r="E376" t="s">
        <v>4042</v>
      </c>
      <c r="F376" t="s">
        <v>4043</v>
      </c>
      <c r="G376" t="s">
        <v>4380</v>
      </c>
    </row>
    <row r="377" spans="1:8" x14ac:dyDescent="0.25">
      <c r="A377" t="s">
        <v>2024</v>
      </c>
      <c r="B377">
        <v>131</v>
      </c>
      <c r="C377" t="s">
        <v>4381</v>
      </c>
      <c r="D377" t="s">
        <v>3774</v>
      </c>
      <c r="E377" t="s">
        <v>3775</v>
      </c>
      <c r="F377" t="s">
        <v>3776</v>
      </c>
      <c r="G377" t="s">
        <v>4382</v>
      </c>
    </row>
    <row r="378" spans="1:8" x14ac:dyDescent="0.25">
      <c r="A378" t="s">
        <v>955</v>
      </c>
      <c r="B378">
        <v>130</v>
      </c>
      <c r="C378" t="s">
        <v>4383</v>
      </c>
      <c r="D378" t="s">
        <v>3702</v>
      </c>
      <c r="E378" t="s">
        <v>3757</v>
      </c>
      <c r="F378" t="s">
        <v>3758</v>
      </c>
      <c r="G378" t="s">
        <v>3759</v>
      </c>
      <c r="H378" t="s">
        <v>3706</v>
      </c>
    </row>
    <row r="379" spans="1:8" x14ac:dyDescent="0.25">
      <c r="A379" t="s">
        <v>2659</v>
      </c>
      <c r="B379">
        <v>130</v>
      </c>
      <c r="C379" t="s">
        <v>4384</v>
      </c>
      <c r="D379" t="s">
        <v>3702</v>
      </c>
      <c r="E379" t="s">
        <v>3703</v>
      </c>
      <c r="F379" t="s">
        <v>4051</v>
      </c>
      <c r="G379" t="s">
        <v>4052</v>
      </c>
    </row>
    <row r="380" spans="1:8" x14ac:dyDescent="0.25">
      <c r="A380" t="s">
        <v>1711</v>
      </c>
      <c r="B380">
        <v>128</v>
      </c>
      <c r="C380" t="s">
        <v>4385</v>
      </c>
      <c r="D380" t="s">
        <v>3702</v>
      </c>
      <c r="E380" t="s">
        <v>4223</v>
      </c>
      <c r="F380" t="s">
        <v>4224</v>
      </c>
      <c r="G380" t="s">
        <v>4386</v>
      </c>
    </row>
    <row r="381" spans="1:8" x14ac:dyDescent="0.25">
      <c r="A381" t="s">
        <v>2257</v>
      </c>
      <c r="B381">
        <v>128</v>
      </c>
      <c r="C381" t="s">
        <v>4387</v>
      </c>
      <c r="D381" t="s">
        <v>3702</v>
      </c>
      <c r="E381" t="s">
        <v>3725</v>
      </c>
      <c r="F381" t="s">
        <v>3726</v>
      </c>
      <c r="G381" t="s">
        <v>3727</v>
      </c>
      <c r="H381" t="s">
        <v>3706</v>
      </c>
    </row>
    <row r="382" spans="1:8" x14ac:dyDescent="0.25">
      <c r="A382" t="s">
        <v>2488</v>
      </c>
      <c r="B382">
        <v>128</v>
      </c>
      <c r="C382" t="s">
        <v>4388</v>
      </c>
      <c r="D382" t="s">
        <v>3702</v>
      </c>
      <c r="E382" t="s">
        <v>3715</v>
      </c>
      <c r="F382" t="s">
        <v>3851</v>
      </c>
      <c r="G382" t="s">
        <v>4389</v>
      </c>
    </row>
    <row r="383" spans="1:8" x14ac:dyDescent="0.25">
      <c r="A383" t="s">
        <v>2964</v>
      </c>
      <c r="B383">
        <v>128</v>
      </c>
      <c r="C383" t="s">
        <v>4390</v>
      </c>
      <c r="D383" t="s">
        <v>3702</v>
      </c>
      <c r="E383" t="s">
        <v>3748</v>
      </c>
      <c r="F383" t="s">
        <v>3749</v>
      </c>
      <c r="G383" t="s">
        <v>3750</v>
      </c>
      <c r="H383" t="s">
        <v>3706</v>
      </c>
    </row>
    <row r="384" spans="1:8" x14ac:dyDescent="0.25">
      <c r="A384" t="s">
        <v>3107</v>
      </c>
      <c r="B384">
        <v>128</v>
      </c>
      <c r="C384" t="s">
        <v>4391</v>
      </c>
      <c r="D384" t="s">
        <v>3702</v>
      </c>
      <c r="E384" t="s">
        <v>3715</v>
      </c>
      <c r="F384" t="s">
        <v>4392</v>
      </c>
      <c r="G384" t="s">
        <v>4393</v>
      </c>
    </row>
    <row r="385" spans="1:8" x14ac:dyDescent="0.25">
      <c r="A385" t="s">
        <v>2151</v>
      </c>
      <c r="B385">
        <v>127</v>
      </c>
      <c r="C385" t="s">
        <v>4394</v>
      </c>
      <c r="D385" t="s">
        <v>3702</v>
      </c>
      <c r="E385" t="s">
        <v>4223</v>
      </c>
      <c r="F385" t="s">
        <v>4224</v>
      </c>
      <c r="G385" t="s">
        <v>4386</v>
      </c>
    </row>
    <row r="386" spans="1:8" x14ac:dyDescent="0.25">
      <c r="A386" t="s">
        <v>284</v>
      </c>
      <c r="B386">
        <v>126</v>
      </c>
      <c r="C386" t="s">
        <v>4395</v>
      </c>
      <c r="D386" t="s">
        <v>3702</v>
      </c>
      <c r="E386" t="s">
        <v>3715</v>
      </c>
      <c r="F386" t="s">
        <v>3716</v>
      </c>
      <c r="G386" t="s">
        <v>3717</v>
      </c>
    </row>
    <row r="387" spans="1:8" x14ac:dyDescent="0.25">
      <c r="A387" t="s">
        <v>3431</v>
      </c>
      <c r="B387">
        <v>126</v>
      </c>
      <c r="C387" t="s">
        <v>4396</v>
      </c>
      <c r="D387" t="s">
        <v>3702</v>
      </c>
      <c r="E387" t="s">
        <v>3725</v>
      </c>
      <c r="F387" t="s">
        <v>3726</v>
      </c>
      <c r="G387" t="s">
        <v>3727</v>
      </c>
      <c r="H387" t="s">
        <v>3706</v>
      </c>
    </row>
    <row r="388" spans="1:8" x14ac:dyDescent="0.25">
      <c r="A388" t="s">
        <v>687</v>
      </c>
      <c r="B388">
        <v>125</v>
      </c>
      <c r="C388" t="s">
        <v>4397</v>
      </c>
      <c r="D388" t="s">
        <v>3762</v>
      </c>
      <c r="E388" t="s">
        <v>3763</v>
      </c>
      <c r="F388" t="s">
        <v>3764</v>
      </c>
      <c r="G388" t="s">
        <v>4398</v>
      </c>
    </row>
    <row r="389" spans="1:8" x14ac:dyDescent="0.25">
      <c r="A389" t="s">
        <v>3266</v>
      </c>
      <c r="B389">
        <v>125</v>
      </c>
      <c r="C389" t="s">
        <v>4399</v>
      </c>
      <c r="D389" t="s">
        <v>3872</v>
      </c>
      <c r="E389" t="s">
        <v>3901</v>
      </c>
      <c r="F389" t="s">
        <v>3948</v>
      </c>
      <c r="G389" t="s">
        <v>4400</v>
      </c>
    </row>
    <row r="390" spans="1:8" x14ac:dyDescent="0.25">
      <c r="A390" t="s">
        <v>7</v>
      </c>
      <c r="B390">
        <v>124</v>
      </c>
      <c r="C390" t="s">
        <v>4401</v>
      </c>
      <c r="D390" t="s">
        <v>3872</v>
      </c>
      <c r="E390" t="s">
        <v>4042</v>
      </c>
      <c r="F390" t="s">
        <v>4043</v>
      </c>
      <c r="G390" t="s">
        <v>4402</v>
      </c>
    </row>
    <row r="391" spans="1:8" x14ac:dyDescent="0.25">
      <c r="A391" t="s">
        <v>320</v>
      </c>
      <c r="B391">
        <v>124</v>
      </c>
      <c r="C391" t="s">
        <v>4403</v>
      </c>
      <c r="D391" t="s">
        <v>3762</v>
      </c>
      <c r="E391" t="s">
        <v>3827</v>
      </c>
      <c r="F391" t="s">
        <v>3828</v>
      </c>
      <c r="G391" t="s">
        <v>4404</v>
      </c>
    </row>
    <row r="392" spans="1:8" x14ac:dyDescent="0.25">
      <c r="A392" t="s">
        <v>2320</v>
      </c>
      <c r="B392">
        <v>124</v>
      </c>
      <c r="C392" t="s">
        <v>4405</v>
      </c>
      <c r="D392" t="s">
        <v>3762</v>
      </c>
      <c r="E392" t="s">
        <v>3763</v>
      </c>
      <c r="F392" t="s">
        <v>3764</v>
      </c>
      <c r="G392" t="s">
        <v>3765</v>
      </c>
    </row>
    <row r="393" spans="1:8" x14ac:dyDescent="0.25">
      <c r="A393" t="s">
        <v>2611</v>
      </c>
      <c r="B393">
        <v>122</v>
      </c>
      <c r="C393" t="s">
        <v>4406</v>
      </c>
      <c r="D393" t="s">
        <v>3774</v>
      </c>
      <c r="E393" t="s">
        <v>3775</v>
      </c>
      <c r="F393" t="s">
        <v>3776</v>
      </c>
      <c r="G393" t="s">
        <v>4116</v>
      </c>
    </row>
    <row r="394" spans="1:8" x14ac:dyDescent="0.25">
      <c r="A394" t="s">
        <v>2874</v>
      </c>
      <c r="B394">
        <v>122</v>
      </c>
      <c r="C394" t="s">
        <v>4407</v>
      </c>
      <c r="D394" t="s">
        <v>3702</v>
      </c>
      <c r="E394" t="s">
        <v>3709</v>
      </c>
      <c r="F394" t="s">
        <v>4048</v>
      </c>
      <c r="G394" t="s">
        <v>4067</v>
      </c>
    </row>
    <row r="395" spans="1:8" x14ac:dyDescent="0.25">
      <c r="A395" t="s">
        <v>3454</v>
      </c>
      <c r="B395">
        <v>122</v>
      </c>
      <c r="C395" t="s">
        <v>4408</v>
      </c>
      <c r="D395" t="s">
        <v>3872</v>
      </c>
      <c r="E395" t="s">
        <v>3901</v>
      </c>
      <c r="F395" t="s">
        <v>4409</v>
      </c>
      <c r="G395" t="s">
        <v>4410</v>
      </c>
    </row>
    <row r="396" spans="1:8" x14ac:dyDescent="0.25">
      <c r="A396" t="s">
        <v>476</v>
      </c>
      <c r="B396">
        <v>121</v>
      </c>
      <c r="C396" t="s">
        <v>4411</v>
      </c>
      <c r="D396" t="s">
        <v>3774</v>
      </c>
      <c r="E396" t="s">
        <v>3775</v>
      </c>
      <c r="F396" t="s">
        <v>4072</v>
      </c>
      <c r="G396" t="s">
        <v>4412</v>
      </c>
    </row>
    <row r="397" spans="1:8" x14ac:dyDescent="0.25">
      <c r="A397" t="s">
        <v>719</v>
      </c>
      <c r="B397">
        <v>121</v>
      </c>
      <c r="C397" t="s">
        <v>4413</v>
      </c>
      <c r="D397" t="s">
        <v>3774</v>
      </c>
      <c r="E397" t="s">
        <v>3775</v>
      </c>
      <c r="F397" t="s">
        <v>3776</v>
      </c>
      <c r="G397" t="s">
        <v>4414</v>
      </c>
    </row>
    <row r="398" spans="1:8" x14ac:dyDescent="0.25">
      <c r="A398" t="s">
        <v>465</v>
      </c>
      <c r="B398">
        <v>120</v>
      </c>
      <c r="C398" t="s">
        <v>4415</v>
      </c>
      <c r="D398" t="s">
        <v>3702</v>
      </c>
      <c r="E398" t="s">
        <v>3769</v>
      </c>
      <c r="F398" t="s">
        <v>3940</v>
      </c>
      <c r="G398" t="s">
        <v>4416</v>
      </c>
    </row>
    <row r="399" spans="1:8" x14ac:dyDescent="0.25">
      <c r="A399" t="s">
        <v>1554</v>
      </c>
      <c r="B399">
        <v>120</v>
      </c>
      <c r="C399" t="s">
        <v>4417</v>
      </c>
      <c r="D399" t="s">
        <v>3774</v>
      </c>
      <c r="E399" t="s">
        <v>3775</v>
      </c>
      <c r="F399" t="s">
        <v>4418</v>
      </c>
      <c r="G399" t="s">
        <v>4419</v>
      </c>
    </row>
    <row r="400" spans="1:8" x14ac:dyDescent="0.25">
      <c r="A400" t="s">
        <v>2097</v>
      </c>
      <c r="B400">
        <v>120</v>
      </c>
      <c r="C400" t="s">
        <v>4420</v>
      </c>
      <c r="D400" t="s">
        <v>3702</v>
      </c>
      <c r="E400" t="s">
        <v>3720</v>
      </c>
      <c r="F400" t="s">
        <v>4421</v>
      </c>
      <c r="G400" t="s">
        <v>4422</v>
      </c>
    </row>
    <row r="401" spans="1:8" x14ac:dyDescent="0.25">
      <c r="A401" t="s">
        <v>3192</v>
      </c>
      <c r="B401">
        <v>120</v>
      </c>
      <c r="C401" t="s">
        <v>4423</v>
      </c>
      <c r="D401" t="s">
        <v>3702</v>
      </c>
      <c r="E401" t="s">
        <v>3720</v>
      </c>
      <c r="F401" t="s">
        <v>4421</v>
      </c>
      <c r="G401" t="s">
        <v>4422</v>
      </c>
    </row>
    <row r="402" spans="1:8" x14ac:dyDescent="0.25">
      <c r="A402" t="s">
        <v>3532</v>
      </c>
      <c r="B402">
        <v>120</v>
      </c>
      <c r="C402" t="s">
        <v>4424</v>
      </c>
      <c r="D402" t="s">
        <v>3702</v>
      </c>
      <c r="E402" t="s">
        <v>3715</v>
      </c>
      <c r="F402" t="s">
        <v>4425</v>
      </c>
      <c r="G402" t="s">
        <v>4426</v>
      </c>
    </row>
    <row r="403" spans="1:8" x14ac:dyDescent="0.25">
      <c r="A403" t="s">
        <v>970</v>
      </c>
      <c r="B403">
        <v>119</v>
      </c>
      <c r="C403" t="s">
        <v>4427</v>
      </c>
      <c r="D403" t="s">
        <v>3702</v>
      </c>
      <c r="E403" t="s">
        <v>3709</v>
      </c>
      <c r="F403" t="s">
        <v>4048</v>
      </c>
      <c r="G403" t="s">
        <v>4067</v>
      </c>
    </row>
    <row r="404" spans="1:8" x14ac:dyDescent="0.25">
      <c r="A404" t="s">
        <v>1422</v>
      </c>
      <c r="B404">
        <v>118</v>
      </c>
      <c r="C404" t="s">
        <v>4428</v>
      </c>
      <c r="D404" t="s">
        <v>3702</v>
      </c>
      <c r="E404" t="s">
        <v>3752</v>
      </c>
      <c r="F404" t="s">
        <v>4429</v>
      </c>
      <c r="G404" t="s">
        <v>4430</v>
      </c>
    </row>
    <row r="405" spans="1:8" x14ac:dyDescent="0.25">
      <c r="A405" t="s">
        <v>2463</v>
      </c>
      <c r="B405">
        <v>118</v>
      </c>
      <c r="C405" t="s">
        <v>4431</v>
      </c>
      <c r="D405" t="s">
        <v>3872</v>
      </c>
      <c r="E405" t="s">
        <v>3901</v>
      </c>
      <c r="F405" t="s">
        <v>3948</v>
      </c>
      <c r="G405" t="s">
        <v>4432</v>
      </c>
    </row>
    <row r="406" spans="1:8" x14ac:dyDescent="0.25">
      <c r="A406" t="s">
        <v>735</v>
      </c>
      <c r="B406">
        <v>116</v>
      </c>
      <c r="C406" t="s">
        <v>4433</v>
      </c>
      <c r="D406" t="s">
        <v>3774</v>
      </c>
      <c r="E406" t="s">
        <v>3775</v>
      </c>
      <c r="F406" t="s">
        <v>3776</v>
      </c>
      <c r="G406" t="s">
        <v>4434</v>
      </c>
    </row>
    <row r="407" spans="1:8" x14ac:dyDescent="0.25">
      <c r="A407" t="s">
        <v>1327</v>
      </c>
      <c r="B407">
        <v>116</v>
      </c>
      <c r="C407" t="s">
        <v>4435</v>
      </c>
      <c r="D407" t="s">
        <v>3774</v>
      </c>
      <c r="E407" t="s">
        <v>3775</v>
      </c>
      <c r="F407" t="s">
        <v>3776</v>
      </c>
      <c r="G407" t="s">
        <v>4436</v>
      </c>
    </row>
    <row r="408" spans="1:8" x14ac:dyDescent="0.25">
      <c r="A408" t="s">
        <v>1909</v>
      </c>
      <c r="B408">
        <v>116</v>
      </c>
      <c r="C408" t="s">
        <v>4437</v>
      </c>
      <c r="D408" t="s">
        <v>3762</v>
      </c>
      <c r="E408" t="s">
        <v>3819</v>
      </c>
      <c r="F408" t="s">
        <v>3820</v>
      </c>
      <c r="G408" t="s">
        <v>3821</v>
      </c>
    </row>
    <row r="409" spans="1:8" x14ac:dyDescent="0.25">
      <c r="A409" t="s">
        <v>2455</v>
      </c>
      <c r="B409">
        <v>116</v>
      </c>
      <c r="C409" t="s">
        <v>4438</v>
      </c>
      <c r="D409" t="s">
        <v>3774</v>
      </c>
      <c r="E409" t="s">
        <v>3775</v>
      </c>
      <c r="F409" t="s">
        <v>4072</v>
      </c>
      <c r="G409" t="s">
        <v>4439</v>
      </c>
    </row>
    <row r="410" spans="1:8" x14ac:dyDescent="0.25">
      <c r="A410" t="s">
        <v>774</v>
      </c>
      <c r="B410">
        <v>115</v>
      </c>
      <c r="C410" t="s">
        <v>4440</v>
      </c>
      <c r="D410" t="s">
        <v>3702</v>
      </c>
      <c r="E410" t="s">
        <v>3748</v>
      </c>
      <c r="F410" t="s">
        <v>3749</v>
      </c>
      <c r="G410" t="s">
        <v>3750</v>
      </c>
      <c r="H410" t="s">
        <v>3706</v>
      </c>
    </row>
    <row r="411" spans="1:8" x14ac:dyDescent="0.25">
      <c r="A411" t="s">
        <v>1229</v>
      </c>
      <c r="B411">
        <v>115</v>
      </c>
      <c r="C411" t="s">
        <v>4441</v>
      </c>
      <c r="D411" t="s">
        <v>3774</v>
      </c>
      <c r="E411" t="s">
        <v>3775</v>
      </c>
      <c r="F411" t="s">
        <v>3776</v>
      </c>
      <c r="G411" t="s">
        <v>4434</v>
      </c>
    </row>
    <row r="412" spans="1:8" x14ac:dyDescent="0.25">
      <c r="A412" t="s">
        <v>454</v>
      </c>
      <c r="B412">
        <v>114</v>
      </c>
      <c r="C412" t="s">
        <v>4442</v>
      </c>
      <c r="D412" t="s">
        <v>3762</v>
      </c>
      <c r="E412" t="s">
        <v>3763</v>
      </c>
      <c r="F412" t="s">
        <v>3764</v>
      </c>
      <c r="G412" t="s">
        <v>4443</v>
      </c>
    </row>
    <row r="413" spans="1:8" x14ac:dyDescent="0.25">
      <c r="A413" t="s">
        <v>953</v>
      </c>
      <c r="B413">
        <v>114</v>
      </c>
      <c r="C413" t="s">
        <v>4444</v>
      </c>
      <c r="D413" t="s">
        <v>3774</v>
      </c>
      <c r="E413" t="s">
        <v>3775</v>
      </c>
      <c r="F413" t="s">
        <v>3776</v>
      </c>
      <c r="G413" t="s">
        <v>4367</v>
      </c>
    </row>
    <row r="414" spans="1:8" x14ac:dyDescent="0.25">
      <c r="A414" t="s">
        <v>977</v>
      </c>
      <c r="B414">
        <v>114</v>
      </c>
      <c r="C414" t="s">
        <v>4445</v>
      </c>
      <c r="D414" t="s">
        <v>3872</v>
      </c>
      <c r="E414" t="s">
        <v>4446</v>
      </c>
      <c r="F414" t="s">
        <v>4447</v>
      </c>
      <c r="G414" t="s">
        <v>4448</v>
      </c>
    </row>
    <row r="415" spans="1:8" x14ac:dyDescent="0.25">
      <c r="A415" t="s">
        <v>1094</v>
      </c>
      <c r="B415">
        <v>114</v>
      </c>
      <c r="C415" t="s">
        <v>4449</v>
      </c>
      <c r="D415" t="s">
        <v>3762</v>
      </c>
      <c r="E415" t="s">
        <v>3763</v>
      </c>
      <c r="F415" t="s">
        <v>3845</v>
      </c>
      <c r="G415" t="s">
        <v>4450</v>
      </c>
    </row>
    <row r="416" spans="1:8" x14ac:dyDescent="0.25">
      <c r="A416" t="s">
        <v>1194</v>
      </c>
      <c r="B416">
        <v>114</v>
      </c>
      <c r="C416" t="s">
        <v>4451</v>
      </c>
      <c r="D416" t="s">
        <v>3702</v>
      </c>
      <c r="E416" t="s">
        <v>3715</v>
      </c>
      <c r="F416" t="s">
        <v>3851</v>
      </c>
      <c r="G416" t="s">
        <v>4452</v>
      </c>
    </row>
    <row r="417" spans="1:8" x14ac:dyDescent="0.25">
      <c r="A417" t="s">
        <v>1362</v>
      </c>
      <c r="B417">
        <v>114</v>
      </c>
      <c r="C417" t="s">
        <v>4453</v>
      </c>
      <c r="D417" t="s">
        <v>3702</v>
      </c>
      <c r="E417" t="s">
        <v>3715</v>
      </c>
      <c r="F417" t="s">
        <v>3716</v>
      </c>
      <c r="G417" t="s">
        <v>3717</v>
      </c>
    </row>
    <row r="418" spans="1:8" x14ac:dyDescent="0.25">
      <c r="A418" t="s">
        <v>2330</v>
      </c>
      <c r="B418">
        <v>114</v>
      </c>
      <c r="C418" t="s">
        <v>4454</v>
      </c>
      <c r="D418" t="s">
        <v>3762</v>
      </c>
      <c r="E418" t="s">
        <v>4455</v>
      </c>
      <c r="F418" t="s">
        <v>4456</v>
      </c>
      <c r="G418" t="s">
        <v>4457</v>
      </c>
    </row>
    <row r="419" spans="1:8" x14ac:dyDescent="0.25">
      <c r="A419" t="s">
        <v>3556</v>
      </c>
      <c r="B419">
        <v>114</v>
      </c>
      <c r="C419" t="s">
        <v>4458</v>
      </c>
      <c r="D419" t="s">
        <v>3872</v>
      </c>
      <c r="E419" t="s">
        <v>3901</v>
      </c>
      <c r="F419" t="s">
        <v>4409</v>
      </c>
      <c r="G419" t="s">
        <v>4459</v>
      </c>
    </row>
    <row r="420" spans="1:8" x14ac:dyDescent="0.25">
      <c r="A420" t="s">
        <v>45</v>
      </c>
      <c r="B420">
        <v>113</v>
      </c>
      <c r="C420" t="s">
        <v>4460</v>
      </c>
      <c r="D420" t="s">
        <v>3702</v>
      </c>
      <c r="E420" t="s">
        <v>3769</v>
      </c>
      <c r="F420" t="s">
        <v>3940</v>
      </c>
      <c r="G420" t="s">
        <v>4461</v>
      </c>
    </row>
    <row r="421" spans="1:8" x14ac:dyDescent="0.25">
      <c r="A421" t="s">
        <v>965</v>
      </c>
      <c r="B421">
        <v>113</v>
      </c>
      <c r="C421" t="s">
        <v>4462</v>
      </c>
      <c r="D421" t="s">
        <v>3702</v>
      </c>
      <c r="E421" t="s">
        <v>3748</v>
      </c>
      <c r="F421" t="s">
        <v>3749</v>
      </c>
      <c r="G421" t="s">
        <v>3750</v>
      </c>
      <c r="H421" t="s">
        <v>3706</v>
      </c>
    </row>
    <row r="422" spans="1:8" x14ac:dyDescent="0.25">
      <c r="A422" t="s">
        <v>3469</v>
      </c>
      <c r="B422">
        <v>113</v>
      </c>
      <c r="C422" t="s">
        <v>4463</v>
      </c>
      <c r="D422" t="s">
        <v>3774</v>
      </c>
      <c r="E422" t="s">
        <v>4001</v>
      </c>
      <c r="F422" t="s">
        <v>4002</v>
      </c>
      <c r="G422" t="s">
        <v>4167</v>
      </c>
    </row>
    <row r="423" spans="1:8" x14ac:dyDescent="0.25">
      <c r="A423" t="s">
        <v>227</v>
      </c>
      <c r="B423">
        <v>112</v>
      </c>
      <c r="C423" t="s">
        <v>4464</v>
      </c>
      <c r="D423" t="s">
        <v>3702</v>
      </c>
      <c r="E423" t="s">
        <v>3715</v>
      </c>
      <c r="F423" t="s">
        <v>4206</v>
      </c>
      <c r="G423" t="s">
        <v>4465</v>
      </c>
    </row>
    <row r="424" spans="1:8" x14ac:dyDescent="0.25">
      <c r="A424" t="s">
        <v>677</v>
      </c>
      <c r="B424">
        <v>112</v>
      </c>
      <c r="C424" t="s">
        <v>4466</v>
      </c>
      <c r="D424" t="s">
        <v>3702</v>
      </c>
      <c r="E424" t="s">
        <v>4467</v>
      </c>
      <c r="F424" t="s">
        <v>4468</v>
      </c>
      <c r="G424" t="s">
        <v>4469</v>
      </c>
    </row>
    <row r="425" spans="1:8" x14ac:dyDescent="0.25">
      <c r="A425" t="s">
        <v>923</v>
      </c>
      <c r="B425">
        <v>112</v>
      </c>
      <c r="C425" t="s">
        <v>4470</v>
      </c>
      <c r="D425" t="s">
        <v>3702</v>
      </c>
      <c r="E425" t="s">
        <v>3709</v>
      </c>
      <c r="F425" t="s">
        <v>4048</v>
      </c>
      <c r="G425" t="s">
        <v>4067</v>
      </c>
    </row>
    <row r="426" spans="1:8" x14ac:dyDescent="0.25">
      <c r="A426" t="s">
        <v>1044</v>
      </c>
      <c r="B426">
        <v>112</v>
      </c>
      <c r="C426" t="s">
        <v>4471</v>
      </c>
      <c r="D426" t="s">
        <v>3774</v>
      </c>
      <c r="E426" t="s">
        <v>3775</v>
      </c>
      <c r="F426" t="s">
        <v>3776</v>
      </c>
      <c r="G426" t="s">
        <v>3964</v>
      </c>
    </row>
    <row r="427" spans="1:8" x14ac:dyDescent="0.25">
      <c r="A427" t="s">
        <v>1152</v>
      </c>
      <c r="B427">
        <v>112</v>
      </c>
      <c r="C427" t="s">
        <v>4472</v>
      </c>
      <c r="D427" t="s">
        <v>3702</v>
      </c>
      <c r="E427" t="s">
        <v>3769</v>
      </c>
      <c r="F427" t="s">
        <v>3770</v>
      </c>
      <c r="G427" t="s">
        <v>4473</v>
      </c>
    </row>
    <row r="428" spans="1:8" x14ac:dyDescent="0.25">
      <c r="A428" t="s">
        <v>1606</v>
      </c>
      <c r="B428">
        <v>112</v>
      </c>
      <c r="C428" t="s">
        <v>4474</v>
      </c>
      <c r="D428" t="s">
        <v>3762</v>
      </c>
      <c r="E428" t="s">
        <v>3819</v>
      </c>
      <c r="F428" t="s">
        <v>3820</v>
      </c>
      <c r="G428" t="s">
        <v>4186</v>
      </c>
    </row>
    <row r="429" spans="1:8" x14ac:dyDescent="0.25">
      <c r="A429" t="s">
        <v>2109</v>
      </c>
      <c r="B429">
        <v>112</v>
      </c>
      <c r="C429" t="s">
        <v>4475</v>
      </c>
      <c r="D429" t="s">
        <v>3702</v>
      </c>
      <c r="E429" t="s">
        <v>3709</v>
      </c>
      <c r="F429" t="s">
        <v>4372</v>
      </c>
      <c r="G429" t="s">
        <v>4373</v>
      </c>
    </row>
    <row r="430" spans="1:8" x14ac:dyDescent="0.25">
      <c r="A430" t="s">
        <v>2448</v>
      </c>
      <c r="B430">
        <v>112</v>
      </c>
      <c r="C430" t="s">
        <v>4476</v>
      </c>
      <c r="D430" t="s">
        <v>3702</v>
      </c>
      <c r="E430" t="s">
        <v>3715</v>
      </c>
      <c r="F430" t="s">
        <v>4425</v>
      </c>
      <c r="G430" t="s">
        <v>4477</v>
      </c>
    </row>
    <row r="431" spans="1:8" x14ac:dyDescent="0.25">
      <c r="A431" t="s">
        <v>3027</v>
      </c>
      <c r="B431">
        <v>112</v>
      </c>
      <c r="C431" t="s">
        <v>4478</v>
      </c>
      <c r="D431" t="s">
        <v>3774</v>
      </c>
      <c r="E431" t="s">
        <v>3775</v>
      </c>
      <c r="F431" t="s">
        <v>3776</v>
      </c>
      <c r="G431" t="s">
        <v>4479</v>
      </c>
    </row>
    <row r="432" spans="1:8" x14ac:dyDescent="0.25">
      <c r="A432" t="s">
        <v>3547</v>
      </c>
      <c r="B432">
        <v>112</v>
      </c>
      <c r="C432" t="s">
        <v>4480</v>
      </c>
      <c r="D432" t="s">
        <v>3702</v>
      </c>
      <c r="E432" t="s">
        <v>3831</v>
      </c>
      <c r="F432" t="s">
        <v>4481</v>
      </c>
      <c r="G432" t="s">
        <v>4482</v>
      </c>
    </row>
    <row r="433" spans="1:8" x14ac:dyDescent="0.25">
      <c r="A433" t="s">
        <v>469</v>
      </c>
      <c r="B433">
        <v>111</v>
      </c>
      <c r="C433" t="s">
        <v>4483</v>
      </c>
      <c r="D433" t="s">
        <v>3702</v>
      </c>
      <c r="E433" t="s">
        <v>3769</v>
      </c>
      <c r="F433" t="s">
        <v>4484</v>
      </c>
      <c r="G433" t="s">
        <v>4485</v>
      </c>
    </row>
    <row r="434" spans="1:8" x14ac:dyDescent="0.25">
      <c r="A434" t="s">
        <v>2643</v>
      </c>
      <c r="B434">
        <v>111</v>
      </c>
      <c r="C434" t="s">
        <v>4486</v>
      </c>
      <c r="D434" t="s">
        <v>3702</v>
      </c>
      <c r="E434" t="s">
        <v>3720</v>
      </c>
      <c r="F434" t="s">
        <v>3886</v>
      </c>
      <c r="G434" t="s">
        <v>3887</v>
      </c>
    </row>
    <row r="435" spans="1:8" x14ac:dyDescent="0.25">
      <c r="A435" t="s">
        <v>3165</v>
      </c>
      <c r="B435">
        <v>111</v>
      </c>
      <c r="C435" t="s">
        <v>4487</v>
      </c>
      <c r="D435" t="s">
        <v>3702</v>
      </c>
      <c r="E435" t="s">
        <v>3715</v>
      </c>
      <c r="F435" t="s">
        <v>3716</v>
      </c>
      <c r="G435" t="s">
        <v>3717</v>
      </c>
    </row>
    <row r="436" spans="1:8" x14ac:dyDescent="0.25">
      <c r="A436" t="s">
        <v>595</v>
      </c>
      <c r="B436">
        <v>110</v>
      </c>
      <c r="C436" t="s">
        <v>4488</v>
      </c>
      <c r="D436" t="s">
        <v>3762</v>
      </c>
      <c r="E436" t="s">
        <v>3819</v>
      </c>
      <c r="F436" t="s">
        <v>3820</v>
      </c>
      <c r="G436" t="s">
        <v>4489</v>
      </c>
    </row>
    <row r="437" spans="1:8" x14ac:dyDescent="0.25">
      <c r="A437" t="s">
        <v>2015</v>
      </c>
      <c r="B437">
        <v>110</v>
      </c>
      <c r="C437" t="s">
        <v>4490</v>
      </c>
      <c r="D437" t="s">
        <v>3702</v>
      </c>
      <c r="E437" t="s">
        <v>3748</v>
      </c>
      <c r="F437" t="s">
        <v>3749</v>
      </c>
      <c r="G437" t="s">
        <v>3750</v>
      </c>
      <c r="H437" t="s">
        <v>3706</v>
      </c>
    </row>
    <row r="438" spans="1:8" x14ac:dyDescent="0.25">
      <c r="A438" t="s">
        <v>2043</v>
      </c>
      <c r="B438">
        <v>110</v>
      </c>
      <c r="C438" t="s">
        <v>4491</v>
      </c>
      <c r="D438" t="s">
        <v>3762</v>
      </c>
      <c r="E438" t="s">
        <v>3792</v>
      </c>
      <c r="F438" t="s">
        <v>3855</v>
      </c>
      <c r="G438" t="s">
        <v>4266</v>
      </c>
    </row>
    <row r="439" spans="1:8" x14ac:dyDescent="0.25">
      <c r="A439" t="s">
        <v>2861</v>
      </c>
      <c r="B439">
        <v>110</v>
      </c>
      <c r="C439" t="s">
        <v>4492</v>
      </c>
      <c r="D439" t="s">
        <v>3702</v>
      </c>
      <c r="E439" t="s">
        <v>3769</v>
      </c>
      <c r="F439" t="s">
        <v>3940</v>
      </c>
      <c r="G439" t="s">
        <v>4493</v>
      </c>
      <c r="H439" t="s">
        <v>3706</v>
      </c>
    </row>
    <row r="440" spans="1:8" x14ac:dyDescent="0.25">
      <c r="A440" t="s">
        <v>2971</v>
      </c>
      <c r="B440">
        <v>110</v>
      </c>
      <c r="C440" t="s">
        <v>4494</v>
      </c>
      <c r="D440" t="s">
        <v>3774</v>
      </c>
      <c r="E440" t="s">
        <v>3775</v>
      </c>
      <c r="F440" t="s">
        <v>3776</v>
      </c>
      <c r="G440" t="s">
        <v>4495</v>
      </c>
    </row>
    <row r="441" spans="1:8" x14ac:dyDescent="0.25">
      <c r="A441" t="s">
        <v>1557</v>
      </c>
      <c r="B441">
        <v>109</v>
      </c>
      <c r="C441" t="s">
        <v>4496</v>
      </c>
      <c r="D441" t="s">
        <v>3774</v>
      </c>
      <c r="E441" t="s">
        <v>3775</v>
      </c>
      <c r="F441" t="s">
        <v>3776</v>
      </c>
      <c r="G441" t="s">
        <v>4497</v>
      </c>
    </row>
    <row r="442" spans="1:8" x14ac:dyDescent="0.25">
      <c r="A442" t="s">
        <v>372</v>
      </c>
      <c r="B442">
        <v>108</v>
      </c>
      <c r="C442" t="s">
        <v>4498</v>
      </c>
      <c r="D442" t="s">
        <v>3702</v>
      </c>
      <c r="E442" t="s">
        <v>3715</v>
      </c>
      <c r="F442" t="s">
        <v>3716</v>
      </c>
      <c r="G442" t="s">
        <v>3717</v>
      </c>
    </row>
    <row r="443" spans="1:8" x14ac:dyDescent="0.25">
      <c r="A443" t="s">
        <v>1608</v>
      </c>
      <c r="B443">
        <v>108</v>
      </c>
      <c r="C443" t="s">
        <v>4499</v>
      </c>
      <c r="D443" t="s">
        <v>3702</v>
      </c>
      <c r="E443" t="s">
        <v>3715</v>
      </c>
      <c r="F443" t="s">
        <v>4206</v>
      </c>
      <c r="G443" t="s">
        <v>4500</v>
      </c>
    </row>
    <row r="444" spans="1:8" x14ac:dyDescent="0.25">
      <c r="A444" t="s">
        <v>1787</v>
      </c>
      <c r="B444">
        <v>108</v>
      </c>
      <c r="C444" t="s">
        <v>4501</v>
      </c>
      <c r="D444" t="s">
        <v>3774</v>
      </c>
      <c r="E444" t="s">
        <v>3775</v>
      </c>
      <c r="F444" t="s">
        <v>4072</v>
      </c>
      <c r="G444" t="s">
        <v>4502</v>
      </c>
    </row>
    <row r="445" spans="1:8" x14ac:dyDescent="0.25">
      <c r="A445" t="s">
        <v>2377</v>
      </c>
      <c r="B445">
        <v>108</v>
      </c>
      <c r="C445" t="s">
        <v>4503</v>
      </c>
      <c r="D445" t="s">
        <v>3702</v>
      </c>
      <c r="E445" t="s">
        <v>3748</v>
      </c>
      <c r="F445" t="s">
        <v>3749</v>
      </c>
      <c r="G445" t="s">
        <v>3750</v>
      </c>
      <c r="H445" t="s">
        <v>3706</v>
      </c>
    </row>
    <row r="446" spans="1:8" x14ac:dyDescent="0.25">
      <c r="A446" t="s">
        <v>2495</v>
      </c>
      <c r="B446">
        <v>108</v>
      </c>
      <c r="C446" t="s">
        <v>4504</v>
      </c>
      <c r="D446" t="s">
        <v>3702</v>
      </c>
      <c r="E446" t="s">
        <v>3757</v>
      </c>
      <c r="F446" t="s">
        <v>3758</v>
      </c>
      <c r="G446" t="s">
        <v>3972</v>
      </c>
      <c r="H446" t="s">
        <v>3706</v>
      </c>
    </row>
    <row r="447" spans="1:8" x14ac:dyDescent="0.25">
      <c r="A447" t="s">
        <v>2827</v>
      </c>
      <c r="B447">
        <v>108</v>
      </c>
      <c r="C447" t="s">
        <v>4505</v>
      </c>
      <c r="D447" t="s">
        <v>3702</v>
      </c>
      <c r="E447" t="s">
        <v>3769</v>
      </c>
      <c r="F447" t="s">
        <v>3940</v>
      </c>
      <c r="G447" t="s">
        <v>4506</v>
      </c>
    </row>
    <row r="448" spans="1:8" x14ac:dyDescent="0.25">
      <c r="A448" t="s">
        <v>3439</v>
      </c>
      <c r="B448">
        <v>108</v>
      </c>
      <c r="C448" t="s">
        <v>4507</v>
      </c>
      <c r="D448" t="s">
        <v>3872</v>
      </c>
      <c r="E448" t="s">
        <v>3901</v>
      </c>
      <c r="F448" t="s">
        <v>3948</v>
      </c>
      <c r="G448" t="s">
        <v>4508</v>
      </c>
    </row>
    <row r="449" spans="1:8" x14ac:dyDescent="0.25">
      <c r="A449" t="s">
        <v>2762</v>
      </c>
      <c r="B449">
        <v>107</v>
      </c>
      <c r="C449" t="s">
        <v>4509</v>
      </c>
      <c r="D449" t="s">
        <v>3702</v>
      </c>
      <c r="E449" t="s">
        <v>3709</v>
      </c>
      <c r="F449" t="s">
        <v>4048</v>
      </c>
      <c r="G449" t="s">
        <v>4067</v>
      </c>
    </row>
    <row r="450" spans="1:8" x14ac:dyDescent="0.25">
      <c r="A450" t="s">
        <v>151</v>
      </c>
      <c r="B450">
        <v>106</v>
      </c>
      <c r="C450" t="s">
        <v>4510</v>
      </c>
      <c r="D450" t="s">
        <v>3774</v>
      </c>
      <c r="E450" t="s">
        <v>3775</v>
      </c>
      <c r="F450" t="s">
        <v>4511</v>
      </c>
      <c r="G450" t="s">
        <v>4512</v>
      </c>
    </row>
    <row r="451" spans="1:8" x14ac:dyDescent="0.25">
      <c r="A451" t="s">
        <v>1813</v>
      </c>
      <c r="B451">
        <v>106</v>
      </c>
      <c r="C451" t="s">
        <v>4513</v>
      </c>
      <c r="D451" t="s">
        <v>3872</v>
      </c>
      <c r="E451" t="s">
        <v>3901</v>
      </c>
      <c r="F451" t="s">
        <v>3948</v>
      </c>
      <c r="G451" t="s">
        <v>4514</v>
      </c>
    </row>
    <row r="452" spans="1:8" x14ac:dyDescent="0.25">
      <c r="A452" t="s">
        <v>3655</v>
      </c>
      <c r="B452">
        <v>106</v>
      </c>
      <c r="C452" t="s">
        <v>4515</v>
      </c>
      <c r="D452" t="s">
        <v>3774</v>
      </c>
      <c r="E452" t="s">
        <v>3775</v>
      </c>
      <c r="F452" t="s">
        <v>3776</v>
      </c>
      <c r="G452" t="s">
        <v>4516</v>
      </c>
    </row>
    <row r="453" spans="1:8" x14ac:dyDescent="0.25">
      <c r="A453" t="s">
        <v>1946</v>
      </c>
      <c r="B453">
        <v>105</v>
      </c>
      <c r="C453" t="s">
        <v>4517</v>
      </c>
      <c r="D453" t="s">
        <v>3702</v>
      </c>
      <c r="E453" t="s">
        <v>3715</v>
      </c>
      <c r="F453" t="s">
        <v>3851</v>
      </c>
      <c r="G453" t="s">
        <v>4336</v>
      </c>
    </row>
    <row r="454" spans="1:8" x14ac:dyDescent="0.25">
      <c r="A454" t="s">
        <v>2157</v>
      </c>
      <c r="B454">
        <v>105</v>
      </c>
      <c r="C454" t="s">
        <v>4518</v>
      </c>
      <c r="D454" t="s">
        <v>3702</v>
      </c>
      <c r="E454" t="s">
        <v>4195</v>
      </c>
      <c r="F454" t="s">
        <v>4196</v>
      </c>
      <c r="G454" t="s">
        <v>4519</v>
      </c>
      <c r="H454" t="s">
        <v>3706</v>
      </c>
    </row>
    <row r="455" spans="1:8" x14ac:dyDescent="0.25">
      <c r="A455" t="s">
        <v>2165</v>
      </c>
      <c r="B455">
        <v>105</v>
      </c>
      <c r="C455" t="s">
        <v>4520</v>
      </c>
      <c r="D455" t="s">
        <v>3774</v>
      </c>
      <c r="E455" t="s">
        <v>4001</v>
      </c>
      <c r="F455" t="s">
        <v>4002</v>
      </c>
      <c r="G455" t="s">
        <v>4167</v>
      </c>
    </row>
    <row r="456" spans="1:8" x14ac:dyDescent="0.25">
      <c r="A456" t="s">
        <v>2297</v>
      </c>
      <c r="B456">
        <v>105</v>
      </c>
      <c r="C456" t="s">
        <v>4521</v>
      </c>
      <c r="D456" t="s">
        <v>3774</v>
      </c>
      <c r="E456" t="s">
        <v>3775</v>
      </c>
      <c r="F456" t="s">
        <v>4522</v>
      </c>
      <c r="G456" t="s">
        <v>4523</v>
      </c>
    </row>
    <row r="457" spans="1:8" x14ac:dyDescent="0.25">
      <c r="A457" t="s">
        <v>3617</v>
      </c>
      <c r="B457">
        <v>105</v>
      </c>
      <c r="C457" t="s">
        <v>4524</v>
      </c>
      <c r="D457" t="s">
        <v>3702</v>
      </c>
      <c r="E457" t="s">
        <v>3720</v>
      </c>
      <c r="F457" t="s">
        <v>4015</v>
      </c>
      <c r="G457" t="s">
        <v>4016</v>
      </c>
    </row>
    <row r="458" spans="1:8" x14ac:dyDescent="0.25">
      <c r="A458" t="s">
        <v>1074</v>
      </c>
      <c r="B458">
        <v>104</v>
      </c>
      <c r="C458" t="s">
        <v>4525</v>
      </c>
      <c r="D458" t="s">
        <v>3702</v>
      </c>
      <c r="E458" t="s">
        <v>3709</v>
      </c>
      <c r="F458" t="s">
        <v>4526</v>
      </c>
      <c r="G458" t="s">
        <v>4527</v>
      </c>
    </row>
    <row r="459" spans="1:8" x14ac:dyDescent="0.25">
      <c r="A459" t="s">
        <v>2758</v>
      </c>
      <c r="B459">
        <v>104</v>
      </c>
      <c r="C459" t="s">
        <v>4528</v>
      </c>
      <c r="D459" t="s">
        <v>3762</v>
      </c>
      <c r="E459" t="s">
        <v>3792</v>
      </c>
      <c r="F459" t="s">
        <v>3799</v>
      </c>
      <c r="G459" t="s">
        <v>4529</v>
      </c>
    </row>
    <row r="460" spans="1:8" x14ac:dyDescent="0.25">
      <c r="A460" t="s">
        <v>1771</v>
      </c>
      <c r="B460">
        <v>103</v>
      </c>
      <c r="C460" t="s">
        <v>4530</v>
      </c>
      <c r="D460" t="s">
        <v>3702</v>
      </c>
      <c r="E460" t="s">
        <v>3715</v>
      </c>
      <c r="F460" t="s">
        <v>3716</v>
      </c>
      <c r="G460" t="s">
        <v>3717</v>
      </c>
    </row>
    <row r="461" spans="1:8" x14ac:dyDescent="0.25">
      <c r="A461" t="s">
        <v>2347</v>
      </c>
      <c r="B461">
        <v>103</v>
      </c>
      <c r="C461" t="s">
        <v>4531</v>
      </c>
      <c r="D461" t="s">
        <v>3702</v>
      </c>
      <c r="E461" t="s">
        <v>4250</v>
      </c>
      <c r="F461" t="s">
        <v>4251</v>
      </c>
      <c r="G461" t="s">
        <v>4252</v>
      </c>
      <c r="H461" t="s">
        <v>3706</v>
      </c>
    </row>
    <row r="462" spans="1:8" x14ac:dyDescent="0.25">
      <c r="A462" t="s">
        <v>2598</v>
      </c>
      <c r="B462">
        <v>103</v>
      </c>
      <c r="C462" t="s">
        <v>4532</v>
      </c>
      <c r="D462" t="s">
        <v>3872</v>
      </c>
      <c r="E462" t="s">
        <v>3901</v>
      </c>
      <c r="F462" t="s">
        <v>3948</v>
      </c>
      <c r="G462" t="s">
        <v>4533</v>
      </c>
    </row>
    <row r="463" spans="1:8" x14ac:dyDescent="0.25">
      <c r="A463" t="s">
        <v>2862</v>
      </c>
      <c r="B463">
        <v>103</v>
      </c>
      <c r="C463" t="s">
        <v>4534</v>
      </c>
      <c r="D463" t="s">
        <v>3762</v>
      </c>
      <c r="E463" t="s">
        <v>4321</v>
      </c>
      <c r="F463" t="s">
        <v>4322</v>
      </c>
      <c r="G463" t="s">
        <v>4535</v>
      </c>
    </row>
    <row r="464" spans="1:8" x14ac:dyDescent="0.25">
      <c r="A464" t="s">
        <v>3311</v>
      </c>
      <c r="B464">
        <v>103</v>
      </c>
      <c r="C464" t="s">
        <v>4536</v>
      </c>
      <c r="D464" t="s">
        <v>3762</v>
      </c>
      <c r="E464" t="s">
        <v>3792</v>
      </c>
      <c r="F464" t="s">
        <v>3855</v>
      </c>
      <c r="G464" t="s">
        <v>4537</v>
      </c>
    </row>
    <row r="465" spans="1:8" x14ac:dyDescent="0.25">
      <c r="A465" t="s">
        <v>3489</v>
      </c>
      <c r="B465">
        <v>103</v>
      </c>
      <c r="C465" t="s">
        <v>4538</v>
      </c>
      <c r="D465" t="s">
        <v>3702</v>
      </c>
      <c r="E465" t="s">
        <v>3703</v>
      </c>
      <c r="F465" t="s">
        <v>3745</v>
      </c>
      <c r="G465" t="s">
        <v>4314</v>
      </c>
    </row>
    <row r="466" spans="1:8" x14ac:dyDescent="0.25">
      <c r="A466" t="s">
        <v>3490</v>
      </c>
      <c r="B466">
        <v>103</v>
      </c>
      <c r="C466" t="s">
        <v>4539</v>
      </c>
      <c r="D466" t="s">
        <v>3762</v>
      </c>
      <c r="E466" t="s">
        <v>3979</v>
      </c>
      <c r="F466" t="s">
        <v>3980</v>
      </c>
      <c r="G466" t="s">
        <v>4540</v>
      </c>
    </row>
    <row r="467" spans="1:8" x14ac:dyDescent="0.25">
      <c r="A467" t="s">
        <v>238</v>
      </c>
      <c r="B467">
        <v>102</v>
      </c>
      <c r="C467" t="s">
        <v>4541</v>
      </c>
      <c r="D467" t="s">
        <v>3702</v>
      </c>
      <c r="E467" t="s">
        <v>3841</v>
      </c>
      <c r="F467" t="s">
        <v>3917</v>
      </c>
      <c r="G467" t="s">
        <v>4542</v>
      </c>
      <c r="H467" t="s">
        <v>3706</v>
      </c>
    </row>
    <row r="468" spans="1:8" x14ac:dyDescent="0.25">
      <c r="A468" t="s">
        <v>867</v>
      </c>
      <c r="B468">
        <v>102</v>
      </c>
      <c r="C468" t="s">
        <v>4543</v>
      </c>
      <c r="D468" t="s">
        <v>3702</v>
      </c>
      <c r="E468" t="s">
        <v>3715</v>
      </c>
      <c r="F468" t="s">
        <v>3851</v>
      </c>
      <c r="G468" t="s">
        <v>4336</v>
      </c>
    </row>
    <row r="469" spans="1:8" x14ac:dyDescent="0.25">
      <c r="A469" t="s">
        <v>915</v>
      </c>
      <c r="B469">
        <v>102</v>
      </c>
      <c r="C469" t="s">
        <v>4544</v>
      </c>
      <c r="D469" t="s">
        <v>3762</v>
      </c>
      <c r="E469" t="s">
        <v>3763</v>
      </c>
      <c r="F469" t="s">
        <v>3764</v>
      </c>
      <c r="G469" t="s">
        <v>3765</v>
      </c>
    </row>
    <row r="470" spans="1:8" x14ac:dyDescent="0.25">
      <c r="A470" t="s">
        <v>1303</v>
      </c>
      <c r="B470">
        <v>102</v>
      </c>
      <c r="C470" t="s">
        <v>4545</v>
      </c>
      <c r="D470" t="s">
        <v>3872</v>
      </c>
      <c r="E470" t="s">
        <v>3873</v>
      </c>
      <c r="F470" t="s">
        <v>3874</v>
      </c>
      <c r="G470" t="s">
        <v>3875</v>
      </c>
    </row>
    <row r="471" spans="1:8" x14ac:dyDescent="0.25">
      <c r="A471" t="s">
        <v>2290</v>
      </c>
      <c r="B471">
        <v>102</v>
      </c>
      <c r="C471" t="s">
        <v>4546</v>
      </c>
      <c r="D471" t="s">
        <v>3762</v>
      </c>
      <c r="E471" t="s">
        <v>3792</v>
      </c>
      <c r="F471" t="s">
        <v>3799</v>
      </c>
      <c r="G471" t="s">
        <v>4547</v>
      </c>
    </row>
    <row r="472" spans="1:8" x14ac:dyDescent="0.25">
      <c r="A472" t="s">
        <v>3141</v>
      </c>
      <c r="B472">
        <v>102</v>
      </c>
      <c r="C472" t="s">
        <v>4548</v>
      </c>
      <c r="D472" t="s">
        <v>3702</v>
      </c>
      <c r="E472" t="s">
        <v>3769</v>
      </c>
      <c r="F472" t="s">
        <v>3940</v>
      </c>
      <c r="G472" t="s">
        <v>4549</v>
      </c>
    </row>
    <row r="473" spans="1:8" x14ac:dyDescent="0.25">
      <c r="A473" t="s">
        <v>223</v>
      </c>
      <c r="B473">
        <v>101</v>
      </c>
      <c r="C473" t="s">
        <v>4550</v>
      </c>
      <c r="D473" t="s">
        <v>3702</v>
      </c>
      <c r="E473" t="s">
        <v>4250</v>
      </c>
      <c r="F473" t="s">
        <v>4251</v>
      </c>
      <c r="G473" t="s">
        <v>4252</v>
      </c>
      <c r="H473" t="s">
        <v>3706</v>
      </c>
    </row>
    <row r="474" spans="1:8" x14ac:dyDescent="0.25">
      <c r="A474" t="s">
        <v>490</v>
      </c>
      <c r="B474">
        <v>101</v>
      </c>
      <c r="C474" t="s">
        <v>4551</v>
      </c>
      <c r="D474" t="s">
        <v>3702</v>
      </c>
      <c r="E474" t="s">
        <v>3752</v>
      </c>
      <c r="F474" t="s">
        <v>3753</v>
      </c>
      <c r="G474" t="s">
        <v>3754</v>
      </c>
      <c r="H474" t="s">
        <v>3706</v>
      </c>
    </row>
    <row r="475" spans="1:8" x14ac:dyDescent="0.25">
      <c r="A475" t="s">
        <v>933</v>
      </c>
      <c r="B475">
        <v>101</v>
      </c>
      <c r="C475" t="s">
        <v>4552</v>
      </c>
      <c r="D475" t="s">
        <v>3774</v>
      </c>
      <c r="E475" t="s">
        <v>3775</v>
      </c>
      <c r="F475" t="s">
        <v>3776</v>
      </c>
      <c r="G475" t="s">
        <v>4553</v>
      </c>
    </row>
    <row r="476" spans="1:8" x14ac:dyDescent="0.25">
      <c r="A476" t="s">
        <v>2411</v>
      </c>
      <c r="B476">
        <v>101</v>
      </c>
      <c r="C476" t="s">
        <v>4554</v>
      </c>
      <c r="D476" t="s">
        <v>3702</v>
      </c>
      <c r="E476" t="s">
        <v>3709</v>
      </c>
      <c r="F476" t="s">
        <v>4048</v>
      </c>
      <c r="G476" t="s">
        <v>4067</v>
      </c>
    </row>
    <row r="477" spans="1:8" x14ac:dyDescent="0.25">
      <c r="A477" t="s">
        <v>127</v>
      </c>
      <c r="B477">
        <v>100</v>
      </c>
      <c r="C477" t="s">
        <v>4555</v>
      </c>
      <c r="D477" t="s">
        <v>3702</v>
      </c>
      <c r="E477" t="s">
        <v>3841</v>
      </c>
      <c r="F477" t="s">
        <v>4556</v>
      </c>
      <c r="G477" t="s">
        <v>4557</v>
      </c>
      <c r="H477" t="s">
        <v>3706</v>
      </c>
    </row>
    <row r="478" spans="1:8" x14ac:dyDescent="0.25">
      <c r="A478" t="s">
        <v>781</v>
      </c>
      <c r="B478">
        <v>100</v>
      </c>
      <c r="C478" t="s">
        <v>4558</v>
      </c>
      <c r="D478" t="s">
        <v>3702</v>
      </c>
      <c r="E478" t="s">
        <v>3748</v>
      </c>
      <c r="F478" t="s">
        <v>3749</v>
      </c>
      <c r="G478" t="s">
        <v>3750</v>
      </c>
      <c r="H478" t="s">
        <v>3706</v>
      </c>
    </row>
    <row r="479" spans="1:8" x14ac:dyDescent="0.25">
      <c r="A479" t="s">
        <v>1314</v>
      </c>
      <c r="B479">
        <v>100</v>
      </c>
      <c r="C479" t="s">
        <v>4559</v>
      </c>
      <c r="D479" t="s">
        <v>3762</v>
      </c>
      <c r="E479" t="s">
        <v>3819</v>
      </c>
      <c r="F479" t="s">
        <v>4088</v>
      </c>
      <c r="G479" t="s">
        <v>4560</v>
      </c>
    </row>
    <row r="480" spans="1:8" x14ac:dyDescent="0.25">
      <c r="A480" t="s">
        <v>1591</v>
      </c>
      <c r="B480">
        <v>100</v>
      </c>
      <c r="C480" t="s">
        <v>4561</v>
      </c>
      <c r="D480" t="s">
        <v>3762</v>
      </c>
      <c r="E480" t="s">
        <v>3819</v>
      </c>
      <c r="F480" t="s">
        <v>3820</v>
      </c>
      <c r="G480" t="s">
        <v>4201</v>
      </c>
    </row>
    <row r="481" spans="1:8" x14ac:dyDescent="0.25">
      <c r="A481" t="s">
        <v>2343</v>
      </c>
      <c r="B481">
        <v>100</v>
      </c>
      <c r="C481" t="s">
        <v>4562</v>
      </c>
      <c r="D481" t="s">
        <v>3702</v>
      </c>
      <c r="E481" t="s">
        <v>3715</v>
      </c>
      <c r="F481" t="s">
        <v>3851</v>
      </c>
      <c r="G481" t="s">
        <v>4563</v>
      </c>
    </row>
    <row r="482" spans="1:8" x14ac:dyDescent="0.25">
      <c r="A482" t="s">
        <v>2645</v>
      </c>
      <c r="B482">
        <v>100</v>
      </c>
      <c r="C482" t="s">
        <v>4564</v>
      </c>
      <c r="D482" t="s">
        <v>3762</v>
      </c>
      <c r="E482" t="s">
        <v>3763</v>
      </c>
      <c r="F482" t="s">
        <v>3764</v>
      </c>
      <c r="G482" t="s">
        <v>4565</v>
      </c>
    </row>
    <row r="483" spans="1:8" x14ac:dyDescent="0.25">
      <c r="A483" t="s">
        <v>3178</v>
      </c>
      <c r="B483">
        <v>100</v>
      </c>
      <c r="C483" t="s">
        <v>4566</v>
      </c>
      <c r="D483" t="s">
        <v>3762</v>
      </c>
      <c r="E483" t="s">
        <v>3792</v>
      </c>
      <c r="F483" t="s">
        <v>3855</v>
      </c>
      <c r="G483" t="s">
        <v>4567</v>
      </c>
    </row>
    <row r="484" spans="1:8" x14ac:dyDescent="0.25">
      <c r="A484" t="s">
        <v>3307</v>
      </c>
      <c r="B484">
        <v>100</v>
      </c>
      <c r="C484" t="s">
        <v>4568</v>
      </c>
      <c r="D484" t="s">
        <v>3702</v>
      </c>
      <c r="E484" t="s">
        <v>3720</v>
      </c>
      <c r="F484" t="s">
        <v>3886</v>
      </c>
      <c r="G484" t="s">
        <v>3887</v>
      </c>
    </row>
    <row r="485" spans="1:8" x14ac:dyDescent="0.25">
      <c r="A485" t="s">
        <v>510</v>
      </c>
      <c r="B485">
        <v>99</v>
      </c>
      <c r="C485" t="s">
        <v>4569</v>
      </c>
      <c r="D485" t="s">
        <v>3762</v>
      </c>
      <c r="E485" t="s">
        <v>3763</v>
      </c>
      <c r="F485" t="s">
        <v>3764</v>
      </c>
      <c r="G485" t="s">
        <v>4398</v>
      </c>
    </row>
    <row r="486" spans="1:8" x14ac:dyDescent="0.25">
      <c r="A486" t="s">
        <v>1007</v>
      </c>
      <c r="B486">
        <v>99</v>
      </c>
      <c r="C486" t="s">
        <v>4570</v>
      </c>
      <c r="D486" t="s">
        <v>3774</v>
      </c>
      <c r="E486" t="s">
        <v>3863</v>
      </c>
      <c r="F486" t="s">
        <v>3864</v>
      </c>
      <c r="G486" t="s">
        <v>4571</v>
      </c>
    </row>
    <row r="487" spans="1:8" x14ac:dyDescent="0.25">
      <c r="A487" t="s">
        <v>1043</v>
      </c>
      <c r="B487">
        <v>99</v>
      </c>
      <c r="C487" t="s">
        <v>4572</v>
      </c>
      <c r="D487" t="s">
        <v>3774</v>
      </c>
      <c r="E487" t="s">
        <v>3775</v>
      </c>
      <c r="F487" t="s">
        <v>3776</v>
      </c>
      <c r="G487" t="s">
        <v>4573</v>
      </c>
    </row>
    <row r="488" spans="1:8" x14ac:dyDescent="0.25">
      <c r="A488" t="s">
        <v>3378</v>
      </c>
      <c r="B488">
        <v>99</v>
      </c>
      <c r="C488" t="s">
        <v>4574</v>
      </c>
      <c r="D488" t="s">
        <v>3702</v>
      </c>
      <c r="E488" t="s">
        <v>3715</v>
      </c>
      <c r="F488" t="s">
        <v>3716</v>
      </c>
      <c r="G488" t="s">
        <v>3717</v>
      </c>
    </row>
    <row r="489" spans="1:8" x14ac:dyDescent="0.25">
      <c r="A489" t="s">
        <v>754</v>
      </c>
      <c r="B489">
        <v>98</v>
      </c>
      <c r="C489" t="s">
        <v>4575</v>
      </c>
      <c r="D489" t="s">
        <v>3872</v>
      </c>
      <c r="E489" t="s">
        <v>3901</v>
      </c>
      <c r="F489" t="s">
        <v>3902</v>
      </c>
      <c r="G489" t="s">
        <v>4576</v>
      </c>
    </row>
    <row r="490" spans="1:8" x14ac:dyDescent="0.25">
      <c r="A490" t="s">
        <v>2248</v>
      </c>
      <c r="B490">
        <v>98</v>
      </c>
      <c r="C490" t="s">
        <v>4577</v>
      </c>
      <c r="D490" t="s">
        <v>3702</v>
      </c>
      <c r="E490" t="s">
        <v>3715</v>
      </c>
      <c r="F490" t="s">
        <v>4425</v>
      </c>
      <c r="G490" t="s">
        <v>4578</v>
      </c>
    </row>
    <row r="491" spans="1:8" x14ac:dyDescent="0.25">
      <c r="A491" t="s">
        <v>2574</v>
      </c>
      <c r="B491">
        <v>98</v>
      </c>
      <c r="C491" t="s">
        <v>4579</v>
      </c>
      <c r="D491" t="s">
        <v>3774</v>
      </c>
      <c r="E491" t="s">
        <v>3775</v>
      </c>
      <c r="F491" t="s">
        <v>3776</v>
      </c>
      <c r="G491" t="s">
        <v>4580</v>
      </c>
    </row>
    <row r="492" spans="1:8" x14ac:dyDescent="0.25">
      <c r="A492" t="s">
        <v>2702</v>
      </c>
      <c r="B492">
        <v>98</v>
      </c>
      <c r="C492" t="s">
        <v>4581</v>
      </c>
      <c r="D492" t="s">
        <v>3702</v>
      </c>
      <c r="E492" t="s">
        <v>3715</v>
      </c>
      <c r="F492" t="s">
        <v>3716</v>
      </c>
      <c r="G492" t="s">
        <v>3717</v>
      </c>
    </row>
    <row r="493" spans="1:8" x14ac:dyDescent="0.25">
      <c r="A493" t="s">
        <v>3036</v>
      </c>
      <c r="B493">
        <v>98</v>
      </c>
      <c r="C493" t="s">
        <v>4582</v>
      </c>
      <c r="D493" t="s">
        <v>3702</v>
      </c>
      <c r="E493" t="s">
        <v>3757</v>
      </c>
      <c r="F493" t="s">
        <v>3758</v>
      </c>
      <c r="G493" t="s">
        <v>3972</v>
      </c>
      <c r="H493" t="s">
        <v>3706</v>
      </c>
    </row>
    <row r="494" spans="1:8" x14ac:dyDescent="0.25">
      <c r="A494" t="s">
        <v>3132</v>
      </c>
      <c r="B494">
        <v>98</v>
      </c>
      <c r="C494" t="s">
        <v>4583</v>
      </c>
      <c r="D494" t="s">
        <v>3702</v>
      </c>
      <c r="E494" t="s">
        <v>3757</v>
      </c>
      <c r="F494" t="s">
        <v>3758</v>
      </c>
      <c r="G494" t="s">
        <v>3759</v>
      </c>
      <c r="H494" t="s">
        <v>3706</v>
      </c>
    </row>
    <row r="495" spans="1:8" x14ac:dyDescent="0.25">
      <c r="A495" t="s">
        <v>3306</v>
      </c>
      <c r="B495">
        <v>98</v>
      </c>
      <c r="C495" t="s">
        <v>4584</v>
      </c>
      <c r="D495" t="s">
        <v>3702</v>
      </c>
      <c r="E495" t="s">
        <v>4363</v>
      </c>
      <c r="F495" t="s">
        <v>4585</v>
      </c>
      <c r="G495" t="s">
        <v>4586</v>
      </c>
    </row>
    <row r="496" spans="1:8" x14ac:dyDescent="0.25">
      <c r="A496" t="s">
        <v>3620</v>
      </c>
      <c r="B496">
        <v>98</v>
      </c>
      <c r="C496" t="s">
        <v>4587</v>
      </c>
      <c r="D496" t="s">
        <v>3872</v>
      </c>
      <c r="E496" t="s">
        <v>3901</v>
      </c>
      <c r="F496" t="s">
        <v>4588</v>
      </c>
      <c r="G496" t="s">
        <v>4589</v>
      </c>
    </row>
    <row r="497" spans="1:8" x14ac:dyDescent="0.25">
      <c r="A497" t="s">
        <v>3688</v>
      </c>
      <c r="B497">
        <v>98</v>
      </c>
      <c r="C497" t="s">
        <v>4590</v>
      </c>
      <c r="D497" t="s">
        <v>3762</v>
      </c>
      <c r="E497" t="s">
        <v>3763</v>
      </c>
      <c r="F497" t="s">
        <v>3764</v>
      </c>
      <c r="G497" t="s">
        <v>3765</v>
      </c>
    </row>
    <row r="498" spans="1:8" x14ac:dyDescent="0.25">
      <c r="A498" t="s">
        <v>794</v>
      </c>
      <c r="B498">
        <v>97</v>
      </c>
      <c r="C498" t="s">
        <v>4591</v>
      </c>
      <c r="D498" t="s">
        <v>3762</v>
      </c>
      <c r="E498" t="s">
        <v>3792</v>
      </c>
      <c r="F498" t="s">
        <v>3793</v>
      </c>
      <c r="G498" t="s">
        <v>4592</v>
      </c>
    </row>
    <row r="499" spans="1:8" x14ac:dyDescent="0.25">
      <c r="A499" t="s">
        <v>255</v>
      </c>
      <c r="B499">
        <v>96</v>
      </c>
      <c r="C499" t="s">
        <v>4593</v>
      </c>
      <c r="D499" t="s">
        <v>3762</v>
      </c>
      <c r="E499" t="s">
        <v>3763</v>
      </c>
      <c r="F499" t="s">
        <v>3764</v>
      </c>
      <c r="G499" t="s">
        <v>3765</v>
      </c>
    </row>
    <row r="500" spans="1:8" x14ac:dyDescent="0.25">
      <c r="A500" t="s">
        <v>944</v>
      </c>
      <c r="B500">
        <v>96</v>
      </c>
      <c r="C500" t="s">
        <v>4594</v>
      </c>
      <c r="D500" t="s">
        <v>3762</v>
      </c>
      <c r="E500" t="s">
        <v>4321</v>
      </c>
      <c r="F500" t="s">
        <v>4595</v>
      </c>
      <c r="G500" t="s">
        <v>4596</v>
      </c>
    </row>
    <row r="501" spans="1:8" x14ac:dyDescent="0.25">
      <c r="A501" t="s">
        <v>2029</v>
      </c>
      <c r="B501">
        <v>96</v>
      </c>
      <c r="C501" t="s">
        <v>4597</v>
      </c>
      <c r="D501" t="s">
        <v>3702</v>
      </c>
      <c r="E501" t="s">
        <v>3748</v>
      </c>
      <c r="F501" t="s">
        <v>3749</v>
      </c>
      <c r="G501" t="s">
        <v>3836</v>
      </c>
      <c r="H501" t="s">
        <v>3706</v>
      </c>
    </row>
    <row r="502" spans="1:8" x14ac:dyDescent="0.25">
      <c r="A502" t="s">
        <v>2601</v>
      </c>
      <c r="B502">
        <v>96</v>
      </c>
      <c r="C502" t="s">
        <v>4598</v>
      </c>
      <c r="D502" t="s">
        <v>3702</v>
      </c>
      <c r="E502" t="s">
        <v>3720</v>
      </c>
      <c r="F502" t="s">
        <v>3886</v>
      </c>
      <c r="G502" t="s">
        <v>4229</v>
      </c>
    </row>
    <row r="503" spans="1:8" x14ac:dyDescent="0.25">
      <c r="A503" t="s">
        <v>2718</v>
      </c>
      <c r="B503">
        <v>96</v>
      </c>
      <c r="C503" t="s">
        <v>4599</v>
      </c>
      <c r="D503" t="s">
        <v>3702</v>
      </c>
      <c r="E503" t="s">
        <v>3715</v>
      </c>
      <c r="F503" t="s">
        <v>3716</v>
      </c>
      <c r="G503" t="s">
        <v>3717</v>
      </c>
    </row>
    <row r="504" spans="1:8" x14ac:dyDescent="0.25">
      <c r="A504" t="s">
        <v>2959</v>
      </c>
      <c r="B504">
        <v>96</v>
      </c>
      <c r="C504" t="s">
        <v>4600</v>
      </c>
      <c r="D504" t="s">
        <v>3702</v>
      </c>
      <c r="E504" t="s">
        <v>3715</v>
      </c>
      <c r="F504" t="s">
        <v>3851</v>
      </c>
      <c r="G504" t="s">
        <v>4336</v>
      </c>
    </row>
    <row r="505" spans="1:8" x14ac:dyDescent="0.25">
      <c r="A505" t="s">
        <v>1252</v>
      </c>
      <c r="B505">
        <v>95</v>
      </c>
      <c r="C505" t="s">
        <v>4601</v>
      </c>
      <c r="D505" t="s">
        <v>3702</v>
      </c>
      <c r="E505" t="s">
        <v>3748</v>
      </c>
      <c r="F505" t="s">
        <v>3749</v>
      </c>
      <c r="G505" t="s">
        <v>3750</v>
      </c>
      <c r="H505" t="s">
        <v>3706</v>
      </c>
    </row>
    <row r="506" spans="1:8" x14ac:dyDescent="0.25">
      <c r="A506" t="s">
        <v>2317</v>
      </c>
      <c r="B506">
        <v>95</v>
      </c>
      <c r="C506" t="s">
        <v>4602</v>
      </c>
      <c r="D506" t="s">
        <v>3702</v>
      </c>
      <c r="E506" t="s">
        <v>3769</v>
      </c>
      <c r="F506" t="s">
        <v>3940</v>
      </c>
      <c r="G506" t="s">
        <v>4603</v>
      </c>
    </row>
    <row r="507" spans="1:8" x14ac:dyDescent="0.25">
      <c r="A507" t="s">
        <v>2696</v>
      </c>
      <c r="B507">
        <v>95</v>
      </c>
      <c r="C507" t="s">
        <v>4604</v>
      </c>
      <c r="D507" t="s">
        <v>3702</v>
      </c>
      <c r="E507" t="s">
        <v>3748</v>
      </c>
      <c r="F507" t="s">
        <v>3749</v>
      </c>
      <c r="G507" t="s">
        <v>3750</v>
      </c>
      <c r="H507" t="s">
        <v>3706</v>
      </c>
    </row>
    <row r="508" spans="1:8" x14ac:dyDescent="0.25">
      <c r="A508" t="s">
        <v>182</v>
      </c>
      <c r="B508">
        <v>94</v>
      </c>
      <c r="C508" t="s">
        <v>4605</v>
      </c>
      <c r="D508" t="s">
        <v>3702</v>
      </c>
      <c r="E508" t="s">
        <v>3709</v>
      </c>
      <c r="F508" t="s">
        <v>4243</v>
      </c>
      <c r="G508" t="s">
        <v>4606</v>
      </c>
    </row>
    <row r="509" spans="1:8" x14ac:dyDescent="0.25">
      <c r="A509" t="s">
        <v>190</v>
      </c>
      <c r="B509">
        <v>94</v>
      </c>
      <c r="C509" t="s">
        <v>4607</v>
      </c>
      <c r="D509" t="s">
        <v>3872</v>
      </c>
      <c r="E509" t="s">
        <v>3901</v>
      </c>
      <c r="F509" t="s">
        <v>3948</v>
      </c>
      <c r="G509" t="s">
        <v>4608</v>
      </c>
    </row>
    <row r="510" spans="1:8" x14ac:dyDescent="0.25">
      <c r="A510" t="s">
        <v>2384</v>
      </c>
      <c r="B510">
        <v>94</v>
      </c>
      <c r="C510" t="s">
        <v>4609</v>
      </c>
      <c r="D510" t="s">
        <v>3702</v>
      </c>
      <c r="E510" t="s">
        <v>3720</v>
      </c>
      <c r="F510" t="s">
        <v>3886</v>
      </c>
      <c r="G510" t="s">
        <v>4610</v>
      </c>
    </row>
    <row r="511" spans="1:8" x14ac:dyDescent="0.25">
      <c r="A511" t="s">
        <v>2406</v>
      </c>
      <c r="B511">
        <v>94</v>
      </c>
      <c r="C511" t="s">
        <v>4611</v>
      </c>
      <c r="D511" t="s">
        <v>3702</v>
      </c>
      <c r="E511" t="s">
        <v>3715</v>
      </c>
      <c r="F511" t="s">
        <v>3716</v>
      </c>
      <c r="G511" t="s">
        <v>3717</v>
      </c>
    </row>
    <row r="512" spans="1:8" x14ac:dyDescent="0.25">
      <c r="A512" t="s">
        <v>581</v>
      </c>
      <c r="B512">
        <v>93</v>
      </c>
      <c r="C512" t="s">
        <v>4612</v>
      </c>
      <c r="D512" t="s">
        <v>3872</v>
      </c>
      <c r="E512" t="s">
        <v>3901</v>
      </c>
      <c r="F512" t="s">
        <v>3948</v>
      </c>
      <c r="G512" t="s">
        <v>4295</v>
      </c>
    </row>
    <row r="513" spans="1:8" x14ac:dyDescent="0.25">
      <c r="A513" t="s">
        <v>645</v>
      </c>
      <c r="B513">
        <v>93</v>
      </c>
      <c r="C513" t="s">
        <v>4613</v>
      </c>
      <c r="D513" t="s">
        <v>3702</v>
      </c>
      <c r="E513" t="s">
        <v>3715</v>
      </c>
      <c r="F513" t="s">
        <v>3851</v>
      </c>
      <c r="G513" t="s">
        <v>4563</v>
      </c>
    </row>
    <row r="514" spans="1:8" x14ac:dyDescent="0.25">
      <c r="A514" t="s">
        <v>1172</v>
      </c>
      <c r="B514">
        <v>93</v>
      </c>
      <c r="C514" t="s">
        <v>4614</v>
      </c>
      <c r="D514" t="s">
        <v>3774</v>
      </c>
      <c r="E514" t="s">
        <v>3775</v>
      </c>
      <c r="F514" t="s">
        <v>4257</v>
      </c>
      <c r="G514" t="s">
        <v>4615</v>
      </c>
    </row>
    <row r="515" spans="1:8" x14ac:dyDescent="0.25">
      <c r="A515" t="s">
        <v>1679</v>
      </c>
      <c r="B515">
        <v>93</v>
      </c>
      <c r="C515" t="s">
        <v>4616</v>
      </c>
      <c r="D515" t="s">
        <v>3702</v>
      </c>
      <c r="E515" t="s">
        <v>3720</v>
      </c>
      <c r="F515" t="s">
        <v>3868</v>
      </c>
      <c r="G515" t="s">
        <v>3869</v>
      </c>
      <c r="H515" t="s">
        <v>3706</v>
      </c>
    </row>
    <row r="516" spans="1:8" x14ac:dyDescent="0.25">
      <c r="A516" t="s">
        <v>3087</v>
      </c>
      <c r="B516">
        <v>93</v>
      </c>
      <c r="C516" t="s">
        <v>4617</v>
      </c>
      <c r="D516" t="s">
        <v>3774</v>
      </c>
      <c r="E516" t="s">
        <v>3775</v>
      </c>
      <c r="F516" t="s">
        <v>3936</v>
      </c>
      <c r="G516" t="s">
        <v>4618</v>
      </c>
    </row>
    <row r="517" spans="1:8" x14ac:dyDescent="0.25">
      <c r="A517" t="s">
        <v>3379</v>
      </c>
      <c r="B517">
        <v>93</v>
      </c>
      <c r="C517" t="s">
        <v>4619</v>
      </c>
      <c r="D517" t="s">
        <v>3762</v>
      </c>
      <c r="E517" t="s">
        <v>3792</v>
      </c>
      <c r="F517" t="s">
        <v>3799</v>
      </c>
      <c r="G517" t="s">
        <v>4620</v>
      </c>
    </row>
    <row r="518" spans="1:8" x14ac:dyDescent="0.25">
      <c r="A518" t="s">
        <v>848</v>
      </c>
      <c r="B518">
        <v>92</v>
      </c>
      <c r="C518" t="s">
        <v>4621</v>
      </c>
      <c r="D518" t="s">
        <v>3702</v>
      </c>
      <c r="E518" t="s">
        <v>3703</v>
      </c>
      <c r="F518" t="s">
        <v>4051</v>
      </c>
      <c r="G518" t="s">
        <v>4622</v>
      </c>
    </row>
    <row r="519" spans="1:8" x14ac:dyDescent="0.25">
      <c r="A519" t="s">
        <v>952</v>
      </c>
      <c r="B519">
        <v>92</v>
      </c>
      <c r="C519" t="s">
        <v>4623</v>
      </c>
      <c r="D519" t="s">
        <v>3762</v>
      </c>
      <c r="E519" t="s">
        <v>3792</v>
      </c>
      <c r="F519" t="s">
        <v>4203</v>
      </c>
      <c r="G519" t="s">
        <v>4204</v>
      </c>
    </row>
    <row r="520" spans="1:8" x14ac:dyDescent="0.25">
      <c r="A520" t="s">
        <v>1752</v>
      </c>
      <c r="B520">
        <v>92</v>
      </c>
      <c r="C520" t="s">
        <v>4624</v>
      </c>
      <c r="D520" t="s">
        <v>3702</v>
      </c>
      <c r="E520" t="s">
        <v>3720</v>
      </c>
      <c r="F520" t="s">
        <v>3886</v>
      </c>
      <c r="G520" t="s">
        <v>4625</v>
      </c>
    </row>
    <row r="521" spans="1:8" x14ac:dyDescent="0.25">
      <c r="A521" t="s">
        <v>2136</v>
      </c>
      <c r="B521">
        <v>92</v>
      </c>
      <c r="C521" t="s">
        <v>4626</v>
      </c>
      <c r="D521" t="s">
        <v>3774</v>
      </c>
      <c r="E521" t="s">
        <v>3775</v>
      </c>
      <c r="F521" t="s">
        <v>3776</v>
      </c>
      <c r="G521" t="s">
        <v>3964</v>
      </c>
    </row>
    <row r="522" spans="1:8" x14ac:dyDescent="0.25">
      <c r="A522" t="s">
        <v>2440</v>
      </c>
      <c r="B522">
        <v>92</v>
      </c>
      <c r="C522" t="s">
        <v>4627</v>
      </c>
      <c r="D522" t="s">
        <v>3872</v>
      </c>
      <c r="E522" t="s">
        <v>3901</v>
      </c>
      <c r="F522" t="s">
        <v>4409</v>
      </c>
      <c r="G522" t="s">
        <v>4628</v>
      </c>
    </row>
    <row r="523" spans="1:8" x14ac:dyDescent="0.25">
      <c r="A523" t="s">
        <v>2916</v>
      </c>
      <c r="B523">
        <v>92</v>
      </c>
      <c r="C523" t="s">
        <v>4629</v>
      </c>
      <c r="D523" t="s">
        <v>3702</v>
      </c>
      <c r="E523" t="s">
        <v>3715</v>
      </c>
      <c r="F523" t="s">
        <v>3851</v>
      </c>
      <c r="G523" t="s">
        <v>4563</v>
      </c>
    </row>
    <row r="524" spans="1:8" x14ac:dyDescent="0.25">
      <c r="A524" t="s">
        <v>3253</v>
      </c>
      <c r="B524">
        <v>92</v>
      </c>
      <c r="C524" t="s">
        <v>4630</v>
      </c>
      <c r="D524" t="s">
        <v>3702</v>
      </c>
      <c r="E524" t="s">
        <v>3725</v>
      </c>
      <c r="F524" t="s">
        <v>3726</v>
      </c>
      <c r="G524" t="s">
        <v>3727</v>
      </c>
      <c r="H524" t="s">
        <v>3706</v>
      </c>
    </row>
    <row r="525" spans="1:8" x14ac:dyDescent="0.25">
      <c r="A525" t="s">
        <v>256</v>
      </c>
      <c r="B525">
        <v>91</v>
      </c>
      <c r="C525" t="s">
        <v>4631</v>
      </c>
      <c r="D525" t="s">
        <v>3762</v>
      </c>
      <c r="E525" t="s">
        <v>3763</v>
      </c>
      <c r="F525" t="s">
        <v>3764</v>
      </c>
      <c r="G525" t="s">
        <v>3765</v>
      </c>
    </row>
    <row r="526" spans="1:8" x14ac:dyDescent="0.25">
      <c r="A526" t="s">
        <v>612</v>
      </c>
      <c r="B526">
        <v>91</v>
      </c>
      <c r="C526" t="s">
        <v>4632</v>
      </c>
      <c r="D526" t="s">
        <v>3762</v>
      </c>
      <c r="E526" t="s">
        <v>3763</v>
      </c>
      <c r="F526" t="s">
        <v>3845</v>
      </c>
      <c r="G526" t="s">
        <v>4633</v>
      </c>
    </row>
    <row r="527" spans="1:8" x14ac:dyDescent="0.25">
      <c r="A527" t="s">
        <v>958</v>
      </c>
      <c r="B527">
        <v>91</v>
      </c>
      <c r="C527" t="s">
        <v>4634</v>
      </c>
      <c r="D527" t="s">
        <v>3762</v>
      </c>
      <c r="E527" t="s">
        <v>3819</v>
      </c>
      <c r="F527" t="s">
        <v>4088</v>
      </c>
      <c r="G527" t="s">
        <v>4635</v>
      </c>
    </row>
    <row r="528" spans="1:8" x14ac:dyDescent="0.25">
      <c r="A528" t="s">
        <v>998</v>
      </c>
      <c r="B528">
        <v>91</v>
      </c>
      <c r="C528" t="s">
        <v>4636</v>
      </c>
      <c r="D528" t="s">
        <v>3702</v>
      </c>
      <c r="E528" t="s">
        <v>3720</v>
      </c>
      <c r="F528" t="s">
        <v>3886</v>
      </c>
      <c r="G528" t="s">
        <v>4637</v>
      </c>
    </row>
    <row r="529" spans="1:8" x14ac:dyDescent="0.25">
      <c r="A529" t="s">
        <v>2730</v>
      </c>
      <c r="B529">
        <v>91</v>
      </c>
      <c r="C529" t="s">
        <v>4638</v>
      </c>
      <c r="D529" t="s">
        <v>3774</v>
      </c>
      <c r="E529" t="s">
        <v>3775</v>
      </c>
      <c r="F529" t="s">
        <v>3776</v>
      </c>
      <c r="G529" t="s">
        <v>4639</v>
      </c>
    </row>
    <row r="530" spans="1:8" x14ac:dyDescent="0.25">
      <c r="A530" t="s">
        <v>3400</v>
      </c>
      <c r="B530">
        <v>91</v>
      </c>
      <c r="C530" t="s">
        <v>4640</v>
      </c>
      <c r="D530" t="s">
        <v>3702</v>
      </c>
      <c r="E530" t="s">
        <v>3715</v>
      </c>
      <c r="F530" t="s">
        <v>4206</v>
      </c>
      <c r="G530" t="s">
        <v>4641</v>
      </c>
    </row>
    <row r="531" spans="1:8" x14ac:dyDescent="0.25">
      <c r="A531" t="s">
        <v>2001</v>
      </c>
      <c r="B531">
        <v>90</v>
      </c>
      <c r="C531" t="s">
        <v>4642</v>
      </c>
      <c r="D531" t="s">
        <v>3702</v>
      </c>
      <c r="E531" t="s">
        <v>3715</v>
      </c>
      <c r="F531" t="s">
        <v>4206</v>
      </c>
      <c r="G531" t="s">
        <v>4643</v>
      </c>
    </row>
    <row r="532" spans="1:8" x14ac:dyDescent="0.25">
      <c r="A532" t="s">
        <v>633</v>
      </c>
      <c r="B532">
        <v>89</v>
      </c>
      <c r="C532" t="s">
        <v>4644</v>
      </c>
      <c r="D532" t="s">
        <v>3702</v>
      </c>
      <c r="E532" t="s">
        <v>3703</v>
      </c>
      <c r="F532" t="s">
        <v>3969</v>
      </c>
      <c r="G532" t="s">
        <v>4645</v>
      </c>
    </row>
    <row r="533" spans="1:8" x14ac:dyDescent="0.25">
      <c r="A533" t="s">
        <v>1162</v>
      </c>
      <c r="B533">
        <v>89</v>
      </c>
      <c r="C533" t="s">
        <v>4646</v>
      </c>
      <c r="D533" t="s">
        <v>3872</v>
      </c>
      <c r="E533" t="s">
        <v>4446</v>
      </c>
      <c r="F533" t="s">
        <v>4447</v>
      </c>
      <c r="G533" t="s">
        <v>4647</v>
      </c>
    </row>
    <row r="534" spans="1:8" x14ac:dyDescent="0.25">
      <c r="A534" t="s">
        <v>1705</v>
      </c>
      <c r="B534">
        <v>89</v>
      </c>
      <c r="C534" t="s">
        <v>4648</v>
      </c>
      <c r="D534" t="s">
        <v>3762</v>
      </c>
      <c r="E534" t="s">
        <v>3792</v>
      </c>
      <c r="F534" t="s">
        <v>3855</v>
      </c>
      <c r="G534" t="s">
        <v>4649</v>
      </c>
    </row>
    <row r="535" spans="1:8" x14ac:dyDescent="0.25">
      <c r="A535" t="s">
        <v>1865</v>
      </c>
      <c r="B535">
        <v>89</v>
      </c>
      <c r="C535" t="s">
        <v>4650</v>
      </c>
      <c r="D535" t="s">
        <v>3762</v>
      </c>
      <c r="E535" t="s">
        <v>3819</v>
      </c>
      <c r="F535" t="s">
        <v>4088</v>
      </c>
      <c r="G535" t="s">
        <v>4560</v>
      </c>
    </row>
    <row r="536" spans="1:8" x14ac:dyDescent="0.25">
      <c r="A536" t="s">
        <v>427</v>
      </c>
      <c r="B536">
        <v>88</v>
      </c>
      <c r="C536" t="s">
        <v>4651</v>
      </c>
      <c r="D536" t="s">
        <v>3702</v>
      </c>
      <c r="E536" t="s">
        <v>3715</v>
      </c>
      <c r="F536" t="s">
        <v>3851</v>
      </c>
      <c r="G536" t="s">
        <v>4652</v>
      </c>
    </row>
    <row r="537" spans="1:8" x14ac:dyDescent="0.25">
      <c r="A537" t="s">
        <v>1596</v>
      </c>
      <c r="B537">
        <v>88</v>
      </c>
      <c r="C537" t="s">
        <v>4653</v>
      </c>
      <c r="D537" t="s">
        <v>3762</v>
      </c>
      <c r="E537" t="s">
        <v>3881</v>
      </c>
      <c r="F537" t="s">
        <v>4654</v>
      </c>
      <c r="G537" t="s">
        <v>4655</v>
      </c>
    </row>
    <row r="538" spans="1:8" x14ac:dyDescent="0.25">
      <c r="A538" t="s">
        <v>1634</v>
      </c>
      <c r="B538">
        <v>88</v>
      </c>
      <c r="C538" t="s">
        <v>4656</v>
      </c>
      <c r="D538" t="s">
        <v>3702</v>
      </c>
      <c r="E538" t="s">
        <v>3748</v>
      </c>
      <c r="F538" t="s">
        <v>3749</v>
      </c>
      <c r="G538" t="s">
        <v>3750</v>
      </c>
      <c r="H538" t="s">
        <v>3706</v>
      </c>
    </row>
    <row r="539" spans="1:8" x14ac:dyDescent="0.25">
      <c r="A539" t="s">
        <v>2004</v>
      </c>
      <c r="B539">
        <v>88</v>
      </c>
      <c r="C539" t="s">
        <v>4657</v>
      </c>
      <c r="D539" t="s">
        <v>3702</v>
      </c>
      <c r="E539" t="s">
        <v>3757</v>
      </c>
      <c r="F539" t="s">
        <v>3758</v>
      </c>
      <c r="G539" t="s">
        <v>3759</v>
      </c>
      <c r="H539" t="s">
        <v>3706</v>
      </c>
    </row>
    <row r="540" spans="1:8" x14ac:dyDescent="0.25">
      <c r="A540" t="s">
        <v>2329</v>
      </c>
      <c r="B540">
        <v>88</v>
      </c>
      <c r="C540" t="s">
        <v>4658</v>
      </c>
      <c r="D540" t="s">
        <v>3702</v>
      </c>
      <c r="E540" t="s">
        <v>3720</v>
      </c>
      <c r="F540" t="s">
        <v>3886</v>
      </c>
      <c r="G540" t="s">
        <v>4659</v>
      </c>
    </row>
    <row r="541" spans="1:8" x14ac:dyDescent="0.25">
      <c r="A541" t="s">
        <v>2698</v>
      </c>
      <c r="B541">
        <v>88</v>
      </c>
      <c r="C541" t="s">
        <v>4660</v>
      </c>
      <c r="D541" t="s">
        <v>3774</v>
      </c>
      <c r="E541" t="s">
        <v>3775</v>
      </c>
      <c r="F541" t="s">
        <v>3936</v>
      </c>
      <c r="G541" t="s">
        <v>4080</v>
      </c>
    </row>
    <row r="542" spans="1:8" x14ac:dyDescent="0.25">
      <c r="A542" t="s">
        <v>3091</v>
      </c>
      <c r="B542">
        <v>88</v>
      </c>
      <c r="C542" t="s">
        <v>4661</v>
      </c>
      <c r="D542" t="s">
        <v>3702</v>
      </c>
      <c r="E542" t="s">
        <v>3769</v>
      </c>
      <c r="F542" t="s">
        <v>3940</v>
      </c>
      <c r="G542" t="s">
        <v>4662</v>
      </c>
    </row>
    <row r="543" spans="1:8" x14ac:dyDescent="0.25">
      <c r="A543" t="s">
        <v>3147</v>
      </c>
      <c r="B543">
        <v>88</v>
      </c>
      <c r="C543" t="s">
        <v>4663</v>
      </c>
      <c r="D543" t="s">
        <v>3774</v>
      </c>
      <c r="E543" t="s">
        <v>3775</v>
      </c>
      <c r="F543" t="s">
        <v>3776</v>
      </c>
      <c r="G543" t="s">
        <v>4664</v>
      </c>
    </row>
    <row r="544" spans="1:8" x14ac:dyDescent="0.25">
      <c r="A544" t="s">
        <v>3300</v>
      </c>
      <c r="B544">
        <v>88</v>
      </c>
      <c r="C544" t="s">
        <v>4665</v>
      </c>
      <c r="D544" t="s">
        <v>3762</v>
      </c>
      <c r="E544" t="s">
        <v>4309</v>
      </c>
      <c r="F544" t="s">
        <v>4666</v>
      </c>
      <c r="G544" t="s">
        <v>4667</v>
      </c>
    </row>
    <row r="545" spans="1:8" x14ac:dyDescent="0.25">
      <c r="A545" t="s">
        <v>3633</v>
      </c>
      <c r="B545">
        <v>88</v>
      </c>
      <c r="C545" t="s">
        <v>4668</v>
      </c>
      <c r="D545" t="s">
        <v>3702</v>
      </c>
      <c r="E545" t="s">
        <v>3954</v>
      </c>
      <c r="F545" t="s">
        <v>4669</v>
      </c>
      <c r="G545" t="s">
        <v>4670</v>
      </c>
      <c r="H545" t="s">
        <v>3706</v>
      </c>
    </row>
    <row r="546" spans="1:8" x14ac:dyDescent="0.25">
      <c r="A546" t="s">
        <v>173</v>
      </c>
      <c r="B546">
        <v>87</v>
      </c>
      <c r="C546" t="s">
        <v>4671</v>
      </c>
      <c r="D546" t="s">
        <v>3702</v>
      </c>
      <c r="E546" t="s">
        <v>3709</v>
      </c>
      <c r="F546" t="s">
        <v>4048</v>
      </c>
      <c r="G546" t="s">
        <v>4067</v>
      </c>
    </row>
    <row r="547" spans="1:8" x14ac:dyDescent="0.25">
      <c r="A547" t="s">
        <v>1082</v>
      </c>
      <c r="B547">
        <v>87</v>
      </c>
      <c r="C547" t="s">
        <v>4672</v>
      </c>
      <c r="D547" t="s">
        <v>3774</v>
      </c>
      <c r="E547" t="s">
        <v>3775</v>
      </c>
      <c r="F547" t="s">
        <v>4673</v>
      </c>
      <c r="G547" t="s">
        <v>4674</v>
      </c>
    </row>
    <row r="548" spans="1:8" x14ac:dyDescent="0.25">
      <c r="A548" t="s">
        <v>2958</v>
      </c>
      <c r="B548">
        <v>87</v>
      </c>
      <c r="C548" t="s">
        <v>4675</v>
      </c>
      <c r="D548" t="s">
        <v>3762</v>
      </c>
      <c r="E548" t="s">
        <v>3763</v>
      </c>
      <c r="F548" t="s">
        <v>3845</v>
      </c>
      <c r="G548" t="s">
        <v>3846</v>
      </c>
    </row>
    <row r="549" spans="1:8" x14ac:dyDescent="0.25">
      <c r="A549" t="s">
        <v>2996</v>
      </c>
      <c r="B549">
        <v>87</v>
      </c>
      <c r="C549" t="s">
        <v>4676</v>
      </c>
      <c r="D549" t="s">
        <v>3872</v>
      </c>
      <c r="E549" t="s">
        <v>3901</v>
      </c>
      <c r="F549" t="s">
        <v>3948</v>
      </c>
      <c r="G549" t="s">
        <v>4533</v>
      </c>
    </row>
    <row r="550" spans="1:8" x14ac:dyDescent="0.25">
      <c r="A550" t="s">
        <v>594</v>
      </c>
      <c r="B550">
        <v>86</v>
      </c>
      <c r="C550" t="s">
        <v>4677</v>
      </c>
      <c r="D550" t="s">
        <v>3774</v>
      </c>
      <c r="E550" t="s">
        <v>4001</v>
      </c>
      <c r="F550" t="s">
        <v>4002</v>
      </c>
      <c r="G550" t="s">
        <v>4678</v>
      </c>
    </row>
    <row r="551" spans="1:8" x14ac:dyDescent="0.25">
      <c r="A551" t="s">
        <v>901</v>
      </c>
      <c r="B551">
        <v>86</v>
      </c>
      <c r="C551" t="s">
        <v>4679</v>
      </c>
      <c r="D551" t="s">
        <v>3774</v>
      </c>
      <c r="E551" t="s">
        <v>3775</v>
      </c>
      <c r="F551" t="s">
        <v>3776</v>
      </c>
      <c r="G551" t="s">
        <v>4680</v>
      </c>
    </row>
    <row r="552" spans="1:8" x14ac:dyDescent="0.25">
      <c r="A552" t="s">
        <v>1404</v>
      </c>
      <c r="B552">
        <v>86</v>
      </c>
      <c r="C552" t="s">
        <v>4681</v>
      </c>
      <c r="D552" t="s">
        <v>3774</v>
      </c>
      <c r="E552" t="s">
        <v>4001</v>
      </c>
      <c r="F552" t="s">
        <v>4002</v>
      </c>
      <c r="G552" t="s">
        <v>4167</v>
      </c>
    </row>
    <row r="553" spans="1:8" x14ac:dyDescent="0.25">
      <c r="A553" t="s">
        <v>1410</v>
      </c>
      <c r="B553">
        <v>86</v>
      </c>
      <c r="C553" t="s">
        <v>4682</v>
      </c>
      <c r="D553" t="s">
        <v>3702</v>
      </c>
      <c r="E553" t="s">
        <v>3715</v>
      </c>
      <c r="F553" t="s">
        <v>4425</v>
      </c>
      <c r="G553" t="s">
        <v>4578</v>
      </c>
    </row>
    <row r="554" spans="1:8" x14ac:dyDescent="0.25">
      <c r="A554" t="s">
        <v>1723</v>
      </c>
      <c r="B554">
        <v>86</v>
      </c>
      <c r="C554" t="s">
        <v>4683</v>
      </c>
      <c r="D554" t="s">
        <v>3774</v>
      </c>
      <c r="E554" t="s">
        <v>3863</v>
      </c>
      <c r="F554" t="s">
        <v>3864</v>
      </c>
      <c r="G554" t="s">
        <v>4684</v>
      </c>
    </row>
    <row r="555" spans="1:8" x14ac:dyDescent="0.25">
      <c r="A555" t="s">
        <v>2012</v>
      </c>
      <c r="B555">
        <v>86</v>
      </c>
      <c r="C555" t="s">
        <v>4685</v>
      </c>
      <c r="D555" t="s">
        <v>3774</v>
      </c>
      <c r="E555" t="s">
        <v>4001</v>
      </c>
      <c r="F555" t="s">
        <v>4002</v>
      </c>
      <c r="G555" t="s">
        <v>4686</v>
      </c>
    </row>
    <row r="556" spans="1:8" x14ac:dyDescent="0.25">
      <c r="A556" t="s">
        <v>2683</v>
      </c>
      <c r="B556">
        <v>86</v>
      </c>
      <c r="C556" t="s">
        <v>4687</v>
      </c>
      <c r="D556" t="s">
        <v>3774</v>
      </c>
      <c r="E556" t="s">
        <v>3863</v>
      </c>
      <c r="F556" t="s">
        <v>3864</v>
      </c>
      <c r="G556" t="s">
        <v>4684</v>
      </c>
    </row>
    <row r="557" spans="1:8" x14ac:dyDescent="0.25">
      <c r="A557" t="s">
        <v>2704</v>
      </c>
      <c r="B557">
        <v>86</v>
      </c>
      <c r="C557" t="s">
        <v>4688</v>
      </c>
      <c r="D557" t="s">
        <v>3762</v>
      </c>
      <c r="E557" t="s">
        <v>3763</v>
      </c>
      <c r="F557" t="s">
        <v>3764</v>
      </c>
      <c r="G557" t="s">
        <v>4689</v>
      </c>
    </row>
    <row r="558" spans="1:8" x14ac:dyDescent="0.25">
      <c r="A558" t="s">
        <v>2816</v>
      </c>
      <c r="B558">
        <v>86</v>
      </c>
      <c r="C558" t="s">
        <v>4690</v>
      </c>
      <c r="D558" t="s">
        <v>3762</v>
      </c>
      <c r="E558" t="s">
        <v>3819</v>
      </c>
      <c r="F558" t="s">
        <v>4088</v>
      </c>
      <c r="G558" t="s">
        <v>4635</v>
      </c>
    </row>
    <row r="559" spans="1:8" x14ac:dyDescent="0.25">
      <c r="A559" t="s">
        <v>713</v>
      </c>
      <c r="B559">
        <v>85</v>
      </c>
      <c r="C559" t="s">
        <v>4691</v>
      </c>
      <c r="D559" t="s">
        <v>3702</v>
      </c>
      <c r="E559" t="s">
        <v>3715</v>
      </c>
      <c r="F559" t="s">
        <v>3716</v>
      </c>
      <c r="G559" t="s">
        <v>3717</v>
      </c>
    </row>
    <row r="560" spans="1:8" x14ac:dyDescent="0.25">
      <c r="A560" t="s">
        <v>1246</v>
      </c>
      <c r="B560">
        <v>85</v>
      </c>
      <c r="C560" t="s">
        <v>4692</v>
      </c>
      <c r="D560" t="s">
        <v>3762</v>
      </c>
      <c r="E560" t="s">
        <v>3819</v>
      </c>
      <c r="F560" t="s">
        <v>3820</v>
      </c>
      <c r="G560" t="s">
        <v>4201</v>
      </c>
    </row>
    <row r="561" spans="1:8" x14ac:dyDescent="0.25">
      <c r="A561" t="s">
        <v>1507</v>
      </c>
      <c r="B561">
        <v>85</v>
      </c>
      <c r="C561" t="s">
        <v>4693</v>
      </c>
      <c r="D561" t="s">
        <v>3774</v>
      </c>
      <c r="E561" t="s">
        <v>3775</v>
      </c>
      <c r="F561" t="s">
        <v>4257</v>
      </c>
      <c r="G561" t="s">
        <v>4615</v>
      </c>
    </row>
    <row r="562" spans="1:8" x14ac:dyDescent="0.25">
      <c r="A562" t="s">
        <v>2155</v>
      </c>
      <c r="B562">
        <v>85</v>
      </c>
      <c r="C562" t="s">
        <v>4694</v>
      </c>
      <c r="D562" t="s">
        <v>3702</v>
      </c>
      <c r="E562" t="s">
        <v>3709</v>
      </c>
      <c r="F562" t="s">
        <v>4243</v>
      </c>
      <c r="G562" t="s">
        <v>4606</v>
      </c>
    </row>
    <row r="563" spans="1:8" x14ac:dyDescent="0.25">
      <c r="A563" t="s">
        <v>2287</v>
      </c>
      <c r="B563">
        <v>85</v>
      </c>
      <c r="C563" t="s">
        <v>4695</v>
      </c>
      <c r="D563" t="s">
        <v>3872</v>
      </c>
      <c r="E563" t="s">
        <v>4696</v>
      </c>
      <c r="F563" t="s">
        <v>4697</v>
      </c>
      <c r="G563" t="s">
        <v>4698</v>
      </c>
    </row>
    <row r="564" spans="1:8" x14ac:dyDescent="0.25">
      <c r="A564" t="s">
        <v>1098</v>
      </c>
      <c r="B564">
        <v>84</v>
      </c>
      <c r="C564" t="s">
        <v>4699</v>
      </c>
      <c r="D564" t="s">
        <v>3762</v>
      </c>
      <c r="E564" t="s">
        <v>4455</v>
      </c>
      <c r="F564" t="s">
        <v>4456</v>
      </c>
      <c r="G564" t="s">
        <v>4700</v>
      </c>
    </row>
    <row r="565" spans="1:8" x14ac:dyDescent="0.25">
      <c r="A565" t="s">
        <v>1500</v>
      </c>
      <c r="B565">
        <v>84</v>
      </c>
      <c r="C565" t="s">
        <v>4701</v>
      </c>
      <c r="D565" t="s">
        <v>3702</v>
      </c>
      <c r="E565" t="s">
        <v>3757</v>
      </c>
      <c r="F565" t="s">
        <v>3758</v>
      </c>
      <c r="G565" t="s">
        <v>3972</v>
      </c>
      <c r="H565" t="s">
        <v>3706</v>
      </c>
    </row>
    <row r="566" spans="1:8" x14ac:dyDescent="0.25">
      <c r="A566" t="s">
        <v>2014</v>
      </c>
      <c r="B566">
        <v>84</v>
      </c>
      <c r="C566" t="s">
        <v>4702</v>
      </c>
      <c r="D566" t="s">
        <v>3774</v>
      </c>
      <c r="E566" t="s">
        <v>3775</v>
      </c>
      <c r="F566" t="s">
        <v>3776</v>
      </c>
      <c r="G566" t="s">
        <v>4414</v>
      </c>
    </row>
    <row r="567" spans="1:8" x14ac:dyDescent="0.25">
      <c r="A567" t="s">
        <v>2113</v>
      </c>
      <c r="B567">
        <v>84</v>
      </c>
      <c r="C567" t="s">
        <v>4703</v>
      </c>
      <c r="D567" t="s">
        <v>3702</v>
      </c>
      <c r="E567" t="s">
        <v>3769</v>
      </c>
      <c r="F567" t="s">
        <v>3770</v>
      </c>
      <c r="G567" t="s">
        <v>4704</v>
      </c>
    </row>
    <row r="568" spans="1:8" x14ac:dyDescent="0.25">
      <c r="A568" t="s">
        <v>2777</v>
      </c>
      <c r="B568">
        <v>84</v>
      </c>
      <c r="C568" t="s">
        <v>4705</v>
      </c>
      <c r="D568" t="s">
        <v>3702</v>
      </c>
      <c r="E568" t="s">
        <v>3715</v>
      </c>
      <c r="F568" t="s">
        <v>3851</v>
      </c>
      <c r="G568" t="s">
        <v>4706</v>
      </c>
    </row>
    <row r="569" spans="1:8" x14ac:dyDescent="0.25">
      <c r="A569" t="s">
        <v>3224</v>
      </c>
      <c r="B569">
        <v>84</v>
      </c>
      <c r="C569" t="s">
        <v>4707</v>
      </c>
      <c r="D569" t="s">
        <v>3702</v>
      </c>
      <c r="E569" t="s">
        <v>3715</v>
      </c>
      <c r="F569" t="s">
        <v>4206</v>
      </c>
      <c r="G569" t="s">
        <v>4708</v>
      </c>
    </row>
    <row r="570" spans="1:8" x14ac:dyDescent="0.25">
      <c r="A570" t="s">
        <v>34</v>
      </c>
      <c r="B570">
        <v>83</v>
      </c>
      <c r="C570" t="s">
        <v>4709</v>
      </c>
      <c r="D570" t="s">
        <v>3774</v>
      </c>
      <c r="E570" t="s">
        <v>3863</v>
      </c>
      <c r="F570" t="s">
        <v>3864</v>
      </c>
      <c r="G570" t="s">
        <v>4684</v>
      </c>
    </row>
    <row r="571" spans="1:8" x14ac:dyDescent="0.25">
      <c r="A571" t="s">
        <v>103</v>
      </c>
      <c r="B571">
        <v>83</v>
      </c>
      <c r="C571" t="s">
        <v>4710</v>
      </c>
      <c r="D571" t="s">
        <v>3702</v>
      </c>
      <c r="E571" t="s">
        <v>3757</v>
      </c>
      <c r="F571" t="s">
        <v>3758</v>
      </c>
      <c r="G571" t="s">
        <v>3759</v>
      </c>
      <c r="H571" t="s">
        <v>3706</v>
      </c>
    </row>
    <row r="572" spans="1:8" x14ac:dyDescent="0.25">
      <c r="A572" t="s">
        <v>313</v>
      </c>
      <c r="B572">
        <v>83</v>
      </c>
      <c r="C572" t="s">
        <v>4711</v>
      </c>
      <c r="D572" t="s">
        <v>3774</v>
      </c>
      <c r="E572" t="s">
        <v>3775</v>
      </c>
      <c r="F572" t="s">
        <v>3776</v>
      </c>
      <c r="G572" t="s">
        <v>4153</v>
      </c>
    </row>
    <row r="573" spans="1:8" x14ac:dyDescent="0.25">
      <c r="A573" t="s">
        <v>349</v>
      </c>
      <c r="B573">
        <v>83</v>
      </c>
      <c r="C573" t="s">
        <v>4712</v>
      </c>
      <c r="D573" t="s">
        <v>3762</v>
      </c>
      <c r="E573" t="s">
        <v>3792</v>
      </c>
      <c r="F573" t="s">
        <v>3855</v>
      </c>
      <c r="G573" t="s">
        <v>4713</v>
      </c>
    </row>
    <row r="574" spans="1:8" x14ac:dyDescent="0.25">
      <c r="A574" t="s">
        <v>2750</v>
      </c>
      <c r="B574">
        <v>83</v>
      </c>
      <c r="C574" t="s">
        <v>4714</v>
      </c>
      <c r="D574" t="s">
        <v>3762</v>
      </c>
      <c r="E574" t="s">
        <v>3881</v>
      </c>
      <c r="F574" t="s">
        <v>3882</v>
      </c>
      <c r="G574" t="s">
        <v>4715</v>
      </c>
    </row>
    <row r="575" spans="1:8" x14ac:dyDescent="0.25">
      <c r="A575" t="s">
        <v>3358</v>
      </c>
      <c r="B575">
        <v>83</v>
      </c>
      <c r="C575" t="s">
        <v>4716</v>
      </c>
      <c r="D575" t="s">
        <v>3702</v>
      </c>
      <c r="E575" t="s">
        <v>3715</v>
      </c>
      <c r="F575" t="s">
        <v>3851</v>
      </c>
      <c r="G575" t="s">
        <v>4717</v>
      </c>
    </row>
    <row r="576" spans="1:8" x14ac:dyDescent="0.25">
      <c r="A576" t="s">
        <v>801</v>
      </c>
      <c r="B576">
        <v>82</v>
      </c>
      <c r="C576" t="s">
        <v>4718</v>
      </c>
      <c r="D576" t="s">
        <v>3762</v>
      </c>
      <c r="E576" t="s">
        <v>3881</v>
      </c>
      <c r="F576" t="s">
        <v>3882</v>
      </c>
      <c r="G576" t="s">
        <v>4719</v>
      </c>
    </row>
    <row r="577" spans="1:8" x14ac:dyDescent="0.25">
      <c r="A577" t="s">
        <v>1324</v>
      </c>
      <c r="B577">
        <v>82</v>
      </c>
      <c r="C577" t="s">
        <v>4720</v>
      </c>
      <c r="D577" t="s">
        <v>3702</v>
      </c>
      <c r="E577" t="s">
        <v>3715</v>
      </c>
      <c r="F577" t="s">
        <v>4425</v>
      </c>
      <c r="G577" t="s">
        <v>4721</v>
      </c>
    </row>
    <row r="578" spans="1:8" x14ac:dyDescent="0.25">
      <c r="A578" t="s">
        <v>1476</v>
      </c>
      <c r="B578">
        <v>82</v>
      </c>
      <c r="C578" t="s">
        <v>4722</v>
      </c>
      <c r="D578" t="s">
        <v>3762</v>
      </c>
      <c r="E578" t="s">
        <v>3819</v>
      </c>
      <c r="F578" t="s">
        <v>3820</v>
      </c>
      <c r="G578" t="s">
        <v>4201</v>
      </c>
    </row>
    <row r="579" spans="1:8" x14ac:dyDescent="0.25">
      <c r="A579" t="s">
        <v>2965</v>
      </c>
      <c r="B579">
        <v>82</v>
      </c>
      <c r="C579" t="s">
        <v>4723</v>
      </c>
      <c r="D579" t="s">
        <v>3762</v>
      </c>
      <c r="E579" t="s">
        <v>3763</v>
      </c>
      <c r="F579" t="s">
        <v>3764</v>
      </c>
      <c r="G579" t="s">
        <v>4724</v>
      </c>
    </row>
    <row r="580" spans="1:8" x14ac:dyDescent="0.25">
      <c r="A580" t="s">
        <v>3495</v>
      </c>
      <c r="B580">
        <v>82</v>
      </c>
      <c r="C580" t="s">
        <v>4725</v>
      </c>
      <c r="D580" t="s">
        <v>3702</v>
      </c>
      <c r="E580" t="s">
        <v>3720</v>
      </c>
      <c r="F580" t="s">
        <v>3886</v>
      </c>
      <c r="G580" t="s">
        <v>4726</v>
      </c>
    </row>
    <row r="581" spans="1:8" x14ac:dyDescent="0.25">
      <c r="A581" t="s">
        <v>68</v>
      </c>
      <c r="B581">
        <v>81</v>
      </c>
      <c r="C581" t="s">
        <v>4727</v>
      </c>
      <c r="D581" t="s">
        <v>3702</v>
      </c>
      <c r="E581" t="s">
        <v>3748</v>
      </c>
      <c r="F581" t="s">
        <v>3749</v>
      </c>
      <c r="G581" t="s">
        <v>4728</v>
      </c>
      <c r="H581" t="s">
        <v>3706</v>
      </c>
    </row>
    <row r="582" spans="1:8" x14ac:dyDescent="0.25">
      <c r="A582" t="s">
        <v>91</v>
      </c>
      <c r="B582">
        <v>81</v>
      </c>
      <c r="C582" t="s">
        <v>4729</v>
      </c>
      <c r="D582" t="s">
        <v>3762</v>
      </c>
      <c r="E582" t="s">
        <v>3792</v>
      </c>
      <c r="F582" t="s">
        <v>3855</v>
      </c>
      <c r="G582" t="s">
        <v>4730</v>
      </c>
    </row>
    <row r="583" spans="1:8" x14ac:dyDescent="0.25">
      <c r="A583" t="s">
        <v>675</v>
      </c>
      <c r="B583">
        <v>81</v>
      </c>
      <c r="C583" t="s">
        <v>4731</v>
      </c>
      <c r="D583" t="s">
        <v>3774</v>
      </c>
      <c r="E583" t="s">
        <v>3863</v>
      </c>
      <c r="F583" t="s">
        <v>3864</v>
      </c>
      <c r="G583" t="s">
        <v>4684</v>
      </c>
    </row>
    <row r="584" spans="1:8" x14ac:dyDescent="0.25">
      <c r="A584" t="s">
        <v>894</v>
      </c>
      <c r="B584">
        <v>81</v>
      </c>
      <c r="C584" t="s">
        <v>4732</v>
      </c>
      <c r="D584" t="s">
        <v>3702</v>
      </c>
      <c r="E584" t="s">
        <v>4250</v>
      </c>
      <c r="F584" t="s">
        <v>4251</v>
      </c>
      <c r="G584" t="s">
        <v>4733</v>
      </c>
    </row>
    <row r="585" spans="1:8" x14ac:dyDescent="0.25">
      <c r="A585" t="s">
        <v>1793</v>
      </c>
      <c r="B585">
        <v>81</v>
      </c>
      <c r="C585" t="s">
        <v>4734</v>
      </c>
      <c r="D585" t="s">
        <v>3774</v>
      </c>
      <c r="E585" t="s">
        <v>3775</v>
      </c>
      <c r="F585" t="s">
        <v>3776</v>
      </c>
      <c r="G585" t="s">
        <v>4153</v>
      </c>
    </row>
    <row r="586" spans="1:8" x14ac:dyDescent="0.25">
      <c r="A586" t="s">
        <v>2371</v>
      </c>
      <c r="B586">
        <v>81</v>
      </c>
      <c r="C586" t="s">
        <v>4735</v>
      </c>
      <c r="D586" t="s">
        <v>3702</v>
      </c>
      <c r="E586" t="s">
        <v>3769</v>
      </c>
      <c r="F586" t="s">
        <v>4736</v>
      </c>
      <c r="G586" t="s">
        <v>4737</v>
      </c>
      <c r="H586" t="s">
        <v>3706</v>
      </c>
    </row>
    <row r="587" spans="1:8" x14ac:dyDescent="0.25">
      <c r="A587" t="s">
        <v>1729</v>
      </c>
      <c r="B587">
        <v>80</v>
      </c>
      <c r="C587" t="s">
        <v>4738</v>
      </c>
      <c r="D587" t="s">
        <v>3702</v>
      </c>
      <c r="E587" t="s">
        <v>3703</v>
      </c>
      <c r="F587" t="s">
        <v>3803</v>
      </c>
      <c r="G587" t="s">
        <v>4739</v>
      </c>
    </row>
    <row r="588" spans="1:8" x14ac:dyDescent="0.25">
      <c r="A588" t="s">
        <v>1989</v>
      </c>
      <c r="B588">
        <v>80</v>
      </c>
      <c r="C588" t="s">
        <v>4740</v>
      </c>
      <c r="D588" t="s">
        <v>3774</v>
      </c>
      <c r="E588" t="s">
        <v>3775</v>
      </c>
      <c r="F588" t="s">
        <v>3776</v>
      </c>
      <c r="G588" t="s">
        <v>4516</v>
      </c>
    </row>
    <row r="589" spans="1:8" x14ac:dyDescent="0.25">
      <c r="A589" t="s">
        <v>2122</v>
      </c>
      <c r="B589">
        <v>80</v>
      </c>
      <c r="C589" t="s">
        <v>4741</v>
      </c>
      <c r="D589" t="s">
        <v>3702</v>
      </c>
      <c r="E589" t="s">
        <v>3715</v>
      </c>
      <c r="F589" t="s">
        <v>3851</v>
      </c>
      <c r="G589" t="s">
        <v>4389</v>
      </c>
    </row>
    <row r="590" spans="1:8" x14ac:dyDescent="0.25">
      <c r="A590" t="s">
        <v>150</v>
      </c>
      <c r="B590">
        <v>79</v>
      </c>
      <c r="C590" t="s">
        <v>4742</v>
      </c>
      <c r="D590" t="s">
        <v>3774</v>
      </c>
      <c r="E590" t="s">
        <v>3775</v>
      </c>
      <c r="F590" t="s">
        <v>3776</v>
      </c>
      <c r="G590" t="s">
        <v>4743</v>
      </c>
    </row>
    <row r="591" spans="1:8" x14ac:dyDescent="0.25">
      <c r="A591" t="s">
        <v>1138</v>
      </c>
      <c r="B591">
        <v>79</v>
      </c>
      <c r="C591" t="s">
        <v>4744</v>
      </c>
      <c r="D591" t="s">
        <v>3762</v>
      </c>
      <c r="E591" t="s">
        <v>3819</v>
      </c>
      <c r="F591" t="s">
        <v>3820</v>
      </c>
      <c r="G591" t="s">
        <v>4745</v>
      </c>
    </row>
    <row r="592" spans="1:8" x14ac:dyDescent="0.25">
      <c r="A592" t="s">
        <v>1710</v>
      </c>
      <c r="B592">
        <v>79</v>
      </c>
      <c r="C592" t="s">
        <v>4746</v>
      </c>
      <c r="D592" t="s">
        <v>3702</v>
      </c>
      <c r="E592" t="s">
        <v>3720</v>
      </c>
      <c r="F592" t="s">
        <v>4015</v>
      </c>
      <c r="G592" t="s">
        <v>4016</v>
      </c>
    </row>
    <row r="593" spans="1:8" x14ac:dyDescent="0.25">
      <c r="A593" t="s">
        <v>2774</v>
      </c>
      <c r="B593">
        <v>79</v>
      </c>
      <c r="C593" t="s">
        <v>4747</v>
      </c>
      <c r="D593" t="s">
        <v>3762</v>
      </c>
      <c r="E593" t="s">
        <v>3792</v>
      </c>
      <c r="F593" t="s">
        <v>3855</v>
      </c>
      <c r="G593" t="s">
        <v>4748</v>
      </c>
    </row>
    <row r="594" spans="1:8" x14ac:dyDescent="0.25">
      <c r="A594" t="s">
        <v>3539</v>
      </c>
      <c r="B594">
        <v>79</v>
      </c>
      <c r="C594" t="s">
        <v>4749</v>
      </c>
      <c r="D594" t="s">
        <v>3762</v>
      </c>
      <c r="E594" t="s">
        <v>3792</v>
      </c>
      <c r="F594" t="s">
        <v>3855</v>
      </c>
      <c r="G594" t="s">
        <v>4750</v>
      </c>
    </row>
    <row r="595" spans="1:8" x14ac:dyDescent="0.25">
      <c r="A595" t="s">
        <v>304</v>
      </c>
      <c r="B595">
        <v>78</v>
      </c>
      <c r="C595" t="s">
        <v>4751</v>
      </c>
      <c r="D595" t="s">
        <v>3702</v>
      </c>
      <c r="E595" t="s">
        <v>3841</v>
      </c>
      <c r="F595" t="s">
        <v>4556</v>
      </c>
      <c r="G595" t="s">
        <v>4752</v>
      </c>
      <c r="H595" t="s">
        <v>3706</v>
      </c>
    </row>
    <row r="596" spans="1:8" x14ac:dyDescent="0.25">
      <c r="A596" t="s">
        <v>693</v>
      </c>
      <c r="B596">
        <v>78</v>
      </c>
      <c r="C596" t="s">
        <v>4753</v>
      </c>
      <c r="D596" t="s">
        <v>3762</v>
      </c>
      <c r="E596" t="s">
        <v>3811</v>
      </c>
      <c r="F596" t="s">
        <v>3812</v>
      </c>
      <c r="G596" t="s">
        <v>4754</v>
      </c>
    </row>
    <row r="597" spans="1:8" x14ac:dyDescent="0.25">
      <c r="A597" t="s">
        <v>1146</v>
      </c>
      <c r="B597">
        <v>78</v>
      </c>
      <c r="C597" t="s">
        <v>4755</v>
      </c>
      <c r="D597" t="s">
        <v>3702</v>
      </c>
      <c r="E597" t="s">
        <v>3709</v>
      </c>
      <c r="F597" t="s">
        <v>4048</v>
      </c>
      <c r="G597" t="s">
        <v>4067</v>
      </c>
    </row>
    <row r="598" spans="1:8" x14ac:dyDescent="0.25">
      <c r="A598" t="s">
        <v>1995</v>
      </c>
      <c r="B598">
        <v>78</v>
      </c>
      <c r="C598" t="s">
        <v>4756</v>
      </c>
      <c r="D598" t="s">
        <v>3702</v>
      </c>
      <c r="E598" t="s">
        <v>3737</v>
      </c>
      <c r="F598" t="s">
        <v>4757</v>
      </c>
      <c r="G598" t="s">
        <v>4758</v>
      </c>
    </row>
    <row r="599" spans="1:8" x14ac:dyDescent="0.25">
      <c r="A599" t="s">
        <v>3263</v>
      </c>
      <c r="B599">
        <v>78</v>
      </c>
      <c r="C599" t="s">
        <v>4759</v>
      </c>
      <c r="D599" t="s">
        <v>3702</v>
      </c>
      <c r="E599" t="s">
        <v>3703</v>
      </c>
      <c r="F599" t="s">
        <v>3969</v>
      </c>
      <c r="G599" t="s">
        <v>4760</v>
      </c>
    </row>
    <row r="600" spans="1:8" x14ac:dyDescent="0.25">
      <c r="A600" t="s">
        <v>1091</v>
      </c>
      <c r="B600">
        <v>77</v>
      </c>
      <c r="C600" t="s">
        <v>4761</v>
      </c>
      <c r="D600" t="s">
        <v>3702</v>
      </c>
      <c r="E600" t="s">
        <v>3715</v>
      </c>
      <c r="F600" t="s">
        <v>4206</v>
      </c>
      <c r="G600" t="s">
        <v>4762</v>
      </c>
    </row>
    <row r="601" spans="1:8" x14ac:dyDescent="0.25">
      <c r="A601" t="s">
        <v>2846</v>
      </c>
      <c r="B601">
        <v>77</v>
      </c>
      <c r="C601" t="s">
        <v>4763</v>
      </c>
      <c r="D601" t="s">
        <v>3702</v>
      </c>
      <c r="E601" t="s">
        <v>3715</v>
      </c>
      <c r="F601" t="s">
        <v>3823</v>
      </c>
      <c r="G601" t="s">
        <v>4764</v>
      </c>
    </row>
    <row r="602" spans="1:8" x14ac:dyDescent="0.25">
      <c r="A602" t="s">
        <v>2876</v>
      </c>
      <c r="B602">
        <v>77</v>
      </c>
      <c r="C602" t="s">
        <v>4765</v>
      </c>
      <c r="D602" t="s">
        <v>3872</v>
      </c>
      <c r="E602" t="s">
        <v>3901</v>
      </c>
      <c r="F602" t="s">
        <v>3948</v>
      </c>
      <c r="G602" t="s">
        <v>4766</v>
      </c>
    </row>
    <row r="603" spans="1:8" x14ac:dyDescent="0.25">
      <c r="A603" t="s">
        <v>2888</v>
      </c>
      <c r="B603">
        <v>77</v>
      </c>
      <c r="C603" t="s">
        <v>4767</v>
      </c>
      <c r="D603" t="s">
        <v>3702</v>
      </c>
      <c r="E603" t="s">
        <v>3748</v>
      </c>
      <c r="F603" t="s">
        <v>4768</v>
      </c>
      <c r="G603" t="s">
        <v>4769</v>
      </c>
    </row>
    <row r="604" spans="1:8" x14ac:dyDescent="0.25">
      <c r="A604" t="s">
        <v>139</v>
      </c>
      <c r="B604">
        <v>76</v>
      </c>
      <c r="C604" t="s">
        <v>4770</v>
      </c>
      <c r="D604" t="s">
        <v>3702</v>
      </c>
      <c r="E604" t="s">
        <v>3709</v>
      </c>
      <c r="F604" t="s">
        <v>4372</v>
      </c>
      <c r="G604" t="s">
        <v>4373</v>
      </c>
    </row>
    <row r="605" spans="1:8" x14ac:dyDescent="0.25">
      <c r="A605" t="s">
        <v>278</v>
      </c>
      <c r="B605">
        <v>76</v>
      </c>
      <c r="C605" t="s">
        <v>4771</v>
      </c>
      <c r="D605" t="s">
        <v>3702</v>
      </c>
      <c r="E605" t="s">
        <v>3715</v>
      </c>
      <c r="F605" t="s">
        <v>4206</v>
      </c>
      <c r="G605" t="s">
        <v>4772</v>
      </c>
    </row>
    <row r="606" spans="1:8" x14ac:dyDescent="0.25">
      <c r="A606" t="s">
        <v>884</v>
      </c>
      <c r="B606">
        <v>76</v>
      </c>
      <c r="C606" t="s">
        <v>4773</v>
      </c>
      <c r="D606" t="s">
        <v>3702</v>
      </c>
      <c r="E606" t="s">
        <v>3720</v>
      </c>
      <c r="F606" t="s">
        <v>4015</v>
      </c>
      <c r="G606" t="s">
        <v>4216</v>
      </c>
    </row>
    <row r="607" spans="1:8" x14ac:dyDescent="0.25">
      <c r="A607" t="s">
        <v>890</v>
      </c>
      <c r="B607">
        <v>76</v>
      </c>
      <c r="C607" t="s">
        <v>4774</v>
      </c>
      <c r="D607" t="s">
        <v>3762</v>
      </c>
      <c r="E607" t="s">
        <v>3792</v>
      </c>
      <c r="F607" t="s">
        <v>3799</v>
      </c>
      <c r="G607" t="s">
        <v>4775</v>
      </c>
    </row>
    <row r="608" spans="1:8" x14ac:dyDescent="0.25">
      <c r="A608" t="s">
        <v>1904</v>
      </c>
      <c r="B608">
        <v>76</v>
      </c>
      <c r="C608" t="s">
        <v>4776</v>
      </c>
      <c r="D608" t="s">
        <v>3762</v>
      </c>
      <c r="E608" t="s">
        <v>3819</v>
      </c>
      <c r="F608" t="s">
        <v>3820</v>
      </c>
      <c r="G608" t="s">
        <v>4489</v>
      </c>
    </row>
    <row r="609" spans="1:8" x14ac:dyDescent="0.25">
      <c r="A609" t="s">
        <v>2173</v>
      </c>
      <c r="B609">
        <v>76</v>
      </c>
      <c r="C609" t="s">
        <v>4777</v>
      </c>
      <c r="D609" t="s">
        <v>3702</v>
      </c>
      <c r="E609" t="s">
        <v>3769</v>
      </c>
      <c r="F609" t="s">
        <v>4484</v>
      </c>
      <c r="G609" t="s">
        <v>4485</v>
      </c>
    </row>
    <row r="610" spans="1:8" x14ac:dyDescent="0.25">
      <c r="A610" t="s">
        <v>2197</v>
      </c>
      <c r="B610">
        <v>76</v>
      </c>
      <c r="C610" t="s">
        <v>4778</v>
      </c>
      <c r="D610" t="s">
        <v>3702</v>
      </c>
      <c r="E610" t="s">
        <v>3709</v>
      </c>
      <c r="F610" t="s">
        <v>4372</v>
      </c>
      <c r="G610" t="s">
        <v>4779</v>
      </c>
    </row>
    <row r="611" spans="1:8" x14ac:dyDescent="0.25">
      <c r="A611" t="s">
        <v>2303</v>
      </c>
      <c r="B611">
        <v>76</v>
      </c>
      <c r="C611" t="s">
        <v>4780</v>
      </c>
      <c r="D611" t="s">
        <v>3702</v>
      </c>
      <c r="E611" t="s">
        <v>3748</v>
      </c>
      <c r="F611" t="s">
        <v>3749</v>
      </c>
      <c r="G611" t="s">
        <v>3750</v>
      </c>
      <c r="H611" t="s">
        <v>3706</v>
      </c>
    </row>
    <row r="612" spans="1:8" x14ac:dyDescent="0.25">
      <c r="A612" t="s">
        <v>2653</v>
      </c>
      <c r="B612">
        <v>76</v>
      </c>
      <c r="C612" t="s">
        <v>4781</v>
      </c>
      <c r="D612" t="s">
        <v>3702</v>
      </c>
      <c r="E612" t="s">
        <v>3720</v>
      </c>
      <c r="F612" t="s">
        <v>4782</v>
      </c>
      <c r="G612" t="s">
        <v>4783</v>
      </c>
    </row>
    <row r="613" spans="1:8" x14ac:dyDescent="0.25">
      <c r="A613" t="s">
        <v>519</v>
      </c>
      <c r="B613">
        <v>75</v>
      </c>
      <c r="C613" t="s">
        <v>4784</v>
      </c>
      <c r="D613" t="s">
        <v>3702</v>
      </c>
      <c r="E613" t="s">
        <v>3748</v>
      </c>
      <c r="F613" t="s">
        <v>3749</v>
      </c>
      <c r="G613" t="s">
        <v>3750</v>
      </c>
      <c r="H613" t="s">
        <v>3706</v>
      </c>
    </row>
    <row r="614" spans="1:8" x14ac:dyDescent="0.25">
      <c r="A614" t="s">
        <v>1653</v>
      </c>
      <c r="B614">
        <v>75</v>
      </c>
      <c r="C614" t="s">
        <v>4785</v>
      </c>
      <c r="D614" t="s">
        <v>3702</v>
      </c>
      <c r="E614" t="s">
        <v>3720</v>
      </c>
      <c r="F614" t="s">
        <v>4015</v>
      </c>
      <c r="G614" t="s">
        <v>4786</v>
      </c>
      <c r="H614" t="s">
        <v>3706</v>
      </c>
    </row>
    <row r="615" spans="1:8" x14ac:dyDescent="0.25">
      <c r="A615" t="s">
        <v>94</v>
      </c>
      <c r="B615">
        <v>74</v>
      </c>
      <c r="C615" t="s">
        <v>4787</v>
      </c>
      <c r="D615" t="s">
        <v>3872</v>
      </c>
      <c r="E615" t="s">
        <v>4446</v>
      </c>
      <c r="F615" t="s">
        <v>4447</v>
      </c>
      <c r="G615" t="s">
        <v>4788</v>
      </c>
    </row>
    <row r="616" spans="1:8" x14ac:dyDescent="0.25">
      <c r="A616" t="s">
        <v>410</v>
      </c>
      <c r="B616">
        <v>74</v>
      </c>
      <c r="C616" t="s">
        <v>4789</v>
      </c>
      <c r="D616" t="s">
        <v>3702</v>
      </c>
      <c r="E616" t="s">
        <v>3703</v>
      </c>
      <c r="F616" t="s">
        <v>4051</v>
      </c>
      <c r="G616" t="s">
        <v>4790</v>
      </c>
    </row>
    <row r="617" spans="1:8" x14ac:dyDescent="0.25">
      <c r="A617" t="s">
        <v>1519</v>
      </c>
      <c r="B617">
        <v>74</v>
      </c>
      <c r="C617" t="s">
        <v>4791</v>
      </c>
      <c r="D617" t="s">
        <v>3762</v>
      </c>
      <c r="E617" t="s">
        <v>3792</v>
      </c>
      <c r="F617" t="s">
        <v>4191</v>
      </c>
      <c r="G617" t="s">
        <v>4792</v>
      </c>
    </row>
    <row r="618" spans="1:8" x14ac:dyDescent="0.25">
      <c r="A618" t="s">
        <v>1534</v>
      </c>
      <c r="B618">
        <v>74</v>
      </c>
      <c r="C618" t="s">
        <v>4793</v>
      </c>
      <c r="D618" t="s">
        <v>3774</v>
      </c>
      <c r="E618" t="s">
        <v>3775</v>
      </c>
      <c r="F618" t="s">
        <v>4072</v>
      </c>
      <c r="G618" t="s">
        <v>4794</v>
      </c>
    </row>
    <row r="619" spans="1:8" x14ac:dyDescent="0.25">
      <c r="A619" t="s">
        <v>2132</v>
      </c>
      <c r="B619">
        <v>74</v>
      </c>
      <c r="C619" t="s">
        <v>4795</v>
      </c>
      <c r="D619" t="s">
        <v>3702</v>
      </c>
      <c r="E619" t="s">
        <v>3715</v>
      </c>
      <c r="F619" t="s">
        <v>3912</v>
      </c>
      <c r="G619" t="s">
        <v>4796</v>
      </c>
      <c r="H619" t="s">
        <v>3706</v>
      </c>
    </row>
    <row r="620" spans="1:8" x14ac:dyDescent="0.25">
      <c r="A620" t="s">
        <v>2341</v>
      </c>
      <c r="B620">
        <v>74</v>
      </c>
      <c r="C620" t="s">
        <v>4797</v>
      </c>
      <c r="D620" t="s">
        <v>3774</v>
      </c>
      <c r="E620" t="s">
        <v>3775</v>
      </c>
      <c r="F620" t="s">
        <v>3776</v>
      </c>
      <c r="G620" t="s">
        <v>4580</v>
      </c>
    </row>
    <row r="621" spans="1:8" x14ac:dyDescent="0.25">
      <c r="A621" t="s">
        <v>2432</v>
      </c>
      <c r="B621">
        <v>74</v>
      </c>
      <c r="C621" t="s">
        <v>4798</v>
      </c>
      <c r="D621" t="s">
        <v>3702</v>
      </c>
      <c r="E621" t="s">
        <v>3737</v>
      </c>
      <c r="F621" t="s">
        <v>4757</v>
      </c>
      <c r="G621" t="s">
        <v>4799</v>
      </c>
    </row>
    <row r="622" spans="1:8" x14ac:dyDescent="0.25">
      <c r="A622" t="s">
        <v>352</v>
      </c>
      <c r="B622">
        <v>73</v>
      </c>
      <c r="C622" t="s">
        <v>4800</v>
      </c>
      <c r="D622" t="s">
        <v>3702</v>
      </c>
      <c r="E622" t="s">
        <v>3709</v>
      </c>
      <c r="F622" t="s">
        <v>4243</v>
      </c>
      <c r="G622" t="s">
        <v>4606</v>
      </c>
    </row>
    <row r="623" spans="1:8" x14ac:dyDescent="0.25">
      <c r="A623" t="s">
        <v>745</v>
      </c>
      <c r="B623">
        <v>73</v>
      </c>
      <c r="C623" t="s">
        <v>4801</v>
      </c>
      <c r="D623" t="s">
        <v>3702</v>
      </c>
      <c r="E623" t="s">
        <v>3709</v>
      </c>
      <c r="F623" t="s">
        <v>4243</v>
      </c>
      <c r="G623" t="s">
        <v>4244</v>
      </c>
    </row>
    <row r="624" spans="1:8" x14ac:dyDescent="0.25">
      <c r="A624" t="s">
        <v>982</v>
      </c>
      <c r="B624">
        <v>73</v>
      </c>
      <c r="C624" t="s">
        <v>4802</v>
      </c>
      <c r="D624" t="s">
        <v>3702</v>
      </c>
      <c r="E624" t="s">
        <v>3715</v>
      </c>
      <c r="F624" t="s">
        <v>3851</v>
      </c>
      <c r="G624" t="s">
        <v>4563</v>
      </c>
    </row>
    <row r="625" spans="1:8" x14ac:dyDescent="0.25">
      <c r="A625" t="s">
        <v>1703</v>
      </c>
      <c r="B625">
        <v>73</v>
      </c>
      <c r="C625" t="s">
        <v>4803</v>
      </c>
      <c r="D625" t="s">
        <v>3702</v>
      </c>
      <c r="E625" t="s">
        <v>3720</v>
      </c>
      <c r="F625" t="s">
        <v>4421</v>
      </c>
      <c r="G625" t="s">
        <v>4422</v>
      </c>
    </row>
    <row r="626" spans="1:8" x14ac:dyDescent="0.25">
      <c r="A626" t="s">
        <v>1996</v>
      </c>
      <c r="B626">
        <v>73</v>
      </c>
      <c r="C626" t="s">
        <v>4804</v>
      </c>
      <c r="D626" t="s">
        <v>3702</v>
      </c>
      <c r="E626" t="s">
        <v>3841</v>
      </c>
      <c r="F626" t="s">
        <v>3891</v>
      </c>
      <c r="G626" t="s">
        <v>4805</v>
      </c>
    </row>
    <row r="627" spans="1:8" x14ac:dyDescent="0.25">
      <c r="A627" t="s">
        <v>102</v>
      </c>
      <c r="B627">
        <v>72</v>
      </c>
      <c r="C627" t="s">
        <v>4806</v>
      </c>
      <c r="D627" t="s">
        <v>3774</v>
      </c>
      <c r="E627" t="s">
        <v>3775</v>
      </c>
      <c r="F627" t="s">
        <v>3776</v>
      </c>
      <c r="G627" t="s">
        <v>4807</v>
      </c>
    </row>
    <row r="628" spans="1:8" x14ac:dyDescent="0.25">
      <c r="A628" t="s">
        <v>379</v>
      </c>
      <c r="B628">
        <v>72</v>
      </c>
      <c r="C628" t="s">
        <v>4808</v>
      </c>
      <c r="D628" t="s">
        <v>3762</v>
      </c>
      <c r="E628" t="s">
        <v>3792</v>
      </c>
      <c r="F628" t="s">
        <v>4203</v>
      </c>
      <c r="G628" t="s">
        <v>4809</v>
      </c>
    </row>
    <row r="629" spans="1:8" x14ac:dyDescent="0.25">
      <c r="A629" t="s">
        <v>420</v>
      </c>
      <c r="B629">
        <v>72</v>
      </c>
      <c r="C629" t="s">
        <v>4810</v>
      </c>
      <c r="D629" t="s">
        <v>3774</v>
      </c>
      <c r="E629" t="s">
        <v>3775</v>
      </c>
      <c r="F629" t="s">
        <v>4072</v>
      </c>
      <c r="G629" t="s">
        <v>4811</v>
      </c>
    </row>
    <row r="630" spans="1:8" x14ac:dyDescent="0.25">
      <c r="A630" t="s">
        <v>904</v>
      </c>
      <c r="B630">
        <v>72</v>
      </c>
      <c r="C630" t="s">
        <v>4812</v>
      </c>
      <c r="D630" t="s">
        <v>3872</v>
      </c>
      <c r="E630" t="s">
        <v>4446</v>
      </c>
      <c r="F630" t="s">
        <v>4447</v>
      </c>
      <c r="G630" t="s">
        <v>4813</v>
      </c>
    </row>
    <row r="631" spans="1:8" x14ac:dyDescent="0.25">
      <c r="A631" t="s">
        <v>1056</v>
      </c>
      <c r="B631">
        <v>72</v>
      </c>
      <c r="C631" t="s">
        <v>4814</v>
      </c>
      <c r="D631" t="s">
        <v>3702</v>
      </c>
      <c r="E631" t="s">
        <v>3715</v>
      </c>
      <c r="F631" t="s">
        <v>3851</v>
      </c>
      <c r="G631" t="s">
        <v>3852</v>
      </c>
    </row>
    <row r="632" spans="1:8" x14ac:dyDescent="0.25">
      <c r="A632" t="s">
        <v>1712</v>
      </c>
      <c r="B632">
        <v>72</v>
      </c>
      <c r="C632" t="s">
        <v>4815</v>
      </c>
      <c r="D632" t="s">
        <v>3702</v>
      </c>
      <c r="E632" t="s">
        <v>3748</v>
      </c>
      <c r="F632" t="s">
        <v>3749</v>
      </c>
      <c r="G632" t="s">
        <v>3750</v>
      </c>
      <c r="H632" t="s">
        <v>3706</v>
      </c>
    </row>
    <row r="633" spans="1:8" x14ac:dyDescent="0.25">
      <c r="A633" t="s">
        <v>1939</v>
      </c>
      <c r="B633">
        <v>72</v>
      </c>
      <c r="C633" t="s">
        <v>4816</v>
      </c>
      <c r="D633" t="s">
        <v>3702</v>
      </c>
      <c r="E633" t="s">
        <v>3748</v>
      </c>
      <c r="F633" t="s">
        <v>3749</v>
      </c>
      <c r="G633" t="s">
        <v>3750</v>
      </c>
      <c r="H633" t="s">
        <v>3706</v>
      </c>
    </row>
    <row r="634" spans="1:8" x14ac:dyDescent="0.25">
      <c r="A634" t="s">
        <v>2118</v>
      </c>
      <c r="B634">
        <v>72</v>
      </c>
      <c r="C634" t="s">
        <v>4817</v>
      </c>
      <c r="D634" t="s">
        <v>3762</v>
      </c>
      <c r="E634" t="s">
        <v>3881</v>
      </c>
      <c r="F634" t="s">
        <v>3882</v>
      </c>
      <c r="G634" t="s">
        <v>4818</v>
      </c>
    </row>
    <row r="635" spans="1:8" x14ac:dyDescent="0.25">
      <c r="A635" t="s">
        <v>2595</v>
      </c>
      <c r="B635">
        <v>72</v>
      </c>
      <c r="C635" t="s">
        <v>4819</v>
      </c>
      <c r="D635" t="s">
        <v>3774</v>
      </c>
      <c r="E635" t="s">
        <v>3775</v>
      </c>
      <c r="F635" t="s">
        <v>3776</v>
      </c>
      <c r="G635" t="s">
        <v>4820</v>
      </c>
    </row>
    <row r="636" spans="1:8" x14ac:dyDescent="0.25">
      <c r="A636" t="s">
        <v>2678</v>
      </c>
      <c r="B636">
        <v>72</v>
      </c>
      <c r="C636" t="s">
        <v>4821</v>
      </c>
      <c r="D636" t="s">
        <v>3702</v>
      </c>
      <c r="E636" t="s">
        <v>3748</v>
      </c>
      <c r="F636" t="s">
        <v>3749</v>
      </c>
      <c r="G636" t="s">
        <v>3750</v>
      </c>
      <c r="H636" t="s">
        <v>3706</v>
      </c>
    </row>
    <row r="637" spans="1:8" x14ac:dyDescent="0.25">
      <c r="A637" t="s">
        <v>2687</v>
      </c>
      <c r="B637">
        <v>72</v>
      </c>
      <c r="C637" t="s">
        <v>4822</v>
      </c>
      <c r="D637" t="s">
        <v>3762</v>
      </c>
      <c r="E637" t="s">
        <v>4321</v>
      </c>
      <c r="F637" t="s">
        <v>4823</v>
      </c>
      <c r="G637" t="s">
        <v>4824</v>
      </c>
    </row>
    <row r="638" spans="1:8" x14ac:dyDescent="0.25">
      <c r="A638" t="s">
        <v>3173</v>
      </c>
      <c r="B638">
        <v>72</v>
      </c>
      <c r="C638" t="s">
        <v>4825</v>
      </c>
      <c r="D638" t="s">
        <v>3702</v>
      </c>
      <c r="E638" t="s">
        <v>3715</v>
      </c>
      <c r="F638" t="s">
        <v>4206</v>
      </c>
      <c r="G638" t="s">
        <v>4826</v>
      </c>
    </row>
    <row r="639" spans="1:8" x14ac:dyDescent="0.25">
      <c r="A639" t="s">
        <v>3476</v>
      </c>
      <c r="B639">
        <v>72</v>
      </c>
      <c r="C639" t="s">
        <v>4827</v>
      </c>
      <c r="D639" t="s">
        <v>3702</v>
      </c>
      <c r="E639" t="s">
        <v>4250</v>
      </c>
      <c r="F639" t="s">
        <v>4251</v>
      </c>
      <c r="G639" t="s">
        <v>4252</v>
      </c>
      <c r="H639" t="s">
        <v>3706</v>
      </c>
    </row>
    <row r="640" spans="1:8" x14ac:dyDescent="0.25">
      <c r="A640" t="s">
        <v>3580</v>
      </c>
      <c r="B640">
        <v>72</v>
      </c>
      <c r="C640" t="s">
        <v>4828</v>
      </c>
      <c r="D640" t="s">
        <v>3762</v>
      </c>
      <c r="E640" t="s">
        <v>3763</v>
      </c>
      <c r="F640" t="s">
        <v>3764</v>
      </c>
      <c r="G640" t="s">
        <v>4829</v>
      </c>
    </row>
    <row r="641" spans="1:8" x14ac:dyDescent="0.25">
      <c r="A641" t="s">
        <v>3640</v>
      </c>
      <c r="B641">
        <v>72</v>
      </c>
      <c r="C641" t="s">
        <v>4830</v>
      </c>
      <c r="D641" t="s">
        <v>3702</v>
      </c>
      <c r="E641" t="s">
        <v>3709</v>
      </c>
      <c r="F641" t="s">
        <v>4048</v>
      </c>
      <c r="G641" t="s">
        <v>4049</v>
      </c>
    </row>
    <row r="642" spans="1:8" x14ac:dyDescent="0.25">
      <c r="A642" t="s">
        <v>1040</v>
      </c>
      <c r="B642">
        <v>71</v>
      </c>
      <c r="C642" t="s">
        <v>4831</v>
      </c>
      <c r="D642" t="s">
        <v>3774</v>
      </c>
      <c r="E642" t="s">
        <v>3775</v>
      </c>
      <c r="F642" t="s">
        <v>3776</v>
      </c>
      <c r="G642" t="s">
        <v>4832</v>
      </c>
    </row>
    <row r="643" spans="1:8" x14ac:dyDescent="0.25">
      <c r="A643" t="s">
        <v>1218</v>
      </c>
      <c r="B643">
        <v>71</v>
      </c>
      <c r="C643" t="s">
        <v>4833</v>
      </c>
      <c r="D643" t="s">
        <v>3774</v>
      </c>
      <c r="E643" t="s">
        <v>3863</v>
      </c>
      <c r="F643" t="s">
        <v>3864</v>
      </c>
      <c r="G643" t="s">
        <v>4684</v>
      </c>
    </row>
    <row r="644" spans="1:8" x14ac:dyDescent="0.25">
      <c r="A644" t="s">
        <v>1463</v>
      </c>
      <c r="B644">
        <v>71</v>
      </c>
      <c r="C644" t="s">
        <v>4834</v>
      </c>
      <c r="D644" t="s">
        <v>3774</v>
      </c>
      <c r="E644" t="s">
        <v>4001</v>
      </c>
      <c r="F644" t="s">
        <v>4835</v>
      </c>
      <c r="G644" t="s">
        <v>4836</v>
      </c>
    </row>
    <row r="645" spans="1:8" x14ac:dyDescent="0.25">
      <c r="A645" t="s">
        <v>1498</v>
      </c>
      <c r="B645">
        <v>71</v>
      </c>
      <c r="C645" t="s">
        <v>4837</v>
      </c>
      <c r="D645" t="s">
        <v>3702</v>
      </c>
      <c r="E645" t="s">
        <v>3715</v>
      </c>
      <c r="F645" t="s">
        <v>3716</v>
      </c>
      <c r="G645" t="s">
        <v>3717</v>
      </c>
    </row>
    <row r="646" spans="1:8" x14ac:dyDescent="0.25">
      <c r="A646" t="s">
        <v>2739</v>
      </c>
      <c r="B646">
        <v>71</v>
      </c>
      <c r="C646" t="s">
        <v>4838</v>
      </c>
      <c r="D646" t="s">
        <v>3702</v>
      </c>
      <c r="E646" t="s">
        <v>3715</v>
      </c>
      <c r="F646" t="s">
        <v>3912</v>
      </c>
      <c r="G646" t="s">
        <v>4839</v>
      </c>
    </row>
    <row r="647" spans="1:8" x14ac:dyDescent="0.25">
      <c r="A647" t="s">
        <v>3425</v>
      </c>
      <c r="B647">
        <v>71</v>
      </c>
      <c r="C647" t="s">
        <v>4840</v>
      </c>
      <c r="D647" t="s">
        <v>3762</v>
      </c>
      <c r="E647" t="s">
        <v>3881</v>
      </c>
      <c r="F647" t="s">
        <v>3882</v>
      </c>
      <c r="G647" t="s">
        <v>4841</v>
      </c>
    </row>
    <row r="648" spans="1:8" x14ac:dyDescent="0.25">
      <c r="A648" t="s">
        <v>28</v>
      </c>
      <c r="B648">
        <v>70</v>
      </c>
      <c r="C648" t="s">
        <v>4842</v>
      </c>
      <c r="D648" t="s">
        <v>3702</v>
      </c>
      <c r="E648" t="s">
        <v>3709</v>
      </c>
      <c r="F648" t="s">
        <v>4243</v>
      </c>
      <c r="G648" t="s">
        <v>4244</v>
      </c>
    </row>
    <row r="649" spans="1:8" x14ac:dyDescent="0.25">
      <c r="A649" t="s">
        <v>820</v>
      </c>
      <c r="B649">
        <v>70</v>
      </c>
      <c r="C649" t="s">
        <v>4843</v>
      </c>
      <c r="D649" t="s">
        <v>3702</v>
      </c>
      <c r="E649" t="s">
        <v>3954</v>
      </c>
      <c r="F649" t="s">
        <v>4239</v>
      </c>
      <c r="G649" t="s">
        <v>4844</v>
      </c>
      <c r="H649" t="s">
        <v>3706</v>
      </c>
    </row>
    <row r="650" spans="1:8" x14ac:dyDescent="0.25">
      <c r="A650" t="s">
        <v>1505</v>
      </c>
      <c r="B650">
        <v>70</v>
      </c>
      <c r="C650" t="s">
        <v>4845</v>
      </c>
      <c r="D650" t="s">
        <v>3702</v>
      </c>
      <c r="E650" t="s">
        <v>3748</v>
      </c>
      <c r="F650" t="s">
        <v>4768</v>
      </c>
      <c r="G650" t="s">
        <v>4769</v>
      </c>
    </row>
    <row r="651" spans="1:8" x14ac:dyDescent="0.25">
      <c r="A651" t="s">
        <v>1511</v>
      </c>
      <c r="B651">
        <v>70</v>
      </c>
      <c r="C651" t="s">
        <v>4846</v>
      </c>
      <c r="D651" t="s">
        <v>3702</v>
      </c>
      <c r="E651" t="s">
        <v>3715</v>
      </c>
      <c r="F651" t="s">
        <v>3851</v>
      </c>
      <c r="G651" t="s">
        <v>4847</v>
      </c>
    </row>
    <row r="652" spans="1:8" x14ac:dyDescent="0.25">
      <c r="A652" t="s">
        <v>1717</v>
      </c>
      <c r="B652">
        <v>70</v>
      </c>
      <c r="C652" t="s">
        <v>4848</v>
      </c>
      <c r="D652" t="s">
        <v>3762</v>
      </c>
      <c r="E652" t="s">
        <v>3792</v>
      </c>
      <c r="F652" t="s">
        <v>3855</v>
      </c>
      <c r="G652" t="s">
        <v>4849</v>
      </c>
    </row>
    <row r="653" spans="1:8" x14ac:dyDescent="0.25">
      <c r="A653" t="s">
        <v>1783</v>
      </c>
      <c r="B653">
        <v>70</v>
      </c>
      <c r="C653" t="s">
        <v>4850</v>
      </c>
      <c r="D653" t="s">
        <v>3702</v>
      </c>
      <c r="E653" t="s">
        <v>3769</v>
      </c>
      <c r="F653" t="s">
        <v>3940</v>
      </c>
      <c r="G653" t="s">
        <v>4851</v>
      </c>
    </row>
    <row r="654" spans="1:8" x14ac:dyDescent="0.25">
      <c r="A654" t="s">
        <v>1905</v>
      </c>
      <c r="B654">
        <v>70</v>
      </c>
      <c r="C654" t="s">
        <v>4852</v>
      </c>
      <c r="D654" t="s">
        <v>3702</v>
      </c>
      <c r="E654" t="s">
        <v>3859</v>
      </c>
      <c r="F654" t="s">
        <v>4853</v>
      </c>
      <c r="G654" t="s">
        <v>4854</v>
      </c>
    </row>
    <row r="655" spans="1:8" x14ac:dyDescent="0.25">
      <c r="A655" t="s">
        <v>2016</v>
      </c>
      <c r="B655">
        <v>70</v>
      </c>
      <c r="C655" t="s">
        <v>4855</v>
      </c>
      <c r="D655" t="s">
        <v>3702</v>
      </c>
      <c r="E655" t="s">
        <v>3720</v>
      </c>
      <c r="F655" t="s">
        <v>4015</v>
      </c>
      <c r="G655" t="s">
        <v>4856</v>
      </c>
    </row>
    <row r="656" spans="1:8" x14ac:dyDescent="0.25">
      <c r="A656" t="s">
        <v>2142</v>
      </c>
      <c r="B656">
        <v>70</v>
      </c>
      <c r="C656" t="s">
        <v>4857</v>
      </c>
      <c r="D656" t="s">
        <v>3702</v>
      </c>
      <c r="E656" t="s">
        <v>3703</v>
      </c>
      <c r="F656" t="s">
        <v>3969</v>
      </c>
      <c r="G656" t="s">
        <v>4645</v>
      </c>
    </row>
    <row r="657" spans="1:8" x14ac:dyDescent="0.25">
      <c r="A657" t="s">
        <v>2164</v>
      </c>
      <c r="B657">
        <v>70</v>
      </c>
      <c r="C657" t="s">
        <v>4858</v>
      </c>
      <c r="D657" t="s">
        <v>3762</v>
      </c>
      <c r="E657" t="s">
        <v>3792</v>
      </c>
      <c r="F657" t="s">
        <v>3855</v>
      </c>
      <c r="G657" t="s">
        <v>4750</v>
      </c>
    </row>
    <row r="658" spans="1:8" x14ac:dyDescent="0.25">
      <c r="A658" t="s">
        <v>2587</v>
      </c>
      <c r="B658">
        <v>70</v>
      </c>
      <c r="C658" t="s">
        <v>4859</v>
      </c>
      <c r="D658" t="s">
        <v>3702</v>
      </c>
      <c r="E658" t="s">
        <v>3954</v>
      </c>
      <c r="F658" t="s">
        <v>3955</v>
      </c>
      <c r="G658" t="s">
        <v>4860</v>
      </c>
      <c r="H658" t="s">
        <v>3706</v>
      </c>
    </row>
    <row r="659" spans="1:8" x14ac:dyDescent="0.25">
      <c r="A659" t="s">
        <v>3068</v>
      </c>
      <c r="B659">
        <v>70</v>
      </c>
      <c r="C659" t="s">
        <v>4861</v>
      </c>
      <c r="D659" t="s">
        <v>3702</v>
      </c>
      <c r="E659" t="s">
        <v>3709</v>
      </c>
      <c r="F659" t="s">
        <v>4243</v>
      </c>
      <c r="G659" t="s">
        <v>4606</v>
      </c>
    </row>
    <row r="660" spans="1:8" x14ac:dyDescent="0.25">
      <c r="A660" t="s">
        <v>3312</v>
      </c>
      <c r="B660">
        <v>70</v>
      </c>
      <c r="C660" t="s">
        <v>4862</v>
      </c>
      <c r="D660" t="s">
        <v>3702</v>
      </c>
      <c r="E660" t="s">
        <v>3954</v>
      </c>
      <c r="F660" t="s">
        <v>4669</v>
      </c>
      <c r="G660" t="s">
        <v>4863</v>
      </c>
      <c r="H660" t="s">
        <v>3706</v>
      </c>
    </row>
    <row r="661" spans="1:8" x14ac:dyDescent="0.25">
      <c r="A661" t="s">
        <v>3411</v>
      </c>
      <c r="B661">
        <v>70</v>
      </c>
      <c r="C661" t="s">
        <v>4864</v>
      </c>
      <c r="D661" t="s">
        <v>3762</v>
      </c>
      <c r="E661" t="s">
        <v>4455</v>
      </c>
      <c r="F661" t="s">
        <v>4456</v>
      </c>
      <c r="G661" t="s">
        <v>4700</v>
      </c>
    </row>
    <row r="662" spans="1:8" x14ac:dyDescent="0.25">
      <c r="A662" t="s">
        <v>3517</v>
      </c>
      <c r="B662">
        <v>70</v>
      </c>
      <c r="C662" t="s">
        <v>4865</v>
      </c>
      <c r="D662" t="s">
        <v>3702</v>
      </c>
      <c r="E662" t="s">
        <v>3954</v>
      </c>
      <c r="F662" t="s">
        <v>4094</v>
      </c>
      <c r="G662" t="s">
        <v>4866</v>
      </c>
      <c r="H662" t="s">
        <v>3706</v>
      </c>
    </row>
    <row r="663" spans="1:8" x14ac:dyDescent="0.25">
      <c r="A663" t="s">
        <v>433</v>
      </c>
      <c r="B663">
        <v>69</v>
      </c>
      <c r="C663" t="s">
        <v>4867</v>
      </c>
      <c r="D663" t="s">
        <v>3762</v>
      </c>
      <c r="E663" t="s">
        <v>3792</v>
      </c>
      <c r="F663" t="s">
        <v>3799</v>
      </c>
      <c r="G663" t="s">
        <v>4868</v>
      </c>
    </row>
    <row r="664" spans="1:8" x14ac:dyDescent="0.25">
      <c r="A664" t="s">
        <v>1092</v>
      </c>
      <c r="B664">
        <v>69</v>
      </c>
      <c r="C664" t="s">
        <v>4869</v>
      </c>
      <c r="D664" t="s">
        <v>3702</v>
      </c>
      <c r="E664" t="s">
        <v>3709</v>
      </c>
      <c r="F664" t="s">
        <v>4870</v>
      </c>
      <c r="G664" t="s">
        <v>4871</v>
      </c>
    </row>
    <row r="665" spans="1:8" x14ac:dyDescent="0.25">
      <c r="A665" t="s">
        <v>1809</v>
      </c>
      <c r="B665">
        <v>69</v>
      </c>
      <c r="C665" t="s">
        <v>4872</v>
      </c>
      <c r="D665" t="s">
        <v>3762</v>
      </c>
      <c r="E665" t="s">
        <v>3792</v>
      </c>
      <c r="F665" t="s">
        <v>3855</v>
      </c>
      <c r="G665" t="s">
        <v>4133</v>
      </c>
    </row>
    <row r="666" spans="1:8" x14ac:dyDescent="0.25">
      <c r="A666" t="s">
        <v>587</v>
      </c>
      <c r="B666">
        <v>68</v>
      </c>
      <c r="C666" t="s">
        <v>4873</v>
      </c>
      <c r="D666" t="s">
        <v>3702</v>
      </c>
      <c r="E666" t="s">
        <v>3720</v>
      </c>
      <c r="F666" t="s">
        <v>3886</v>
      </c>
      <c r="G666" t="s">
        <v>4874</v>
      </c>
    </row>
    <row r="667" spans="1:8" x14ac:dyDescent="0.25">
      <c r="A667" t="s">
        <v>1118</v>
      </c>
      <c r="B667">
        <v>68</v>
      </c>
      <c r="C667" t="s">
        <v>4875</v>
      </c>
      <c r="D667" t="s">
        <v>3702</v>
      </c>
      <c r="E667" t="s">
        <v>3715</v>
      </c>
      <c r="F667" t="s">
        <v>4206</v>
      </c>
      <c r="G667" t="s">
        <v>4708</v>
      </c>
    </row>
    <row r="668" spans="1:8" x14ac:dyDescent="0.25">
      <c r="A668" t="s">
        <v>1413</v>
      </c>
      <c r="B668">
        <v>68</v>
      </c>
      <c r="C668" t="s">
        <v>4876</v>
      </c>
      <c r="D668" t="s">
        <v>3702</v>
      </c>
      <c r="E668" t="s">
        <v>3709</v>
      </c>
      <c r="F668" t="s">
        <v>4243</v>
      </c>
      <c r="G668" t="s">
        <v>4244</v>
      </c>
    </row>
    <row r="669" spans="1:8" x14ac:dyDescent="0.25">
      <c r="A669" t="s">
        <v>1626</v>
      </c>
      <c r="B669">
        <v>68</v>
      </c>
      <c r="C669" t="s">
        <v>4877</v>
      </c>
      <c r="D669" t="s">
        <v>3762</v>
      </c>
      <c r="E669" t="s">
        <v>3792</v>
      </c>
      <c r="F669" t="s">
        <v>4203</v>
      </c>
      <c r="G669" t="s">
        <v>4204</v>
      </c>
    </row>
    <row r="670" spans="1:8" x14ac:dyDescent="0.25">
      <c r="A670" t="s">
        <v>1799</v>
      </c>
      <c r="B670">
        <v>68</v>
      </c>
      <c r="C670" t="s">
        <v>4878</v>
      </c>
      <c r="D670" t="s">
        <v>3702</v>
      </c>
      <c r="E670" t="s">
        <v>3748</v>
      </c>
      <c r="F670" t="s">
        <v>3749</v>
      </c>
      <c r="G670" t="s">
        <v>3836</v>
      </c>
      <c r="H670" t="s">
        <v>3706</v>
      </c>
    </row>
    <row r="671" spans="1:8" x14ac:dyDescent="0.25">
      <c r="A671" t="s">
        <v>2025</v>
      </c>
      <c r="B671">
        <v>68</v>
      </c>
      <c r="C671" t="s">
        <v>4879</v>
      </c>
      <c r="D671" t="s">
        <v>3702</v>
      </c>
      <c r="E671" t="s">
        <v>3720</v>
      </c>
      <c r="F671" t="s">
        <v>4782</v>
      </c>
      <c r="G671" t="s">
        <v>4880</v>
      </c>
    </row>
    <row r="672" spans="1:8" x14ac:dyDescent="0.25">
      <c r="A672" t="s">
        <v>2797</v>
      </c>
      <c r="B672">
        <v>68</v>
      </c>
      <c r="C672" t="s">
        <v>4881</v>
      </c>
      <c r="D672" t="s">
        <v>3702</v>
      </c>
      <c r="E672" t="s">
        <v>4195</v>
      </c>
      <c r="F672" t="s">
        <v>4196</v>
      </c>
      <c r="G672" t="s">
        <v>4327</v>
      </c>
      <c r="H672" t="s">
        <v>3706</v>
      </c>
    </row>
    <row r="673" spans="1:8" x14ac:dyDescent="0.25">
      <c r="A673" t="s">
        <v>2956</v>
      </c>
      <c r="B673">
        <v>68</v>
      </c>
      <c r="C673" t="s">
        <v>4882</v>
      </c>
      <c r="D673" t="s">
        <v>3702</v>
      </c>
      <c r="E673" t="s">
        <v>3703</v>
      </c>
      <c r="F673" t="s">
        <v>4883</v>
      </c>
      <c r="G673" t="s">
        <v>4884</v>
      </c>
    </row>
    <row r="674" spans="1:8" x14ac:dyDescent="0.25">
      <c r="A674" t="s">
        <v>137</v>
      </c>
      <c r="B674">
        <v>67</v>
      </c>
      <c r="C674" t="s">
        <v>4885</v>
      </c>
      <c r="D674" t="s">
        <v>3702</v>
      </c>
      <c r="E674" t="s">
        <v>3748</v>
      </c>
      <c r="F674" t="s">
        <v>3749</v>
      </c>
      <c r="G674" t="s">
        <v>3750</v>
      </c>
      <c r="H674" t="s">
        <v>3706</v>
      </c>
    </row>
    <row r="675" spans="1:8" x14ac:dyDescent="0.25">
      <c r="A675" t="s">
        <v>1420</v>
      </c>
      <c r="B675">
        <v>67</v>
      </c>
      <c r="C675" t="s">
        <v>4886</v>
      </c>
      <c r="D675" t="s">
        <v>3702</v>
      </c>
      <c r="E675" t="s">
        <v>3703</v>
      </c>
      <c r="F675" t="s">
        <v>4051</v>
      </c>
      <c r="G675" t="s">
        <v>4339</v>
      </c>
    </row>
    <row r="676" spans="1:8" x14ac:dyDescent="0.25">
      <c r="A676" t="s">
        <v>2222</v>
      </c>
      <c r="B676">
        <v>67</v>
      </c>
      <c r="C676" t="s">
        <v>4887</v>
      </c>
      <c r="D676" t="s">
        <v>3702</v>
      </c>
      <c r="E676" t="s">
        <v>3715</v>
      </c>
      <c r="F676" t="s">
        <v>4425</v>
      </c>
      <c r="G676" t="s">
        <v>4721</v>
      </c>
    </row>
    <row r="677" spans="1:8" x14ac:dyDescent="0.25">
      <c r="A677" t="s">
        <v>188</v>
      </c>
      <c r="B677">
        <v>66</v>
      </c>
      <c r="C677" t="s">
        <v>4888</v>
      </c>
      <c r="D677" t="s">
        <v>3702</v>
      </c>
      <c r="E677" t="s">
        <v>3709</v>
      </c>
      <c r="F677" t="s">
        <v>4372</v>
      </c>
      <c r="G677" t="s">
        <v>4779</v>
      </c>
    </row>
    <row r="678" spans="1:8" x14ac:dyDescent="0.25">
      <c r="A678" t="s">
        <v>290</v>
      </c>
      <c r="B678">
        <v>66</v>
      </c>
      <c r="C678" t="s">
        <v>4889</v>
      </c>
      <c r="D678" t="s">
        <v>3702</v>
      </c>
      <c r="E678" t="s">
        <v>3703</v>
      </c>
      <c r="F678" t="s">
        <v>4051</v>
      </c>
      <c r="G678" t="s">
        <v>4890</v>
      </c>
    </row>
    <row r="679" spans="1:8" x14ac:dyDescent="0.25">
      <c r="A679" t="s">
        <v>327</v>
      </c>
      <c r="B679">
        <v>66</v>
      </c>
      <c r="C679" t="s">
        <v>4891</v>
      </c>
      <c r="D679" t="s">
        <v>3702</v>
      </c>
      <c r="E679" t="s">
        <v>3737</v>
      </c>
      <c r="F679" t="s">
        <v>4892</v>
      </c>
      <c r="G679" t="s">
        <v>4893</v>
      </c>
    </row>
    <row r="680" spans="1:8" x14ac:dyDescent="0.25">
      <c r="A680" t="s">
        <v>683</v>
      </c>
      <c r="B680">
        <v>66</v>
      </c>
      <c r="C680" t="s">
        <v>4894</v>
      </c>
      <c r="D680" t="s">
        <v>3774</v>
      </c>
      <c r="E680" t="s">
        <v>3775</v>
      </c>
      <c r="F680" t="s">
        <v>4072</v>
      </c>
      <c r="G680" t="s">
        <v>4895</v>
      </c>
    </row>
    <row r="681" spans="1:8" x14ac:dyDescent="0.25">
      <c r="A681" t="s">
        <v>689</v>
      </c>
      <c r="B681">
        <v>66</v>
      </c>
      <c r="C681" t="s">
        <v>4896</v>
      </c>
      <c r="D681" t="s">
        <v>3702</v>
      </c>
      <c r="E681" t="s">
        <v>3748</v>
      </c>
      <c r="F681" t="s">
        <v>4768</v>
      </c>
      <c r="G681" t="s">
        <v>4769</v>
      </c>
    </row>
    <row r="682" spans="1:8" x14ac:dyDescent="0.25">
      <c r="A682" t="s">
        <v>1067</v>
      </c>
      <c r="B682">
        <v>66</v>
      </c>
      <c r="C682" t="s">
        <v>4897</v>
      </c>
      <c r="D682" t="s">
        <v>3774</v>
      </c>
      <c r="E682" t="s">
        <v>3775</v>
      </c>
      <c r="F682" t="s">
        <v>3936</v>
      </c>
      <c r="G682" t="s">
        <v>4898</v>
      </c>
      <c r="H682" t="s">
        <v>3706</v>
      </c>
    </row>
    <row r="683" spans="1:8" x14ac:dyDescent="0.25">
      <c r="A683" t="s">
        <v>1460</v>
      </c>
      <c r="B683">
        <v>66</v>
      </c>
      <c r="C683" t="s">
        <v>4899</v>
      </c>
      <c r="D683" t="s">
        <v>3702</v>
      </c>
      <c r="E683" t="s">
        <v>3715</v>
      </c>
      <c r="F683" t="s">
        <v>4425</v>
      </c>
      <c r="G683" t="s">
        <v>4900</v>
      </c>
    </row>
    <row r="684" spans="1:8" x14ac:dyDescent="0.25">
      <c r="A684" t="s">
        <v>2199</v>
      </c>
      <c r="B684">
        <v>66</v>
      </c>
      <c r="C684" t="s">
        <v>4901</v>
      </c>
      <c r="D684" t="s">
        <v>3702</v>
      </c>
      <c r="E684" t="s">
        <v>3748</v>
      </c>
      <c r="F684" t="s">
        <v>3749</v>
      </c>
      <c r="G684" t="s">
        <v>3836</v>
      </c>
      <c r="H684" t="s">
        <v>3706</v>
      </c>
    </row>
    <row r="685" spans="1:8" x14ac:dyDescent="0.25">
      <c r="A685" t="s">
        <v>2716</v>
      </c>
      <c r="B685">
        <v>66</v>
      </c>
      <c r="C685" t="s">
        <v>4902</v>
      </c>
      <c r="D685" t="s">
        <v>3702</v>
      </c>
      <c r="E685" t="s">
        <v>3769</v>
      </c>
      <c r="F685" t="s">
        <v>4903</v>
      </c>
      <c r="G685" t="s">
        <v>4904</v>
      </c>
    </row>
    <row r="686" spans="1:8" x14ac:dyDescent="0.25">
      <c r="A686" t="s">
        <v>2795</v>
      </c>
      <c r="B686">
        <v>66</v>
      </c>
      <c r="C686" t="s">
        <v>4905</v>
      </c>
      <c r="D686" t="s">
        <v>3774</v>
      </c>
      <c r="E686" t="s">
        <v>4001</v>
      </c>
      <c r="F686" t="s">
        <v>4002</v>
      </c>
      <c r="G686" t="s">
        <v>4678</v>
      </c>
    </row>
    <row r="687" spans="1:8" x14ac:dyDescent="0.25">
      <c r="A687" t="s">
        <v>363</v>
      </c>
      <c r="B687">
        <v>65</v>
      </c>
      <c r="C687" t="s">
        <v>4906</v>
      </c>
      <c r="D687" t="s">
        <v>3774</v>
      </c>
      <c r="E687" t="s">
        <v>3863</v>
      </c>
      <c r="F687" t="s">
        <v>3864</v>
      </c>
      <c r="G687" t="s">
        <v>4907</v>
      </c>
    </row>
    <row r="688" spans="1:8" x14ac:dyDescent="0.25">
      <c r="A688" t="s">
        <v>1472</v>
      </c>
      <c r="B688">
        <v>65</v>
      </c>
      <c r="C688" t="s">
        <v>4908</v>
      </c>
      <c r="D688" t="s">
        <v>3774</v>
      </c>
      <c r="E688" t="s">
        <v>3775</v>
      </c>
      <c r="F688" t="s">
        <v>4072</v>
      </c>
      <c r="G688" t="s">
        <v>4909</v>
      </c>
    </row>
    <row r="689" spans="1:8" x14ac:dyDescent="0.25">
      <c r="A689" t="s">
        <v>1664</v>
      </c>
      <c r="B689">
        <v>65</v>
      </c>
      <c r="C689" t="s">
        <v>4910</v>
      </c>
      <c r="D689" t="s">
        <v>3702</v>
      </c>
      <c r="E689" t="s">
        <v>3715</v>
      </c>
      <c r="F689" t="s">
        <v>4206</v>
      </c>
      <c r="G689" t="s">
        <v>4911</v>
      </c>
    </row>
    <row r="690" spans="1:8" x14ac:dyDescent="0.25">
      <c r="A690" t="s">
        <v>2639</v>
      </c>
      <c r="B690">
        <v>65</v>
      </c>
      <c r="C690" t="s">
        <v>4912</v>
      </c>
      <c r="D690" t="s">
        <v>3762</v>
      </c>
      <c r="E690" t="s">
        <v>3819</v>
      </c>
      <c r="F690" t="s">
        <v>3820</v>
      </c>
      <c r="G690" t="s">
        <v>4201</v>
      </c>
    </row>
    <row r="691" spans="1:8" x14ac:dyDescent="0.25">
      <c r="A691" t="s">
        <v>3137</v>
      </c>
      <c r="B691">
        <v>65</v>
      </c>
      <c r="C691" t="s">
        <v>4913</v>
      </c>
      <c r="D691" t="s">
        <v>3702</v>
      </c>
      <c r="E691" t="s">
        <v>3709</v>
      </c>
      <c r="F691" t="s">
        <v>4243</v>
      </c>
      <c r="G691" t="s">
        <v>4244</v>
      </c>
    </row>
    <row r="692" spans="1:8" x14ac:dyDescent="0.25">
      <c r="A692" t="s">
        <v>3446</v>
      </c>
      <c r="B692">
        <v>65</v>
      </c>
      <c r="C692" t="s">
        <v>4914</v>
      </c>
      <c r="D692" t="s">
        <v>3762</v>
      </c>
      <c r="E692" t="s">
        <v>3792</v>
      </c>
      <c r="F692" t="s">
        <v>3855</v>
      </c>
      <c r="G692" t="s">
        <v>4567</v>
      </c>
    </row>
    <row r="693" spans="1:8" x14ac:dyDescent="0.25">
      <c r="A693" t="s">
        <v>116</v>
      </c>
      <c r="B693">
        <v>64</v>
      </c>
      <c r="C693" t="s">
        <v>4915</v>
      </c>
      <c r="D693" t="s">
        <v>3774</v>
      </c>
      <c r="E693" t="s">
        <v>4001</v>
      </c>
      <c r="F693" t="s">
        <v>4002</v>
      </c>
      <c r="G693" t="s">
        <v>4916</v>
      </c>
    </row>
    <row r="694" spans="1:8" x14ac:dyDescent="0.25">
      <c r="A694" t="s">
        <v>360</v>
      </c>
      <c r="B694">
        <v>64</v>
      </c>
      <c r="C694" t="s">
        <v>4917</v>
      </c>
      <c r="D694" t="s">
        <v>3702</v>
      </c>
      <c r="E694" t="s">
        <v>3715</v>
      </c>
      <c r="F694" t="s">
        <v>3851</v>
      </c>
      <c r="G694" t="s">
        <v>4918</v>
      </c>
    </row>
    <row r="695" spans="1:8" x14ac:dyDescent="0.25">
      <c r="A695" t="s">
        <v>572</v>
      </c>
      <c r="B695">
        <v>64</v>
      </c>
      <c r="C695" t="s">
        <v>4919</v>
      </c>
      <c r="D695" t="s">
        <v>3872</v>
      </c>
      <c r="E695" t="s">
        <v>3901</v>
      </c>
      <c r="F695" t="s">
        <v>3948</v>
      </c>
      <c r="G695" t="s">
        <v>4920</v>
      </c>
    </row>
    <row r="696" spans="1:8" x14ac:dyDescent="0.25">
      <c r="A696" t="s">
        <v>779</v>
      </c>
      <c r="B696">
        <v>64</v>
      </c>
      <c r="C696" t="s">
        <v>4921</v>
      </c>
      <c r="D696" t="s">
        <v>3872</v>
      </c>
      <c r="E696" t="s">
        <v>3901</v>
      </c>
      <c r="F696" t="s">
        <v>3948</v>
      </c>
      <c r="G696" t="s">
        <v>4922</v>
      </c>
    </row>
    <row r="697" spans="1:8" x14ac:dyDescent="0.25">
      <c r="A697" t="s">
        <v>1051</v>
      </c>
      <c r="B697">
        <v>64</v>
      </c>
      <c r="C697" t="s">
        <v>4923</v>
      </c>
      <c r="D697" t="s">
        <v>3702</v>
      </c>
      <c r="E697" t="s">
        <v>3720</v>
      </c>
      <c r="F697" t="s">
        <v>3886</v>
      </c>
      <c r="G697" t="s">
        <v>4924</v>
      </c>
    </row>
    <row r="698" spans="1:8" x14ac:dyDescent="0.25">
      <c r="A698" t="s">
        <v>1381</v>
      </c>
      <c r="B698">
        <v>64</v>
      </c>
      <c r="C698" t="s">
        <v>4925</v>
      </c>
      <c r="D698" t="s">
        <v>3762</v>
      </c>
      <c r="E698" t="s">
        <v>3792</v>
      </c>
      <c r="F698" t="s">
        <v>3855</v>
      </c>
      <c r="G698" t="s">
        <v>4730</v>
      </c>
    </row>
    <row r="699" spans="1:8" x14ac:dyDescent="0.25">
      <c r="A699" t="s">
        <v>1856</v>
      </c>
      <c r="B699">
        <v>64</v>
      </c>
      <c r="C699" t="s">
        <v>4926</v>
      </c>
      <c r="D699" t="s">
        <v>3702</v>
      </c>
      <c r="E699" t="s">
        <v>3859</v>
      </c>
      <c r="F699" t="s">
        <v>4927</v>
      </c>
      <c r="G699" t="s">
        <v>4928</v>
      </c>
    </row>
    <row r="700" spans="1:8" x14ac:dyDescent="0.25">
      <c r="A700" t="s">
        <v>1896</v>
      </c>
      <c r="B700">
        <v>64</v>
      </c>
      <c r="C700" t="s">
        <v>4929</v>
      </c>
      <c r="D700" t="s">
        <v>3762</v>
      </c>
      <c r="E700" t="s">
        <v>3792</v>
      </c>
      <c r="F700" t="s">
        <v>3855</v>
      </c>
      <c r="G700" t="s">
        <v>4930</v>
      </c>
    </row>
    <row r="701" spans="1:8" x14ac:dyDescent="0.25">
      <c r="A701" t="s">
        <v>1918</v>
      </c>
      <c r="B701">
        <v>64</v>
      </c>
      <c r="C701" t="s">
        <v>4931</v>
      </c>
      <c r="D701" t="s">
        <v>3702</v>
      </c>
      <c r="E701" t="s">
        <v>3748</v>
      </c>
      <c r="F701" t="s">
        <v>3749</v>
      </c>
      <c r="G701" t="s">
        <v>3836</v>
      </c>
      <c r="H701" t="s">
        <v>3706</v>
      </c>
    </row>
    <row r="702" spans="1:8" x14ac:dyDescent="0.25">
      <c r="A702" t="s">
        <v>2342</v>
      </c>
      <c r="B702">
        <v>64</v>
      </c>
      <c r="C702" t="s">
        <v>4932</v>
      </c>
      <c r="D702" t="s">
        <v>3702</v>
      </c>
      <c r="E702" t="s">
        <v>3715</v>
      </c>
      <c r="F702" t="s">
        <v>3851</v>
      </c>
      <c r="G702" t="s">
        <v>4933</v>
      </c>
    </row>
    <row r="703" spans="1:8" x14ac:dyDescent="0.25">
      <c r="A703" t="s">
        <v>3187</v>
      </c>
      <c r="B703">
        <v>64</v>
      </c>
      <c r="C703" t="s">
        <v>4934</v>
      </c>
      <c r="D703" t="s">
        <v>3702</v>
      </c>
      <c r="E703" t="s">
        <v>3757</v>
      </c>
      <c r="F703" t="s">
        <v>3758</v>
      </c>
      <c r="G703" t="s">
        <v>3972</v>
      </c>
      <c r="H703" t="s">
        <v>3706</v>
      </c>
    </row>
    <row r="704" spans="1:8" x14ac:dyDescent="0.25">
      <c r="A704" t="s">
        <v>3271</v>
      </c>
      <c r="B704">
        <v>64</v>
      </c>
      <c r="C704" t="s">
        <v>4935</v>
      </c>
      <c r="D704" t="s">
        <v>3762</v>
      </c>
      <c r="E704" t="s">
        <v>3792</v>
      </c>
      <c r="F704" t="s">
        <v>3855</v>
      </c>
      <c r="G704" t="s">
        <v>4936</v>
      </c>
    </row>
    <row r="705" spans="1:8" x14ac:dyDescent="0.25">
      <c r="A705" t="s">
        <v>3413</v>
      </c>
      <c r="B705">
        <v>64</v>
      </c>
      <c r="C705" t="s">
        <v>4937</v>
      </c>
      <c r="D705" t="s">
        <v>3762</v>
      </c>
      <c r="E705" t="s">
        <v>3792</v>
      </c>
      <c r="F705" t="s">
        <v>3855</v>
      </c>
      <c r="G705" t="s">
        <v>4938</v>
      </c>
    </row>
    <row r="706" spans="1:8" x14ac:dyDescent="0.25">
      <c r="A706" t="s">
        <v>3674</v>
      </c>
      <c r="B706">
        <v>64</v>
      </c>
      <c r="C706" t="s">
        <v>4939</v>
      </c>
      <c r="D706" t="s">
        <v>3872</v>
      </c>
      <c r="E706" t="s">
        <v>4446</v>
      </c>
      <c r="F706" t="s">
        <v>4447</v>
      </c>
      <c r="G706" t="s">
        <v>4940</v>
      </c>
    </row>
    <row r="707" spans="1:8" x14ac:dyDescent="0.25">
      <c r="A707" t="s">
        <v>419</v>
      </c>
      <c r="B707">
        <v>63</v>
      </c>
      <c r="C707" t="s">
        <v>4941</v>
      </c>
      <c r="D707" t="s">
        <v>3762</v>
      </c>
      <c r="E707" t="s">
        <v>3792</v>
      </c>
      <c r="F707" t="s">
        <v>3855</v>
      </c>
      <c r="G707" t="s">
        <v>4942</v>
      </c>
    </row>
    <row r="708" spans="1:8" x14ac:dyDescent="0.25">
      <c r="A708" t="s">
        <v>888</v>
      </c>
      <c r="B708">
        <v>63</v>
      </c>
      <c r="C708" t="s">
        <v>4943</v>
      </c>
      <c r="D708" t="s">
        <v>3702</v>
      </c>
      <c r="E708" t="s">
        <v>4250</v>
      </c>
      <c r="F708" t="s">
        <v>4251</v>
      </c>
      <c r="G708" t="s">
        <v>4252</v>
      </c>
      <c r="H708" t="s">
        <v>3706</v>
      </c>
    </row>
    <row r="709" spans="1:8" x14ac:dyDescent="0.25">
      <c r="A709" t="s">
        <v>931</v>
      </c>
      <c r="B709">
        <v>63</v>
      </c>
      <c r="C709" t="s">
        <v>4944</v>
      </c>
      <c r="D709" t="s">
        <v>3774</v>
      </c>
      <c r="E709" t="s">
        <v>3775</v>
      </c>
      <c r="F709" t="s">
        <v>3776</v>
      </c>
      <c r="G709" t="s">
        <v>4580</v>
      </c>
    </row>
    <row r="710" spans="1:8" x14ac:dyDescent="0.25">
      <c r="A710" t="s">
        <v>1002</v>
      </c>
      <c r="B710">
        <v>63</v>
      </c>
      <c r="C710" t="s">
        <v>4945</v>
      </c>
      <c r="D710" t="s">
        <v>3774</v>
      </c>
      <c r="E710" t="s">
        <v>4001</v>
      </c>
      <c r="F710" t="s">
        <v>4002</v>
      </c>
      <c r="G710" t="s">
        <v>4946</v>
      </c>
    </row>
    <row r="711" spans="1:8" x14ac:dyDescent="0.25">
      <c r="A711" t="s">
        <v>1402</v>
      </c>
      <c r="B711">
        <v>63</v>
      </c>
      <c r="C711" t="s">
        <v>4947</v>
      </c>
      <c r="D711" t="s">
        <v>3872</v>
      </c>
      <c r="E711" t="s">
        <v>4696</v>
      </c>
      <c r="F711" t="s">
        <v>4697</v>
      </c>
      <c r="G711" t="s">
        <v>4698</v>
      </c>
    </row>
    <row r="712" spans="1:8" x14ac:dyDescent="0.25">
      <c r="A712" t="s">
        <v>2892</v>
      </c>
      <c r="B712">
        <v>63</v>
      </c>
      <c r="C712" t="s">
        <v>4948</v>
      </c>
      <c r="D712" t="s">
        <v>3762</v>
      </c>
      <c r="E712" t="s">
        <v>3763</v>
      </c>
      <c r="F712" t="s">
        <v>3845</v>
      </c>
      <c r="G712" t="s">
        <v>3943</v>
      </c>
    </row>
    <row r="713" spans="1:8" x14ac:dyDescent="0.25">
      <c r="A713" t="s">
        <v>2972</v>
      </c>
      <c r="B713">
        <v>63</v>
      </c>
      <c r="C713" t="s">
        <v>4949</v>
      </c>
      <c r="D713" t="s">
        <v>3702</v>
      </c>
      <c r="E713" t="s">
        <v>3748</v>
      </c>
      <c r="F713" t="s">
        <v>4768</v>
      </c>
      <c r="G713" t="s">
        <v>4769</v>
      </c>
    </row>
    <row r="714" spans="1:8" x14ac:dyDescent="0.25">
      <c r="A714" t="s">
        <v>257</v>
      </c>
      <c r="B714">
        <v>62</v>
      </c>
      <c r="C714" t="s">
        <v>4950</v>
      </c>
      <c r="D714" t="s">
        <v>3702</v>
      </c>
      <c r="E714" t="s">
        <v>3703</v>
      </c>
      <c r="F714" t="s">
        <v>4051</v>
      </c>
      <c r="G714" t="s">
        <v>4052</v>
      </c>
    </row>
    <row r="715" spans="1:8" x14ac:dyDescent="0.25">
      <c r="A715" t="s">
        <v>480</v>
      </c>
      <c r="B715">
        <v>62</v>
      </c>
      <c r="C715" t="s">
        <v>4951</v>
      </c>
      <c r="D715" t="s">
        <v>3762</v>
      </c>
      <c r="E715" t="s">
        <v>3763</v>
      </c>
      <c r="F715" t="s">
        <v>3764</v>
      </c>
      <c r="G715" t="s">
        <v>4952</v>
      </c>
    </row>
    <row r="716" spans="1:8" x14ac:dyDescent="0.25">
      <c r="A716" t="s">
        <v>565</v>
      </c>
      <c r="B716">
        <v>62</v>
      </c>
      <c r="C716" t="s">
        <v>4953</v>
      </c>
      <c r="D716" t="s">
        <v>3702</v>
      </c>
      <c r="E716" t="s">
        <v>3715</v>
      </c>
      <c r="F716" t="s">
        <v>4425</v>
      </c>
      <c r="G716" t="s">
        <v>4954</v>
      </c>
    </row>
    <row r="717" spans="1:8" x14ac:dyDescent="0.25">
      <c r="A717" t="s">
        <v>796</v>
      </c>
      <c r="B717">
        <v>62</v>
      </c>
      <c r="C717" t="s">
        <v>4955</v>
      </c>
      <c r="D717" t="s">
        <v>3702</v>
      </c>
      <c r="E717" t="s">
        <v>3725</v>
      </c>
      <c r="F717" t="s">
        <v>4291</v>
      </c>
      <c r="G717" t="s">
        <v>4292</v>
      </c>
    </row>
    <row r="718" spans="1:8" x14ac:dyDescent="0.25">
      <c r="A718" t="s">
        <v>1344</v>
      </c>
      <c r="B718">
        <v>62</v>
      </c>
      <c r="C718" t="s">
        <v>4956</v>
      </c>
      <c r="D718" t="s">
        <v>3702</v>
      </c>
      <c r="E718" t="s">
        <v>3748</v>
      </c>
      <c r="F718" t="s">
        <v>3749</v>
      </c>
      <c r="G718" t="s">
        <v>3750</v>
      </c>
      <c r="H718" t="s">
        <v>3706</v>
      </c>
    </row>
    <row r="719" spans="1:8" x14ac:dyDescent="0.25">
      <c r="A719" t="s">
        <v>1516</v>
      </c>
      <c r="B719">
        <v>62</v>
      </c>
      <c r="C719" t="s">
        <v>4957</v>
      </c>
      <c r="D719" t="s">
        <v>3702</v>
      </c>
      <c r="E719" t="s">
        <v>3769</v>
      </c>
      <c r="F719" t="s">
        <v>4301</v>
      </c>
      <c r="G719" t="s">
        <v>4958</v>
      </c>
    </row>
    <row r="720" spans="1:8" x14ac:dyDescent="0.25">
      <c r="A720" t="s">
        <v>1889</v>
      </c>
      <c r="B720">
        <v>62</v>
      </c>
      <c r="C720" t="s">
        <v>4959</v>
      </c>
      <c r="D720" t="s">
        <v>3702</v>
      </c>
      <c r="E720" t="s">
        <v>3720</v>
      </c>
      <c r="F720" t="s">
        <v>4015</v>
      </c>
      <c r="G720" t="s">
        <v>4016</v>
      </c>
    </row>
    <row r="721" spans="1:8" x14ac:dyDescent="0.25">
      <c r="A721" t="s">
        <v>3183</v>
      </c>
      <c r="B721">
        <v>62</v>
      </c>
      <c r="C721" t="s">
        <v>4960</v>
      </c>
      <c r="D721" t="s">
        <v>3774</v>
      </c>
      <c r="E721" t="s">
        <v>3775</v>
      </c>
      <c r="F721" t="s">
        <v>4522</v>
      </c>
      <c r="G721" t="s">
        <v>4523</v>
      </c>
    </row>
    <row r="722" spans="1:8" x14ac:dyDescent="0.25">
      <c r="A722" t="s">
        <v>3496</v>
      </c>
      <c r="B722">
        <v>62</v>
      </c>
      <c r="C722" t="s">
        <v>4961</v>
      </c>
      <c r="D722" t="s">
        <v>3702</v>
      </c>
      <c r="E722" t="s">
        <v>3709</v>
      </c>
      <c r="F722" t="s">
        <v>4372</v>
      </c>
      <c r="G722" t="s">
        <v>4779</v>
      </c>
    </row>
    <row r="723" spans="1:8" x14ac:dyDescent="0.25">
      <c r="A723" t="s">
        <v>507</v>
      </c>
      <c r="B723">
        <v>61</v>
      </c>
      <c r="C723" t="s">
        <v>4962</v>
      </c>
      <c r="D723" t="s">
        <v>3702</v>
      </c>
      <c r="E723" t="s">
        <v>3757</v>
      </c>
      <c r="F723" t="s">
        <v>3758</v>
      </c>
      <c r="G723" t="s">
        <v>3759</v>
      </c>
      <c r="H723" t="s">
        <v>3706</v>
      </c>
    </row>
    <row r="724" spans="1:8" x14ac:dyDescent="0.25">
      <c r="A724" t="s">
        <v>1015</v>
      </c>
      <c r="B724">
        <v>61</v>
      </c>
      <c r="C724" t="s">
        <v>4963</v>
      </c>
      <c r="D724" t="s">
        <v>3872</v>
      </c>
      <c r="E724" t="s">
        <v>3873</v>
      </c>
      <c r="F724" t="s">
        <v>3874</v>
      </c>
      <c r="G724" t="s">
        <v>4264</v>
      </c>
    </row>
    <row r="725" spans="1:8" x14ac:dyDescent="0.25">
      <c r="A725" t="s">
        <v>1169</v>
      </c>
      <c r="B725">
        <v>61</v>
      </c>
      <c r="C725" t="s">
        <v>4964</v>
      </c>
      <c r="D725" t="s">
        <v>3702</v>
      </c>
      <c r="E725" t="s">
        <v>3954</v>
      </c>
      <c r="F725" t="s">
        <v>4005</v>
      </c>
      <c r="G725" t="s">
        <v>4965</v>
      </c>
      <c r="H725" t="s">
        <v>3706</v>
      </c>
    </row>
    <row r="726" spans="1:8" x14ac:dyDescent="0.25">
      <c r="A726" t="s">
        <v>1845</v>
      </c>
      <c r="B726">
        <v>61</v>
      </c>
      <c r="C726" t="s">
        <v>4966</v>
      </c>
      <c r="D726" t="s">
        <v>3702</v>
      </c>
      <c r="E726" t="s">
        <v>3709</v>
      </c>
      <c r="F726" t="s">
        <v>4243</v>
      </c>
      <c r="G726" t="s">
        <v>4606</v>
      </c>
    </row>
    <row r="727" spans="1:8" x14ac:dyDescent="0.25">
      <c r="A727" t="s">
        <v>3182</v>
      </c>
      <c r="B727">
        <v>61</v>
      </c>
      <c r="C727" t="s">
        <v>4967</v>
      </c>
      <c r="D727" t="s">
        <v>3702</v>
      </c>
      <c r="E727" t="s">
        <v>3769</v>
      </c>
      <c r="F727" t="s">
        <v>3770</v>
      </c>
      <c r="G727" t="s">
        <v>4968</v>
      </c>
    </row>
    <row r="728" spans="1:8" x14ac:dyDescent="0.25">
      <c r="A728" t="s">
        <v>3645</v>
      </c>
      <c r="B728">
        <v>61</v>
      </c>
      <c r="C728" t="s">
        <v>4969</v>
      </c>
      <c r="D728" t="s">
        <v>3702</v>
      </c>
      <c r="E728" t="s">
        <v>3748</v>
      </c>
      <c r="F728" t="s">
        <v>3749</v>
      </c>
      <c r="G728" t="s">
        <v>3750</v>
      </c>
      <c r="H728" t="s">
        <v>3706</v>
      </c>
    </row>
    <row r="729" spans="1:8" x14ac:dyDescent="0.25">
      <c r="A729" t="s">
        <v>114</v>
      </c>
      <c r="B729">
        <v>60</v>
      </c>
      <c r="C729" t="s">
        <v>4970</v>
      </c>
      <c r="D729" t="s">
        <v>3872</v>
      </c>
      <c r="E729" t="s">
        <v>3901</v>
      </c>
      <c r="F729" t="s">
        <v>4971</v>
      </c>
      <c r="G729" t="s">
        <v>4972</v>
      </c>
    </row>
    <row r="730" spans="1:8" x14ac:dyDescent="0.25">
      <c r="A730" t="s">
        <v>383</v>
      </c>
      <c r="B730">
        <v>60</v>
      </c>
      <c r="C730" t="s">
        <v>4973</v>
      </c>
      <c r="D730" t="s">
        <v>3774</v>
      </c>
      <c r="E730" t="s">
        <v>4974</v>
      </c>
      <c r="F730" t="s">
        <v>4975</v>
      </c>
      <c r="G730" t="s">
        <v>4976</v>
      </c>
    </row>
    <row r="731" spans="1:8" x14ac:dyDescent="0.25">
      <c r="A731" t="s">
        <v>601</v>
      </c>
      <c r="B731">
        <v>60</v>
      </c>
      <c r="C731" t="s">
        <v>4977</v>
      </c>
      <c r="D731" t="s">
        <v>3774</v>
      </c>
      <c r="E731" t="s">
        <v>3775</v>
      </c>
      <c r="F731" t="s">
        <v>4072</v>
      </c>
      <c r="G731" t="s">
        <v>4978</v>
      </c>
    </row>
    <row r="732" spans="1:8" x14ac:dyDescent="0.25">
      <c r="A732" t="s">
        <v>637</v>
      </c>
      <c r="B732">
        <v>60</v>
      </c>
      <c r="C732" t="s">
        <v>4979</v>
      </c>
      <c r="D732" t="s">
        <v>3774</v>
      </c>
      <c r="E732" t="s">
        <v>3775</v>
      </c>
      <c r="F732" t="s">
        <v>3776</v>
      </c>
      <c r="G732" t="s">
        <v>3984</v>
      </c>
    </row>
    <row r="733" spans="1:8" x14ac:dyDescent="0.25">
      <c r="A733" t="s">
        <v>939</v>
      </c>
      <c r="B733">
        <v>60</v>
      </c>
      <c r="C733" t="s">
        <v>4980</v>
      </c>
      <c r="D733" t="s">
        <v>3774</v>
      </c>
      <c r="E733" t="s">
        <v>3775</v>
      </c>
      <c r="F733" t="s">
        <v>3776</v>
      </c>
      <c r="G733" t="s">
        <v>4981</v>
      </c>
    </row>
    <row r="734" spans="1:8" x14ac:dyDescent="0.25">
      <c r="A734" t="s">
        <v>956</v>
      </c>
      <c r="B734">
        <v>60</v>
      </c>
      <c r="C734" t="s">
        <v>4982</v>
      </c>
      <c r="D734" t="s">
        <v>3702</v>
      </c>
      <c r="E734" t="s">
        <v>3725</v>
      </c>
      <c r="F734" t="s">
        <v>3726</v>
      </c>
      <c r="G734" t="s">
        <v>3727</v>
      </c>
      <c r="H734" t="s">
        <v>3706</v>
      </c>
    </row>
    <row r="735" spans="1:8" x14ac:dyDescent="0.25">
      <c r="A735" t="s">
        <v>1179</v>
      </c>
      <c r="B735">
        <v>60</v>
      </c>
      <c r="C735" t="s">
        <v>4983</v>
      </c>
      <c r="D735" t="s">
        <v>3762</v>
      </c>
      <c r="E735" t="s">
        <v>3827</v>
      </c>
      <c r="F735" t="s">
        <v>3828</v>
      </c>
      <c r="G735" t="s">
        <v>4984</v>
      </c>
    </row>
    <row r="736" spans="1:8" x14ac:dyDescent="0.25">
      <c r="A736" t="s">
        <v>2345</v>
      </c>
      <c r="B736">
        <v>60</v>
      </c>
      <c r="C736" t="s">
        <v>4985</v>
      </c>
      <c r="D736" t="s">
        <v>3702</v>
      </c>
      <c r="E736" t="s">
        <v>3720</v>
      </c>
      <c r="F736" t="s">
        <v>4015</v>
      </c>
      <c r="G736" t="s">
        <v>4016</v>
      </c>
    </row>
    <row r="737" spans="1:8" x14ac:dyDescent="0.25">
      <c r="A737" t="s">
        <v>2416</v>
      </c>
      <c r="B737">
        <v>60</v>
      </c>
      <c r="C737" t="s">
        <v>4986</v>
      </c>
      <c r="D737" t="s">
        <v>3702</v>
      </c>
      <c r="E737" t="s">
        <v>3757</v>
      </c>
      <c r="F737" t="s">
        <v>3758</v>
      </c>
      <c r="G737" t="s">
        <v>3759</v>
      </c>
      <c r="H737" t="s">
        <v>3706</v>
      </c>
    </row>
    <row r="738" spans="1:8" x14ac:dyDescent="0.25">
      <c r="A738" t="s">
        <v>2500</v>
      </c>
      <c r="B738">
        <v>60</v>
      </c>
      <c r="C738" t="s">
        <v>4987</v>
      </c>
      <c r="D738" t="s">
        <v>3702</v>
      </c>
      <c r="E738" t="s">
        <v>3748</v>
      </c>
      <c r="F738" t="s">
        <v>3749</v>
      </c>
      <c r="G738" t="s">
        <v>3750</v>
      </c>
      <c r="H738" t="s">
        <v>3706</v>
      </c>
    </row>
    <row r="739" spans="1:8" x14ac:dyDescent="0.25">
      <c r="A739" t="s">
        <v>2597</v>
      </c>
      <c r="B739">
        <v>60</v>
      </c>
      <c r="C739" t="s">
        <v>4988</v>
      </c>
      <c r="D739" t="s">
        <v>3774</v>
      </c>
      <c r="E739" t="s">
        <v>4001</v>
      </c>
      <c r="F739" t="s">
        <v>4002</v>
      </c>
      <c r="G739" t="s">
        <v>4916</v>
      </c>
    </row>
    <row r="740" spans="1:8" x14ac:dyDescent="0.25">
      <c r="A740" t="s">
        <v>2791</v>
      </c>
      <c r="B740">
        <v>60</v>
      </c>
      <c r="C740" t="s">
        <v>4989</v>
      </c>
      <c r="D740" t="s">
        <v>3702</v>
      </c>
      <c r="E740" t="s">
        <v>4195</v>
      </c>
      <c r="F740" t="s">
        <v>4990</v>
      </c>
      <c r="G740" t="s">
        <v>4991</v>
      </c>
    </row>
    <row r="741" spans="1:8" x14ac:dyDescent="0.25">
      <c r="A741" t="s">
        <v>2794</v>
      </c>
      <c r="B741">
        <v>60</v>
      </c>
      <c r="C741" t="s">
        <v>4992</v>
      </c>
      <c r="D741" t="s">
        <v>3702</v>
      </c>
      <c r="E741" t="s">
        <v>3720</v>
      </c>
      <c r="F741" t="s">
        <v>3886</v>
      </c>
      <c r="G741" t="s">
        <v>4993</v>
      </c>
    </row>
    <row r="742" spans="1:8" x14ac:dyDescent="0.25">
      <c r="A742" t="s">
        <v>2796</v>
      </c>
      <c r="B742">
        <v>60</v>
      </c>
      <c r="C742" t="s">
        <v>4994</v>
      </c>
      <c r="D742" t="s">
        <v>3774</v>
      </c>
      <c r="E742" t="s">
        <v>3775</v>
      </c>
      <c r="F742" t="s">
        <v>3936</v>
      </c>
      <c r="G742" t="s">
        <v>4080</v>
      </c>
    </row>
    <row r="743" spans="1:8" x14ac:dyDescent="0.25">
      <c r="A743" t="s">
        <v>2838</v>
      </c>
      <c r="B743">
        <v>60</v>
      </c>
      <c r="C743" t="s">
        <v>4995</v>
      </c>
      <c r="D743" t="s">
        <v>3774</v>
      </c>
      <c r="E743" t="s">
        <v>3775</v>
      </c>
      <c r="F743" t="s">
        <v>4072</v>
      </c>
      <c r="G743" t="s">
        <v>4996</v>
      </c>
    </row>
    <row r="744" spans="1:8" x14ac:dyDescent="0.25">
      <c r="A744" t="s">
        <v>3088</v>
      </c>
      <c r="B744">
        <v>60</v>
      </c>
      <c r="C744" t="s">
        <v>4997</v>
      </c>
      <c r="D744" t="s">
        <v>3702</v>
      </c>
      <c r="E744" t="s">
        <v>3715</v>
      </c>
      <c r="F744" t="s">
        <v>3851</v>
      </c>
      <c r="G744" t="s">
        <v>4998</v>
      </c>
    </row>
    <row r="745" spans="1:8" x14ac:dyDescent="0.25">
      <c r="A745" t="s">
        <v>3545</v>
      </c>
      <c r="B745">
        <v>60</v>
      </c>
      <c r="C745" t="s">
        <v>4999</v>
      </c>
      <c r="D745" t="s">
        <v>3872</v>
      </c>
      <c r="E745" t="s">
        <v>3901</v>
      </c>
      <c r="F745" t="s">
        <v>4588</v>
      </c>
      <c r="G745" t="s">
        <v>5000</v>
      </c>
    </row>
    <row r="746" spans="1:8" x14ac:dyDescent="0.25">
      <c r="A746" t="s">
        <v>3573</v>
      </c>
      <c r="B746">
        <v>60</v>
      </c>
      <c r="C746" t="s">
        <v>5001</v>
      </c>
      <c r="D746" t="s">
        <v>3762</v>
      </c>
      <c r="E746" t="s">
        <v>3792</v>
      </c>
      <c r="F746" t="s">
        <v>3855</v>
      </c>
      <c r="G746" t="s">
        <v>5002</v>
      </c>
    </row>
    <row r="747" spans="1:8" x14ac:dyDescent="0.25">
      <c r="A747" t="s">
        <v>3623</v>
      </c>
      <c r="B747">
        <v>60</v>
      </c>
      <c r="C747" t="s">
        <v>5003</v>
      </c>
      <c r="D747" t="s">
        <v>3762</v>
      </c>
      <c r="E747" t="s">
        <v>4321</v>
      </c>
      <c r="F747" t="s">
        <v>5004</v>
      </c>
      <c r="G747" t="s">
        <v>5005</v>
      </c>
    </row>
    <row r="748" spans="1:8" x14ac:dyDescent="0.25">
      <c r="A748" t="s">
        <v>258</v>
      </c>
      <c r="B748">
        <v>59</v>
      </c>
      <c r="C748" t="s">
        <v>5006</v>
      </c>
      <c r="D748" t="s">
        <v>3702</v>
      </c>
      <c r="E748" t="s">
        <v>3748</v>
      </c>
      <c r="F748" t="s">
        <v>3749</v>
      </c>
      <c r="G748" t="s">
        <v>3750</v>
      </c>
      <c r="H748" t="s">
        <v>3706</v>
      </c>
    </row>
    <row r="749" spans="1:8" x14ac:dyDescent="0.25">
      <c r="A749" t="s">
        <v>2126</v>
      </c>
      <c r="B749">
        <v>59</v>
      </c>
      <c r="C749" t="s">
        <v>5007</v>
      </c>
      <c r="D749" t="s">
        <v>3762</v>
      </c>
      <c r="E749" t="s">
        <v>3763</v>
      </c>
      <c r="F749" t="s">
        <v>3764</v>
      </c>
      <c r="G749" t="s">
        <v>4689</v>
      </c>
    </row>
    <row r="750" spans="1:8" x14ac:dyDescent="0.25">
      <c r="A750" t="s">
        <v>2584</v>
      </c>
      <c r="B750">
        <v>59</v>
      </c>
      <c r="C750" t="s">
        <v>5008</v>
      </c>
      <c r="D750" t="s">
        <v>3702</v>
      </c>
      <c r="E750" t="s">
        <v>3720</v>
      </c>
      <c r="F750" t="s">
        <v>4015</v>
      </c>
      <c r="G750" t="s">
        <v>5009</v>
      </c>
    </row>
    <row r="751" spans="1:8" x14ac:dyDescent="0.25">
      <c r="A751" t="s">
        <v>2800</v>
      </c>
      <c r="B751">
        <v>59</v>
      </c>
      <c r="C751" t="s">
        <v>5010</v>
      </c>
      <c r="D751" t="s">
        <v>3774</v>
      </c>
      <c r="E751" t="s">
        <v>3863</v>
      </c>
      <c r="F751" t="s">
        <v>3864</v>
      </c>
      <c r="G751" t="s">
        <v>4684</v>
      </c>
    </row>
    <row r="752" spans="1:8" x14ac:dyDescent="0.25">
      <c r="A752" t="s">
        <v>3364</v>
      </c>
      <c r="B752">
        <v>59</v>
      </c>
      <c r="C752" t="s">
        <v>5011</v>
      </c>
      <c r="D752" t="s">
        <v>3702</v>
      </c>
      <c r="E752" t="s">
        <v>3703</v>
      </c>
      <c r="F752" t="s">
        <v>4051</v>
      </c>
      <c r="G752" t="s">
        <v>4052</v>
      </c>
    </row>
    <row r="753" spans="1:8" x14ac:dyDescent="0.25">
      <c r="A753" t="s">
        <v>128</v>
      </c>
      <c r="B753">
        <v>58</v>
      </c>
      <c r="C753" t="s">
        <v>5012</v>
      </c>
      <c r="D753" t="s">
        <v>3702</v>
      </c>
      <c r="E753" t="s">
        <v>3703</v>
      </c>
      <c r="F753" t="s">
        <v>4883</v>
      </c>
      <c r="G753" t="s">
        <v>5013</v>
      </c>
    </row>
    <row r="754" spans="1:8" x14ac:dyDescent="0.25">
      <c r="A754" t="s">
        <v>180</v>
      </c>
      <c r="B754">
        <v>58</v>
      </c>
      <c r="C754" t="s">
        <v>5014</v>
      </c>
      <c r="D754" t="s">
        <v>3762</v>
      </c>
      <c r="E754" t="s">
        <v>3792</v>
      </c>
      <c r="F754" t="s">
        <v>3855</v>
      </c>
      <c r="G754" t="s">
        <v>5015</v>
      </c>
    </row>
    <row r="755" spans="1:8" x14ac:dyDescent="0.25">
      <c r="A755" t="s">
        <v>757</v>
      </c>
      <c r="B755">
        <v>58</v>
      </c>
      <c r="C755" t="s">
        <v>5016</v>
      </c>
      <c r="D755" t="s">
        <v>3762</v>
      </c>
      <c r="E755" t="s">
        <v>3792</v>
      </c>
      <c r="F755" t="s">
        <v>3855</v>
      </c>
      <c r="G755" t="s">
        <v>4750</v>
      </c>
    </row>
    <row r="756" spans="1:8" x14ac:dyDescent="0.25">
      <c r="A756" t="s">
        <v>1029</v>
      </c>
      <c r="B756">
        <v>58</v>
      </c>
      <c r="C756" t="s">
        <v>5017</v>
      </c>
      <c r="D756" t="s">
        <v>3702</v>
      </c>
      <c r="E756" t="s">
        <v>3769</v>
      </c>
      <c r="F756" t="s">
        <v>3940</v>
      </c>
      <c r="G756" t="s">
        <v>5018</v>
      </c>
    </row>
    <row r="757" spans="1:8" x14ac:dyDescent="0.25">
      <c r="A757" t="s">
        <v>1244</v>
      </c>
      <c r="B757">
        <v>58</v>
      </c>
      <c r="C757" t="s">
        <v>5019</v>
      </c>
      <c r="D757" t="s">
        <v>3702</v>
      </c>
      <c r="E757" t="s">
        <v>3757</v>
      </c>
      <c r="F757" t="s">
        <v>3758</v>
      </c>
      <c r="G757" t="s">
        <v>3759</v>
      </c>
      <c r="H757" t="s">
        <v>3706</v>
      </c>
    </row>
    <row r="758" spans="1:8" x14ac:dyDescent="0.25">
      <c r="A758" t="s">
        <v>1709</v>
      </c>
      <c r="B758">
        <v>58</v>
      </c>
      <c r="C758" t="s">
        <v>5020</v>
      </c>
      <c r="D758" t="s">
        <v>3702</v>
      </c>
      <c r="E758" t="s">
        <v>3757</v>
      </c>
      <c r="F758" t="s">
        <v>3758</v>
      </c>
      <c r="G758" t="s">
        <v>3759</v>
      </c>
      <c r="H758" t="s">
        <v>3706</v>
      </c>
    </row>
    <row r="759" spans="1:8" x14ac:dyDescent="0.25">
      <c r="A759" t="s">
        <v>1839</v>
      </c>
      <c r="B759">
        <v>58</v>
      </c>
      <c r="C759" t="s">
        <v>5021</v>
      </c>
      <c r="D759" t="s">
        <v>3702</v>
      </c>
      <c r="E759" t="s">
        <v>3715</v>
      </c>
      <c r="F759" t="s">
        <v>3716</v>
      </c>
      <c r="G759" t="s">
        <v>3717</v>
      </c>
    </row>
    <row r="760" spans="1:8" x14ac:dyDescent="0.25">
      <c r="A760" t="s">
        <v>2045</v>
      </c>
      <c r="B760">
        <v>58</v>
      </c>
      <c r="C760" t="s">
        <v>5022</v>
      </c>
      <c r="D760" t="s">
        <v>3774</v>
      </c>
      <c r="E760" t="s">
        <v>3775</v>
      </c>
      <c r="F760" t="s">
        <v>3776</v>
      </c>
      <c r="G760" t="s">
        <v>4680</v>
      </c>
    </row>
    <row r="761" spans="1:8" x14ac:dyDescent="0.25">
      <c r="A761" t="s">
        <v>2163</v>
      </c>
      <c r="B761">
        <v>58</v>
      </c>
      <c r="C761" t="s">
        <v>5023</v>
      </c>
      <c r="D761" t="s">
        <v>3702</v>
      </c>
      <c r="E761" t="s">
        <v>3715</v>
      </c>
      <c r="F761" t="s">
        <v>3851</v>
      </c>
      <c r="G761" t="s">
        <v>5024</v>
      </c>
    </row>
    <row r="762" spans="1:8" x14ac:dyDescent="0.25">
      <c r="A762" t="s">
        <v>2577</v>
      </c>
      <c r="B762">
        <v>58</v>
      </c>
      <c r="C762" t="s">
        <v>5025</v>
      </c>
      <c r="D762" t="s">
        <v>3702</v>
      </c>
      <c r="E762" t="s">
        <v>3737</v>
      </c>
      <c r="F762" t="s">
        <v>4892</v>
      </c>
      <c r="G762" t="s">
        <v>4893</v>
      </c>
    </row>
    <row r="763" spans="1:8" x14ac:dyDescent="0.25">
      <c r="A763" t="s">
        <v>2592</v>
      </c>
      <c r="B763">
        <v>58</v>
      </c>
      <c r="C763" t="s">
        <v>5026</v>
      </c>
      <c r="D763" t="s">
        <v>3702</v>
      </c>
      <c r="E763" t="s">
        <v>3703</v>
      </c>
      <c r="F763" t="s">
        <v>5027</v>
      </c>
      <c r="G763" t="s">
        <v>5028</v>
      </c>
    </row>
    <row r="764" spans="1:8" x14ac:dyDescent="0.25">
      <c r="A764" t="s">
        <v>2732</v>
      </c>
      <c r="B764">
        <v>58</v>
      </c>
      <c r="C764" t="s">
        <v>5029</v>
      </c>
      <c r="D764" t="s">
        <v>3774</v>
      </c>
      <c r="E764" t="s">
        <v>3775</v>
      </c>
      <c r="F764" t="s">
        <v>3776</v>
      </c>
      <c r="G764" t="s">
        <v>5030</v>
      </c>
    </row>
    <row r="765" spans="1:8" x14ac:dyDescent="0.25">
      <c r="A765" t="s">
        <v>3063</v>
      </c>
      <c r="B765">
        <v>58</v>
      </c>
      <c r="C765" t="s">
        <v>5031</v>
      </c>
      <c r="D765" t="s">
        <v>3702</v>
      </c>
      <c r="E765" t="s">
        <v>3709</v>
      </c>
      <c r="F765" t="s">
        <v>4243</v>
      </c>
      <c r="G765" t="s">
        <v>5032</v>
      </c>
    </row>
    <row r="766" spans="1:8" x14ac:dyDescent="0.25">
      <c r="A766" t="s">
        <v>3072</v>
      </c>
      <c r="B766">
        <v>58</v>
      </c>
      <c r="C766" t="s">
        <v>5033</v>
      </c>
      <c r="D766" t="s">
        <v>3774</v>
      </c>
      <c r="E766" t="s">
        <v>3775</v>
      </c>
      <c r="F766" t="s">
        <v>3776</v>
      </c>
      <c r="G766" t="s">
        <v>5034</v>
      </c>
    </row>
    <row r="767" spans="1:8" x14ac:dyDescent="0.25">
      <c r="A767" t="s">
        <v>3423</v>
      </c>
      <c r="B767">
        <v>58</v>
      </c>
      <c r="C767" t="s">
        <v>5035</v>
      </c>
      <c r="D767" t="s">
        <v>3702</v>
      </c>
      <c r="E767" t="s">
        <v>3715</v>
      </c>
      <c r="F767" t="s">
        <v>3851</v>
      </c>
      <c r="G767" t="s">
        <v>5036</v>
      </c>
    </row>
    <row r="768" spans="1:8" x14ac:dyDescent="0.25">
      <c r="A768" t="s">
        <v>316</v>
      </c>
      <c r="B768">
        <v>57</v>
      </c>
      <c r="C768" t="s">
        <v>5037</v>
      </c>
      <c r="D768" t="s">
        <v>3774</v>
      </c>
      <c r="E768" t="s">
        <v>3863</v>
      </c>
      <c r="F768" t="s">
        <v>3864</v>
      </c>
      <c r="G768" t="s">
        <v>4571</v>
      </c>
    </row>
    <row r="769" spans="1:8" x14ac:dyDescent="0.25">
      <c r="A769" t="s">
        <v>471</v>
      </c>
      <c r="B769">
        <v>57</v>
      </c>
      <c r="C769" t="s">
        <v>5038</v>
      </c>
      <c r="D769" t="s">
        <v>3702</v>
      </c>
      <c r="E769" t="s">
        <v>3715</v>
      </c>
      <c r="F769" t="s">
        <v>3851</v>
      </c>
      <c r="G769" t="s">
        <v>5039</v>
      </c>
    </row>
    <row r="770" spans="1:8" x14ac:dyDescent="0.25">
      <c r="A770" t="s">
        <v>903</v>
      </c>
      <c r="B770">
        <v>57</v>
      </c>
      <c r="C770" t="s">
        <v>5040</v>
      </c>
      <c r="D770" t="s">
        <v>3702</v>
      </c>
      <c r="E770" t="s">
        <v>3715</v>
      </c>
      <c r="F770" t="s">
        <v>3716</v>
      </c>
      <c r="G770" t="s">
        <v>3717</v>
      </c>
    </row>
    <row r="771" spans="1:8" x14ac:dyDescent="0.25">
      <c r="A771" t="s">
        <v>1021</v>
      </c>
      <c r="B771">
        <v>57</v>
      </c>
      <c r="C771" t="s">
        <v>5041</v>
      </c>
      <c r="D771" t="s">
        <v>3702</v>
      </c>
      <c r="E771" t="s">
        <v>3748</v>
      </c>
      <c r="F771" t="s">
        <v>4768</v>
      </c>
      <c r="G771" t="s">
        <v>4769</v>
      </c>
    </row>
    <row r="772" spans="1:8" x14ac:dyDescent="0.25">
      <c r="A772" t="s">
        <v>1647</v>
      </c>
      <c r="B772">
        <v>57</v>
      </c>
      <c r="C772" t="s">
        <v>5042</v>
      </c>
      <c r="D772" t="s">
        <v>3702</v>
      </c>
      <c r="E772" t="s">
        <v>3715</v>
      </c>
      <c r="F772" t="s">
        <v>3716</v>
      </c>
      <c r="G772" t="s">
        <v>3717</v>
      </c>
    </row>
    <row r="773" spans="1:8" x14ac:dyDescent="0.25">
      <c r="A773" t="s">
        <v>2390</v>
      </c>
      <c r="B773">
        <v>57</v>
      </c>
      <c r="C773" t="s">
        <v>5043</v>
      </c>
      <c r="D773" t="s">
        <v>3762</v>
      </c>
      <c r="E773" t="s">
        <v>3792</v>
      </c>
      <c r="F773" t="s">
        <v>3793</v>
      </c>
      <c r="G773" t="s">
        <v>5044</v>
      </c>
    </row>
    <row r="774" spans="1:8" x14ac:dyDescent="0.25">
      <c r="A774" t="s">
        <v>2439</v>
      </c>
      <c r="B774">
        <v>57</v>
      </c>
      <c r="C774" t="s">
        <v>5045</v>
      </c>
      <c r="D774" t="s">
        <v>3702</v>
      </c>
      <c r="E774" t="s">
        <v>4363</v>
      </c>
      <c r="F774" t="s">
        <v>4585</v>
      </c>
      <c r="G774" t="s">
        <v>5046</v>
      </c>
    </row>
    <row r="775" spans="1:8" x14ac:dyDescent="0.25">
      <c r="A775" t="s">
        <v>2677</v>
      </c>
      <c r="B775">
        <v>57</v>
      </c>
      <c r="C775" t="s">
        <v>5047</v>
      </c>
      <c r="D775" t="s">
        <v>3702</v>
      </c>
      <c r="E775" t="s">
        <v>3715</v>
      </c>
      <c r="F775" t="s">
        <v>3716</v>
      </c>
      <c r="G775" t="s">
        <v>3717</v>
      </c>
    </row>
    <row r="776" spans="1:8" x14ac:dyDescent="0.25">
      <c r="A776" t="s">
        <v>2781</v>
      </c>
      <c r="B776">
        <v>57</v>
      </c>
      <c r="C776" t="s">
        <v>5048</v>
      </c>
      <c r="D776" t="s">
        <v>3702</v>
      </c>
      <c r="E776" t="s">
        <v>3859</v>
      </c>
      <c r="F776" t="s">
        <v>5049</v>
      </c>
      <c r="G776" t="s">
        <v>5050</v>
      </c>
    </row>
    <row r="777" spans="1:8" x14ac:dyDescent="0.25">
      <c r="A777" t="s">
        <v>3129</v>
      </c>
      <c r="B777">
        <v>57</v>
      </c>
      <c r="C777" t="s">
        <v>5051</v>
      </c>
      <c r="D777" t="s">
        <v>3702</v>
      </c>
      <c r="E777" t="s">
        <v>3769</v>
      </c>
      <c r="F777" t="s">
        <v>3940</v>
      </c>
      <c r="G777" t="s">
        <v>5052</v>
      </c>
    </row>
    <row r="778" spans="1:8" x14ac:dyDescent="0.25">
      <c r="A778" t="s">
        <v>3456</v>
      </c>
      <c r="B778">
        <v>57</v>
      </c>
      <c r="C778" t="s">
        <v>5053</v>
      </c>
      <c r="D778" t="s">
        <v>3774</v>
      </c>
      <c r="E778" t="s">
        <v>3775</v>
      </c>
      <c r="F778" t="s">
        <v>3776</v>
      </c>
      <c r="G778" t="s">
        <v>4680</v>
      </c>
    </row>
    <row r="779" spans="1:8" x14ac:dyDescent="0.25">
      <c r="A779" t="s">
        <v>3523</v>
      </c>
      <c r="B779">
        <v>57</v>
      </c>
      <c r="C779" t="s">
        <v>5054</v>
      </c>
      <c r="D779" t="s">
        <v>3702</v>
      </c>
      <c r="E779" t="s">
        <v>3715</v>
      </c>
      <c r="F779" t="s">
        <v>3716</v>
      </c>
      <c r="G779" t="s">
        <v>3717</v>
      </c>
    </row>
    <row r="780" spans="1:8" x14ac:dyDescent="0.25">
      <c r="A780" t="s">
        <v>19</v>
      </c>
      <c r="B780">
        <v>56</v>
      </c>
      <c r="C780" t="s">
        <v>5055</v>
      </c>
      <c r="D780" t="s">
        <v>3702</v>
      </c>
      <c r="E780" t="s">
        <v>3757</v>
      </c>
      <c r="F780" t="s">
        <v>3758</v>
      </c>
      <c r="G780" t="s">
        <v>3759</v>
      </c>
      <c r="H780" t="s">
        <v>3706</v>
      </c>
    </row>
    <row r="781" spans="1:8" x14ac:dyDescent="0.25">
      <c r="A781" t="s">
        <v>82</v>
      </c>
      <c r="B781">
        <v>56</v>
      </c>
      <c r="C781" t="s">
        <v>5056</v>
      </c>
      <c r="D781" t="s">
        <v>3702</v>
      </c>
      <c r="E781" t="s">
        <v>3715</v>
      </c>
      <c r="F781" t="s">
        <v>3851</v>
      </c>
      <c r="G781" t="s">
        <v>5057</v>
      </c>
    </row>
    <row r="782" spans="1:8" x14ac:dyDescent="0.25">
      <c r="A782" t="s">
        <v>87</v>
      </c>
      <c r="B782">
        <v>56</v>
      </c>
      <c r="C782" t="s">
        <v>5058</v>
      </c>
      <c r="D782" t="s">
        <v>3702</v>
      </c>
      <c r="E782" t="s">
        <v>3720</v>
      </c>
      <c r="F782" t="s">
        <v>3868</v>
      </c>
      <c r="G782" t="s">
        <v>3869</v>
      </c>
      <c r="H782" t="s">
        <v>3706</v>
      </c>
    </row>
    <row r="783" spans="1:8" x14ac:dyDescent="0.25">
      <c r="A783" t="s">
        <v>385</v>
      </c>
      <c r="B783">
        <v>56</v>
      </c>
      <c r="C783" t="s">
        <v>5059</v>
      </c>
      <c r="D783" t="s">
        <v>3702</v>
      </c>
      <c r="E783" t="s">
        <v>3709</v>
      </c>
      <c r="F783" t="s">
        <v>4243</v>
      </c>
      <c r="G783" t="s">
        <v>5032</v>
      </c>
    </row>
    <row r="784" spans="1:8" x14ac:dyDescent="0.25">
      <c r="A784" t="s">
        <v>435</v>
      </c>
      <c r="B784">
        <v>56</v>
      </c>
      <c r="C784" t="s">
        <v>5060</v>
      </c>
      <c r="D784" t="s">
        <v>3774</v>
      </c>
      <c r="E784" t="s">
        <v>4001</v>
      </c>
      <c r="F784" t="s">
        <v>4002</v>
      </c>
      <c r="G784" t="s">
        <v>5061</v>
      </c>
    </row>
    <row r="785" spans="1:8" x14ac:dyDescent="0.25">
      <c r="A785" t="s">
        <v>472</v>
      </c>
      <c r="B785">
        <v>56</v>
      </c>
      <c r="C785" t="s">
        <v>5062</v>
      </c>
      <c r="D785" t="s">
        <v>3762</v>
      </c>
      <c r="E785" t="s">
        <v>3827</v>
      </c>
      <c r="F785" t="s">
        <v>5063</v>
      </c>
      <c r="G785" t="s">
        <v>5064</v>
      </c>
    </row>
    <row r="786" spans="1:8" x14ac:dyDescent="0.25">
      <c r="A786" t="s">
        <v>795</v>
      </c>
      <c r="B786">
        <v>56</v>
      </c>
      <c r="C786" t="s">
        <v>5065</v>
      </c>
      <c r="D786" t="s">
        <v>3762</v>
      </c>
      <c r="E786" t="s">
        <v>3792</v>
      </c>
      <c r="F786" t="s">
        <v>3799</v>
      </c>
      <c r="G786" t="s">
        <v>5066</v>
      </c>
    </row>
    <row r="787" spans="1:8" x14ac:dyDescent="0.25">
      <c r="A787" t="s">
        <v>1105</v>
      </c>
      <c r="B787">
        <v>56</v>
      </c>
      <c r="C787" t="s">
        <v>5067</v>
      </c>
      <c r="D787" t="s">
        <v>3762</v>
      </c>
      <c r="E787" t="s">
        <v>3792</v>
      </c>
      <c r="F787" t="s">
        <v>3855</v>
      </c>
      <c r="G787" t="s">
        <v>5068</v>
      </c>
    </row>
    <row r="788" spans="1:8" x14ac:dyDescent="0.25">
      <c r="A788" t="s">
        <v>1227</v>
      </c>
      <c r="B788">
        <v>56</v>
      </c>
      <c r="C788" t="s">
        <v>5069</v>
      </c>
      <c r="D788" t="s">
        <v>3702</v>
      </c>
      <c r="E788" t="s">
        <v>3720</v>
      </c>
      <c r="F788" t="s">
        <v>3886</v>
      </c>
      <c r="G788" t="s">
        <v>4659</v>
      </c>
    </row>
    <row r="789" spans="1:8" x14ac:dyDescent="0.25">
      <c r="A789" t="s">
        <v>1672</v>
      </c>
      <c r="B789">
        <v>56</v>
      </c>
      <c r="C789" t="s">
        <v>5070</v>
      </c>
      <c r="D789" t="s">
        <v>3702</v>
      </c>
      <c r="E789" t="s">
        <v>3769</v>
      </c>
      <c r="F789" t="s">
        <v>4301</v>
      </c>
      <c r="G789" t="s">
        <v>5071</v>
      </c>
    </row>
    <row r="790" spans="1:8" x14ac:dyDescent="0.25">
      <c r="A790" t="s">
        <v>1846</v>
      </c>
      <c r="B790">
        <v>56</v>
      </c>
      <c r="C790" t="s">
        <v>5072</v>
      </c>
      <c r="D790" t="s">
        <v>3872</v>
      </c>
      <c r="E790" t="s">
        <v>4446</v>
      </c>
      <c r="F790" t="s">
        <v>4447</v>
      </c>
      <c r="G790" t="s">
        <v>5073</v>
      </c>
    </row>
    <row r="791" spans="1:8" x14ac:dyDescent="0.25">
      <c r="A791" t="s">
        <v>1868</v>
      </c>
      <c r="B791">
        <v>56</v>
      </c>
      <c r="C791" t="s">
        <v>5074</v>
      </c>
      <c r="D791" t="s">
        <v>3702</v>
      </c>
      <c r="E791" t="s">
        <v>3737</v>
      </c>
      <c r="F791" t="s">
        <v>4892</v>
      </c>
      <c r="G791" t="s">
        <v>4893</v>
      </c>
    </row>
    <row r="792" spans="1:8" x14ac:dyDescent="0.25">
      <c r="A792" t="s">
        <v>1899</v>
      </c>
      <c r="B792">
        <v>56</v>
      </c>
      <c r="C792" t="s">
        <v>5075</v>
      </c>
      <c r="D792" t="s">
        <v>3702</v>
      </c>
      <c r="E792" t="s">
        <v>3709</v>
      </c>
      <c r="F792" t="s">
        <v>4048</v>
      </c>
      <c r="G792" t="s">
        <v>4067</v>
      </c>
    </row>
    <row r="793" spans="1:8" x14ac:dyDescent="0.25">
      <c r="A793" t="s">
        <v>2162</v>
      </c>
      <c r="B793">
        <v>56</v>
      </c>
      <c r="C793" t="s">
        <v>5076</v>
      </c>
      <c r="D793" t="s">
        <v>3702</v>
      </c>
      <c r="E793" t="s">
        <v>3703</v>
      </c>
      <c r="F793" t="s">
        <v>4051</v>
      </c>
      <c r="G793" t="s">
        <v>4052</v>
      </c>
    </row>
    <row r="794" spans="1:8" x14ac:dyDescent="0.25">
      <c r="A794" t="s">
        <v>2606</v>
      </c>
      <c r="B794">
        <v>56</v>
      </c>
      <c r="C794" t="s">
        <v>5077</v>
      </c>
      <c r="D794" t="s">
        <v>3702</v>
      </c>
      <c r="E794" t="s">
        <v>3709</v>
      </c>
      <c r="F794" t="s">
        <v>4243</v>
      </c>
      <c r="G794" t="s">
        <v>4606</v>
      </c>
    </row>
    <row r="795" spans="1:8" x14ac:dyDescent="0.25">
      <c r="A795" t="s">
        <v>2647</v>
      </c>
      <c r="B795">
        <v>56</v>
      </c>
      <c r="C795" t="s">
        <v>5078</v>
      </c>
      <c r="D795" t="s">
        <v>3702</v>
      </c>
      <c r="E795" t="s">
        <v>3709</v>
      </c>
      <c r="F795" t="s">
        <v>4372</v>
      </c>
      <c r="G795" t="s">
        <v>4779</v>
      </c>
    </row>
    <row r="796" spans="1:8" x14ac:dyDescent="0.25">
      <c r="A796" t="s">
        <v>2835</v>
      </c>
      <c r="B796">
        <v>56</v>
      </c>
      <c r="C796" t="s">
        <v>5079</v>
      </c>
      <c r="D796" t="s">
        <v>3762</v>
      </c>
      <c r="E796" t="s">
        <v>3792</v>
      </c>
      <c r="F796" t="s">
        <v>3855</v>
      </c>
      <c r="G796" t="s">
        <v>4730</v>
      </c>
    </row>
    <row r="797" spans="1:8" x14ac:dyDescent="0.25">
      <c r="A797" t="s">
        <v>2863</v>
      </c>
      <c r="B797">
        <v>56</v>
      </c>
      <c r="C797" t="s">
        <v>5080</v>
      </c>
      <c r="D797" t="s">
        <v>3702</v>
      </c>
      <c r="E797" t="s">
        <v>3725</v>
      </c>
      <c r="F797" t="s">
        <v>5081</v>
      </c>
      <c r="G797" t="s">
        <v>5082</v>
      </c>
    </row>
    <row r="798" spans="1:8" x14ac:dyDescent="0.25">
      <c r="A798" t="s">
        <v>2918</v>
      </c>
      <c r="B798">
        <v>56</v>
      </c>
      <c r="C798" t="s">
        <v>5083</v>
      </c>
      <c r="D798" t="s">
        <v>3702</v>
      </c>
      <c r="E798" t="s">
        <v>3715</v>
      </c>
      <c r="F798" t="s">
        <v>3912</v>
      </c>
      <c r="G798" t="s">
        <v>5084</v>
      </c>
      <c r="H798" t="s">
        <v>3706</v>
      </c>
    </row>
    <row r="799" spans="1:8" x14ac:dyDescent="0.25">
      <c r="A799" t="s">
        <v>3356</v>
      </c>
      <c r="B799">
        <v>56</v>
      </c>
      <c r="C799" t="s">
        <v>5085</v>
      </c>
      <c r="D799" t="s">
        <v>3762</v>
      </c>
      <c r="E799" t="s">
        <v>3792</v>
      </c>
      <c r="F799" t="s">
        <v>3855</v>
      </c>
      <c r="G799" t="s">
        <v>5086</v>
      </c>
    </row>
    <row r="800" spans="1:8" x14ac:dyDescent="0.25">
      <c r="A800" t="s">
        <v>3587</v>
      </c>
      <c r="B800">
        <v>56</v>
      </c>
      <c r="C800" t="s">
        <v>5087</v>
      </c>
      <c r="D800" t="s">
        <v>3702</v>
      </c>
      <c r="E800" t="s">
        <v>3709</v>
      </c>
      <c r="F800" t="s">
        <v>4526</v>
      </c>
      <c r="G800" t="s">
        <v>4527</v>
      </c>
    </row>
    <row r="801" spans="1:8" x14ac:dyDescent="0.25">
      <c r="A801" t="s">
        <v>3670</v>
      </c>
      <c r="B801">
        <v>56</v>
      </c>
      <c r="C801" t="s">
        <v>5088</v>
      </c>
      <c r="D801" t="s">
        <v>3872</v>
      </c>
      <c r="E801" t="s">
        <v>3901</v>
      </c>
      <c r="F801" t="s">
        <v>3948</v>
      </c>
      <c r="G801" t="s">
        <v>5089</v>
      </c>
    </row>
    <row r="802" spans="1:8" x14ac:dyDescent="0.25">
      <c r="A802" t="s">
        <v>135</v>
      </c>
      <c r="B802">
        <v>55</v>
      </c>
      <c r="C802" t="s">
        <v>5090</v>
      </c>
      <c r="D802" t="s">
        <v>3702</v>
      </c>
      <c r="E802" t="s">
        <v>3748</v>
      </c>
      <c r="F802" t="s">
        <v>3749</v>
      </c>
      <c r="G802" t="s">
        <v>3836</v>
      </c>
      <c r="H802" t="s">
        <v>3706</v>
      </c>
    </row>
    <row r="803" spans="1:8" x14ac:dyDescent="0.25">
      <c r="A803" t="s">
        <v>830</v>
      </c>
      <c r="B803">
        <v>55</v>
      </c>
      <c r="C803" t="s">
        <v>5091</v>
      </c>
      <c r="D803" t="s">
        <v>3702</v>
      </c>
      <c r="E803" t="s">
        <v>3757</v>
      </c>
      <c r="F803" t="s">
        <v>3758</v>
      </c>
      <c r="G803" t="s">
        <v>3972</v>
      </c>
      <c r="H803" t="s">
        <v>3706</v>
      </c>
    </row>
    <row r="804" spans="1:8" x14ac:dyDescent="0.25">
      <c r="A804" t="s">
        <v>2099</v>
      </c>
      <c r="B804">
        <v>55</v>
      </c>
      <c r="C804" t="s">
        <v>5092</v>
      </c>
      <c r="D804" t="s">
        <v>3702</v>
      </c>
      <c r="E804" t="s">
        <v>3715</v>
      </c>
      <c r="F804" t="s">
        <v>3851</v>
      </c>
      <c r="G804" t="s">
        <v>5093</v>
      </c>
    </row>
    <row r="805" spans="1:8" x14ac:dyDescent="0.25">
      <c r="A805" t="s">
        <v>2135</v>
      </c>
      <c r="B805">
        <v>55</v>
      </c>
      <c r="C805" t="s">
        <v>5094</v>
      </c>
      <c r="D805" t="s">
        <v>3702</v>
      </c>
      <c r="E805" t="s">
        <v>5095</v>
      </c>
      <c r="F805" t="s">
        <v>5096</v>
      </c>
      <c r="G805" t="s">
        <v>5097</v>
      </c>
    </row>
    <row r="806" spans="1:8" x14ac:dyDescent="0.25">
      <c r="A806" t="s">
        <v>2434</v>
      </c>
      <c r="B806">
        <v>55</v>
      </c>
      <c r="C806" t="s">
        <v>5098</v>
      </c>
      <c r="D806" t="s">
        <v>3762</v>
      </c>
      <c r="E806" t="s">
        <v>3819</v>
      </c>
      <c r="F806" t="s">
        <v>4088</v>
      </c>
      <c r="G806" t="s">
        <v>4635</v>
      </c>
    </row>
    <row r="807" spans="1:8" x14ac:dyDescent="0.25">
      <c r="A807" t="s">
        <v>30</v>
      </c>
      <c r="B807">
        <v>54</v>
      </c>
      <c r="C807" t="s">
        <v>5099</v>
      </c>
      <c r="D807" t="s">
        <v>3762</v>
      </c>
      <c r="E807" t="s">
        <v>3819</v>
      </c>
      <c r="F807" t="s">
        <v>4088</v>
      </c>
      <c r="G807" t="s">
        <v>4635</v>
      </c>
    </row>
    <row r="808" spans="1:8" x14ac:dyDescent="0.25">
      <c r="A808" t="s">
        <v>70</v>
      </c>
      <c r="B808">
        <v>54</v>
      </c>
      <c r="C808" t="s">
        <v>5100</v>
      </c>
      <c r="D808" t="s">
        <v>3702</v>
      </c>
      <c r="E808" t="s">
        <v>3769</v>
      </c>
      <c r="F808" t="s">
        <v>3940</v>
      </c>
      <c r="G808" t="s">
        <v>5101</v>
      </c>
    </row>
    <row r="809" spans="1:8" x14ac:dyDescent="0.25">
      <c r="A809" t="s">
        <v>177</v>
      </c>
      <c r="B809">
        <v>54</v>
      </c>
      <c r="C809" t="s">
        <v>5102</v>
      </c>
      <c r="D809" t="s">
        <v>3702</v>
      </c>
      <c r="E809" t="s">
        <v>3703</v>
      </c>
      <c r="F809" t="s">
        <v>4051</v>
      </c>
      <c r="G809" t="s">
        <v>4052</v>
      </c>
    </row>
    <row r="810" spans="1:8" x14ac:dyDescent="0.25">
      <c r="A810" t="s">
        <v>187</v>
      </c>
      <c r="B810">
        <v>54</v>
      </c>
      <c r="C810" t="s">
        <v>5103</v>
      </c>
      <c r="D810" t="s">
        <v>3872</v>
      </c>
      <c r="E810" t="s">
        <v>3901</v>
      </c>
      <c r="F810" t="s">
        <v>3948</v>
      </c>
      <c r="G810" t="s">
        <v>5104</v>
      </c>
    </row>
    <row r="811" spans="1:8" x14ac:dyDescent="0.25">
      <c r="A811" t="s">
        <v>479</v>
      </c>
      <c r="B811">
        <v>54</v>
      </c>
      <c r="C811" t="s">
        <v>5105</v>
      </c>
      <c r="D811" t="s">
        <v>3702</v>
      </c>
      <c r="E811" t="s">
        <v>3748</v>
      </c>
      <c r="F811" t="s">
        <v>4768</v>
      </c>
      <c r="G811" t="s">
        <v>4769</v>
      </c>
    </row>
    <row r="812" spans="1:8" x14ac:dyDescent="0.25">
      <c r="A812" t="s">
        <v>486</v>
      </c>
      <c r="B812">
        <v>54</v>
      </c>
      <c r="C812" t="s">
        <v>5106</v>
      </c>
      <c r="D812" t="s">
        <v>3702</v>
      </c>
      <c r="E812" t="s">
        <v>3757</v>
      </c>
      <c r="F812" t="s">
        <v>3758</v>
      </c>
      <c r="G812" t="s">
        <v>3759</v>
      </c>
      <c r="H812" t="s">
        <v>3706</v>
      </c>
    </row>
    <row r="813" spans="1:8" x14ac:dyDescent="0.25">
      <c r="A813" t="s">
        <v>523</v>
      </c>
      <c r="B813">
        <v>54</v>
      </c>
      <c r="C813" t="s">
        <v>5107</v>
      </c>
      <c r="D813" t="s">
        <v>3702</v>
      </c>
      <c r="E813" t="s">
        <v>3954</v>
      </c>
      <c r="F813" t="s">
        <v>4005</v>
      </c>
      <c r="G813" t="s">
        <v>5108</v>
      </c>
      <c r="H813" t="s">
        <v>3706</v>
      </c>
    </row>
    <row r="814" spans="1:8" x14ac:dyDescent="0.25">
      <c r="A814" t="s">
        <v>957</v>
      </c>
      <c r="B814">
        <v>54</v>
      </c>
      <c r="C814" t="s">
        <v>5109</v>
      </c>
      <c r="D814" t="s">
        <v>3774</v>
      </c>
      <c r="E814" t="s">
        <v>3775</v>
      </c>
      <c r="F814" t="s">
        <v>4072</v>
      </c>
      <c r="G814" t="s">
        <v>5110</v>
      </c>
    </row>
    <row r="815" spans="1:8" x14ac:dyDescent="0.25">
      <c r="A815" t="s">
        <v>1130</v>
      </c>
      <c r="B815">
        <v>54</v>
      </c>
      <c r="C815" t="s">
        <v>5111</v>
      </c>
      <c r="D815" t="s">
        <v>3702</v>
      </c>
      <c r="E815" t="s">
        <v>3720</v>
      </c>
      <c r="F815" t="s">
        <v>3886</v>
      </c>
      <c r="G815" t="s">
        <v>4659</v>
      </c>
    </row>
    <row r="816" spans="1:8" x14ac:dyDescent="0.25">
      <c r="A816" t="s">
        <v>1769</v>
      </c>
      <c r="B816">
        <v>54</v>
      </c>
      <c r="C816" t="s">
        <v>5112</v>
      </c>
      <c r="D816" t="s">
        <v>3774</v>
      </c>
      <c r="E816" t="s">
        <v>3775</v>
      </c>
      <c r="F816" t="s">
        <v>3776</v>
      </c>
      <c r="G816" t="s">
        <v>5113</v>
      </c>
    </row>
    <row r="817" spans="1:8" x14ac:dyDescent="0.25">
      <c r="A817" t="s">
        <v>2172</v>
      </c>
      <c r="B817">
        <v>54</v>
      </c>
      <c r="C817" t="s">
        <v>5114</v>
      </c>
      <c r="D817" t="s">
        <v>3872</v>
      </c>
      <c r="E817" t="s">
        <v>5115</v>
      </c>
      <c r="F817" t="s">
        <v>5116</v>
      </c>
      <c r="G817" t="s">
        <v>5117</v>
      </c>
    </row>
    <row r="818" spans="1:8" x14ac:dyDescent="0.25">
      <c r="A818" t="s">
        <v>2213</v>
      </c>
      <c r="B818">
        <v>54</v>
      </c>
      <c r="C818" t="s">
        <v>5118</v>
      </c>
      <c r="D818" t="s">
        <v>3702</v>
      </c>
      <c r="E818" t="s">
        <v>3859</v>
      </c>
      <c r="F818" t="s">
        <v>4927</v>
      </c>
      <c r="G818" t="s">
        <v>5119</v>
      </c>
    </row>
    <row r="819" spans="1:8" x14ac:dyDescent="0.25">
      <c r="A819" t="s">
        <v>2450</v>
      </c>
      <c r="B819">
        <v>54</v>
      </c>
      <c r="C819" t="s">
        <v>5120</v>
      </c>
      <c r="D819" t="s">
        <v>3702</v>
      </c>
      <c r="E819" t="s">
        <v>3769</v>
      </c>
      <c r="F819" t="s">
        <v>4301</v>
      </c>
      <c r="G819" t="s">
        <v>5121</v>
      </c>
    </row>
    <row r="820" spans="1:8" x14ac:dyDescent="0.25">
      <c r="A820" t="s">
        <v>2978</v>
      </c>
      <c r="B820">
        <v>54</v>
      </c>
      <c r="C820" t="s">
        <v>5122</v>
      </c>
      <c r="D820" t="s">
        <v>3774</v>
      </c>
      <c r="E820" t="s">
        <v>3775</v>
      </c>
      <c r="F820" t="s">
        <v>3776</v>
      </c>
      <c r="G820" t="s">
        <v>5123</v>
      </c>
    </row>
    <row r="821" spans="1:8" x14ac:dyDescent="0.25">
      <c r="A821" t="s">
        <v>3016</v>
      </c>
      <c r="B821">
        <v>54</v>
      </c>
      <c r="C821" t="s">
        <v>5124</v>
      </c>
      <c r="D821" t="s">
        <v>3702</v>
      </c>
      <c r="E821" t="s">
        <v>3954</v>
      </c>
      <c r="F821" t="s">
        <v>5125</v>
      </c>
      <c r="G821" t="s">
        <v>5126</v>
      </c>
    </row>
    <row r="822" spans="1:8" x14ac:dyDescent="0.25">
      <c r="A822" t="s">
        <v>3057</v>
      </c>
      <c r="B822">
        <v>54</v>
      </c>
      <c r="C822" t="s">
        <v>5127</v>
      </c>
      <c r="D822" t="s">
        <v>3702</v>
      </c>
      <c r="E822" t="s">
        <v>3715</v>
      </c>
      <c r="F822" t="s">
        <v>4206</v>
      </c>
      <c r="G822" t="s">
        <v>4826</v>
      </c>
    </row>
    <row r="823" spans="1:8" x14ac:dyDescent="0.25">
      <c r="A823" t="s">
        <v>3136</v>
      </c>
      <c r="B823">
        <v>54</v>
      </c>
      <c r="C823" t="s">
        <v>5128</v>
      </c>
      <c r="D823" t="s">
        <v>3702</v>
      </c>
      <c r="E823" t="s">
        <v>3748</v>
      </c>
      <c r="F823" t="s">
        <v>3749</v>
      </c>
      <c r="G823" t="s">
        <v>3750</v>
      </c>
      <c r="H823" t="s">
        <v>3706</v>
      </c>
    </row>
    <row r="824" spans="1:8" x14ac:dyDescent="0.25">
      <c r="A824" t="s">
        <v>3282</v>
      </c>
      <c r="B824">
        <v>54</v>
      </c>
      <c r="C824" t="s">
        <v>5129</v>
      </c>
      <c r="D824" t="s">
        <v>3774</v>
      </c>
      <c r="E824" t="s">
        <v>3775</v>
      </c>
      <c r="F824" t="s">
        <v>4418</v>
      </c>
      <c r="G824" t="s">
        <v>5130</v>
      </c>
    </row>
    <row r="825" spans="1:8" x14ac:dyDescent="0.25">
      <c r="A825" t="s">
        <v>3321</v>
      </c>
      <c r="B825">
        <v>54</v>
      </c>
      <c r="C825" t="s">
        <v>5131</v>
      </c>
      <c r="D825" t="s">
        <v>3702</v>
      </c>
      <c r="E825" t="s">
        <v>3715</v>
      </c>
      <c r="F825" t="s">
        <v>4206</v>
      </c>
      <c r="G825" t="s">
        <v>5132</v>
      </c>
    </row>
    <row r="826" spans="1:8" x14ac:dyDescent="0.25">
      <c r="A826" t="s">
        <v>3352</v>
      </c>
      <c r="B826">
        <v>54</v>
      </c>
      <c r="C826" t="s">
        <v>5133</v>
      </c>
      <c r="D826" t="s">
        <v>3774</v>
      </c>
      <c r="E826" t="s">
        <v>3775</v>
      </c>
      <c r="F826" t="s">
        <v>3936</v>
      </c>
      <c r="G826" t="s">
        <v>5134</v>
      </c>
    </row>
    <row r="827" spans="1:8" x14ac:dyDescent="0.25">
      <c r="A827" t="s">
        <v>3695</v>
      </c>
      <c r="B827">
        <v>54</v>
      </c>
      <c r="C827" t="s">
        <v>5135</v>
      </c>
      <c r="D827" t="s">
        <v>3762</v>
      </c>
      <c r="E827" t="s">
        <v>3792</v>
      </c>
      <c r="F827" t="s">
        <v>3799</v>
      </c>
      <c r="G827" t="s">
        <v>5136</v>
      </c>
    </row>
    <row r="828" spans="1:8" x14ac:dyDescent="0.25">
      <c r="A828" t="s">
        <v>679</v>
      </c>
      <c r="B828">
        <v>53</v>
      </c>
      <c r="C828" t="s">
        <v>5137</v>
      </c>
      <c r="D828" t="s">
        <v>3762</v>
      </c>
      <c r="E828" t="s">
        <v>3792</v>
      </c>
      <c r="F828" t="s">
        <v>4191</v>
      </c>
      <c r="G828" t="s">
        <v>5138</v>
      </c>
    </row>
    <row r="829" spans="1:8" x14ac:dyDescent="0.25">
      <c r="A829" t="s">
        <v>2339</v>
      </c>
      <c r="B829">
        <v>53</v>
      </c>
      <c r="C829" t="s">
        <v>5139</v>
      </c>
      <c r="D829" t="s">
        <v>3702</v>
      </c>
      <c r="E829" t="s">
        <v>3725</v>
      </c>
      <c r="F829" t="s">
        <v>3726</v>
      </c>
      <c r="G829" t="s">
        <v>3727</v>
      </c>
      <c r="H829" t="s">
        <v>3706</v>
      </c>
    </row>
    <row r="830" spans="1:8" x14ac:dyDescent="0.25">
      <c r="A830" t="s">
        <v>2491</v>
      </c>
      <c r="B830">
        <v>53</v>
      </c>
      <c r="C830" t="s">
        <v>5140</v>
      </c>
      <c r="D830" t="s">
        <v>3702</v>
      </c>
      <c r="E830" t="s">
        <v>3748</v>
      </c>
      <c r="F830" t="s">
        <v>4768</v>
      </c>
      <c r="G830" t="s">
        <v>4769</v>
      </c>
    </row>
    <row r="831" spans="1:8" x14ac:dyDescent="0.25">
      <c r="A831" t="s">
        <v>2757</v>
      </c>
      <c r="B831">
        <v>53</v>
      </c>
      <c r="C831" t="s">
        <v>5141</v>
      </c>
      <c r="D831" t="s">
        <v>3872</v>
      </c>
      <c r="E831" t="s">
        <v>5142</v>
      </c>
      <c r="F831" t="s">
        <v>5143</v>
      </c>
      <c r="G831" t="s">
        <v>5144</v>
      </c>
    </row>
    <row r="832" spans="1:8" x14ac:dyDescent="0.25">
      <c r="A832" t="s">
        <v>2919</v>
      </c>
      <c r="B832">
        <v>53</v>
      </c>
      <c r="C832" t="s">
        <v>5145</v>
      </c>
      <c r="D832" t="s">
        <v>3762</v>
      </c>
      <c r="E832" t="s">
        <v>3819</v>
      </c>
      <c r="F832" t="s">
        <v>4088</v>
      </c>
      <c r="G832" t="s">
        <v>4089</v>
      </c>
    </row>
    <row r="833" spans="1:8" x14ac:dyDescent="0.25">
      <c r="A833" t="s">
        <v>2988</v>
      </c>
      <c r="B833">
        <v>53</v>
      </c>
      <c r="C833" t="s">
        <v>5146</v>
      </c>
      <c r="D833" t="s">
        <v>3762</v>
      </c>
      <c r="E833" t="s">
        <v>3763</v>
      </c>
      <c r="F833" t="s">
        <v>3764</v>
      </c>
      <c r="G833" t="s">
        <v>5147</v>
      </c>
    </row>
    <row r="834" spans="1:8" x14ac:dyDescent="0.25">
      <c r="A834" t="s">
        <v>3531</v>
      </c>
      <c r="B834">
        <v>53</v>
      </c>
      <c r="C834" t="s">
        <v>5148</v>
      </c>
      <c r="D834" t="s">
        <v>3872</v>
      </c>
      <c r="E834" t="s">
        <v>4042</v>
      </c>
      <c r="F834" t="s">
        <v>5149</v>
      </c>
      <c r="G834" t="s">
        <v>5150</v>
      </c>
      <c r="H834" t="s">
        <v>3706</v>
      </c>
    </row>
    <row r="835" spans="1:8" x14ac:dyDescent="0.25">
      <c r="A835" t="s">
        <v>3685</v>
      </c>
      <c r="B835">
        <v>53</v>
      </c>
      <c r="C835" t="s">
        <v>5151</v>
      </c>
      <c r="D835" t="s">
        <v>3774</v>
      </c>
      <c r="E835" t="s">
        <v>3775</v>
      </c>
      <c r="F835" t="s">
        <v>3776</v>
      </c>
      <c r="G835" t="s">
        <v>5152</v>
      </c>
    </row>
    <row r="836" spans="1:8" x14ac:dyDescent="0.25">
      <c r="A836" t="s">
        <v>73</v>
      </c>
      <c r="B836">
        <v>52</v>
      </c>
      <c r="C836" t="s">
        <v>5153</v>
      </c>
      <c r="D836" t="s">
        <v>3702</v>
      </c>
      <c r="E836" t="s">
        <v>3709</v>
      </c>
      <c r="F836" t="s">
        <v>4243</v>
      </c>
      <c r="G836" t="s">
        <v>4606</v>
      </c>
    </row>
    <row r="837" spans="1:8" x14ac:dyDescent="0.25">
      <c r="A837" t="s">
        <v>170</v>
      </c>
      <c r="B837">
        <v>52</v>
      </c>
      <c r="C837" t="s">
        <v>5154</v>
      </c>
      <c r="D837" t="s">
        <v>3702</v>
      </c>
      <c r="E837" t="s">
        <v>3715</v>
      </c>
      <c r="F837" t="s">
        <v>4206</v>
      </c>
      <c r="G837" t="s">
        <v>5155</v>
      </c>
    </row>
    <row r="838" spans="1:8" x14ac:dyDescent="0.25">
      <c r="A838" t="s">
        <v>351</v>
      </c>
      <c r="B838">
        <v>52</v>
      </c>
      <c r="C838" t="s">
        <v>5156</v>
      </c>
      <c r="D838" t="s">
        <v>3702</v>
      </c>
      <c r="E838" t="s">
        <v>3715</v>
      </c>
      <c r="F838" t="s">
        <v>4425</v>
      </c>
      <c r="G838" t="s">
        <v>4954</v>
      </c>
    </row>
    <row r="839" spans="1:8" x14ac:dyDescent="0.25">
      <c r="A839" t="s">
        <v>355</v>
      </c>
      <c r="B839">
        <v>52</v>
      </c>
      <c r="C839" t="s">
        <v>5157</v>
      </c>
      <c r="D839" t="s">
        <v>3762</v>
      </c>
      <c r="E839" t="s">
        <v>3792</v>
      </c>
      <c r="F839" t="s">
        <v>4203</v>
      </c>
      <c r="G839" t="s">
        <v>5158</v>
      </c>
    </row>
    <row r="840" spans="1:8" x14ac:dyDescent="0.25">
      <c r="A840" t="s">
        <v>432</v>
      </c>
      <c r="B840">
        <v>52</v>
      </c>
      <c r="C840" t="s">
        <v>5159</v>
      </c>
      <c r="D840" t="s">
        <v>3702</v>
      </c>
      <c r="E840" t="s">
        <v>3715</v>
      </c>
      <c r="F840" t="s">
        <v>3851</v>
      </c>
      <c r="G840" t="s">
        <v>3852</v>
      </c>
    </row>
    <row r="841" spans="1:8" x14ac:dyDescent="0.25">
      <c r="A841" t="s">
        <v>543</v>
      </c>
      <c r="B841">
        <v>52</v>
      </c>
      <c r="C841" t="s">
        <v>5160</v>
      </c>
      <c r="D841" t="s">
        <v>3774</v>
      </c>
      <c r="E841" t="s">
        <v>3775</v>
      </c>
      <c r="F841" t="s">
        <v>3776</v>
      </c>
      <c r="G841" t="s">
        <v>4580</v>
      </c>
    </row>
    <row r="842" spans="1:8" x14ac:dyDescent="0.25">
      <c r="A842" t="s">
        <v>647</v>
      </c>
      <c r="B842">
        <v>52</v>
      </c>
      <c r="C842" t="s">
        <v>5161</v>
      </c>
      <c r="D842" t="s">
        <v>3702</v>
      </c>
      <c r="E842" t="s">
        <v>3703</v>
      </c>
      <c r="F842" t="s">
        <v>4051</v>
      </c>
      <c r="G842" t="s">
        <v>5162</v>
      </c>
    </row>
    <row r="843" spans="1:8" x14ac:dyDescent="0.25">
      <c r="A843" t="s">
        <v>653</v>
      </c>
      <c r="B843">
        <v>52</v>
      </c>
      <c r="C843" t="s">
        <v>5163</v>
      </c>
      <c r="D843" t="s">
        <v>3702</v>
      </c>
      <c r="E843" t="s">
        <v>3709</v>
      </c>
      <c r="F843" t="s">
        <v>4372</v>
      </c>
      <c r="G843" t="s">
        <v>4373</v>
      </c>
    </row>
    <row r="844" spans="1:8" x14ac:dyDescent="0.25">
      <c r="A844" t="s">
        <v>845</v>
      </c>
      <c r="B844">
        <v>52</v>
      </c>
      <c r="C844" t="s">
        <v>5164</v>
      </c>
      <c r="D844" t="s">
        <v>3762</v>
      </c>
      <c r="E844" t="s">
        <v>4321</v>
      </c>
      <c r="F844" t="s">
        <v>4322</v>
      </c>
      <c r="G844" t="s">
        <v>5165</v>
      </c>
    </row>
    <row r="845" spans="1:8" x14ac:dyDescent="0.25">
      <c r="A845" t="s">
        <v>851</v>
      </c>
      <c r="B845">
        <v>52</v>
      </c>
      <c r="C845" t="s">
        <v>5166</v>
      </c>
      <c r="D845" t="s">
        <v>3872</v>
      </c>
      <c r="E845" t="s">
        <v>4042</v>
      </c>
      <c r="F845" t="s">
        <v>5167</v>
      </c>
      <c r="G845" t="s">
        <v>5168</v>
      </c>
    </row>
    <row r="846" spans="1:8" x14ac:dyDescent="0.25">
      <c r="A846" t="s">
        <v>868</v>
      </c>
      <c r="B846">
        <v>52</v>
      </c>
      <c r="C846" t="s">
        <v>5169</v>
      </c>
      <c r="D846" t="s">
        <v>3774</v>
      </c>
      <c r="E846" t="s">
        <v>3775</v>
      </c>
      <c r="F846" t="s">
        <v>4072</v>
      </c>
      <c r="G846" t="s">
        <v>4996</v>
      </c>
    </row>
    <row r="847" spans="1:8" x14ac:dyDescent="0.25">
      <c r="A847" t="s">
        <v>886</v>
      </c>
      <c r="B847">
        <v>52</v>
      </c>
      <c r="C847" t="s">
        <v>5170</v>
      </c>
      <c r="D847" t="s">
        <v>3702</v>
      </c>
      <c r="E847" t="s">
        <v>3715</v>
      </c>
      <c r="F847" t="s">
        <v>4206</v>
      </c>
      <c r="G847" t="s">
        <v>5171</v>
      </c>
    </row>
    <row r="848" spans="1:8" x14ac:dyDescent="0.25">
      <c r="A848" t="s">
        <v>1887</v>
      </c>
      <c r="B848">
        <v>52</v>
      </c>
      <c r="C848" t="s">
        <v>5172</v>
      </c>
      <c r="D848" t="s">
        <v>3702</v>
      </c>
      <c r="E848" t="s">
        <v>3715</v>
      </c>
      <c r="F848" t="s">
        <v>4206</v>
      </c>
      <c r="G848" t="s">
        <v>5173</v>
      </c>
    </row>
    <row r="849" spans="1:8" x14ac:dyDescent="0.25">
      <c r="A849" t="s">
        <v>1888</v>
      </c>
      <c r="B849">
        <v>52</v>
      </c>
      <c r="C849" t="s">
        <v>5174</v>
      </c>
      <c r="D849" t="s">
        <v>3702</v>
      </c>
      <c r="E849" t="s">
        <v>3720</v>
      </c>
      <c r="F849" t="s">
        <v>3868</v>
      </c>
      <c r="G849" t="s">
        <v>3869</v>
      </c>
      <c r="H849" t="s">
        <v>3706</v>
      </c>
    </row>
    <row r="850" spans="1:8" x14ac:dyDescent="0.25">
      <c r="A850" t="s">
        <v>2285</v>
      </c>
      <c r="B850">
        <v>52</v>
      </c>
      <c r="C850" t="s">
        <v>5175</v>
      </c>
      <c r="D850" t="s">
        <v>3702</v>
      </c>
      <c r="E850" t="s">
        <v>3715</v>
      </c>
      <c r="F850" t="s">
        <v>3716</v>
      </c>
      <c r="G850" t="s">
        <v>3717</v>
      </c>
    </row>
    <row r="851" spans="1:8" x14ac:dyDescent="0.25">
      <c r="A851" t="s">
        <v>2327</v>
      </c>
      <c r="B851">
        <v>52</v>
      </c>
      <c r="C851" t="s">
        <v>5176</v>
      </c>
      <c r="D851" t="s">
        <v>3872</v>
      </c>
      <c r="E851" t="s">
        <v>3901</v>
      </c>
      <c r="F851" t="s">
        <v>3948</v>
      </c>
      <c r="G851" t="s">
        <v>5177</v>
      </c>
    </row>
    <row r="852" spans="1:8" x14ac:dyDescent="0.25">
      <c r="A852" t="s">
        <v>2470</v>
      </c>
      <c r="B852">
        <v>52</v>
      </c>
      <c r="C852" t="s">
        <v>5178</v>
      </c>
      <c r="D852" t="s">
        <v>3702</v>
      </c>
      <c r="E852" t="s">
        <v>3709</v>
      </c>
      <c r="F852" t="s">
        <v>5179</v>
      </c>
      <c r="G852" t="s">
        <v>5180</v>
      </c>
      <c r="H852" t="s">
        <v>3706</v>
      </c>
    </row>
    <row r="853" spans="1:8" x14ac:dyDescent="0.25">
      <c r="A853" t="s">
        <v>2650</v>
      </c>
      <c r="B853">
        <v>52</v>
      </c>
      <c r="C853" t="s">
        <v>5181</v>
      </c>
      <c r="D853" t="s">
        <v>3702</v>
      </c>
      <c r="E853" t="s">
        <v>4250</v>
      </c>
      <c r="F853" t="s">
        <v>4251</v>
      </c>
      <c r="G853" t="s">
        <v>4252</v>
      </c>
      <c r="H853" t="s">
        <v>3706</v>
      </c>
    </row>
    <row r="854" spans="1:8" x14ac:dyDescent="0.25">
      <c r="A854" t="s">
        <v>2955</v>
      </c>
      <c r="B854">
        <v>52</v>
      </c>
      <c r="C854" t="s">
        <v>5182</v>
      </c>
      <c r="D854" t="s">
        <v>3702</v>
      </c>
      <c r="E854" t="s">
        <v>3709</v>
      </c>
      <c r="F854" t="s">
        <v>4243</v>
      </c>
      <c r="G854" t="s">
        <v>4244</v>
      </c>
    </row>
    <row r="855" spans="1:8" x14ac:dyDescent="0.25">
      <c r="A855" t="s">
        <v>3301</v>
      </c>
      <c r="B855">
        <v>52</v>
      </c>
      <c r="C855" t="s">
        <v>5183</v>
      </c>
      <c r="D855" t="s">
        <v>3762</v>
      </c>
      <c r="E855" t="s">
        <v>4309</v>
      </c>
      <c r="F855" t="s">
        <v>4666</v>
      </c>
      <c r="G855" t="s">
        <v>5184</v>
      </c>
    </row>
    <row r="856" spans="1:8" x14ac:dyDescent="0.25">
      <c r="A856" t="s">
        <v>3406</v>
      </c>
      <c r="B856">
        <v>52</v>
      </c>
      <c r="C856" t="s">
        <v>5185</v>
      </c>
      <c r="D856" t="s">
        <v>3702</v>
      </c>
      <c r="E856" t="s">
        <v>3715</v>
      </c>
      <c r="F856" t="s">
        <v>4206</v>
      </c>
      <c r="G856" t="s">
        <v>4708</v>
      </c>
    </row>
    <row r="857" spans="1:8" x14ac:dyDescent="0.25">
      <c r="A857" t="s">
        <v>3574</v>
      </c>
      <c r="B857">
        <v>52</v>
      </c>
      <c r="C857" t="s">
        <v>5186</v>
      </c>
      <c r="D857" t="s">
        <v>3872</v>
      </c>
      <c r="E857" t="s">
        <v>3901</v>
      </c>
      <c r="F857" t="s">
        <v>3948</v>
      </c>
      <c r="G857" t="s">
        <v>5187</v>
      </c>
    </row>
    <row r="858" spans="1:8" x14ac:dyDescent="0.25">
      <c r="A858" t="s">
        <v>3577</v>
      </c>
      <c r="B858">
        <v>52</v>
      </c>
      <c r="C858" t="s">
        <v>5188</v>
      </c>
      <c r="D858" t="s">
        <v>3702</v>
      </c>
      <c r="E858" t="s">
        <v>3769</v>
      </c>
      <c r="F858" t="s">
        <v>3770</v>
      </c>
      <c r="G858" t="s">
        <v>5189</v>
      </c>
      <c r="H858" t="s">
        <v>3706</v>
      </c>
    </row>
    <row r="859" spans="1:8" x14ac:dyDescent="0.25">
      <c r="A859" t="s">
        <v>3658</v>
      </c>
      <c r="B859">
        <v>52</v>
      </c>
      <c r="C859" t="s">
        <v>5190</v>
      </c>
      <c r="D859" t="s">
        <v>3702</v>
      </c>
      <c r="E859" t="s">
        <v>3715</v>
      </c>
      <c r="F859" t="s">
        <v>4425</v>
      </c>
      <c r="G859" t="s">
        <v>4900</v>
      </c>
    </row>
    <row r="860" spans="1:8" x14ac:dyDescent="0.25">
      <c r="A860" t="s">
        <v>59</v>
      </c>
      <c r="B860">
        <v>51</v>
      </c>
      <c r="C860" t="s">
        <v>5191</v>
      </c>
      <c r="D860" t="s">
        <v>3702</v>
      </c>
      <c r="E860" t="s">
        <v>3715</v>
      </c>
      <c r="F860" t="s">
        <v>3716</v>
      </c>
      <c r="G860" t="s">
        <v>3717</v>
      </c>
    </row>
    <row r="861" spans="1:8" x14ac:dyDescent="0.25">
      <c r="A861" t="s">
        <v>664</v>
      </c>
      <c r="B861">
        <v>51</v>
      </c>
      <c r="C861" t="s">
        <v>5192</v>
      </c>
      <c r="D861" t="s">
        <v>3774</v>
      </c>
      <c r="E861" t="s">
        <v>3775</v>
      </c>
      <c r="F861" t="s">
        <v>3776</v>
      </c>
      <c r="G861" t="s">
        <v>5193</v>
      </c>
    </row>
    <row r="862" spans="1:8" x14ac:dyDescent="0.25">
      <c r="A862" t="s">
        <v>831</v>
      </c>
      <c r="B862">
        <v>51</v>
      </c>
      <c r="C862" t="s">
        <v>5194</v>
      </c>
      <c r="D862" t="s">
        <v>3702</v>
      </c>
      <c r="E862" t="s">
        <v>3709</v>
      </c>
      <c r="F862" t="s">
        <v>4243</v>
      </c>
      <c r="G862" t="s">
        <v>4606</v>
      </c>
    </row>
    <row r="863" spans="1:8" x14ac:dyDescent="0.25">
      <c r="A863" t="s">
        <v>1825</v>
      </c>
      <c r="B863">
        <v>51</v>
      </c>
      <c r="C863" t="s">
        <v>5195</v>
      </c>
      <c r="D863" t="s">
        <v>3702</v>
      </c>
      <c r="E863" t="s">
        <v>3954</v>
      </c>
      <c r="F863" t="s">
        <v>4005</v>
      </c>
      <c r="G863" t="s">
        <v>4965</v>
      </c>
      <c r="H863" t="s">
        <v>3706</v>
      </c>
    </row>
    <row r="864" spans="1:8" x14ac:dyDescent="0.25">
      <c r="A864" t="s">
        <v>1877</v>
      </c>
      <c r="B864">
        <v>51</v>
      </c>
      <c r="C864" t="s">
        <v>5196</v>
      </c>
      <c r="D864" t="s">
        <v>3872</v>
      </c>
      <c r="E864" t="s">
        <v>3901</v>
      </c>
      <c r="F864" t="s">
        <v>5197</v>
      </c>
      <c r="G864" t="s">
        <v>5198</v>
      </c>
    </row>
    <row r="865" spans="1:7" x14ac:dyDescent="0.25">
      <c r="A865" t="s">
        <v>2154</v>
      </c>
      <c r="B865">
        <v>51</v>
      </c>
      <c r="C865" t="s">
        <v>5199</v>
      </c>
      <c r="D865" t="s">
        <v>3702</v>
      </c>
      <c r="E865" t="s">
        <v>3859</v>
      </c>
      <c r="F865" t="s">
        <v>5200</v>
      </c>
      <c r="G865" t="s">
        <v>5201</v>
      </c>
    </row>
    <row r="866" spans="1:7" x14ac:dyDescent="0.25">
      <c r="A866" t="s">
        <v>2311</v>
      </c>
      <c r="B866">
        <v>51</v>
      </c>
      <c r="C866" t="s">
        <v>5202</v>
      </c>
      <c r="D866" t="s">
        <v>3762</v>
      </c>
      <c r="E866" t="s">
        <v>3763</v>
      </c>
      <c r="F866" t="s">
        <v>3764</v>
      </c>
      <c r="G866" t="s">
        <v>5203</v>
      </c>
    </row>
    <row r="867" spans="1:7" x14ac:dyDescent="0.25">
      <c r="A867" t="s">
        <v>2900</v>
      </c>
      <c r="B867">
        <v>51</v>
      </c>
      <c r="C867" t="s">
        <v>5204</v>
      </c>
      <c r="D867" t="s">
        <v>3762</v>
      </c>
      <c r="E867" t="s">
        <v>3819</v>
      </c>
      <c r="F867" t="s">
        <v>4088</v>
      </c>
      <c r="G867" t="s">
        <v>4635</v>
      </c>
    </row>
    <row r="868" spans="1:7" x14ac:dyDescent="0.25">
      <c r="A868" t="s">
        <v>3209</v>
      </c>
      <c r="B868">
        <v>51</v>
      </c>
      <c r="C868" t="s">
        <v>5205</v>
      </c>
      <c r="D868" t="s">
        <v>3774</v>
      </c>
      <c r="E868" t="s">
        <v>3775</v>
      </c>
      <c r="F868" t="s">
        <v>3776</v>
      </c>
      <c r="G868" t="s">
        <v>4580</v>
      </c>
    </row>
    <row r="869" spans="1:7" x14ac:dyDescent="0.25">
      <c r="A869" t="s">
        <v>86</v>
      </c>
      <c r="B869">
        <v>50</v>
      </c>
      <c r="C869" t="s">
        <v>5206</v>
      </c>
      <c r="D869" t="s">
        <v>3762</v>
      </c>
      <c r="E869" t="s">
        <v>3763</v>
      </c>
      <c r="F869" t="s">
        <v>3845</v>
      </c>
      <c r="G869" t="s">
        <v>3943</v>
      </c>
    </row>
    <row r="870" spans="1:7" x14ac:dyDescent="0.25">
      <c r="A870" t="s">
        <v>550</v>
      </c>
      <c r="B870">
        <v>50</v>
      </c>
      <c r="C870" t="s">
        <v>5207</v>
      </c>
      <c r="D870" t="s">
        <v>3702</v>
      </c>
      <c r="E870" t="s">
        <v>3703</v>
      </c>
      <c r="F870" t="s">
        <v>4051</v>
      </c>
      <c r="G870" t="s">
        <v>5208</v>
      </c>
    </row>
    <row r="871" spans="1:7" x14ac:dyDescent="0.25">
      <c r="A871" t="s">
        <v>559</v>
      </c>
      <c r="B871">
        <v>50</v>
      </c>
      <c r="C871" t="s">
        <v>5209</v>
      </c>
      <c r="D871" t="s">
        <v>3702</v>
      </c>
      <c r="E871" t="s">
        <v>3715</v>
      </c>
      <c r="F871" t="s">
        <v>4206</v>
      </c>
      <c r="G871" t="s">
        <v>5210</v>
      </c>
    </row>
    <row r="872" spans="1:7" x14ac:dyDescent="0.25">
      <c r="A872" t="s">
        <v>650</v>
      </c>
      <c r="B872">
        <v>50</v>
      </c>
      <c r="C872" t="s">
        <v>5211</v>
      </c>
      <c r="D872" t="s">
        <v>3872</v>
      </c>
      <c r="E872" t="s">
        <v>4042</v>
      </c>
      <c r="F872" t="s">
        <v>5167</v>
      </c>
      <c r="G872" t="s">
        <v>5212</v>
      </c>
    </row>
    <row r="873" spans="1:7" x14ac:dyDescent="0.25">
      <c r="A873" t="s">
        <v>1221</v>
      </c>
      <c r="B873">
        <v>50</v>
      </c>
      <c r="C873" t="s">
        <v>5213</v>
      </c>
      <c r="D873" t="s">
        <v>3762</v>
      </c>
      <c r="E873" t="s">
        <v>3763</v>
      </c>
      <c r="F873" t="s">
        <v>3764</v>
      </c>
      <c r="G873" t="s">
        <v>5214</v>
      </c>
    </row>
    <row r="874" spans="1:7" x14ac:dyDescent="0.25">
      <c r="A874" t="s">
        <v>1563</v>
      </c>
      <c r="B874">
        <v>50</v>
      </c>
      <c r="C874" t="s">
        <v>5215</v>
      </c>
      <c r="D874" t="s">
        <v>3702</v>
      </c>
      <c r="E874" t="s">
        <v>3709</v>
      </c>
      <c r="F874" t="s">
        <v>4243</v>
      </c>
      <c r="G874" t="s">
        <v>5216</v>
      </c>
    </row>
    <row r="875" spans="1:7" x14ac:dyDescent="0.25">
      <c r="A875" t="s">
        <v>1607</v>
      </c>
      <c r="B875">
        <v>50</v>
      </c>
      <c r="C875" t="s">
        <v>5217</v>
      </c>
      <c r="D875" t="s">
        <v>3774</v>
      </c>
      <c r="E875" t="s">
        <v>4001</v>
      </c>
      <c r="F875" t="s">
        <v>4002</v>
      </c>
      <c r="G875" t="s">
        <v>5218</v>
      </c>
    </row>
    <row r="876" spans="1:7" x14ac:dyDescent="0.25">
      <c r="A876" t="s">
        <v>1622</v>
      </c>
      <c r="B876">
        <v>50</v>
      </c>
      <c r="C876" t="s">
        <v>5219</v>
      </c>
      <c r="D876" t="s">
        <v>3702</v>
      </c>
      <c r="E876" t="s">
        <v>3859</v>
      </c>
      <c r="F876" t="s">
        <v>5220</v>
      </c>
      <c r="G876" t="s">
        <v>5221</v>
      </c>
    </row>
    <row r="877" spans="1:7" x14ac:dyDescent="0.25">
      <c r="A877" t="s">
        <v>1806</v>
      </c>
      <c r="B877">
        <v>50</v>
      </c>
      <c r="C877" t="s">
        <v>5222</v>
      </c>
      <c r="D877" t="s">
        <v>3702</v>
      </c>
      <c r="E877" t="s">
        <v>3715</v>
      </c>
      <c r="F877" t="s">
        <v>3716</v>
      </c>
      <c r="G877" t="s">
        <v>3717</v>
      </c>
    </row>
    <row r="878" spans="1:7" x14ac:dyDescent="0.25">
      <c r="A878" t="s">
        <v>1842</v>
      </c>
      <c r="B878">
        <v>50</v>
      </c>
      <c r="C878" t="s">
        <v>5223</v>
      </c>
      <c r="D878" t="s">
        <v>3762</v>
      </c>
      <c r="E878" t="s">
        <v>3792</v>
      </c>
      <c r="F878" t="s">
        <v>3855</v>
      </c>
      <c r="G878" t="s">
        <v>4730</v>
      </c>
    </row>
    <row r="879" spans="1:7" x14ac:dyDescent="0.25">
      <c r="A879" t="s">
        <v>1884</v>
      </c>
      <c r="B879">
        <v>50</v>
      </c>
      <c r="C879" t="s">
        <v>5224</v>
      </c>
      <c r="D879" t="s">
        <v>3702</v>
      </c>
      <c r="E879" t="s">
        <v>3715</v>
      </c>
      <c r="F879" t="s">
        <v>3716</v>
      </c>
      <c r="G879" t="s">
        <v>3717</v>
      </c>
    </row>
    <row r="880" spans="1:7" x14ac:dyDescent="0.25">
      <c r="A880" t="s">
        <v>1886</v>
      </c>
      <c r="B880">
        <v>50</v>
      </c>
      <c r="C880" t="s">
        <v>5225</v>
      </c>
      <c r="D880" t="s">
        <v>3702</v>
      </c>
      <c r="E880" t="s">
        <v>3709</v>
      </c>
      <c r="F880" t="s">
        <v>4243</v>
      </c>
      <c r="G880" t="s">
        <v>4606</v>
      </c>
    </row>
    <row r="881" spans="1:8" x14ac:dyDescent="0.25">
      <c r="A881" t="s">
        <v>2094</v>
      </c>
      <c r="B881">
        <v>50</v>
      </c>
      <c r="C881" t="s">
        <v>5226</v>
      </c>
      <c r="D881" t="s">
        <v>3702</v>
      </c>
      <c r="E881" t="s">
        <v>3715</v>
      </c>
      <c r="F881" t="s">
        <v>3823</v>
      </c>
      <c r="G881" t="s">
        <v>5227</v>
      </c>
    </row>
    <row r="882" spans="1:8" x14ac:dyDescent="0.25">
      <c r="A882" t="s">
        <v>2201</v>
      </c>
      <c r="B882">
        <v>50</v>
      </c>
      <c r="C882" t="s">
        <v>5228</v>
      </c>
      <c r="D882" t="s">
        <v>3762</v>
      </c>
      <c r="E882" t="s">
        <v>3763</v>
      </c>
      <c r="F882" t="s">
        <v>3764</v>
      </c>
      <c r="G882" t="s">
        <v>3765</v>
      </c>
    </row>
    <row r="883" spans="1:8" x14ac:dyDescent="0.25">
      <c r="A883" t="s">
        <v>2362</v>
      </c>
      <c r="B883">
        <v>50</v>
      </c>
      <c r="C883" t="s">
        <v>5229</v>
      </c>
      <c r="D883" t="s">
        <v>3702</v>
      </c>
      <c r="E883" t="s">
        <v>3748</v>
      </c>
      <c r="F883" t="s">
        <v>3749</v>
      </c>
      <c r="G883" t="s">
        <v>3836</v>
      </c>
      <c r="H883" t="s">
        <v>3706</v>
      </c>
    </row>
    <row r="884" spans="1:8" x14ac:dyDescent="0.25">
      <c r="A884" t="s">
        <v>2466</v>
      </c>
      <c r="B884">
        <v>50</v>
      </c>
      <c r="C884" t="s">
        <v>5230</v>
      </c>
      <c r="D884" t="s">
        <v>3702</v>
      </c>
      <c r="E884" t="s">
        <v>3715</v>
      </c>
      <c r="F884" t="s">
        <v>3851</v>
      </c>
      <c r="G884" t="s">
        <v>4563</v>
      </c>
    </row>
    <row r="885" spans="1:8" x14ac:dyDescent="0.25">
      <c r="A885" t="s">
        <v>2490</v>
      </c>
      <c r="B885">
        <v>50</v>
      </c>
      <c r="C885" t="s">
        <v>5231</v>
      </c>
      <c r="D885" t="s">
        <v>3762</v>
      </c>
      <c r="E885" t="s">
        <v>3792</v>
      </c>
      <c r="F885" t="s">
        <v>3855</v>
      </c>
      <c r="G885" t="s">
        <v>5232</v>
      </c>
    </row>
    <row r="886" spans="1:8" x14ac:dyDescent="0.25">
      <c r="A886" t="s">
        <v>3064</v>
      </c>
      <c r="B886">
        <v>50</v>
      </c>
      <c r="C886" t="s">
        <v>5233</v>
      </c>
      <c r="D886" t="s">
        <v>3702</v>
      </c>
      <c r="E886" t="s">
        <v>3859</v>
      </c>
      <c r="F886" t="s">
        <v>5234</v>
      </c>
      <c r="G886" t="s">
        <v>5235</v>
      </c>
    </row>
    <row r="887" spans="1:8" x14ac:dyDescent="0.25">
      <c r="A887" t="s">
        <v>3436</v>
      </c>
      <c r="B887">
        <v>50</v>
      </c>
      <c r="C887" t="s">
        <v>5236</v>
      </c>
      <c r="D887" t="s">
        <v>3872</v>
      </c>
      <c r="E887" t="s">
        <v>4042</v>
      </c>
      <c r="F887" t="s">
        <v>5167</v>
      </c>
      <c r="G887" t="s">
        <v>5212</v>
      </c>
    </row>
    <row r="888" spans="1:8" x14ac:dyDescent="0.25">
      <c r="A888" t="s">
        <v>3595</v>
      </c>
      <c r="B888">
        <v>50</v>
      </c>
      <c r="C888" t="s">
        <v>5237</v>
      </c>
      <c r="D888" t="s">
        <v>3702</v>
      </c>
      <c r="E888" t="s">
        <v>3709</v>
      </c>
      <c r="F888" t="s">
        <v>4372</v>
      </c>
      <c r="G888" t="s">
        <v>4373</v>
      </c>
    </row>
    <row r="889" spans="1:8" x14ac:dyDescent="0.25">
      <c r="A889" t="s">
        <v>398</v>
      </c>
      <c r="B889">
        <v>49</v>
      </c>
      <c r="C889" t="s">
        <v>5238</v>
      </c>
      <c r="D889" t="s">
        <v>3872</v>
      </c>
      <c r="E889" t="s">
        <v>3901</v>
      </c>
      <c r="F889" t="s">
        <v>3948</v>
      </c>
      <c r="G889" t="s">
        <v>5239</v>
      </c>
    </row>
    <row r="890" spans="1:8" x14ac:dyDescent="0.25">
      <c r="A890" t="s">
        <v>742</v>
      </c>
      <c r="B890">
        <v>49</v>
      </c>
      <c r="C890" t="s">
        <v>5240</v>
      </c>
      <c r="D890" t="s">
        <v>3774</v>
      </c>
      <c r="E890" t="s">
        <v>3775</v>
      </c>
      <c r="F890" t="s">
        <v>5241</v>
      </c>
      <c r="G890" t="s">
        <v>5242</v>
      </c>
      <c r="H890" t="s">
        <v>3706</v>
      </c>
    </row>
    <row r="891" spans="1:8" x14ac:dyDescent="0.25">
      <c r="A891" t="s">
        <v>761</v>
      </c>
      <c r="B891">
        <v>49</v>
      </c>
      <c r="C891" t="s">
        <v>5243</v>
      </c>
      <c r="D891" t="s">
        <v>3702</v>
      </c>
      <c r="E891" t="s">
        <v>3720</v>
      </c>
      <c r="F891" t="s">
        <v>4015</v>
      </c>
      <c r="G891" t="s">
        <v>5244</v>
      </c>
    </row>
    <row r="892" spans="1:8" x14ac:dyDescent="0.25">
      <c r="A892" t="s">
        <v>1333</v>
      </c>
      <c r="B892">
        <v>49</v>
      </c>
      <c r="C892" t="s">
        <v>5245</v>
      </c>
      <c r="D892" t="s">
        <v>3762</v>
      </c>
      <c r="E892" t="s">
        <v>3792</v>
      </c>
      <c r="F892" t="s">
        <v>3855</v>
      </c>
      <c r="G892" t="s">
        <v>4942</v>
      </c>
    </row>
    <row r="893" spans="1:8" x14ac:dyDescent="0.25">
      <c r="A893" t="s">
        <v>1837</v>
      </c>
      <c r="B893">
        <v>49</v>
      </c>
      <c r="C893" t="s">
        <v>5246</v>
      </c>
      <c r="D893" t="s">
        <v>3702</v>
      </c>
      <c r="E893" t="s">
        <v>3703</v>
      </c>
      <c r="F893" t="s">
        <v>4051</v>
      </c>
      <c r="G893" t="s">
        <v>4339</v>
      </c>
    </row>
    <row r="894" spans="1:8" x14ac:dyDescent="0.25">
      <c r="A894" t="s">
        <v>3191</v>
      </c>
      <c r="B894">
        <v>49</v>
      </c>
      <c r="C894" t="s">
        <v>5247</v>
      </c>
      <c r="D894" t="s">
        <v>3702</v>
      </c>
      <c r="E894" t="s">
        <v>3748</v>
      </c>
      <c r="F894" t="s">
        <v>3749</v>
      </c>
      <c r="G894" t="s">
        <v>3836</v>
      </c>
      <c r="H894" t="s">
        <v>3706</v>
      </c>
    </row>
    <row r="895" spans="1:8" x14ac:dyDescent="0.25">
      <c r="A895" t="s">
        <v>3359</v>
      </c>
      <c r="B895">
        <v>49</v>
      </c>
      <c r="C895" t="s">
        <v>5248</v>
      </c>
      <c r="D895" t="s">
        <v>3762</v>
      </c>
      <c r="E895" t="s">
        <v>3881</v>
      </c>
      <c r="F895" t="s">
        <v>3882</v>
      </c>
      <c r="G895" t="s">
        <v>4841</v>
      </c>
    </row>
    <row r="896" spans="1:8" x14ac:dyDescent="0.25">
      <c r="A896" t="s">
        <v>3634</v>
      </c>
      <c r="B896">
        <v>49</v>
      </c>
      <c r="C896" t="s">
        <v>5249</v>
      </c>
      <c r="D896" t="s">
        <v>3762</v>
      </c>
      <c r="E896" t="s">
        <v>3792</v>
      </c>
      <c r="F896" t="s">
        <v>4203</v>
      </c>
      <c r="G896" t="s">
        <v>5250</v>
      </c>
    </row>
    <row r="897" spans="1:8" x14ac:dyDescent="0.25">
      <c r="A897" t="s">
        <v>155</v>
      </c>
      <c r="B897">
        <v>48</v>
      </c>
      <c r="C897" t="s">
        <v>5251</v>
      </c>
      <c r="D897" t="s">
        <v>3702</v>
      </c>
      <c r="E897" t="s">
        <v>3769</v>
      </c>
      <c r="F897" t="s">
        <v>3940</v>
      </c>
      <c r="G897" t="s">
        <v>5252</v>
      </c>
    </row>
    <row r="898" spans="1:8" x14ac:dyDescent="0.25">
      <c r="A898" t="s">
        <v>275</v>
      </c>
      <c r="B898">
        <v>48</v>
      </c>
      <c r="C898" t="s">
        <v>5253</v>
      </c>
      <c r="D898" t="s">
        <v>3702</v>
      </c>
      <c r="E898" t="s">
        <v>3715</v>
      </c>
      <c r="F898" t="s">
        <v>3716</v>
      </c>
      <c r="G898" t="s">
        <v>3717</v>
      </c>
    </row>
    <row r="899" spans="1:8" x14ac:dyDescent="0.25">
      <c r="A899" t="s">
        <v>541</v>
      </c>
      <c r="B899">
        <v>48</v>
      </c>
      <c r="C899" t="s">
        <v>5254</v>
      </c>
      <c r="D899" t="s">
        <v>3702</v>
      </c>
      <c r="E899" t="s">
        <v>3715</v>
      </c>
      <c r="F899" t="s">
        <v>3716</v>
      </c>
      <c r="G899" t="s">
        <v>3717</v>
      </c>
    </row>
    <row r="900" spans="1:8" x14ac:dyDescent="0.25">
      <c r="A900" t="s">
        <v>544</v>
      </c>
      <c r="B900">
        <v>48</v>
      </c>
      <c r="C900" t="s">
        <v>5255</v>
      </c>
      <c r="D900" t="s">
        <v>3762</v>
      </c>
      <c r="E900" t="s">
        <v>3792</v>
      </c>
      <c r="F900" t="s">
        <v>3855</v>
      </c>
      <c r="G900" t="s">
        <v>5256</v>
      </c>
    </row>
    <row r="901" spans="1:8" x14ac:dyDescent="0.25">
      <c r="A901" t="s">
        <v>616</v>
      </c>
      <c r="B901">
        <v>48</v>
      </c>
      <c r="C901" t="s">
        <v>5257</v>
      </c>
      <c r="D901" t="s">
        <v>3762</v>
      </c>
      <c r="E901" t="s">
        <v>3792</v>
      </c>
      <c r="F901" t="s">
        <v>3799</v>
      </c>
      <c r="G901" t="s">
        <v>5258</v>
      </c>
    </row>
    <row r="902" spans="1:8" x14ac:dyDescent="0.25">
      <c r="A902" t="s">
        <v>898</v>
      </c>
      <c r="B902">
        <v>48</v>
      </c>
      <c r="C902" t="s">
        <v>5259</v>
      </c>
      <c r="D902" t="s">
        <v>3762</v>
      </c>
      <c r="E902" t="s">
        <v>3792</v>
      </c>
      <c r="F902" t="s">
        <v>3855</v>
      </c>
      <c r="G902" t="s">
        <v>5260</v>
      </c>
    </row>
    <row r="903" spans="1:8" x14ac:dyDescent="0.25">
      <c r="A903" t="s">
        <v>1052</v>
      </c>
      <c r="B903">
        <v>48</v>
      </c>
      <c r="C903" t="s">
        <v>5261</v>
      </c>
      <c r="D903" t="s">
        <v>3702</v>
      </c>
      <c r="E903" t="s">
        <v>3709</v>
      </c>
      <c r="F903" t="s">
        <v>4372</v>
      </c>
      <c r="G903" t="s">
        <v>4779</v>
      </c>
    </row>
    <row r="904" spans="1:8" x14ac:dyDescent="0.25">
      <c r="A904" t="s">
        <v>1209</v>
      </c>
      <c r="B904">
        <v>48</v>
      </c>
      <c r="C904" t="s">
        <v>5262</v>
      </c>
      <c r="D904" t="s">
        <v>3702</v>
      </c>
      <c r="E904" t="s">
        <v>3715</v>
      </c>
      <c r="F904" t="s">
        <v>4206</v>
      </c>
      <c r="G904" t="s">
        <v>5263</v>
      </c>
    </row>
    <row r="905" spans="1:8" x14ac:dyDescent="0.25">
      <c r="A905" t="s">
        <v>1321</v>
      </c>
      <c r="B905">
        <v>48</v>
      </c>
      <c r="C905" t="s">
        <v>5264</v>
      </c>
      <c r="D905" t="s">
        <v>3762</v>
      </c>
      <c r="E905" t="s">
        <v>3763</v>
      </c>
      <c r="F905" t="s">
        <v>3764</v>
      </c>
      <c r="G905" t="s">
        <v>4565</v>
      </c>
    </row>
    <row r="906" spans="1:8" x14ac:dyDescent="0.25">
      <c r="A906" t="s">
        <v>1329</v>
      </c>
      <c r="B906">
        <v>48</v>
      </c>
      <c r="C906" t="s">
        <v>5265</v>
      </c>
      <c r="D906" t="s">
        <v>3702</v>
      </c>
      <c r="E906" t="s">
        <v>3709</v>
      </c>
      <c r="F906" t="s">
        <v>4526</v>
      </c>
      <c r="G906" t="s">
        <v>5266</v>
      </c>
    </row>
    <row r="907" spans="1:8" x14ac:dyDescent="0.25">
      <c r="A907" t="s">
        <v>1453</v>
      </c>
      <c r="B907">
        <v>48</v>
      </c>
      <c r="C907" t="s">
        <v>5267</v>
      </c>
      <c r="D907" t="s">
        <v>3702</v>
      </c>
      <c r="E907" t="s">
        <v>3720</v>
      </c>
      <c r="F907" t="s">
        <v>4015</v>
      </c>
      <c r="G907" t="s">
        <v>5268</v>
      </c>
    </row>
    <row r="908" spans="1:8" x14ac:dyDescent="0.25">
      <c r="A908" t="s">
        <v>1477</v>
      </c>
      <c r="B908">
        <v>48</v>
      </c>
      <c r="C908" t="s">
        <v>5269</v>
      </c>
      <c r="D908" t="s">
        <v>3702</v>
      </c>
      <c r="E908" t="s">
        <v>3720</v>
      </c>
      <c r="F908" t="s">
        <v>4015</v>
      </c>
      <c r="G908" t="s">
        <v>4856</v>
      </c>
    </row>
    <row r="909" spans="1:8" x14ac:dyDescent="0.25">
      <c r="A909" t="s">
        <v>1610</v>
      </c>
      <c r="B909">
        <v>48</v>
      </c>
      <c r="C909" t="s">
        <v>5270</v>
      </c>
      <c r="D909" t="s">
        <v>3702</v>
      </c>
      <c r="E909" t="s">
        <v>3859</v>
      </c>
      <c r="F909" t="s">
        <v>5271</v>
      </c>
      <c r="G909" t="s">
        <v>5272</v>
      </c>
    </row>
    <row r="910" spans="1:8" x14ac:dyDescent="0.25">
      <c r="A910" t="s">
        <v>1670</v>
      </c>
      <c r="B910">
        <v>48</v>
      </c>
      <c r="C910" t="s">
        <v>5273</v>
      </c>
      <c r="D910" t="s">
        <v>3702</v>
      </c>
      <c r="E910" t="s">
        <v>3954</v>
      </c>
      <c r="F910" t="s">
        <v>4005</v>
      </c>
      <c r="G910" t="s">
        <v>4965</v>
      </c>
      <c r="H910" t="s">
        <v>3706</v>
      </c>
    </row>
    <row r="911" spans="1:8" x14ac:dyDescent="0.25">
      <c r="A911" t="s">
        <v>1699</v>
      </c>
      <c r="B911">
        <v>48</v>
      </c>
      <c r="C911" t="s">
        <v>5274</v>
      </c>
      <c r="D911" t="s">
        <v>3702</v>
      </c>
      <c r="E911" t="s">
        <v>3709</v>
      </c>
      <c r="F911" t="s">
        <v>4526</v>
      </c>
      <c r="G911" t="s">
        <v>5275</v>
      </c>
    </row>
    <row r="912" spans="1:8" x14ac:dyDescent="0.25">
      <c r="A912" t="s">
        <v>1749</v>
      </c>
      <c r="B912">
        <v>48</v>
      </c>
      <c r="C912" t="s">
        <v>5276</v>
      </c>
      <c r="D912" t="s">
        <v>3702</v>
      </c>
      <c r="E912" t="s">
        <v>3709</v>
      </c>
      <c r="F912" t="s">
        <v>4048</v>
      </c>
      <c r="G912" t="s">
        <v>4067</v>
      </c>
    </row>
    <row r="913" spans="1:8" x14ac:dyDescent="0.25">
      <c r="A913" t="s">
        <v>1935</v>
      </c>
      <c r="B913">
        <v>48</v>
      </c>
      <c r="C913" t="s">
        <v>5277</v>
      </c>
      <c r="D913" t="s">
        <v>3702</v>
      </c>
      <c r="E913" t="s">
        <v>3715</v>
      </c>
      <c r="F913" t="s">
        <v>3716</v>
      </c>
      <c r="G913" t="s">
        <v>3717</v>
      </c>
    </row>
    <row r="914" spans="1:8" x14ac:dyDescent="0.25">
      <c r="A914" t="s">
        <v>2034</v>
      </c>
      <c r="B914">
        <v>48</v>
      </c>
      <c r="C914" t="s">
        <v>5278</v>
      </c>
      <c r="D914" t="s">
        <v>3702</v>
      </c>
      <c r="E914" t="s">
        <v>3715</v>
      </c>
      <c r="F914" t="s">
        <v>3851</v>
      </c>
      <c r="G914" t="s">
        <v>5057</v>
      </c>
    </row>
    <row r="915" spans="1:8" x14ac:dyDescent="0.25">
      <c r="A915" t="s">
        <v>2067</v>
      </c>
      <c r="B915">
        <v>48</v>
      </c>
      <c r="C915" t="s">
        <v>5279</v>
      </c>
      <c r="D915" t="s">
        <v>3702</v>
      </c>
      <c r="E915" t="s">
        <v>3715</v>
      </c>
      <c r="F915" t="s">
        <v>4206</v>
      </c>
      <c r="G915" t="s">
        <v>5280</v>
      </c>
    </row>
    <row r="916" spans="1:8" x14ac:dyDescent="0.25">
      <c r="A916" t="s">
        <v>2296</v>
      </c>
      <c r="B916">
        <v>48</v>
      </c>
      <c r="C916" t="s">
        <v>5281</v>
      </c>
      <c r="D916" t="s">
        <v>3702</v>
      </c>
      <c r="E916" t="s">
        <v>5282</v>
      </c>
      <c r="F916" t="s">
        <v>5283</v>
      </c>
      <c r="G916" t="s">
        <v>5284</v>
      </c>
    </row>
    <row r="917" spans="1:8" x14ac:dyDescent="0.25">
      <c r="A917" t="s">
        <v>2334</v>
      </c>
      <c r="B917">
        <v>48</v>
      </c>
      <c r="C917" t="s">
        <v>5285</v>
      </c>
      <c r="D917" t="s">
        <v>3702</v>
      </c>
      <c r="E917" t="s">
        <v>3841</v>
      </c>
      <c r="F917" t="s">
        <v>4556</v>
      </c>
      <c r="G917" t="s">
        <v>4752</v>
      </c>
      <c r="H917" t="s">
        <v>3706</v>
      </c>
    </row>
    <row r="918" spans="1:8" x14ac:dyDescent="0.25">
      <c r="A918" t="s">
        <v>2579</v>
      </c>
      <c r="B918">
        <v>48</v>
      </c>
      <c r="C918" t="s">
        <v>5286</v>
      </c>
      <c r="D918" t="s">
        <v>3702</v>
      </c>
      <c r="E918" t="s">
        <v>3748</v>
      </c>
      <c r="F918" t="s">
        <v>4768</v>
      </c>
      <c r="G918" t="s">
        <v>4769</v>
      </c>
    </row>
    <row r="919" spans="1:8" x14ac:dyDescent="0.25">
      <c r="A919" t="s">
        <v>2604</v>
      </c>
      <c r="B919">
        <v>48</v>
      </c>
      <c r="C919" t="s">
        <v>5287</v>
      </c>
      <c r="D919" t="s">
        <v>3774</v>
      </c>
      <c r="E919" t="s">
        <v>3775</v>
      </c>
      <c r="F919" t="s">
        <v>4673</v>
      </c>
      <c r="G919" t="s">
        <v>5288</v>
      </c>
    </row>
    <row r="920" spans="1:8" x14ac:dyDescent="0.25">
      <c r="A920" t="s">
        <v>2662</v>
      </c>
      <c r="B920">
        <v>48</v>
      </c>
      <c r="C920" t="s">
        <v>5289</v>
      </c>
      <c r="D920" t="s">
        <v>3702</v>
      </c>
      <c r="E920" t="s">
        <v>3709</v>
      </c>
      <c r="F920" t="s">
        <v>4372</v>
      </c>
      <c r="G920" t="s">
        <v>4373</v>
      </c>
    </row>
    <row r="921" spans="1:8" x14ac:dyDescent="0.25">
      <c r="A921" t="s">
        <v>2725</v>
      </c>
      <c r="B921">
        <v>48</v>
      </c>
      <c r="C921" t="s">
        <v>5290</v>
      </c>
      <c r="D921" t="s">
        <v>3762</v>
      </c>
      <c r="E921" t="s">
        <v>3811</v>
      </c>
      <c r="F921" t="s">
        <v>3812</v>
      </c>
      <c r="G921" t="s">
        <v>5291</v>
      </c>
    </row>
    <row r="922" spans="1:8" x14ac:dyDescent="0.25">
      <c r="A922" t="s">
        <v>2729</v>
      </c>
      <c r="B922">
        <v>48</v>
      </c>
      <c r="C922" t="s">
        <v>5292</v>
      </c>
      <c r="D922" t="s">
        <v>3702</v>
      </c>
      <c r="E922" t="s">
        <v>3841</v>
      </c>
      <c r="F922" t="s">
        <v>5293</v>
      </c>
      <c r="G922" t="s">
        <v>5294</v>
      </c>
      <c r="H922" t="s">
        <v>3706</v>
      </c>
    </row>
    <row r="923" spans="1:8" x14ac:dyDescent="0.25">
      <c r="A923" t="s">
        <v>2837</v>
      </c>
      <c r="B923">
        <v>48</v>
      </c>
      <c r="C923" t="s">
        <v>5295</v>
      </c>
      <c r="D923" t="s">
        <v>3702</v>
      </c>
      <c r="E923" t="s">
        <v>3715</v>
      </c>
      <c r="F923" t="s">
        <v>3851</v>
      </c>
      <c r="G923" t="s">
        <v>5296</v>
      </c>
    </row>
    <row r="924" spans="1:8" x14ac:dyDescent="0.25">
      <c r="A924" t="s">
        <v>2877</v>
      </c>
      <c r="B924">
        <v>48</v>
      </c>
      <c r="C924" t="s">
        <v>5297</v>
      </c>
      <c r="D924" t="s">
        <v>3702</v>
      </c>
      <c r="E924" t="s">
        <v>3709</v>
      </c>
      <c r="F924" t="s">
        <v>4372</v>
      </c>
      <c r="G924" t="s">
        <v>4373</v>
      </c>
    </row>
    <row r="925" spans="1:8" x14ac:dyDescent="0.25">
      <c r="A925" t="s">
        <v>3303</v>
      </c>
      <c r="B925">
        <v>48</v>
      </c>
      <c r="C925" t="s">
        <v>5298</v>
      </c>
      <c r="D925" t="s">
        <v>3702</v>
      </c>
      <c r="E925" t="s">
        <v>3737</v>
      </c>
      <c r="F925" t="s">
        <v>4757</v>
      </c>
      <c r="G925" t="s">
        <v>5299</v>
      </c>
    </row>
    <row r="926" spans="1:8" x14ac:dyDescent="0.25">
      <c r="A926" t="s">
        <v>3319</v>
      </c>
      <c r="B926">
        <v>48</v>
      </c>
      <c r="C926" t="s">
        <v>5300</v>
      </c>
      <c r="D926" t="s">
        <v>3702</v>
      </c>
      <c r="E926" t="s">
        <v>4195</v>
      </c>
      <c r="F926" t="s">
        <v>4196</v>
      </c>
      <c r="G926" t="s">
        <v>4327</v>
      </c>
      <c r="H926" t="s">
        <v>3706</v>
      </c>
    </row>
    <row r="927" spans="1:8" x14ac:dyDescent="0.25">
      <c r="A927" t="s">
        <v>3443</v>
      </c>
      <c r="B927">
        <v>48</v>
      </c>
      <c r="C927" t="s">
        <v>5301</v>
      </c>
      <c r="D927" t="s">
        <v>3702</v>
      </c>
      <c r="E927" t="s">
        <v>3703</v>
      </c>
      <c r="F927" t="s">
        <v>3803</v>
      </c>
      <c r="G927" t="s">
        <v>5302</v>
      </c>
    </row>
    <row r="928" spans="1:8" x14ac:dyDescent="0.25">
      <c r="A928" t="s">
        <v>3660</v>
      </c>
      <c r="B928">
        <v>48</v>
      </c>
      <c r="C928" t="s">
        <v>5303</v>
      </c>
      <c r="D928" t="s">
        <v>3774</v>
      </c>
      <c r="E928" t="s">
        <v>4001</v>
      </c>
      <c r="F928" t="s">
        <v>4002</v>
      </c>
      <c r="G928" t="s">
        <v>5304</v>
      </c>
    </row>
    <row r="929" spans="1:8" x14ac:dyDescent="0.25">
      <c r="A929" t="s">
        <v>411</v>
      </c>
      <c r="B929">
        <v>47</v>
      </c>
      <c r="C929" t="s">
        <v>5305</v>
      </c>
      <c r="D929" t="s">
        <v>3762</v>
      </c>
      <c r="E929" t="s">
        <v>5306</v>
      </c>
      <c r="F929" t="s">
        <v>5307</v>
      </c>
      <c r="G929" t="s">
        <v>5308</v>
      </c>
    </row>
    <row r="930" spans="1:8" x14ac:dyDescent="0.25">
      <c r="A930" t="s">
        <v>536</v>
      </c>
      <c r="B930">
        <v>47</v>
      </c>
      <c r="C930" t="s">
        <v>5309</v>
      </c>
      <c r="D930" t="s">
        <v>3762</v>
      </c>
      <c r="E930" t="s">
        <v>3792</v>
      </c>
      <c r="F930" t="s">
        <v>4191</v>
      </c>
      <c r="G930" t="s">
        <v>5138</v>
      </c>
    </row>
    <row r="931" spans="1:8" x14ac:dyDescent="0.25">
      <c r="A931" t="s">
        <v>750</v>
      </c>
      <c r="B931">
        <v>47</v>
      </c>
      <c r="C931" t="s">
        <v>5310</v>
      </c>
      <c r="D931" t="s">
        <v>3762</v>
      </c>
      <c r="E931" t="s">
        <v>3819</v>
      </c>
      <c r="F931" t="s">
        <v>3820</v>
      </c>
      <c r="G931" t="s">
        <v>4201</v>
      </c>
    </row>
    <row r="932" spans="1:8" x14ac:dyDescent="0.25">
      <c r="A932" t="s">
        <v>1189</v>
      </c>
      <c r="B932">
        <v>47</v>
      </c>
      <c r="C932" t="s">
        <v>5311</v>
      </c>
      <c r="D932" t="s">
        <v>3774</v>
      </c>
      <c r="E932" t="s">
        <v>3775</v>
      </c>
      <c r="F932" t="s">
        <v>4072</v>
      </c>
      <c r="G932" t="s">
        <v>5312</v>
      </c>
    </row>
    <row r="933" spans="1:8" x14ac:dyDescent="0.25">
      <c r="A933" t="s">
        <v>2842</v>
      </c>
      <c r="B933">
        <v>47</v>
      </c>
      <c r="C933" t="s">
        <v>5313</v>
      </c>
      <c r="D933" t="s">
        <v>3762</v>
      </c>
      <c r="E933" t="s">
        <v>3792</v>
      </c>
      <c r="F933" t="s">
        <v>3799</v>
      </c>
      <c r="G933" t="s">
        <v>4135</v>
      </c>
    </row>
    <row r="934" spans="1:8" x14ac:dyDescent="0.25">
      <c r="A934" t="s">
        <v>3515</v>
      </c>
      <c r="B934">
        <v>47</v>
      </c>
      <c r="C934" t="s">
        <v>5314</v>
      </c>
      <c r="D934" t="s">
        <v>3702</v>
      </c>
      <c r="E934" t="s">
        <v>3715</v>
      </c>
      <c r="F934" t="s">
        <v>3716</v>
      </c>
      <c r="G934" t="s">
        <v>3717</v>
      </c>
    </row>
    <row r="935" spans="1:8" x14ac:dyDescent="0.25">
      <c r="A935" t="s">
        <v>3664</v>
      </c>
      <c r="B935">
        <v>47</v>
      </c>
      <c r="C935" t="s">
        <v>5315</v>
      </c>
      <c r="D935" t="s">
        <v>3774</v>
      </c>
      <c r="E935" t="s">
        <v>3775</v>
      </c>
      <c r="F935" t="s">
        <v>4522</v>
      </c>
      <c r="G935" t="s">
        <v>4523</v>
      </c>
    </row>
    <row r="936" spans="1:8" x14ac:dyDescent="0.25">
      <c r="A936" t="s">
        <v>50</v>
      </c>
      <c r="B936">
        <v>46</v>
      </c>
      <c r="C936" t="s">
        <v>5316</v>
      </c>
      <c r="D936" t="s">
        <v>3702</v>
      </c>
      <c r="E936" t="s">
        <v>4363</v>
      </c>
      <c r="F936" t="s">
        <v>5317</v>
      </c>
      <c r="G936" t="s">
        <v>5318</v>
      </c>
    </row>
    <row r="937" spans="1:8" x14ac:dyDescent="0.25">
      <c r="A937" t="s">
        <v>179</v>
      </c>
      <c r="B937">
        <v>46</v>
      </c>
      <c r="C937" t="s">
        <v>5319</v>
      </c>
      <c r="D937" t="s">
        <v>3702</v>
      </c>
      <c r="E937" t="s">
        <v>3954</v>
      </c>
      <c r="F937" t="s">
        <v>4094</v>
      </c>
      <c r="G937" t="s">
        <v>4866</v>
      </c>
      <c r="H937" t="s">
        <v>3706</v>
      </c>
    </row>
    <row r="938" spans="1:8" x14ac:dyDescent="0.25">
      <c r="A938" t="s">
        <v>548</v>
      </c>
      <c r="B938">
        <v>46</v>
      </c>
      <c r="C938" t="s">
        <v>5320</v>
      </c>
      <c r="D938" t="s">
        <v>3774</v>
      </c>
      <c r="E938" t="s">
        <v>3775</v>
      </c>
      <c r="F938" t="s">
        <v>4522</v>
      </c>
      <c r="G938" t="s">
        <v>5321</v>
      </c>
    </row>
    <row r="939" spans="1:8" x14ac:dyDescent="0.25">
      <c r="A939" t="s">
        <v>554</v>
      </c>
      <c r="B939">
        <v>46</v>
      </c>
      <c r="C939" t="s">
        <v>5322</v>
      </c>
      <c r="D939" t="s">
        <v>3702</v>
      </c>
      <c r="E939" t="s">
        <v>3715</v>
      </c>
      <c r="F939" t="s">
        <v>4206</v>
      </c>
      <c r="G939" t="s">
        <v>5323</v>
      </c>
    </row>
    <row r="940" spans="1:8" x14ac:dyDescent="0.25">
      <c r="A940" t="s">
        <v>648</v>
      </c>
      <c r="B940">
        <v>46</v>
      </c>
      <c r="C940" t="s">
        <v>5324</v>
      </c>
      <c r="D940" t="s">
        <v>3702</v>
      </c>
      <c r="E940" t="s">
        <v>3709</v>
      </c>
      <c r="F940" t="s">
        <v>4243</v>
      </c>
      <c r="G940" t="s">
        <v>4244</v>
      </c>
    </row>
    <row r="941" spans="1:8" x14ac:dyDescent="0.25">
      <c r="A941" t="s">
        <v>1019</v>
      </c>
      <c r="B941">
        <v>46</v>
      </c>
      <c r="C941" t="s">
        <v>5325</v>
      </c>
      <c r="D941" t="s">
        <v>3702</v>
      </c>
      <c r="E941" t="s">
        <v>3703</v>
      </c>
      <c r="F941" t="s">
        <v>4051</v>
      </c>
      <c r="G941" t="s">
        <v>5326</v>
      </c>
    </row>
    <row r="942" spans="1:8" x14ac:dyDescent="0.25">
      <c r="A942" t="s">
        <v>1071</v>
      </c>
      <c r="B942">
        <v>46</v>
      </c>
      <c r="C942" t="s">
        <v>5327</v>
      </c>
      <c r="D942" t="s">
        <v>3702</v>
      </c>
      <c r="E942" t="s">
        <v>3720</v>
      </c>
      <c r="F942" t="s">
        <v>4782</v>
      </c>
      <c r="G942" t="s">
        <v>5328</v>
      </c>
    </row>
    <row r="943" spans="1:8" x14ac:dyDescent="0.25">
      <c r="A943" t="s">
        <v>1255</v>
      </c>
      <c r="B943">
        <v>46</v>
      </c>
      <c r="C943" t="s">
        <v>5329</v>
      </c>
      <c r="D943" t="s">
        <v>3702</v>
      </c>
      <c r="E943" t="s">
        <v>3748</v>
      </c>
      <c r="F943" t="s">
        <v>3749</v>
      </c>
      <c r="G943" t="s">
        <v>3750</v>
      </c>
      <c r="H943" t="s">
        <v>3706</v>
      </c>
    </row>
    <row r="944" spans="1:8" x14ac:dyDescent="0.25">
      <c r="A944" t="s">
        <v>1407</v>
      </c>
      <c r="B944">
        <v>46</v>
      </c>
      <c r="C944" t="s">
        <v>5330</v>
      </c>
      <c r="D944" t="s">
        <v>3702</v>
      </c>
      <c r="E944" t="s">
        <v>3715</v>
      </c>
      <c r="F944" t="s">
        <v>3716</v>
      </c>
      <c r="G944" t="s">
        <v>3717</v>
      </c>
    </row>
    <row r="945" spans="1:7" x14ac:dyDescent="0.25">
      <c r="A945" t="s">
        <v>1548</v>
      </c>
      <c r="B945">
        <v>46</v>
      </c>
      <c r="C945" t="s">
        <v>5331</v>
      </c>
      <c r="D945" t="s">
        <v>3702</v>
      </c>
      <c r="E945" t="s">
        <v>3709</v>
      </c>
      <c r="F945" t="s">
        <v>4048</v>
      </c>
      <c r="G945" t="s">
        <v>4067</v>
      </c>
    </row>
    <row r="946" spans="1:7" x14ac:dyDescent="0.25">
      <c r="A946" t="s">
        <v>1667</v>
      </c>
      <c r="B946">
        <v>46</v>
      </c>
      <c r="C946" t="s">
        <v>5332</v>
      </c>
      <c r="D946" t="s">
        <v>3702</v>
      </c>
      <c r="E946" t="s">
        <v>3715</v>
      </c>
      <c r="F946" t="s">
        <v>3851</v>
      </c>
      <c r="G946" t="s">
        <v>5333</v>
      </c>
    </row>
    <row r="947" spans="1:7" x14ac:dyDescent="0.25">
      <c r="A947" t="s">
        <v>1988</v>
      </c>
      <c r="B947">
        <v>46</v>
      </c>
      <c r="C947" t="s">
        <v>5334</v>
      </c>
      <c r="D947" t="s">
        <v>3774</v>
      </c>
      <c r="E947" t="s">
        <v>3775</v>
      </c>
      <c r="F947" t="s">
        <v>3776</v>
      </c>
      <c r="G947" t="s">
        <v>5335</v>
      </c>
    </row>
    <row r="948" spans="1:7" x14ac:dyDescent="0.25">
      <c r="A948" t="s">
        <v>2676</v>
      </c>
      <c r="B948">
        <v>46</v>
      </c>
      <c r="C948" t="s">
        <v>5336</v>
      </c>
      <c r="D948" t="s">
        <v>3702</v>
      </c>
      <c r="E948" t="s">
        <v>3703</v>
      </c>
      <c r="F948" t="s">
        <v>4051</v>
      </c>
      <c r="G948" t="s">
        <v>4622</v>
      </c>
    </row>
    <row r="949" spans="1:7" x14ac:dyDescent="0.25">
      <c r="A949" t="s">
        <v>2945</v>
      </c>
      <c r="B949">
        <v>46</v>
      </c>
      <c r="C949" t="s">
        <v>5337</v>
      </c>
      <c r="D949" t="s">
        <v>3762</v>
      </c>
      <c r="E949" t="s">
        <v>3792</v>
      </c>
      <c r="F949" t="s">
        <v>3855</v>
      </c>
      <c r="G949" t="s">
        <v>5338</v>
      </c>
    </row>
    <row r="950" spans="1:7" x14ac:dyDescent="0.25">
      <c r="A950" t="s">
        <v>3114</v>
      </c>
      <c r="B950">
        <v>46</v>
      </c>
      <c r="C950" t="s">
        <v>5339</v>
      </c>
      <c r="D950" t="s">
        <v>3702</v>
      </c>
      <c r="E950" t="s">
        <v>3703</v>
      </c>
      <c r="F950" t="s">
        <v>4051</v>
      </c>
      <c r="G950" t="s">
        <v>4622</v>
      </c>
    </row>
    <row r="951" spans="1:7" x14ac:dyDescent="0.25">
      <c r="A951" t="s">
        <v>3274</v>
      </c>
      <c r="B951">
        <v>46</v>
      </c>
      <c r="C951" t="s">
        <v>5340</v>
      </c>
      <c r="D951" t="s">
        <v>3774</v>
      </c>
      <c r="E951" t="s">
        <v>3775</v>
      </c>
      <c r="F951" t="s">
        <v>3776</v>
      </c>
      <c r="G951" t="s">
        <v>5341</v>
      </c>
    </row>
    <row r="952" spans="1:7" x14ac:dyDescent="0.25">
      <c r="A952" t="s">
        <v>3354</v>
      </c>
      <c r="B952">
        <v>46</v>
      </c>
      <c r="C952" t="s">
        <v>5342</v>
      </c>
      <c r="D952" t="s">
        <v>3702</v>
      </c>
      <c r="E952" t="s">
        <v>3715</v>
      </c>
      <c r="F952" t="s">
        <v>4392</v>
      </c>
      <c r="G952" t="s">
        <v>4393</v>
      </c>
    </row>
    <row r="953" spans="1:7" x14ac:dyDescent="0.25">
      <c r="A953" t="s">
        <v>3484</v>
      </c>
      <c r="B953">
        <v>46</v>
      </c>
      <c r="C953" t="s">
        <v>5343</v>
      </c>
      <c r="D953" t="s">
        <v>3702</v>
      </c>
      <c r="E953" t="s">
        <v>3748</v>
      </c>
      <c r="F953" t="s">
        <v>4768</v>
      </c>
      <c r="G953" t="s">
        <v>4769</v>
      </c>
    </row>
    <row r="954" spans="1:7" x14ac:dyDescent="0.25">
      <c r="A954" t="s">
        <v>3518</v>
      </c>
      <c r="B954">
        <v>46</v>
      </c>
      <c r="C954" t="s">
        <v>5344</v>
      </c>
      <c r="D954" t="s">
        <v>3702</v>
      </c>
      <c r="E954" t="s">
        <v>4363</v>
      </c>
      <c r="F954" t="s">
        <v>5345</v>
      </c>
      <c r="G954" t="s">
        <v>5346</v>
      </c>
    </row>
    <row r="955" spans="1:7" x14ac:dyDescent="0.25">
      <c r="A955" t="s">
        <v>400</v>
      </c>
      <c r="B955">
        <v>45</v>
      </c>
      <c r="C955" t="s">
        <v>5347</v>
      </c>
      <c r="D955" t="s">
        <v>3762</v>
      </c>
      <c r="E955" t="s">
        <v>3763</v>
      </c>
      <c r="F955" t="s">
        <v>3845</v>
      </c>
      <c r="G955" t="s">
        <v>3846</v>
      </c>
    </row>
    <row r="956" spans="1:7" x14ac:dyDescent="0.25">
      <c r="A956" t="s">
        <v>634</v>
      </c>
      <c r="B956">
        <v>45</v>
      </c>
      <c r="C956" t="s">
        <v>5348</v>
      </c>
      <c r="D956" t="s">
        <v>3872</v>
      </c>
      <c r="E956" t="s">
        <v>4042</v>
      </c>
      <c r="F956" t="s">
        <v>5167</v>
      </c>
      <c r="G956" t="s">
        <v>5349</v>
      </c>
    </row>
    <row r="957" spans="1:7" x14ac:dyDescent="0.25">
      <c r="A957" t="s">
        <v>729</v>
      </c>
      <c r="B957">
        <v>45</v>
      </c>
      <c r="C957" t="s">
        <v>5350</v>
      </c>
      <c r="D957" t="s">
        <v>3762</v>
      </c>
      <c r="E957" t="s">
        <v>4321</v>
      </c>
      <c r="F957" t="s">
        <v>4322</v>
      </c>
      <c r="G957" t="s">
        <v>5351</v>
      </c>
    </row>
    <row r="958" spans="1:7" x14ac:dyDescent="0.25">
      <c r="A958" t="s">
        <v>790</v>
      </c>
      <c r="B958">
        <v>45</v>
      </c>
      <c r="C958" t="s">
        <v>5352</v>
      </c>
      <c r="D958" t="s">
        <v>3762</v>
      </c>
      <c r="E958" t="s">
        <v>3792</v>
      </c>
      <c r="F958" t="s">
        <v>3855</v>
      </c>
      <c r="G958" t="s">
        <v>5086</v>
      </c>
    </row>
    <row r="959" spans="1:7" x14ac:dyDescent="0.25">
      <c r="A959" t="s">
        <v>1245</v>
      </c>
      <c r="B959">
        <v>45</v>
      </c>
      <c r="C959" t="s">
        <v>5353</v>
      </c>
      <c r="D959" t="s">
        <v>3762</v>
      </c>
      <c r="E959" t="s">
        <v>3763</v>
      </c>
      <c r="F959" t="s">
        <v>3764</v>
      </c>
      <c r="G959" t="s">
        <v>4689</v>
      </c>
    </row>
    <row r="960" spans="1:7" x14ac:dyDescent="0.25">
      <c r="A960" t="s">
        <v>1584</v>
      </c>
      <c r="B960">
        <v>45</v>
      </c>
      <c r="C960" t="s">
        <v>5354</v>
      </c>
      <c r="D960" t="s">
        <v>3774</v>
      </c>
      <c r="E960" t="s">
        <v>3775</v>
      </c>
      <c r="F960" t="s">
        <v>4072</v>
      </c>
      <c r="G960" t="s">
        <v>4439</v>
      </c>
    </row>
    <row r="961" spans="1:8" x14ac:dyDescent="0.25">
      <c r="A961" t="s">
        <v>2395</v>
      </c>
      <c r="B961">
        <v>45</v>
      </c>
      <c r="C961" t="s">
        <v>5355</v>
      </c>
      <c r="D961" t="s">
        <v>3702</v>
      </c>
      <c r="E961" t="s">
        <v>3757</v>
      </c>
      <c r="F961" t="s">
        <v>3758</v>
      </c>
      <c r="G961" t="s">
        <v>3759</v>
      </c>
      <c r="H961" t="s">
        <v>3706</v>
      </c>
    </row>
    <row r="962" spans="1:8" x14ac:dyDescent="0.25">
      <c r="A962" t="s">
        <v>2418</v>
      </c>
      <c r="B962">
        <v>45</v>
      </c>
      <c r="C962" t="s">
        <v>5356</v>
      </c>
      <c r="D962" t="s">
        <v>3702</v>
      </c>
      <c r="E962" t="s">
        <v>3757</v>
      </c>
      <c r="F962" t="s">
        <v>3758</v>
      </c>
      <c r="G962" t="s">
        <v>3759</v>
      </c>
      <c r="H962" t="s">
        <v>3706</v>
      </c>
    </row>
    <row r="963" spans="1:8" x14ac:dyDescent="0.25">
      <c r="A963" t="s">
        <v>2648</v>
      </c>
      <c r="B963">
        <v>45</v>
      </c>
      <c r="C963" t="s">
        <v>5357</v>
      </c>
      <c r="D963" t="s">
        <v>3762</v>
      </c>
      <c r="E963" t="s">
        <v>3792</v>
      </c>
      <c r="F963" t="s">
        <v>4191</v>
      </c>
      <c r="G963" t="s">
        <v>4192</v>
      </c>
    </row>
    <row r="964" spans="1:8" x14ac:dyDescent="0.25">
      <c r="A964" t="s">
        <v>2880</v>
      </c>
      <c r="B964">
        <v>45</v>
      </c>
      <c r="C964" t="s">
        <v>5358</v>
      </c>
      <c r="D964" t="s">
        <v>3762</v>
      </c>
      <c r="E964" t="s">
        <v>3792</v>
      </c>
      <c r="F964" t="s">
        <v>3793</v>
      </c>
      <c r="G964" t="s">
        <v>5359</v>
      </c>
    </row>
    <row r="965" spans="1:8" x14ac:dyDescent="0.25">
      <c r="A965" t="s">
        <v>54</v>
      </c>
      <c r="B965">
        <v>44</v>
      </c>
      <c r="C965" t="s">
        <v>5360</v>
      </c>
      <c r="D965" t="s">
        <v>3702</v>
      </c>
      <c r="E965" t="s">
        <v>3709</v>
      </c>
      <c r="F965" t="s">
        <v>4372</v>
      </c>
      <c r="G965" t="s">
        <v>4779</v>
      </c>
    </row>
    <row r="966" spans="1:8" x14ac:dyDescent="0.25">
      <c r="A966" t="s">
        <v>443</v>
      </c>
      <c r="B966">
        <v>44</v>
      </c>
      <c r="C966" t="s">
        <v>5361</v>
      </c>
      <c r="D966" t="s">
        <v>3762</v>
      </c>
      <c r="E966" t="s">
        <v>3819</v>
      </c>
      <c r="F966" t="s">
        <v>3820</v>
      </c>
      <c r="G966" t="s">
        <v>3821</v>
      </c>
    </row>
    <row r="967" spans="1:8" x14ac:dyDescent="0.25">
      <c r="A967" t="s">
        <v>503</v>
      </c>
      <c r="B967">
        <v>44</v>
      </c>
      <c r="C967" t="s">
        <v>5362</v>
      </c>
      <c r="D967" t="s">
        <v>3702</v>
      </c>
      <c r="E967" t="s">
        <v>3748</v>
      </c>
      <c r="F967" t="s">
        <v>3749</v>
      </c>
      <c r="G967" t="s">
        <v>3836</v>
      </c>
      <c r="H967" t="s">
        <v>3706</v>
      </c>
    </row>
    <row r="968" spans="1:8" x14ac:dyDescent="0.25">
      <c r="A968" t="s">
        <v>513</v>
      </c>
      <c r="B968">
        <v>44</v>
      </c>
      <c r="C968" t="s">
        <v>5363</v>
      </c>
      <c r="D968" t="s">
        <v>3702</v>
      </c>
      <c r="E968" t="s">
        <v>3720</v>
      </c>
      <c r="F968" t="s">
        <v>4015</v>
      </c>
      <c r="G968" t="s">
        <v>5268</v>
      </c>
    </row>
    <row r="969" spans="1:8" x14ac:dyDescent="0.25">
      <c r="A969" t="s">
        <v>695</v>
      </c>
      <c r="B969">
        <v>44</v>
      </c>
      <c r="C969" t="s">
        <v>5364</v>
      </c>
      <c r="D969" t="s">
        <v>3702</v>
      </c>
      <c r="E969" t="s">
        <v>3769</v>
      </c>
      <c r="F969" t="s">
        <v>3940</v>
      </c>
      <c r="G969" t="s">
        <v>4851</v>
      </c>
    </row>
    <row r="970" spans="1:8" x14ac:dyDescent="0.25">
      <c r="A970" t="s">
        <v>841</v>
      </c>
      <c r="B970">
        <v>44</v>
      </c>
      <c r="C970" t="s">
        <v>5365</v>
      </c>
      <c r="D970" t="s">
        <v>3702</v>
      </c>
      <c r="E970" t="s">
        <v>5282</v>
      </c>
      <c r="F970" t="s">
        <v>5283</v>
      </c>
      <c r="G970" t="s">
        <v>5366</v>
      </c>
    </row>
    <row r="971" spans="1:8" x14ac:dyDescent="0.25">
      <c r="A971" t="s">
        <v>1069</v>
      </c>
      <c r="B971">
        <v>44</v>
      </c>
      <c r="C971" t="s">
        <v>5367</v>
      </c>
      <c r="D971" t="s">
        <v>3872</v>
      </c>
      <c r="E971" t="s">
        <v>4446</v>
      </c>
      <c r="F971" t="s">
        <v>4447</v>
      </c>
      <c r="G971" t="s">
        <v>5368</v>
      </c>
    </row>
    <row r="972" spans="1:8" x14ac:dyDescent="0.25">
      <c r="A972" t="s">
        <v>1198</v>
      </c>
      <c r="B972">
        <v>44</v>
      </c>
      <c r="C972" t="s">
        <v>5369</v>
      </c>
      <c r="D972" t="s">
        <v>3702</v>
      </c>
      <c r="E972" t="s">
        <v>3703</v>
      </c>
      <c r="F972" t="s">
        <v>4051</v>
      </c>
      <c r="G972" t="s">
        <v>4622</v>
      </c>
    </row>
    <row r="973" spans="1:8" x14ac:dyDescent="0.25">
      <c r="A973" t="s">
        <v>1382</v>
      </c>
      <c r="B973">
        <v>44</v>
      </c>
      <c r="C973" t="s">
        <v>5370</v>
      </c>
      <c r="D973" t="s">
        <v>3702</v>
      </c>
      <c r="E973" t="s">
        <v>3715</v>
      </c>
      <c r="F973" t="s">
        <v>3851</v>
      </c>
      <c r="G973" t="s">
        <v>4563</v>
      </c>
    </row>
    <row r="974" spans="1:8" x14ac:dyDescent="0.25">
      <c r="A974" t="s">
        <v>1443</v>
      </c>
      <c r="B974">
        <v>44</v>
      </c>
      <c r="C974" t="s">
        <v>5371</v>
      </c>
      <c r="D974" t="s">
        <v>3702</v>
      </c>
      <c r="E974" t="s">
        <v>3715</v>
      </c>
      <c r="F974" t="s">
        <v>3851</v>
      </c>
      <c r="G974" t="s">
        <v>4563</v>
      </c>
    </row>
    <row r="975" spans="1:8" x14ac:dyDescent="0.25">
      <c r="A975" t="s">
        <v>1489</v>
      </c>
      <c r="B975">
        <v>44</v>
      </c>
      <c r="C975" t="s">
        <v>5372</v>
      </c>
      <c r="D975" t="s">
        <v>3702</v>
      </c>
      <c r="E975" t="s">
        <v>3715</v>
      </c>
      <c r="F975" t="s">
        <v>4206</v>
      </c>
      <c r="G975" t="s">
        <v>5373</v>
      </c>
    </row>
    <row r="976" spans="1:8" x14ac:dyDescent="0.25">
      <c r="A976" t="s">
        <v>1757</v>
      </c>
      <c r="B976">
        <v>44</v>
      </c>
      <c r="C976" t="s">
        <v>5374</v>
      </c>
      <c r="D976" t="s">
        <v>3702</v>
      </c>
      <c r="E976" t="s">
        <v>3703</v>
      </c>
      <c r="F976" t="s">
        <v>4051</v>
      </c>
      <c r="G976" t="s">
        <v>5326</v>
      </c>
    </row>
    <row r="977" spans="1:8" x14ac:dyDescent="0.25">
      <c r="A977" t="s">
        <v>1788</v>
      </c>
      <c r="B977">
        <v>44</v>
      </c>
      <c r="C977" t="s">
        <v>5375</v>
      </c>
      <c r="D977" t="s">
        <v>3702</v>
      </c>
      <c r="E977" t="s">
        <v>3709</v>
      </c>
      <c r="F977" t="s">
        <v>4048</v>
      </c>
      <c r="G977" t="s">
        <v>4049</v>
      </c>
    </row>
    <row r="978" spans="1:8" x14ac:dyDescent="0.25">
      <c r="A978" t="s">
        <v>2032</v>
      </c>
      <c r="B978">
        <v>44</v>
      </c>
      <c r="C978" t="s">
        <v>5376</v>
      </c>
      <c r="D978" t="s">
        <v>3702</v>
      </c>
      <c r="E978" t="s">
        <v>3709</v>
      </c>
      <c r="F978" t="s">
        <v>4048</v>
      </c>
      <c r="G978" t="s">
        <v>4067</v>
      </c>
    </row>
    <row r="979" spans="1:8" x14ac:dyDescent="0.25">
      <c r="A979" t="s">
        <v>2182</v>
      </c>
      <c r="B979">
        <v>44</v>
      </c>
      <c r="C979" t="s">
        <v>5377</v>
      </c>
      <c r="D979" t="s">
        <v>3702</v>
      </c>
      <c r="E979" t="s">
        <v>3748</v>
      </c>
      <c r="F979" t="s">
        <v>3749</v>
      </c>
      <c r="G979" t="s">
        <v>3836</v>
      </c>
      <c r="H979" t="s">
        <v>3706</v>
      </c>
    </row>
    <row r="980" spans="1:8" x14ac:dyDescent="0.25">
      <c r="A980" t="s">
        <v>2445</v>
      </c>
      <c r="B980">
        <v>44</v>
      </c>
      <c r="C980" t="s">
        <v>5378</v>
      </c>
      <c r="D980" t="s">
        <v>3702</v>
      </c>
      <c r="E980" t="s">
        <v>3703</v>
      </c>
      <c r="F980" t="s">
        <v>5027</v>
      </c>
      <c r="G980" t="s">
        <v>5379</v>
      </c>
    </row>
    <row r="981" spans="1:8" x14ac:dyDescent="0.25">
      <c r="A981" t="s">
        <v>2497</v>
      </c>
      <c r="B981">
        <v>44</v>
      </c>
      <c r="C981" t="s">
        <v>5380</v>
      </c>
      <c r="D981" t="s">
        <v>3702</v>
      </c>
      <c r="E981" t="s">
        <v>3748</v>
      </c>
      <c r="F981" t="s">
        <v>3749</v>
      </c>
      <c r="G981" t="s">
        <v>3750</v>
      </c>
      <c r="H981" t="s">
        <v>3706</v>
      </c>
    </row>
    <row r="982" spans="1:8" x14ac:dyDescent="0.25">
      <c r="A982" t="s">
        <v>2562</v>
      </c>
      <c r="B982">
        <v>44</v>
      </c>
      <c r="C982" t="s">
        <v>5381</v>
      </c>
      <c r="D982" t="s">
        <v>3702</v>
      </c>
      <c r="E982" t="s">
        <v>3715</v>
      </c>
      <c r="F982" t="s">
        <v>4206</v>
      </c>
      <c r="G982" t="s">
        <v>5382</v>
      </c>
    </row>
    <row r="983" spans="1:8" x14ac:dyDescent="0.25">
      <c r="A983" t="s">
        <v>2607</v>
      </c>
      <c r="B983">
        <v>44</v>
      </c>
      <c r="C983" t="s">
        <v>5383</v>
      </c>
      <c r="D983" t="s">
        <v>3762</v>
      </c>
      <c r="E983" t="s">
        <v>3792</v>
      </c>
      <c r="F983" t="s">
        <v>4191</v>
      </c>
      <c r="G983" t="s">
        <v>5384</v>
      </c>
    </row>
    <row r="984" spans="1:8" x14ac:dyDescent="0.25">
      <c r="A984" t="s">
        <v>2847</v>
      </c>
      <c r="B984">
        <v>44</v>
      </c>
      <c r="C984" t="s">
        <v>5385</v>
      </c>
      <c r="D984" t="s">
        <v>3702</v>
      </c>
      <c r="E984" t="s">
        <v>3859</v>
      </c>
      <c r="F984" t="s">
        <v>4927</v>
      </c>
      <c r="G984" t="s">
        <v>5386</v>
      </c>
    </row>
    <row r="985" spans="1:8" x14ac:dyDescent="0.25">
      <c r="A985" t="s">
        <v>2875</v>
      </c>
      <c r="B985">
        <v>44</v>
      </c>
      <c r="C985" t="s">
        <v>5387</v>
      </c>
      <c r="D985" t="s">
        <v>3762</v>
      </c>
      <c r="E985" t="s">
        <v>3792</v>
      </c>
      <c r="F985" t="s">
        <v>4191</v>
      </c>
      <c r="G985" t="s">
        <v>5388</v>
      </c>
    </row>
    <row r="986" spans="1:8" x14ac:dyDescent="0.25">
      <c r="A986" t="s">
        <v>2957</v>
      </c>
      <c r="B986">
        <v>44</v>
      </c>
      <c r="C986" t="s">
        <v>5389</v>
      </c>
      <c r="D986" t="s">
        <v>3702</v>
      </c>
      <c r="E986" t="s">
        <v>3715</v>
      </c>
      <c r="F986" t="s">
        <v>4206</v>
      </c>
      <c r="G986" t="s">
        <v>4772</v>
      </c>
    </row>
    <row r="987" spans="1:8" x14ac:dyDescent="0.25">
      <c r="A987" t="s">
        <v>3009</v>
      </c>
      <c r="B987">
        <v>44</v>
      </c>
      <c r="C987" t="s">
        <v>5390</v>
      </c>
      <c r="D987" t="s">
        <v>3702</v>
      </c>
      <c r="E987" t="s">
        <v>3715</v>
      </c>
      <c r="F987" t="s">
        <v>3851</v>
      </c>
      <c r="G987" t="s">
        <v>4563</v>
      </c>
    </row>
    <row r="988" spans="1:8" x14ac:dyDescent="0.25">
      <c r="A988" t="s">
        <v>3024</v>
      </c>
      <c r="B988">
        <v>44</v>
      </c>
      <c r="C988" t="s">
        <v>5391</v>
      </c>
      <c r="D988" t="s">
        <v>3774</v>
      </c>
      <c r="E988" t="s">
        <v>3775</v>
      </c>
      <c r="F988" t="s">
        <v>3776</v>
      </c>
      <c r="G988" t="s">
        <v>5392</v>
      </c>
    </row>
    <row r="989" spans="1:8" x14ac:dyDescent="0.25">
      <c r="A989" t="s">
        <v>3122</v>
      </c>
      <c r="B989">
        <v>44</v>
      </c>
      <c r="C989" t="s">
        <v>5393</v>
      </c>
      <c r="D989" t="s">
        <v>3762</v>
      </c>
      <c r="E989" t="s">
        <v>3819</v>
      </c>
      <c r="F989" t="s">
        <v>3820</v>
      </c>
      <c r="G989" t="s">
        <v>4489</v>
      </c>
    </row>
    <row r="990" spans="1:8" x14ac:dyDescent="0.25">
      <c r="A990" t="s">
        <v>3195</v>
      </c>
      <c r="B990">
        <v>44</v>
      </c>
      <c r="C990" t="s">
        <v>5394</v>
      </c>
      <c r="D990" t="s">
        <v>3774</v>
      </c>
      <c r="E990" t="s">
        <v>3775</v>
      </c>
      <c r="F990" t="s">
        <v>4418</v>
      </c>
      <c r="G990" t="s">
        <v>5395</v>
      </c>
    </row>
    <row r="991" spans="1:8" x14ac:dyDescent="0.25">
      <c r="A991" t="s">
        <v>3244</v>
      </c>
      <c r="B991">
        <v>44</v>
      </c>
      <c r="C991" t="s">
        <v>5396</v>
      </c>
      <c r="D991" t="s">
        <v>3762</v>
      </c>
      <c r="E991" t="s">
        <v>3792</v>
      </c>
      <c r="F991" t="s">
        <v>4203</v>
      </c>
      <c r="G991" t="s">
        <v>5158</v>
      </c>
    </row>
    <row r="992" spans="1:8" x14ac:dyDescent="0.25">
      <c r="A992" t="s">
        <v>3424</v>
      </c>
      <c r="B992">
        <v>44</v>
      </c>
      <c r="C992" t="s">
        <v>5397</v>
      </c>
      <c r="D992" t="s">
        <v>3762</v>
      </c>
      <c r="E992" t="s">
        <v>3819</v>
      </c>
      <c r="F992" t="s">
        <v>3820</v>
      </c>
      <c r="G992" t="s">
        <v>4201</v>
      </c>
    </row>
    <row r="993" spans="1:8" x14ac:dyDescent="0.25">
      <c r="A993" t="s">
        <v>865</v>
      </c>
      <c r="B993">
        <v>43</v>
      </c>
      <c r="C993" t="s">
        <v>5398</v>
      </c>
      <c r="D993" t="s">
        <v>3702</v>
      </c>
      <c r="E993" t="s">
        <v>3720</v>
      </c>
      <c r="F993" t="s">
        <v>4015</v>
      </c>
      <c r="G993" t="s">
        <v>4016</v>
      </c>
    </row>
    <row r="994" spans="1:8" x14ac:dyDescent="0.25">
      <c r="A994" t="s">
        <v>918</v>
      </c>
      <c r="B994">
        <v>43</v>
      </c>
      <c r="C994" t="s">
        <v>5399</v>
      </c>
      <c r="D994" t="s">
        <v>3762</v>
      </c>
      <c r="E994" t="s">
        <v>3792</v>
      </c>
      <c r="F994" t="s">
        <v>4191</v>
      </c>
      <c r="G994" t="s">
        <v>5400</v>
      </c>
    </row>
    <row r="995" spans="1:8" x14ac:dyDescent="0.25">
      <c r="A995" t="s">
        <v>964</v>
      </c>
      <c r="B995">
        <v>43</v>
      </c>
      <c r="C995" t="s">
        <v>5401</v>
      </c>
      <c r="D995" t="s">
        <v>3702</v>
      </c>
      <c r="E995" t="s">
        <v>3748</v>
      </c>
      <c r="F995" t="s">
        <v>3749</v>
      </c>
      <c r="G995" t="s">
        <v>3750</v>
      </c>
      <c r="H995" t="s">
        <v>3706</v>
      </c>
    </row>
    <row r="996" spans="1:8" x14ac:dyDescent="0.25">
      <c r="A996" t="s">
        <v>1168</v>
      </c>
      <c r="B996">
        <v>43</v>
      </c>
      <c r="C996" t="s">
        <v>5402</v>
      </c>
      <c r="D996" t="s">
        <v>3762</v>
      </c>
      <c r="E996" t="s">
        <v>3792</v>
      </c>
      <c r="F996" t="s">
        <v>3793</v>
      </c>
      <c r="G996" t="s">
        <v>5359</v>
      </c>
    </row>
    <row r="997" spans="1:8" x14ac:dyDescent="0.25">
      <c r="A997" t="s">
        <v>1385</v>
      </c>
      <c r="B997">
        <v>43</v>
      </c>
      <c r="C997" t="s">
        <v>5403</v>
      </c>
      <c r="D997" t="s">
        <v>3702</v>
      </c>
      <c r="E997" t="s">
        <v>3748</v>
      </c>
      <c r="F997" t="s">
        <v>4768</v>
      </c>
      <c r="G997" t="s">
        <v>4769</v>
      </c>
    </row>
    <row r="998" spans="1:8" x14ac:dyDescent="0.25">
      <c r="A998" t="s">
        <v>1581</v>
      </c>
      <c r="B998">
        <v>43</v>
      </c>
      <c r="C998" t="s">
        <v>5404</v>
      </c>
      <c r="D998" t="s">
        <v>3702</v>
      </c>
      <c r="E998" t="s">
        <v>3725</v>
      </c>
      <c r="F998" t="s">
        <v>3726</v>
      </c>
      <c r="G998" t="s">
        <v>3727</v>
      </c>
      <c r="H998" t="s">
        <v>3706</v>
      </c>
    </row>
    <row r="999" spans="1:8" x14ac:dyDescent="0.25">
      <c r="A999" t="s">
        <v>1625</v>
      </c>
      <c r="B999">
        <v>43</v>
      </c>
      <c r="C999" t="s">
        <v>5405</v>
      </c>
      <c r="D999" t="s">
        <v>3774</v>
      </c>
      <c r="E999" t="s">
        <v>3775</v>
      </c>
      <c r="F999" t="s">
        <v>3936</v>
      </c>
      <c r="G999" t="s">
        <v>5406</v>
      </c>
    </row>
    <row r="1000" spans="1:8" x14ac:dyDescent="0.25">
      <c r="A1000" t="s">
        <v>1638</v>
      </c>
      <c r="B1000">
        <v>43</v>
      </c>
      <c r="C1000" t="s">
        <v>5407</v>
      </c>
      <c r="D1000" t="s">
        <v>3702</v>
      </c>
      <c r="E1000" t="s">
        <v>3720</v>
      </c>
      <c r="F1000" t="s">
        <v>3886</v>
      </c>
      <c r="G1000" t="s">
        <v>4229</v>
      </c>
    </row>
    <row r="1001" spans="1:8" x14ac:dyDescent="0.25">
      <c r="A1001" t="s">
        <v>1774</v>
      </c>
      <c r="B1001">
        <v>43</v>
      </c>
      <c r="C1001" t="s">
        <v>5408</v>
      </c>
      <c r="D1001" t="s">
        <v>3702</v>
      </c>
      <c r="E1001" t="s">
        <v>3703</v>
      </c>
      <c r="F1001" t="s">
        <v>4051</v>
      </c>
      <c r="G1001" t="s">
        <v>4339</v>
      </c>
    </row>
    <row r="1002" spans="1:8" x14ac:dyDescent="0.25">
      <c r="A1002" t="s">
        <v>1976</v>
      </c>
      <c r="B1002">
        <v>43</v>
      </c>
      <c r="C1002" t="s">
        <v>5409</v>
      </c>
      <c r="D1002" t="s">
        <v>3762</v>
      </c>
      <c r="E1002" t="s">
        <v>3763</v>
      </c>
      <c r="F1002" t="s">
        <v>3764</v>
      </c>
      <c r="G1002" t="s">
        <v>5410</v>
      </c>
    </row>
    <row r="1003" spans="1:8" x14ac:dyDescent="0.25">
      <c r="A1003" t="s">
        <v>2261</v>
      </c>
      <c r="B1003">
        <v>43</v>
      </c>
      <c r="C1003" t="s">
        <v>5411</v>
      </c>
      <c r="D1003" t="s">
        <v>3872</v>
      </c>
      <c r="E1003" t="s">
        <v>3901</v>
      </c>
      <c r="F1003" t="s">
        <v>3948</v>
      </c>
      <c r="G1003" t="s">
        <v>5412</v>
      </c>
    </row>
    <row r="1004" spans="1:8" x14ac:dyDescent="0.25">
      <c r="A1004" t="s">
        <v>2452</v>
      </c>
      <c r="B1004">
        <v>43</v>
      </c>
      <c r="C1004" t="s">
        <v>5413</v>
      </c>
      <c r="D1004" t="s">
        <v>3702</v>
      </c>
      <c r="E1004" t="s">
        <v>3703</v>
      </c>
      <c r="F1004" t="s">
        <v>4051</v>
      </c>
      <c r="G1004" t="s">
        <v>5414</v>
      </c>
    </row>
    <row r="1005" spans="1:8" x14ac:dyDescent="0.25">
      <c r="A1005" t="s">
        <v>1</v>
      </c>
      <c r="B1005">
        <v>42</v>
      </c>
      <c r="C1005" t="s">
        <v>5415</v>
      </c>
      <c r="D1005" t="s">
        <v>3702</v>
      </c>
      <c r="E1005" t="s">
        <v>3715</v>
      </c>
      <c r="F1005" t="s">
        <v>4425</v>
      </c>
      <c r="G1005" t="s">
        <v>4954</v>
      </c>
    </row>
    <row r="1006" spans="1:8" x14ac:dyDescent="0.25">
      <c r="A1006" t="s">
        <v>77</v>
      </c>
      <c r="B1006">
        <v>42</v>
      </c>
      <c r="C1006" t="s">
        <v>5416</v>
      </c>
      <c r="D1006" t="s">
        <v>3702</v>
      </c>
      <c r="E1006" t="s">
        <v>3748</v>
      </c>
      <c r="F1006" t="s">
        <v>3749</v>
      </c>
      <c r="G1006" t="s">
        <v>3836</v>
      </c>
      <c r="H1006" t="s">
        <v>3706</v>
      </c>
    </row>
    <row r="1007" spans="1:8" x14ac:dyDescent="0.25">
      <c r="A1007" t="s">
        <v>120</v>
      </c>
      <c r="B1007">
        <v>42</v>
      </c>
      <c r="C1007" t="s">
        <v>5417</v>
      </c>
      <c r="D1007" t="s">
        <v>3762</v>
      </c>
      <c r="E1007" t="s">
        <v>3819</v>
      </c>
      <c r="F1007" t="s">
        <v>3820</v>
      </c>
      <c r="G1007" t="s">
        <v>4260</v>
      </c>
    </row>
    <row r="1008" spans="1:8" x14ac:dyDescent="0.25">
      <c r="A1008" t="s">
        <v>570</v>
      </c>
      <c r="B1008">
        <v>42</v>
      </c>
      <c r="C1008" t="s">
        <v>5418</v>
      </c>
      <c r="D1008" t="s">
        <v>3702</v>
      </c>
      <c r="E1008" t="s">
        <v>3715</v>
      </c>
      <c r="F1008" t="s">
        <v>3851</v>
      </c>
      <c r="G1008" t="s">
        <v>5419</v>
      </c>
    </row>
    <row r="1009" spans="1:8" x14ac:dyDescent="0.25">
      <c r="A1009" t="s">
        <v>618</v>
      </c>
      <c r="B1009">
        <v>42</v>
      </c>
      <c r="C1009" t="s">
        <v>5420</v>
      </c>
      <c r="D1009" t="s">
        <v>3774</v>
      </c>
      <c r="E1009" t="s">
        <v>3775</v>
      </c>
      <c r="F1009" t="s">
        <v>4072</v>
      </c>
      <c r="G1009" t="s">
        <v>5421</v>
      </c>
    </row>
    <row r="1010" spans="1:8" x14ac:dyDescent="0.25">
      <c r="A1010" t="s">
        <v>734</v>
      </c>
      <c r="B1010">
        <v>42</v>
      </c>
      <c r="C1010" t="s">
        <v>5422</v>
      </c>
      <c r="D1010" t="s">
        <v>3702</v>
      </c>
      <c r="E1010" t="s">
        <v>3703</v>
      </c>
      <c r="F1010" t="s">
        <v>4051</v>
      </c>
      <c r="G1010" t="s">
        <v>4622</v>
      </c>
    </row>
    <row r="1011" spans="1:8" x14ac:dyDescent="0.25">
      <c r="A1011" t="s">
        <v>776</v>
      </c>
      <c r="B1011">
        <v>42</v>
      </c>
      <c r="C1011" t="s">
        <v>5423</v>
      </c>
      <c r="D1011" t="s">
        <v>3774</v>
      </c>
      <c r="E1011" t="s">
        <v>3863</v>
      </c>
      <c r="F1011" t="s">
        <v>3864</v>
      </c>
      <c r="G1011" t="s">
        <v>5424</v>
      </c>
    </row>
    <row r="1012" spans="1:8" x14ac:dyDescent="0.25">
      <c r="A1012" t="s">
        <v>907</v>
      </c>
      <c r="B1012">
        <v>42</v>
      </c>
      <c r="C1012" t="s">
        <v>5425</v>
      </c>
      <c r="D1012" t="s">
        <v>3762</v>
      </c>
      <c r="E1012" t="s">
        <v>3763</v>
      </c>
      <c r="F1012" t="s">
        <v>3764</v>
      </c>
      <c r="G1012" t="s">
        <v>5426</v>
      </c>
    </row>
    <row r="1013" spans="1:8" x14ac:dyDescent="0.25">
      <c r="A1013" t="s">
        <v>991</v>
      </c>
      <c r="B1013">
        <v>42</v>
      </c>
      <c r="C1013" t="s">
        <v>5427</v>
      </c>
      <c r="D1013" t="s">
        <v>3702</v>
      </c>
      <c r="E1013" t="s">
        <v>3715</v>
      </c>
      <c r="F1013" t="s">
        <v>4392</v>
      </c>
      <c r="G1013" t="s">
        <v>4393</v>
      </c>
    </row>
    <row r="1014" spans="1:8" x14ac:dyDescent="0.25">
      <c r="A1014" t="s">
        <v>1088</v>
      </c>
      <c r="B1014">
        <v>42</v>
      </c>
      <c r="C1014" t="s">
        <v>5428</v>
      </c>
      <c r="D1014" t="s">
        <v>3702</v>
      </c>
      <c r="E1014" t="s">
        <v>3709</v>
      </c>
      <c r="F1014" t="s">
        <v>4372</v>
      </c>
      <c r="G1014" t="s">
        <v>5429</v>
      </c>
    </row>
    <row r="1015" spans="1:8" x14ac:dyDescent="0.25">
      <c r="A1015" t="s">
        <v>1182</v>
      </c>
      <c r="B1015">
        <v>42</v>
      </c>
      <c r="C1015" t="s">
        <v>5430</v>
      </c>
      <c r="D1015" t="s">
        <v>3774</v>
      </c>
      <c r="E1015" t="s">
        <v>4001</v>
      </c>
      <c r="F1015" t="s">
        <v>4002</v>
      </c>
      <c r="G1015" t="s">
        <v>5061</v>
      </c>
    </row>
    <row r="1016" spans="1:8" x14ac:dyDescent="0.25">
      <c r="A1016" t="s">
        <v>1184</v>
      </c>
      <c r="B1016">
        <v>42</v>
      </c>
      <c r="C1016" t="s">
        <v>5431</v>
      </c>
      <c r="D1016" t="s">
        <v>3702</v>
      </c>
      <c r="E1016" t="s">
        <v>3769</v>
      </c>
      <c r="F1016" t="s">
        <v>3940</v>
      </c>
      <c r="G1016" t="s">
        <v>5432</v>
      </c>
    </row>
    <row r="1017" spans="1:8" x14ac:dyDescent="0.25">
      <c r="A1017" t="s">
        <v>1191</v>
      </c>
      <c r="B1017">
        <v>42</v>
      </c>
      <c r="C1017" t="s">
        <v>5433</v>
      </c>
      <c r="D1017" t="s">
        <v>3872</v>
      </c>
      <c r="E1017" t="s">
        <v>3901</v>
      </c>
      <c r="F1017" t="s">
        <v>5434</v>
      </c>
      <c r="G1017" t="s">
        <v>5435</v>
      </c>
    </row>
    <row r="1018" spans="1:8" x14ac:dyDescent="0.25">
      <c r="A1018" t="s">
        <v>1658</v>
      </c>
      <c r="B1018">
        <v>42</v>
      </c>
      <c r="C1018" t="s">
        <v>5436</v>
      </c>
      <c r="D1018" t="s">
        <v>3702</v>
      </c>
      <c r="E1018" t="s">
        <v>4250</v>
      </c>
      <c r="F1018" t="s">
        <v>4251</v>
      </c>
      <c r="G1018" t="s">
        <v>4252</v>
      </c>
      <c r="H1018" t="s">
        <v>3706</v>
      </c>
    </row>
    <row r="1019" spans="1:8" x14ac:dyDescent="0.25">
      <c r="A1019" t="s">
        <v>1763</v>
      </c>
      <c r="B1019">
        <v>42</v>
      </c>
      <c r="C1019" t="s">
        <v>5437</v>
      </c>
      <c r="D1019" t="s">
        <v>3702</v>
      </c>
      <c r="E1019" t="s">
        <v>3715</v>
      </c>
      <c r="F1019" t="s">
        <v>3716</v>
      </c>
      <c r="G1019" t="s">
        <v>3717</v>
      </c>
    </row>
    <row r="1020" spans="1:8" x14ac:dyDescent="0.25">
      <c r="A1020" t="s">
        <v>1986</v>
      </c>
      <c r="B1020">
        <v>42</v>
      </c>
      <c r="C1020" t="s">
        <v>5438</v>
      </c>
      <c r="D1020" t="s">
        <v>3702</v>
      </c>
      <c r="E1020" t="s">
        <v>3715</v>
      </c>
      <c r="F1020" t="s">
        <v>4206</v>
      </c>
      <c r="G1020" t="s">
        <v>5280</v>
      </c>
    </row>
    <row r="1021" spans="1:8" x14ac:dyDescent="0.25">
      <c r="A1021" t="s">
        <v>1993</v>
      </c>
      <c r="B1021">
        <v>42</v>
      </c>
      <c r="C1021" t="s">
        <v>5439</v>
      </c>
      <c r="D1021" t="s">
        <v>3702</v>
      </c>
      <c r="E1021" t="s">
        <v>3725</v>
      </c>
      <c r="F1021" t="s">
        <v>3726</v>
      </c>
      <c r="G1021" t="s">
        <v>3727</v>
      </c>
      <c r="H1021" t="s">
        <v>3706</v>
      </c>
    </row>
    <row r="1022" spans="1:8" x14ac:dyDescent="0.25">
      <c r="A1022" t="s">
        <v>2144</v>
      </c>
      <c r="B1022">
        <v>42</v>
      </c>
      <c r="C1022" t="s">
        <v>5440</v>
      </c>
      <c r="D1022" t="s">
        <v>3774</v>
      </c>
      <c r="E1022" t="s">
        <v>3775</v>
      </c>
      <c r="F1022" t="s">
        <v>4257</v>
      </c>
      <c r="G1022" t="s">
        <v>5441</v>
      </c>
    </row>
    <row r="1023" spans="1:8" x14ac:dyDescent="0.25">
      <c r="A1023" t="s">
        <v>2147</v>
      </c>
      <c r="B1023">
        <v>42</v>
      </c>
      <c r="C1023" t="s">
        <v>5442</v>
      </c>
      <c r="D1023" t="s">
        <v>3872</v>
      </c>
      <c r="E1023" t="s">
        <v>4446</v>
      </c>
      <c r="F1023" t="s">
        <v>4447</v>
      </c>
      <c r="G1023" t="s">
        <v>5443</v>
      </c>
    </row>
    <row r="1024" spans="1:8" x14ac:dyDescent="0.25">
      <c r="A1024" t="s">
        <v>3029</v>
      </c>
      <c r="B1024">
        <v>42</v>
      </c>
      <c r="C1024" t="s">
        <v>5444</v>
      </c>
      <c r="D1024" t="s">
        <v>3702</v>
      </c>
      <c r="E1024" t="s">
        <v>3715</v>
      </c>
      <c r="F1024" t="s">
        <v>3851</v>
      </c>
      <c r="G1024" t="s">
        <v>5445</v>
      </c>
    </row>
    <row r="1025" spans="1:7" x14ac:dyDescent="0.25">
      <c r="A1025" t="s">
        <v>3078</v>
      </c>
      <c r="B1025">
        <v>42</v>
      </c>
      <c r="C1025" t="s">
        <v>5446</v>
      </c>
      <c r="D1025" t="s">
        <v>3774</v>
      </c>
      <c r="E1025" t="s">
        <v>3775</v>
      </c>
      <c r="F1025" t="s">
        <v>4072</v>
      </c>
      <c r="G1025" t="s">
        <v>5110</v>
      </c>
    </row>
    <row r="1026" spans="1:7" x14ac:dyDescent="0.25">
      <c r="A1026" t="s">
        <v>3133</v>
      </c>
      <c r="B1026">
        <v>42</v>
      </c>
      <c r="C1026" t="s">
        <v>5447</v>
      </c>
      <c r="D1026" t="s">
        <v>3762</v>
      </c>
      <c r="E1026" t="s">
        <v>3792</v>
      </c>
      <c r="F1026" t="s">
        <v>3855</v>
      </c>
      <c r="G1026" t="s">
        <v>5448</v>
      </c>
    </row>
    <row r="1027" spans="1:7" x14ac:dyDescent="0.25">
      <c r="A1027" t="s">
        <v>3198</v>
      </c>
      <c r="B1027">
        <v>42</v>
      </c>
      <c r="C1027" t="s">
        <v>5449</v>
      </c>
      <c r="D1027" t="s">
        <v>3702</v>
      </c>
      <c r="E1027" t="s">
        <v>3725</v>
      </c>
      <c r="F1027" t="s">
        <v>4291</v>
      </c>
      <c r="G1027" t="s">
        <v>4292</v>
      </c>
    </row>
    <row r="1028" spans="1:7" x14ac:dyDescent="0.25">
      <c r="A1028" t="s">
        <v>3295</v>
      </c>
      <c r="B1028">
        <v>42</v>
      </c>
      <c r="C1028" t="s">
        <v>5450</v>
      </c>
      <c r="D1028" t="s">
        <v>3702</v>
      </c>
      <c r="E1028" t="s">
        <v>3715</v>
      </c>
      <c r="F1028" t="s">
        <v>3851</v>
      </c>
      <c r="G1028" t="s">
        <v>5451</v>
      </c>
    </row>
    <row r="1029" spans="1:7" x14ac:dyDescent="0.25">
      <c r="A1029" t="s">
        <v>3325</v>
      </c>
      <c r="B1029">
        <v>42</v>
      </c>
      <c r="C1029" t="s">
        <v>5452</v>
      </c>
      <c r="D1029" t="s">
        <v>3702</v>
      </c>
      <c r="E1029" t="s">
        <v>3715</v>
      </c>
      <c r="F1029" t="s">
        <v>3851</v>
      </c>
      <c r="G1029" t="s">
        <v>5453</v>
      </c>
    </row>
    <row r="1030" spans="1:7" x14ac:dyDescent="0.25">
      <c r="A1030" t="s">
        <v>3453</v>
      </c>
      <c r="B1030">
        <v>42</v>
      </c>
      <c r="C1030" t="s">
        <v>5454</v>
      </c>
      <c r="D1030" t="s">
        <v>3762</v>
      </c>
      <c r="E1030" t="s">
        <v>3792</v>
      </c>
      <c r="F1030" t="s">
        <v>3855</v>
      </c>
      <c r="G1030" t="s">
        <v>5455</v>
      </c>
    </row>
    <row r="1031" spans="1:7" x14ac:dyDescent="0.25">
      <c r="A1031" t="s">
        <v>3480</v>
      </c>
      <c r="B1031">
        <v>42</v>
      </c>
      <c r="C1031" t="s">
        <v>5456</v>
      </c>
      <c r="D1031" t="s">
        <v>3702</v>
      </c>
      <c r="E1031" t="s">
        <v>3715</v>
      </c>
      <c r="F1031" t="s">
        <v>3851</v>
      </c>
      <c r="G1031" t="s">
        <v>5457</v>
      </c>
    </row>
    <row r="1032" spans="1:7" x14ac:dyDescent="0.25">
      <c r="A1032" t="s">
        <v>3487</v>
      </c>
      <c r="B1032">
        <v>42</v>
      </c>
      <c r="C1032" t="s">
        <v>5458</v>
      </c>
      <c r="D1032" t="s">
        <v>3762</v>
      </c>
      <c r="E1032" t="s">
        <v>5306</v>
      </c>
      <c r="F1032" t="s">
        <v>5307</v>
      </c>
      <c r="G1032" t="s">
        <v>5459</v>
      </c>
    </row>
    <row r="1033" spans="1:7" x14ac:dyDescent="0.25">
      <c r="A1033" t="s">
        <v>3549</v>
      </c>
      <c r="B1033">
        <v>42</v>
      </c>
      <c r="C1033" t="s">
        <v>5460</v>
      </c>
      <c r="D1033" t="s">
        <v>3702</v>
      </c>
      <c r="E1033" t="s">
        <v>3715</v>
      </c>
      <c r="F1033" t="s">
        <v>3851</v>
      </c>
      <c r="G1033" t="s">
        <v>5461</v>
      </c>
    </row>
    <row r="1034" spans="1:7" x14ac:dyDescent="0.25">
      <c r="A1034" t="s">
        <v>3665</v>
      </c>
      <c r="B1034">
        <v>42</v>
      </c>
      <c r="C1034" t="s">
        <v>5462</v>
      </c>
      <c r="D1034" t="s">
        <v>3702</v>
      </c>
      <c r="E1034" t="s">
        <v>3709</v>
      </c>
      <c r="F1034" t="s">
        <v>4048</v>
      </c>
      <c r="G1034" t="s">
        <v>4049</v>
      </c>
    </row>
    <row r="1035" spans="1:7" x14ac:dyDescent="0.25">
      <c r="A1035" t="s">
        <v>44</v>
      </c>
      <c r="B1035">
        <v>41</v>
      </c>
      <c r="C1035" t="s">
        <v>5463</v>
      </c>
      <c r="D1035" t="s">
        <v>3872</v>
      </c>
      <c r="E1035" t="s">
        <v>3873</v>
      </c>
      <c r="F1035" t="s">
        <v>5464</v>
      </c>
      <c r="G1035" t="s">
        <v>5465</v>
      </c>
    </row>
    <row r="1036" spans="1:7" x14ac:dyDescent="0.25">
      <c r="A1036" t="s">
        <v>439</v>
      </c>
      <c r="B1036">
        <v>41</v>
      </c>
      <c r="C1036" t="s">
        <v>5466</v>
      </c>
      <c r="D1036" t="s">
        <v>3762</v>
      </c>
      <c r="E1036" t="s">
        <v>3792</v>
      </c>
      <c r="F1036" t="s">
        <v>3799</v>
      </c>
      <c r="G1036" t="s">
        <v>5258</v>
      </c>
    </row>
    <row r="1037" spans="1:7" x14ac:dyDescent="0.25">
      <c r="A1037" t="s">
        <v>780</v>
      </c>
      <c r="B1037">
        <v>41</v>
      </c>
      <c r="C1037" t="s">
        <v>5467</v>
      </c>
      <c r="D1037" t="s">
        <v>3762</v>
      </c>
      <c r="E1037" t="s">
        <v>4309</v>
      </c>
      <c r="F1037" t="s">
        <v>4666</v>
      </c>
      <c r="G1037" t="s">
        <v>5468</v>
      </c>
    </row>
    <row r="1038" spans="1:7" x14ac:dyDescent="0.25">
      <c r="A1038" t="s">
        <v>1028</v>
      </c>
      <c r="B1038">
        <v>41</v>
      </c>
      <c r="C1038" t="s">
        <v>5469</v>
      </c>
      <c r="D1038" t="s">
        <v>3762</v>
      </c>
      <c r="E1038" t="s">
        <v>3792</v>
      </c>
      <c r="F1038" t="s">
        <v>4191</v>
      </c>
      <c r="G1038" t="s">
        <v>5470</v>
      </c>
    </row>
    <row r="1039" spans="1:7" x14ac:dyDescent="0.25">
      <c r="A1039" t="s">
        <v>1116</v>
      </c>
      <c r="B1039">
        <v>41</v>
      </c>
      <c r="C1039" t="s">
        <v>5471</v>
      </c>
      <c r="D1039" t="s">
        <v>3702</v>
      </c>
      <c r="E1039" t="s">
        <v>3715</v>
      </c>
      <c r="F1039" t="s">
        <v>3716</v>
      </c>
      <c r="G1039" t="s">
        <v>3717</v>
      </c>
    </row>
    <row r="1040" spans="1:7" x14ac:dyDescent="0.25">
      <c r="A1040" t="s">
        <v>1583</v>
      </c>
      <c r="B1040">
        <v>41</v>
      </c>
      <c r="C1040" t="s">
        <v>5472</v>
      </c>
      <c r="D1040" t="s">
        <v>3702</v>
      </c>
      <c r="E1040" t="s">
        <v>3709</v>
      </c>
      <c r="F1040" t="s">
        <v>4372</v>
      </c>
      <c r="G1040" t="s">
        <v>4373</v>
      </c>
    </row>
    <row r="1041" spans="1:8" x14ac:dyDescent="0.25">
      <c r="A1041" t="s">
        <v>1866</v>
      </c>
      <c r="B1041">
        <v>41</v>
      </c>
      <c r="C1041" t="s">
        <v>5473</v>
      </c>
      <c r="D1041" t="s">
        <v>3872</v>
      </c>
      <c r="E1041" t="s">
        <v>4446</v>
      </c>
      <c r="F1041" t="s">
        <v>5474</v>
      </c>
      <c r="G1041" t="s">
        <v>5475</v>
      </c>
    </row>
    <row r="1042" spans="1:8" x14ac:dyDescent="0.25">
      <c r="A1042" t="s">
        <v>2148</v>
      </c>
      <c r="B1042">
        <v>41</v>
      </c>
      <c r="C1042" t="s">
        <v>5476</v>
      </c>
      <c r="D1042" t="s">
        <v>3774</v>
      </c>
      <c r="E1042" t="s">
        <v>3863</v>
      </c>
      <c r="F1042" t="s">
        <v>5477</v>
      </c>
      <c r="G1042" t="s">
        <v>5478</v>
      </c>
    </row>
    <row r="1043" spans="1:8" x14ac:dyDescent="0.25">
      <c r="A1043" t="s">
        <v>2469</v>
      </c>
      <c r="B1043">
        <v>41</v>
      </c>
      <c r="C1043" t="s">
        <v>5479</v>
      </c>
      <c r="D1043" t="s">
        <v>3702</v>
      </c>
      <c r="E1043" t="s">
        <v>3709</v>
      </c>
      <c r="F1043" t="s">
        <v>4372</v>
      </c>
      <c r="G1043" t="s">
        <v>4779</v>
      </c>
    </row>
    <row r="1044" spans="1:8" x14ac:dyDescent="0.25">
      <c r="A1044" t="s">
        <v>2953</v>
      </c>
      <c r="B1044">
        <v>41</v>
      </c>
      <c r="C1044" t="s">
        <v>5480</v>
      </c>
      <c r="D1044" t="s">
        <v>3774</v>
      </c>
      <c r="E1044" t="s">
        <v>3775</v>
      </c>
      <c r="F1044" t="s">
        <v>4418</v>
      </c>
      <c r="G1044" t="s">
        <v>5481</v>
      </c>
    </row>
    <row r="1045" spans="1:8" x14ac:dyDescent="0.25">
      <c r="A1045" t="s">
        <v>3149</v>
      </c>
      <c r="B1045">
        <v>41</v>
      </c>
      <c r="C1045" t="s">
        <v>5482</v>
      </c>
      <c r="D1045" t="s">
        <v>3774</v>
      </c>
      <c r="E1045" t="s">
        <v>4001</v>
      </c>
      <c r="F1045" t="s">
        <v>4835</v>
      </c>
      <c r="G1045" t="s">
        <v>5483</v>
      </c>
    </row>
    <row r="1046" spans="1:8" x14ac:dyDescent="0.25">
      <c r="A1046" t="s">
        <v>3158</v>
      </c>
      <c r="B1046">
        <v>41</v>
      </c>
      <c r="C1046" t="s">
        <v>5484</v>
      </c>
      <c r="D1046" t="s">
        <v>3702</v>
      </c>
      <c r="E1046" t="s">
        <v>3715</v>
      </c>
      <c r="F1046" t="s">
        <v>3716</v>
      </c>
      <c r="G1046" t="s">
        <v>3717</v>
      </c>
    </row>
    <row r="1047" spans="1:8" x14ac:dyDescent="0.25">
      <c r="A1047" t="s">
        <v>3402</v>
      </c>
      <c r="B1047">
        <v>41</v>
      </c>
      <c r="C1047" t="s">
        <v>5485</v>
      </c>
      <c r="D1047" t="s">
        <v>3702</v>
      </c>
      <c r="E1047" t="s">
        <v>3703</v>
      </c>
      <c r="F1047" t="s">
        <v>4883</v>
      </c>
      <c r="G1047" t="s">
        <v>5486</v>
      </c>
    </row>
    <row r="1048" spans="1:8" x14ac:dyDescent="0.25">
      <c r="A1048" t="s">
        <v>3442</v>
      </c>
      <c r="B1048">
        <v>41</v>
      </c>
      <c r="C1048" t="s">
        <v>5487</v>
      </c>
      <c r="D1048" t="s">
        <v>3774</v>
      </c>
      <c r="E1048" t="s">
        <v>3775</v>
      </c>
      <c r="F1048" t="s">
        <v>4072</v>
      </c>
      <c r="G1048" t="s">
        <v>5312</v>
      </c>
    </row>
    <row r="1049" spans="1:8" x14ac:dyDescent="0.25">
      <c r="A1049" t="s">
        <v>3451</v>
      </c>
      <c r="B1049">
        <v>41</v>
      </c>
      <c r="C1049" t="s">
        <v>5488</v>
      </c>
      <c r="D1049" t="s">
        <v>3762</v>
      </c>
      <c r="E1049" t="s">
        <v>3792</v>
      </c>
      <c r="F1049" t="s">
        <v>5489</v>
      </c>
      <c r="G1049" t="s">
        <v>5490</v>
      </c>
    </row>
    <row r="1050" spans="1:8" x14ac:dyDescent="0.25">
      <c r="A1050" t="s">
        <v>162</v>
      </c>
      <c r="B1050">
        <v>40</v>
      </c>
      <c r="C1050" t="s">
        <v>5491</v>
      </c>
      <c r="D1050" t="s">
        <v>3702</v>
      </c>
      <c r="E1050" t="s">
        <v>3709</v>
      </c>
      <c r="F1050" t="s">
        <v>4243</v>
      </c>
      <c r="G1050" t="s">
        <v>5492</v>
      </c>
    </row>
    <row r="1051" spans="1:8" x14ac:dyDescent="0.25">
      <c r="A1051" t="s">
        <v>311</v>
      </c>
      <c r="B1051">
        <v>40</v>
      </c>
      <c r="C1051" t="s">
        <v>5493</v>
      </c>
      <c r="D1051" t="s">
        <v>3774</v>
      </c>
      <c r="E1051" t="s">
        <v>3775</v>
      </c>
      <c r="F1051" t="s">
        <v>3936</v>
      </c>
      <c r="G1051" t="s">
        <v>3937</v>
      </c>
      <c r="H1051" t="s">
        <v>3706</v>
      </c>
    </row>
    <row r="1052" spans="1:8" x14ac:dyDescent="0.25">
      <c r="A1052" t="s">
        <v>446</v>
      </c>
      <c r="B1052">
        <v>40</v>
      </c>
      <c r="C1052" t="s">
        <v>5494</v>
      </c>
      <c r="D1052" t="s">
        <v>3762</v>
      </c>
      <c r="E1052" t="s">
        <v>3763</v>
      </c>
      <c r="F1052" t="s">
        <v>3764</v>
      </c>
      <c r="G1052" t="s">
        <v>5495</v>
      </c>
    </row>
    <row r="1053" spans="1:8" x14ac:dyDescent="0.25">
      <c r="A1053" t="s">
        <v>515</v>
      </c>
      <c r="B1053">
        <v>40</v>
      </c>
      <c r="C1053" t="s">
        <v>5496</v>
      </c>
      <c r="D1053" t="s">
        <v>3774</v>
      </c>
      <c r="E1053" t="s">
        <v>3775</v>
      </c>
      <c r="F1053" t="s">
        <v>4072</v>
      </c>
      <c r="G1053" t="s">
        <v>5497</v>
      </c>
    </row>
    <row r="1054" spans="1:8" x14ac:dyDescent="0.25">
      <c r="A1054" t="s">
        <v>533</v>
      </c>
      <c r="B1054">
        <v>40</v>
      </c>
      <c r="C1054" t="s">
        <v>5498</v>
      </c>
      <c r="D1054" t="s">
        <v>3702</v>
      </c>
      <c r="E1054" t="s">
        <v>3715</v>
      </c>
      <c r="F1054" t="s">
        <v>3716</v>
      </c>
      <c r="G1054" t="s">
        <v>3717</v>
      </c>
    </row>
    <row r="1055" spans="1:8" x14ac:dyDescent="0.25">
      <c r="A1055" t="s">
        <v>591</v>
      </c>
      <c r="B1055">
        <v>40</v>
      </c>
      <c r="C1055" t="s">
        <v>5499</v>
      </c>
      <c r="D1055" t="s">
        <v>3702</v>
      </c>
      <c r="E1055" t="s">
        <v>3709</v>
      </c>
      <c r="F1055" t="s">
        <v>4372</v>
      </c>
      <c r="G1055" t="s">
        <v>4779</v>
      </c>
    </row>
    <row r="1056" spans="1:8" x14ac:dyDescent="0.25">
      <c r="A1056" t="s">
        <v>593</v>
      </c>
      <c r="B1056">
        <v>40</v>
      </c>
      <c r="C1056" t="s">
        <v>5500</v>
      </c>
      <c r="D1056" t="s">
        <v>3702</v>
      </c>
      <c r="E1056" t="s">
        <v>3715</v>
      </c>
      <c r="F1056" t="s">
        <v>3851</v>
      </c>
      <c r="G1056" t="s">
        <v>5501</v>
      </c>
    </row>
    <row r="1057" spans="1:7" x14ac:dyDescent="0.25">
      <c r="A1057" t="s">
        <v>698</v>
      </c>
      <c r="B1057">
        <v>40</v>
      </c>
      <c r="C1057" t="s">
        <v>5502</v>
      </c>
      <c r="D1057" t="s">
        <v>3702</v>
      </c>
      <c r="E1057" t="s">
        <v>3859</v>
      </c>
      <c r="F1057" t="s">
        <v>4927</v>
      </c>
      <c r="G1057" t="s">
        <v>5119</v>
      </c>
    </row>
    <row r="1058" spans="1:7" x14ac:dyDescent="0.25">
      <c r="A1058" t="s">
        <v>709</v>
      </c>
      <c r="B1058">
        <v>40</v>
      </c>
      <c r="C1058" t="s">
        <v>5503</v>
      </c>
      <c r="D1058" t="s">
        <v>3872</v>
      </c>
      <c r="E1058" t="s">
        <v>3873</v>
      </c>
      <c r="F1058" t="s">
        <v>5464</v>
      </c>
      <c r="G1058" t="s">
        <v>5504</v>
      </c>
    </row>
    <row r="1059" spans="1:7" x14ac:dyDescent="0.25">
      <c r="A1059" t="s">
        <v>728</v>
      </c>
      <c r="B1059">
        <v>40</v>
      </c>
      <c r="C1059" t="s">
        <v>5505</v>
      </c>
      <c r="D1059" t="s">
        <v>3774</v>
      </c>
      <c r="E1059" t="s">
        <v>3775</v>
      </c>
      <c r="F1059" t="s">
        <v>4418</v>
      </c>
      <c r="G1059" t="s">
        <v>4419</v>
      </c>
    </row>
    <row r="1060" spans="1:7" x14ac:dyDescent="0.25">
      <c r="A1060" t="s">
        <v>833</v>
      </c>
      <c r="B1060">
        <v>40</v>
      </c>
      <c r="C1060" t="s">
        <v>5506</v>
      </c>
      <c r="D1060" t="s">
        <v>3774</v>
      </c>
      <c r="E1060" t="s">
        <v>4001</v>
      </c>
      <c r="F1060" t="s">
        <v>4002</v>
      </c>
      <c r="G1060" t="s">
        <v>5507</v>
      </c>
    </row>
    <row r="1061" spans="1:7" x14ac:dyDescent="0.25">
      <c r="A1061" t="s">
        <v>846</v>
      </c>
      <c r="B1061">
        <v>40</v>
      </c>
      <c r="C1061" t="s">
        <v>5508</v>
      </c>
      <c r="D1061" t="s">
        <v>3774</v>
      </c>
      <c r="E1061" t="s">
        <v>3775</v>
      </c>
      <c r="F1061" t="s">
        <v>4257</v>
      </c>
      <c r="G1061" t="s">
        <v>5509</v>
      </c>
    </row>
    <row r="1062" spans="1:7" x14ac:dyDescent="0.25">
      <c r="A1062" t="s">
        <v>1001</v>
      </c>
      <c r="B1062">
        <v>40</v>
      </c>
      <c r="C1062" t="s">
        <v>5510</v>
      </c>
      <c r="D1062" t="s">
        <v>3702</v>
      </c>
      <c r="E1062" t="s">
        <v>4363</v>
      </c>
      <c r="F1062" t="s">
        <v>4364</v>
      </c>
      <c r="G1062" t="s">
        <v>5511</v>
      </c>
    </row>
    <row r="1063" spans="1:7" x14ac:dyDescent="0.25">
      <c r="A1063" t="s">
        <v>1307</v>
      </c>
      <c r="B1063">
        <v>40</v>
      </c>
      <c r="C1063" t="s">
        <v>5512</v>
      </c>
      <c r="D1063" t="s">
        <v>3702</v>
      </c>
      <c r="E1063" t="s">
        <v>3715</v>
      </c>
      <c r="F1063" t="s">
        <v>3716</v>
      </c>
      <c r="G1063" t="s">
        <v>5513</v>
      </c>
    </row>
    <row r="1064" spans="1:7" x14ac:dyDescent="0.25">
      <c r="A1064" t="s">
        <v>1403</v>
      </c>
      <c r="B1064">
        <v>40</v>
      </c>
      <c r="C1064" t="s">
        <v>5514</v>
      </c>
      <c r="D1064" t="s">
        <v>3702</v>
      </c>
      <c r="E1064" t="s">
        <v>4363</v>
      </c>
      <c r="F1064" t="s">
        <v>4585</v>
      </c>
      <c r="G1064" t="s">
        <v>5515</v>
      </c>
    </row>
    <row r="1065" spans="1:7" x14ac:dyDescent="0.25">
      <c r="A1065" t="s">
        <v>1517</v>
      </c>
      <c r="B1065">
        <v>40</v>
      </c>
      <c r="C1065" t="s">
        <v>5516</v>
      </c>
      <c r="D1065" t="s">
        <v>3702</v>
      </c>
      <c r="E1065" t="s">
        <v>3709</v>
      </c>
      <c r="F1065" t="s">
        <v>4048</v>
      </c>
      <c r="G1065" t="s">
        <v>5517</v>
      </c>
    </row>
    <row r="1066" spans="1:7" x14ac:dyDescent="0.25">
      <c r="A1066" t="s">
        <v>2063</v>
      </c>
      <c r="B1066">
        <v>40</v>
      </c>
      <c r="C1066" t="s">
        <v>5518</v>
      </c>
      <c r="D1066" t="s">
        <v>3774</v>
      </c>
      <c r="E1066" t="s">
        <v>3775</v>
      </c>
      <c r="F1066" t="s">
        <v>3776</v>
      </c>
      <c r="G1066" t="s">
        <v>5519</v>
      </c>
    </row>
    <row r="1067" spans="1:7" x14ac:dyDescent="0.25">
      <c r="A1067" t="s">
        <v>2082</v>
      </c>
      <c r="B1067">
        <v>40</v>
      </c>
      <c r="C1067" t="s">
        <v>5520</v>
      </c>
      <c r="D1067" t="s">
        <v>3702</v>
      </c>
      <c r="E1067" t="s">
        <v>3715</v>
      </c>
      <c r="F1067" t="s">
        <v>3851</v>
      </c>
      <c r="G1067" t="s">
        <v>5296</v>
      </c>
    </row>
    <row r="1068" spans="1:7" x14ac:dyDescent="0.25">
      <c r="A1068" t="s">
        <v>2269</v>
      </c>
      <c r="B1068">
        <v>40</v>
      </c>
      <c r="C1068" t="s">
        <v>5521</v>
      </c>
      <c r="D1068" t="s">
        <v>3702</v>
      </c>
      <c r="E1068" t="s">
        <v>3720</v>
      </c>
      <c r="F1068" t="s">
        <v>4015</v>
      </c>
      <c r="G1068" t="s">
        <v>4016</v>
      </c>
    </row>
    <row r="1069" spans="1:7" x14ac:dyDescent="0.25">
      <c r="A1069" t="s">
        <v>2436</v>
      </c>
      <c r="B1069">
        <v>40</v>
      </c>
      <c r="C1069" t="s">
        <v>5522</v>
      </c>
      <c r="D1069" t="s">
        <v>3702</v>
      </c>
      <c r="E1069" t="s">
        <v>3715</v>
      </c>
      <c r="F1069" t="s">
        <v>4206</v>
      </c>
      <c r="G1069" t="s">
        <v>4708</v>
      </c>
    </row>
    <row r="1070" spans="1:7" x14ac:dyDescent="0.25">
      <c r="A1070" t="s">
        <v>2616</v>
      </c>
      <c r="B1070">
        <v>40</v>
      </c>
      <c r="C1070" t="s">
        <v>5523</v>
      </c>
      <c r="D1070" t="s">
        <v>3762</v>
      </c>
      <c r="E1070" t="s">
        <v>3763</v>
      </c>
      <c r="F1070" t="s">
        <v>3845</v>
      </c>
      <c r="G1070" t="s">
        <v>5524</v>
      </c>
    </row>
    <row r="1071" spans="1:7" x14ac:dyDescent="0.25">
      <c r="A1071" t="s">
        <v>2661</v>
      </c>
      <c r="B1071">
        <v>40</v>
      </c>
      <c r="C1071" t="s">
        <v>5525</v>
      </c>
      <c r="D1071" t="s">
        <v>3702</v>
      </c>
      <c r="E1071" t="s">
        <v>3715</v>
      </c>
      <c r="F1071" t="s">
        <v>3716</v>
      </c>
      <c r="G1071" t="s">
        <v>3717</v>
      </c>
    </row>
    <row r="1072" spans="1:7" x14ac:dyDescent="0.25">
      <c r="A1072" t="s">
        <v>2695</v>
      </c>
      <c r="B1072">
        <v>40</v>
      </c>
      <c r="C1072" t="s">
        <v>5526</v>
      </c>
      <c r="D1072" t="s">
        <v>3774</v>
      </c>
      <c r="E1072" t="s">
        <v>3775</v>
      </c>
      <c r="F1072" t="s">
        <v>3776</v>
      </c>
      <c r="G1072" t="s">
        <v>4516</v>
      </c>
    </row>
    <row r="1073" spans="1:8" x14ac:dyDescent="0.25">
      <c r="A1073" t="s">
        <v>2771</v>
      </c>
      <c r="B1073">
        <v>40</v>
      </c>
      <c r="C1073" t="s">
        <v>5527</v>
      </c>
      <c r="D1073" t="s">
        <v>3702</v>
      </c>
      <c r="E1073" t="s">
        <v>4195</v>
      </c>
      <c r="F1073" t="s">
        <v>4196</v>
      </c>
      <c r="G1073" t="s">
        <v>4327</v>
      </c>
      <c r="H1073" t="s">
        <v>3706</v>
      </c>
    </row>
    <row r="1074" spans="1:8" x14ac:dyDescent="0.25">
      <c r="A1074" t="s">
        <v>2942</v>
      </c>
      <c r="B1074">
        <v>40</v>
      </c>
      <c r="C1074" t="s">
        <v>5528</v>
      </c>
      <c r="D1074" t="s">
        <v>3702</v>
      </c>
      <c r="E1074" t="s">
        <v>3725</v>
      </c>
      <c r="F1074" t="s">
        <v>3726</v>
      </c>
      <c r="G1074" t="s">
        <v>3727</v>
      </c>
      <c r="H1074" t="s">
        <v>3706</v>
      </c>
    </row>
    <row r="1075" spans="1:8" x14ac:dyDescent="0.25">
      <c r="A1075" t="s">
        <v>2995</v>
      </c>
      <c r="B1075">
        <v>40</v>
      </c>
      <c r="C1075" t="s">
        <v>5529</v>
      </c>
      <c r="D1075" t="s">
        <v>3872</v>
      </c>
      <c r="E1075" t="s">
        <v>3901</v>
      </c>
      <c r="F1075" t="s">
        <v>3948</v>
      </c>
      <c r="G1075" t="s">
        <v>5412</v>
      </c>
    </row>
    <row r="1076" spans="1:8" x14ac:dyDescent="0.25">
      <c r="A1076" t="s">
        <v>3084</v>
      </c>
      <c r="B1076">
        <v>40</v>
      </c>
      <c r="C1076" t="s">
        <v>5530</v>
      </c>
      <c r="D1076" t="s">
        <v>3702</v>
      </c>
      <c r="E1076" t="s">
        <v>3715</v>
      </c>
      <c r="F1076" t="s">
        <v>3716</v>
      </c>
      <c r="G1076" t="s">
        <v>3717</v>
      </c>
    </row>
    <row r="1077" spans="1:8" x14ac:dyDescent="0.25">
      <c r="A1077" t="s">
        <v>3127</v>
      </c>
      <c r="B1077">
        <v>40</v>
      </c>
      <c r="C1077" t="s">
        <v>5531</v>
      </c>
      <c r="D1077" t="s">
        <v>3702</v>
      </c>
      <c r="E1077" t="s">
        <v>3709</v>
      </c>
      <c r="F1077" t="s">
        <v>4243</v>
      </c>
      <c r="G1077" t="s">
        <v>4244</v>
      </c>
    </row>
    <row r="1078" spans="1:8" x14ac:dyDescent="0.25">
      <c r="A1078" t="s">
        <v>3330</v>
      </c>
      <c r="B1078">
        <v>40</v>
      </c>
      <c r="C1078" t="s">
        <v>5532</v>
      </c>
      <c r="D1078" t="s">
        <v>3702</v>
      </c>
      <c r="E1078" t="s">
        <v>4363</v>
      </c>
      <c r="F1078" t="s">
        <v>4585</v>
      </c>
      <c r="G1078" t="s">
        <v>5533</v>
      </c>
    </row>
    <row r="1079" spans="1:8" x14ac:dyDescent="0.25">
      <c r="A1079" t="s">
        <v>3336</v>
      </c>
      <c r="B1079">
        <v>40</v>
      </c>
      <c r="C1079" t="s">
        <v>5534</v>
      </c>
      <c r="D1079" t="s">
        <v>3702</v>
      </c>
      <c r="E1079" t="s">
        <v>5535</v>
      </c>
      <c r="F1079" t="s">
        <v>5536</v>
      </c>
      <c r="G1079" t="s">
        <v>5537</v>
      </c>
      <c r="H1079" t="s">
        <v>3706</v>
      </c>
    </row>
    <row r="1080" spans="1:8" x14ac:dyDescent="0.25">
      <c r="A1080" t="s">
        <v>3398</v>
      </c>
      <c r="B1080">
        <v>40</v>
      </c>
      <c r="C1080" t="s">
        <v>5538</v>
      </c>
      <c r="D1080" t="s">
        <v>3872</v>
      </c>
      <c r="E1080" t="s">
        <v>3901</v>
      </c>
      <c r="F1080" t="s">
        <v>3948</v>
      </c>
      <c r="G1080" t="s">
        <v>5539</v>
      </c>
    </row>
    <row r="1081" spans="1:8" x14ac:dyDescent="0.25">
      <c r="A1081" t="s">
        <v>3445</v>
      </c>
      <c r="B1081">
        <v>40</v>
      </c>
      <c r="C1081" t="s">
        <v>5540</v>
      </c>
      <c r="D1081" t="s">
        <v>3774</v>
      </c>
      <c r="E1081" t="s">
        <v>3775</v>
      </c>
      <c r="F1081" t="s">
        <v>3936</v>
      </c>
      <c r="G1081" t="s">
        <v>5541</v>
      </c>
    </row>
    <row r="1082" spans="1:8" x14ac:dyDescent="0.25">
      <c r="A1082" t="s">
        <v>3541</v>
      </c>
      <c r="B1082">
        <v>40</v>
      </c>
      <c r="C1082" t="s">
        <v>5542</v>
      </c>
      <c r="D1082" t="s">
        <v>3702</v>
      </c>
      <c r="E1082" t="s">
        <v>3769</v>
      </c>
      <c r="F1082" t="s">
        <v>5543</v>
      </c>
      <c r="G1082" t="s">
        <v>5544</v>
      </c>
    </row>
    <row r="1083" spans="1:8" x14ac:dyDescent="0.25">
      <c r="A1083" t="s">
        <v>3551</v>
      </c>
      <c r="B1083">
        <v>40</v>
      </c>
      <c r="C1083" t="s">
        <v>5545</v>
      </c>
      <c r="D1083" t="s">
        <v>3702</v>
      </c>
      <c r="E1083" t="s">
        <v>3841</v>
      </c>
      <c r="F1083" t="s">
        <v>4556</v>
      </c>
      <c r="G1083" t="s">
        <v>5546</v>
      </c>
      <c r="H1083" t="s">
        <v>3706</v>
      </c>
    </row>
    <row r="1084" spans="1:8" x14ac:dyDescent="0.25">
      <c r="A1084" t="s">
        <v>3596</v>
      </c>
      <c r="B1084">
        <v>40</v>
      </c>
      <c r="C1084" t="s">
        <v>5547</v>
      </c>
      <c r="D1084" t="s">
        <v>3702</v>
      </c>
      <c r="E1084" t="s">
        <v>3715</v>
      </c>
      <c r="F1084" t="s">
        <v>4206</v>
      </c>
      <c r="G1084" t="s">
        <v>5548</v>
      </c>
    </row>
    <row r="1085" spans="1:8" x14ac:dyDescent="0.25">
      <c r="A1085" t="s">
        <v>8</v>
      </c>
      <c r="B1085">
        <v>39</v>
      </c>
      <c r="C1085" t="s">
        <v>5549</v>
      </c>
      <c r="D1085" t="s">
        <v>3774</v>
      </c>
      <c r="E1085" t="s">
        <v>3775</v>
      </c>
      <c r="F1085" t="s">
        <v>4072</v>
      </c>
      <c r="G1085" t="s">
        <v>5550</v>
      </c>
    </row>
    <row r="1086" spans="1:8" x14ac:dyDescent="0.25">
      <c r="A1086" t="s">
        <v>604</v>
      </c>
      <c r="B1086">
        <v>39</v>
      </c>
      <c r="C1086" t="s">
        <v>5551</v>
      </c>
      <c r="D1086" t="s">
        <v>3702</v>
      </c>
      <c r="E1086" t="s">
        <v>3757</v>
      </c>
      <c r="F1086" t="s">
        <v>3758</v>
      </c>
      <c r="G1086" t="s">
        <v>3759</v>
      </c>
      <c r="H1086" t="s">
        <v>3706</v>
      </c>
    </row>
    <row r="1087" spans="1:8" x14ac:dyDescent="0.25">
      <c r="A1087" t="s">
        <v>1030</v>
      </c>
      <c r="B1087">
        <v>39</v>
      </c>
      <c r="C1087" t="s">
        <v>5552</v>
      </c>
      <c r="D1087" t="s">
        <v>3702</v>
      </c>
      <c r="E1087" t="s">
        <v>4250</v>
      </c>
      <c r="F1087" t="s">
        <v>4251</v>
      </c>
      <c r="G1087" t="s">
        <v>4252</v>
      </c>
      <c r="H1087" t="s">
        <v>3706</v>
      </c>
    </row>
    <row r="1088" spans="1:8" x14ac:dyDescent="0.25">
      <c r="A1088" t="s">
        <v>1316</v>
      </c>
      <c r="B1088">
        <v>39</v>
      </c>
      <c r="C1088" t="s">
        <v>5553</v>
      </c>
      <c r="D1088" t="s">
        <v>3702</v>
      </c>
      <c r="E1088" t="s">
        <v>3703</v>
      </c>
      <c r="F1088" t="s">
        <v>3969</v>
      </c>
      <c r="G1088" t="s">
        <v>4760</v>
      </c>
    </row>
    <row r="1089" spans="1:8" x14ac:dyDescent="0.25">
      <c r="A1089" t="s">
        <v>1959</v>
      </c>
      <c r="B1089">
        <v>39</v>
      </c>
      <c r="C1089" t="s">
        <v>5554</v>
      </c>
      <c r="D1089" t="s">
        <v>3702</v>
      </c>
      <c r="E1089" t="s">
        <v>3748</v>
      </c>
      <c r="F1089" t="s">
        <v>3749</v>
      </c>
      <c r="G1089" t="s">
        <v>3750</v>
      </c>
      <c r="H1089" t="s">
        <v>3706</v>
      </c>
    </row>
    <row r="1090" spans="1:8" x14ac:dyDescent="0.25">
      <c r="A1090" t="s">
        <v>2254</v>
      </c>
      <c r="B1090">
        <v>39</v>
      </c>
      <c r="C1090" t="s">
        <v>5555</v>
      </c>
      <c r="D1090" t="s">
        <v>3774</v>
      </c>
      <c r="E1090" t="s">
        <v>3775</v>
      </c>
      <c r="F1090" t="s">
        <v>3936</v>
      </c>
      <c r="G1090" t="s">
        <v>4080</v>
      </c>
    </row>
    <row r="1091" spans="1:8" x14ac:dyDescent="0.25">
      <c r="A1091" t="s">
        <v>2306</v>
      </c>
      <c r="B1091">
        <v>39</v>
      </c>
      <c r="C1091" t="s">
        <v>5556</v>
      </c>
      <c r="D1091" t="s">
        <v>3702</v>
      </c>
      <c r="E1091" t="s">
        <v>3703</v>
      </c>
      <c r="F1091" t="s">
        <v>3803</v>
      </c>
      <c r="G1091" t="s">
        <v>5557</v>
      </c>
    </row>
    <row r="1092" spans="1:8" x14ac:dyDescent="0.25">
      <c r="A1092" t="s">
        <v>2493</v>
      </c>
      <c r="B1092">
        <v>39</v>
      </c>
      <c r="C1092" t="s">
        <v>5558</v>
      </c>
      <c r="D1092" t="s">
        <v>3702</v>
      </c>
      <c r="E1092" t="s">
        <v>3748</v>
      </c>
      <c r="F1092" t="s">
        <v>3749</v>
      </c>
      <c r="G1092" t="s">
        <v>3750</v>
      </c>
      <c r="H1092" t="s">
        <v>3706</v>
      </c>
    </row>
    <row r="1093" spans="1:8" x14ac:dyDescent="0.25">
      <c r="A1093" t="s">
        <v>2930</v>
      </c>
      <c r="B1093">
        <v>39</v>
      </c>
      <c r="C1093" t="s">
        <v>5559</v>
      </c>
      <c r="D1093" t="s">
        <v>3762</v>
      </c>
      <c r="E1093" t="s">
        <v>3819</v>
      </c>
      <c r="F1093" t="s">
        <v>4088</v>
      </c>
      <c r="G1093" t="s">
        <v>5560</v>
      </c>
    </row>
    <row r="1094" spans="1:8" x14ac:dyDescent="0.25">
      <c r="A1094" t="s">
        <v>2997</v>
      </c>
      <c r="B1094">
        <v>39</v>
      </c>
      <c r="C1094" t="s">
        <v>5561</v>
      </c>
      <c r="D1094" t="s">
        <v>3702</v>
      </c>
      <c r="E1094" t="s">
        <v>3715</v>
      </c>
      <c r="F1094" t="s">
        <v>3851</v>
      </c>
      <c r="G1094" t="s">
        <v>5296</v>
      </c>
    </row>
    <row r="1095" spans="1:8" x14ac:dyDescent="0.25">
      <c r="A1095" t="s">
        <v>3040</v>
      </c>
      <c r="B1095">
        <v>39</v>
      </c>
      <c r="C1095" t="s">
        <v>5562</v>
      </c>
      <c r="D1095" t="s">
        <v>3702</v>
      </c>
      <c r="E1095" t="s">
        <v>3748</v>
      </c>
      <c r="F1095" t="s">
        <v>3749</v>
      </c>
      <c r="G1095" t="s">
        <v>5563</v>
      </c>
      <c r="H1095" t="s">
        <v>3706</v>
      </c>
    </row>
    <row r="1096" spans="1:8" x14ac:dyDescent="0.25">
      <c r="A1096" t="s">
        <v>3242</v>
      </c>
      <c r="B1096">
        <v>39</v>
      </c>
      <c r="C1096" t="s">
        <v>5564</v>
      </c>
      <c r="D1096" t="s">
        <v>3702</v>
      </c>
      <c r="E1096" t="s">
        <v>3748</v>
      </c>
      <c r="F1096" t="s">
        <v>3749</v>
      </c>
      <c r="G1096" t="s">
        <v>3750</v>
      </c>
      <c r="H1096" t="s">
        <v>3706</v>
      </c>
    </row>
    <row r="1097" spans="1:8" x14ac:dyDescent="0.25">
      <c r="A1097" t="s">
        <v>3601</v>
      </c>
      <c r="B1097">
        <v>39</v>
      </c>
      <c r="C1097" t="s">
        <v>5565</v>
      </c>
      <c r="D1097" t="s">
        <v>3702</v>
      </c>
      <c r="E1097" t="s">
        <v>3715</v>
      </c>
      <c r="F1097" t="s">
        <v>3716</v>
      </c>
      <c r="G1097" t="s">
        <v>3717</v>
      </c>
    </row>
    <row r="1098" spans="1:8" x14ac:dyDescent="0.25">
      <c r="A1098" t="s">
        <v>117</v>
      </c>
      <c r="B1098">
        <v>38</v>
      </c>
      <c r="C1098" t="s">
        <v>5566</v>
      </c>
      <c r="D1098" t="s">
        <v>3762</v>
      </c>
      <c r="E1098" t="s">
        <v>3792</v>
      </c>
      <c r="F1098" t="s">
        <v>4191</v>
      </c>
      <c r="G1098" t="s">
        <v>5400</v>
      </c>
    </row>
    <row r="1099" spans="1:8" x14ac:dyDescent="0.25">
      <c r="A1099" t="s">
        <v>163</v>
      </c>
      <c r="B1099">
        <v>38</v>
      </c>
      <c r="C1099" t="s">
        <v>5567</v>
      </c>
      <c r="D1099" t="s">
        <v>3774</v>
      </c>
      <c r="E1099" t="s">
        <v>4001</v>
      </c>
      <c r="F1099" t="s">
        <v>4002</v>
      </c>
      <c r="G1099" t="s">
        <v>5304</v>
      </c>
    </row>
    <row r="1100" spans="1:8" x14ac:dyDescent="0.25">
      <c r="A1100" t="s">
        <v>236</v>
      </c>
      <c r="B1100">
        <v>38</v>
      </c>
      <c r="C1100" t="s">
        <v>5568</v>
      </c>
      <c r="D1100" t="s">
        <v>3702</v>
      </c>
      <c r="E1100" t="s">
        <v>3715</v>
      </c>
      <c r="F1100" t="s">
        <v>3851</v>
      </c>
      <c r="G1100" t="s">
        <v>4998</v>
      </c>
    </row>
    <row r="1101" spans="1:8" x14ac:dyDescent="0.25">
      <c r="A1101" t="s">
        <v>263</v>
      </c>
      <c r="B1101">
        <v>38</v>
      </c>
      <c r="C1101" t="s">
        <v>5569</v>
      </c>
      <c r="D1101" t="s">
        <v>3702</v>
      </c>
      <c r="E1101" t="s">
        <v>3748</v>
      </c>
      <c r="F1101" t="s">
        <v>3749</v>
      </c>
      <c r="G1101" t="s">
        <v>3750</v>
      </c>
      <c r="H1101" t="s">
        <v>3706</v>
      </c>
    </row>
    <row r="1102" spans="1:8" x14ac:dyDescent="0.25">
      <c r="A1102" t="s">
        <v>285</v>
      </c>
      <c r="B1102">
        <v>38</v>
      </c>
      <c r="C1102" t="s">
        <v>5570</v>
      </c>
      <c r="D1102" t="s">
        <v>3702</v>
      </c>
      <c r="E1102" t="s">
        <v>3703</v>
      </c>
      <c r="F1102" t="s">
        <v>4051</v>
      </c>
      <c r="G1102" t="s">
        <v>5571</v>
      </c>
    </row>
    <row r="1103" spans="1:8" x14ac:dyDescent="0.25">
      <c r="A1103" t="s">
        <v>422</v>
      </c>
      <c r="B1103">
        <v>38</v>
      </c>
      <c r="C1103" t="s">
        <v>5572</v>
      </c>
      <c r="D1103" t="s">
        <v>3762</v>
      </c>
      <c r="E1103" t="s">
        <v>3881</v>
      </c>
      <c r="F1103" t="s">
        <v>5573</v>
      </c>
      <c r="G1103" t="s">
        <v>5574</v>
      </c>
    </row>
    <row r="1104" spans="1:8" x14ac:dyDescent="0.25">
      <c r="A1104" t="s">
        <v>521</v>
      </c>
      <c r="B1104">
        <v>38</v>
      </c>
      <c r="C1104" t="s">
        <v>5575</v>
      </c>
      <c r="D1104" t="s">
        <v>3702</v>
      </c>
      <c r="E1104" t="s">
        <v>3841</v>
      </c>
      <c r="F1104" t="s">
        <v>4556</v>
      </c>
      <c r="G1104" t="s">
        <v>5576</v>
      </c>
      <c r="H1104" t="s">
        <v>3706</v>
      </c>
    </row>
    <row r="1105" spans="1:8" x14ac:dyDescent="0.25">
      <c r="A1105" t="s">
        <v>574</v>
      </c>
      <c r="B1105">
        <v>38</v>
      </c>
      <c r="C1105" t="s">
        <v>5577</v>
      </c>
      <c r="D1105" t="s">
        <v>3762</v>
      </c>
      <c r="E1105" t="s">
        <v>3792</v>
      </c>
      <c r="F1105" t="s">
        <v>3855</v>
      </c>
      <c r="G1105" t="s">
        <v>5578</v>
      </c>
    </row>
    <row r="1106" spans="1:8" x14ac:dyDescent="0.25">
      <c r="A1106" t="s">
        <v>699</v>
      </c>
      <c r="B1106">
        <v>38</v>
      </c>
      <c r="C1106" t="s">
        <v>5579</v>
      </c>
      <c r="D1106" t="s">
        <v>3702</v>
      </c>
      <c r="E1106" t="s">
        <v>3709</v>
      </c>
      <c r="F1106" t="s">
        <v>4526</v>
      </c>
      <c r="G1106" t="s">
        <v>5580</v>
      </c>
    </row>
    <row r="1107" spans="1:8" x14ac:dyDescent="0.25">
      <c r="A1107" t="s">
        <v>782</v>
      </c>
      <c r="B1107">
        <v>38</v>
      </c>
      <c r="C1107" t="s">
        <v>5581</v>
      </c>
      <c r="D1107" t="s">
        <v>3762</v>
      </c>
      <c r="E1107" t="s">
        <v>3792</v>
      </c>
      <c r="F1107" t="s">
        <v>3855</v>
      </c>
      <c r="G1107" t="s">
        <v>4730</v>
      </c>
    </row>
    <row r="1108" spans="1:8" x14ac:dyDescent="0.25">
      <c r="A1108" t="s">
        <v>791</v>
      </c>
      <c r="B1108">
        <v>38</v>
      </c>
      <c r="C1108" t="s">
        <v>5582</v>
      </c>
      <c r="D1108" t="s">
        <v>3702</v>
      </c>
      <c r="E1108" t="s">
        <v>3720</v>
      </c>
      <c r="F1108" t="s">
        <v>3868</v>
      </c>
      <c r="G1108" t="s">
        <v>3869</v>
      </c>
      <c r="H1108" t="s">
        <v>3706</v>
      </c>
    </row>
    <row r="1109" spans="1:8" x14ac:dyDescent="0.25">
      <c r="A1109" t="s">
        <v>812</v>
      </c>
      <c r="B1109">
        <v>38</v>
      </c>
      <c r="C1109" t="s">
        <v>5583</v>
      </c>
      <c r="D1109" t="s">
        <v>3702</v>
      </c>
      <c r="E1109" t="s">
        <v>3715</v>
      </c>
      <c r="F1109" t="s">
        <v>4206</v>
      </c>
      <c r="G1109" t="s">
        <v>5584</v>
      </c>
    </row>
    <row r="1110" spans="1:8" x14ac:dyDescent="0.25">
      <c r="A1110" t="s">
        <v>815</v>
      </c>
      <c r="B1110">
        <v>38</v>
      </c>
      <c r="C1110" t="s">
        <v>5585</v>
      </c>
      <c r="D1110" t="s">
        <v>3702</v>
      </c>
      <c r="E1110" t="s">
        <v>3709</v>
      </c>
      <c r="F1110" t="s">
        <v>4048</v>
      </c>
      <c r="G1110" t="s">
        <v>4067</v>
      </c>
    </row>
    <row r="1111" spans="1:8" x14ac:dyDescent="0.25">
      <c r="A1111" t="s">
        <v>842</v>
      </c>
      <c r="B1111">
        <v>38</v>
      </c>
      <c r="C1111" t="s">
        <v>5586</v>
      </c>
      <c r="D1111" t="s">
        <v>3702</v>
      </c>
      <c r="E1111" t="s">
        <v>3715</v>
      </c>
      <c r="F1111" t="s">
        <v>4206</v>
      </c>
      <c r="G1111" t="s">
        <v>5373</v>
      </c>
    </row>
    <row r="1112" spans="1:8" x14ac:dyDescent="0.25">
      <c r="A1112" t="s">
        <v>966</v>
      </c>
      <c r="B1112">
        <v>38</v>
      </c>
      <c r="C1112" t="s">
        <v>5587</v>
      </c>
      <c r="D1112" t="s">
        <v>3702</v>
      </c>
      <c r="E1112" t="s">
        <v>3769</v>
      </c>
      <c r="F1112" t="s">
        <v>5588</v>
      </c>
      <c r="G1112" t="s">
        <v>5589</v>
      </c>
    </row>
    <row r="1113" spans="1:8" x14ac:dyDescent="0.25">
      <c r="A1113" t="s">
        <v>1078</v>
      </c>
      <c r="B1113">
        <v>38</v>
      </c>
      <c r="C1113" t="s">
        <v>5590</v>
      </c>
      <c r="D1113" t="s">
        <v>3774</v>
      </c>
      <c r="E1113" t="s">
        <v>4001</v>
      </c>
      <c r="F1113" t="s">
        <v>4835</v>
      </c>
      <c r="G1113" t="s">
        <v>5483</v>
      </c>
    </row>
    <row r="1114" spans="1:8" x14ac:dyDescent="0.25">
      <c r="A1114" t="s">
        <v>1104</v>
      </c>
      <c r="B1114">
        <v>38</v>
      </c>
      <c r="C1114" t="s">
        <v>5591</v>
      </c>
      <c r="D1114" t="s">
        <v>3702</v>
      </c>
      <c r="E1114" t="s">
        <v>3720</v>
      </c>
      <c r="F1114" t="s">
        <v>4015</v>
      </c>
      <c r="G1114" t="s">
        <v>5009</v>
      </c>
    </row>
    <row r="1115" spans="1:8" x14ac:dyDescent="0.25">
      <c r="A1115" t="s">
        <v>1187</v>
      </c>
      <c r="B1115">
        <v>38</v>
      </c>
      <c r="C1115" t="s">
        <v>5592</v>
      </c>
      <c r="D1115" t="s">
        <v>3702</v>
      </c>
      <c r="E1115" t="s">
        <v>3715</v>
      </c>
      <c r="F1115" t="s">
        <v>4206</v>
      </c>
      <c r="G1115" t="s">
        <v>5210</v>
      </c>
    </row>
    <row r="1116" spans="1:8" x14ac:dyDescent="0.25">
      <c r="A1116" t="s">
        <v>1243</v>
      </c>
      <c r="B1116">
        <v>38</v>
      </c>
      <c r="C1116" t="s">
        <v>5593</v>
      </c>
      <c r="D1116" t="s">
        <v>3774</v>
      </c>
      <c r="E1116" t="s">
        <v>4001</v>
      </c>
      <c r="F1116" t="s">
        <v>4835</v>
      </c>
      <c r="G1116" t="s">
        <v>4836</v>
      </c>
    </row>
    <row r="1117" spans="1:8" x14ac:dyDescent="0.25">
      <c r="A1117" t="s">
        <v>1433</v>
      </c>
      <c r="B1117">
        <v>38</v>
      </c>
      <c r="C1117" t="s">
        <v>5594</v>
      </c>
      <c r="D1117" t="s">
        <v>3702</v>
      </c>
      <c r="E1117" t="s">
        <v>3715</v>
      </c>
      <c r="F1117" t="s">
        <v>4206</v>
      </c>
      <c r="G1117" t="s">
        <v>4708</v>
      </c>
    </row>
    <row r="1118" spans="1:8" x14ac:dyDescent="0.25">
      <c r="A1118" t="s">
        <v>1449</v>
      </c>
      <c r="B1118">
        <v>38</v>
      </c>
      <c r="C1118" t="s">
        <v>5595</v>
      </c>
      <c r="D1118" t="s">
        <v>3774</v>
      </c>
      <c r="E1118" t="s">
        <v>3775</v>
      </c>
      <c r="F1118" t="s">
        <v>4072</v>
      </c>
      <c r="G1118" t="s">
        <v>5596</v>
      </c>
    </row>
    <row r="1119" spans="1:8" x14ac:dyDescent="0.25">
      <c r="A1119" t="s">
        <v>1704</v>
      </c>
      <c r="B1119">
        <v>38</v>
      </c>
      <c r="C1119" t="s">
        <v>5597</v>
      </c>
      <c r="D1119" t="s">
        <v>3762</v>
      </c>
      <c r="E1119" t="s">
        <v>3763</v>
      </c>
      <c r="F1119" t="s">
        <v>3764</v>
      </c>
      <c r="G1119" t="s">
        <v>5598</v>
      </c>
    </row>
    <row r="1120" spans="1:8" x14ac:dyDescent="0.25">
      <c r="A1120" t="s">
        <v>1765</v>
      </c>
      <c r="B1120">
        <v>38</v>
      </c>
      <c r="C1120" t="s">
        <v>5599</v>
      </c>
      <c r="D1120" t="s">
        <v>3702</v>
      </c>
      <c r="E1120" t="s">
        <v>3859</v>
      </c>
      <c r="F1120" t="s">
        <v>3860</v>
      </c>
      <c r="G1120" t="s">
        <v>5600</v>
      </c>
      <c r="H1120" t="s">
        <v>3706</v>
      </c>
    </row>
    <row r="1121" spans="1:8" x14ac:dyDescent="0.25">
      <c r="A1121" t="s">
        <v>1847</v>
      </c>
      <c r="B1121">
        <v>38</v>
      </c>
      <c r="C1121" t="s">
        <v>5601</v>
      </c>
      <c r="D1121" t="s">
        <v>3872</v>
      </c>
      <c r="E1121" t="s">
        <v>4696</v>
      </c>
      <c r="F1121" t="s">
        <v>4697</v>
      </c>
      <c r="G1121" t="s">
        <v>5602</v>
      </c>
    </row>
    <row r="1122" spans="1:8" x14ac:dyDescent="0.25">
      <c r="A1122" t="s">
        <v>1864</v>
      </c>
      <c r="B1122">
        <v>38</v>
      </c>
      <c r="C1122" t="s">
        <v>5603</v>
      </c>
      <c r="D1122" t="s">
        <v>3702</v>
      </c>
      <c r="E1122" t="s">
        <v>3831</v>
      </c>
      <c r="F1122" t="s">
        <v>5604</v>
      </c>
      <c r="G1122" t="s">
        <v>5605</v>
      </c>
    </row>
    <row r="1123" spans="1:8" x14ac:dyDescent="0.25">
      <c r="A1123" t="s">
        <v>1881</v>
      </c>
      <c r="B1123">
        <v>38</v>
      </c>
      <c r="C1123" t="s">
        <v>5606</v>
      </c>
      <c r="D1123" t="s">
        <v>3702</v>
      </c>
      <c r="E1123" t="s">
        <v>3725</v>
      </c>
      <c r="F1123" t="s">
        <v>4355</v>
      </c>
      <c r="G1123" t="s">
        <v>5607</v>
      </c>
    </row>
    <row r="1124" spans="1:8" x14ac:dyDescent="0.25">
      <c r="A1124" t="s">
        <v>2069</v>
      </c>
      <c r="B1124">
        <v>38</v>
      </c>
      <c r="C1124" t="s">
        <v>5608</v>
      </c>
      <c r="D1124" t="s">
        <v>3774</v>
      </c>
      <c r="E1124" t="s">
        <v>3775</v>
      </c>
      <c r="F1124" t="s">
        <v>3776</v>
      </c>
      <c r="G1124" t="s">
        <v>5609</v>
      </c>
    </row>
    <row r="1125" spans="1:8" x14ac:dyDescent="0.25">
      <c r="A1125" t="s">
        <v>2195</v>
      </c>
      <c r="B1125">
        <v>38</v>
      </c>
      <c r="C1125" t="s">
        <v>5610</v>
      </c>
      <c r="D1125" t="s">
        <v>3702</v>
      </c>
      <c r="E1125" t="s">
        <v>3748</v>
      </c>
      <c r="F1125" t="s">
        <v>3749</v>
      </c>
      <c r="G1125" t="s">
        <v>3836</v>
      </c>
      <c r="H1125" t="s">
        <v>3706</v>
      </c>
    </row>
    <row r="1126" spans="1:8" x14ac:dyDescent="0.25">
      <c r="A1126" t="s">
        <v>2216</v>
      </c>
      <c r="B1126">
        <v>38</v>
      </c>
      <c r="C1126" t="s">
        <v>5611</v>
      </c>
      <c r="D1126" t="s">
        <v>3702</v>
      </c>
      <c r="E1126" t="s">
        <v>3703</v>
      </c>
      <c r="F1126" t="s">
        <v>5027</v>
      </c>
      <c r="G1126" t="s">
        <v>5612</v>
      </c>
    </row>
    <row r="1127" spans="1:8" x14ac:dyDescent="0.25">
      <c r="A1127" t="s">
        <v>2225</v>
      </c>
      <c r="B1127">
        <v>38</v>
      </c>
      <c r="C1127" t="s">
        <v>5613</v>
      </c>
      <c r="D1127" t="s">
        <v>3702</v>
      </c>
      <c r="E1127" t="s">
        <v>3841</v>
      </c>
      <c r="F1127" t="s">
        <v>3891</v>
      </c>
      <c r="G1127" t="s">
        <v>3892</v>
      </c>
    </row>
    <row r="1128" spans="1:8" x14ac:dyDescent="0.25">
      <c r="A1128" t="s">
        <v>2365</v>
      </c>
      <c r="B1128">
        <v>38</v>
      </c>
      <c r="C1128" t="s">
        <v>5614</v>
      </c>
      <c r="D1128" t="s">
        <v>3702</v>
      </c>
      <c r="E1128" t="s">
        <v>3709</v>
      </c>
      <c r="F1128" t="s">
        <v>4243</v>
      </c>
      <c r="G1128" t="s">
        <v>5492</v>
      </c>
    </row>
    <row r="1129" spans="1:8" x14ac:dyDescent="0.25">
      <c r="A1129" t="s">
        <v>2393</v>
      </c>
      <c r="B1129">
        <v>38</v>
      </c>
      <c r="C1129" t="s">
        <v>5615</v>
      </c>
      <c r="D1129" t="s">
        <v>3702</v>
      </c>
      <c r="E1129" t="s">
        <v>3709</v>
      </c>
      <c r="F1129" t="s">
        <v>4243</v>
      </c>
      <c r="G1129" t="s">
        <v>5616</v>
      </c>
    </row>
    <row r="1130" spans="1:8" x14ac:dyDescent="0.25">
      <c r="A1130" t="s">
        <v>2478</v>
      </c>
      <c r="B1130">
        <v>38</v>
      </c>
      <c r="C1130" t="s">
        <v>5617</v>
      </c>
      <c r="D1130" t="s">
        <v>3702</v>
      </c>
      <c r="E1130" t="s">
        <v>3709</v>
      </c>
      <c r="F1130" t="s">
        <v>4526</v>
      </c>
      <c r="G1130" t="s">
        <v>5618</v>
      </c>
    </row>
    <row r="1131" spans="1:8" x14ac:dyDescent="0.25">
      <c r="A1131" t="s">
        <v>2548</v>
      </c>
      <c r="B1131">
        <v>38</v>
      </c>
      <c r="C1131" t="s">
        <v>5619</v>
      </c>
      <c r="D1131" t="s">
        <v>3702</v>
      </c>
      <c r="E1131" t="s">
        <v>3709</v>
      </c>
      <c r="F1131" t="s">
        <v>4372</v>
      </c>
      <c r="G1131" t="s">
        <v>4373</v>
      </c>
    </row>
    <row r="1132" spans="1:8" x14ac:dyDescent="0.25">
      <c r="A1132" t="s">
        <v>2625</v>
      </c>
      <c r="B1132">
        <v>38</v>
      </c>
      <c r="C1132" t="s">
        <v>5620</v>
      </c>
      <c r="D1132" t="s">
        <v>3702</v>
      </c>
      <c r="E1132" t="s">
        <v>3703</v>
      </c>
      <c r="F1132" t="s">
        <v>3745</v>
      </c>
      <c r="G1132" t="s">
        <v>5621</v>
      </c>
    </row>
    <row r="1133" spans="1:8" x14ac:dyDescent="0.25">
      <c r="A1133" t="s">
        <v>2671</v>
      </c>
      <c r="B1133">
        <v>38</v>
      </c>
      <c r="C1133" t="s">
        <v>5622</v>
      </c>
      <c r="D1133" t="s">
        <v>3702</v>
      </c>
      <c r="E1133" t="s">
        <v>3715</v>
      </c>
      <c r="F1133" t="s">
        <v>3716</v>
      </c>
      <c r="G1133" t="s">
        <v>5623</v>
      </c>
    </row>
    <row r="1134" spans="1:8" x14ac:dyDescent="0.25">
      <c r="A1134" t="s">
        <v>2745</v>
      </c>
      <c r="B1134">
        <v>38</v>
      </c>
      <c r="C1134" t="s">
        <v>5624</v>
      </c>
      <c r="D1134" t="s">
        <v>3702</v>
      </c>
      <c r="E1134" t="s">
        <v>3954</v>
      </c>
      <c r="F1134" t="s">
        <v>4005</v>
      </c>
      <c r="G1134" t="s">
        <v>5625</v>
      </c>
      <c r="H1134" t="s">
        <v>3706</v>
      </c>
    </row>
    <row r="1135" spans="1:8" x14ac:dyDescent="0.25">
      <c r="A1135" t="s">
        <v>3019</v>
      </c>
      <c r="B1135">
        <v>38</v>
      </c>
      <c r="C1135" t="s">
        <v>5626</v>
      </c>
      <c r="D1135" t="s">
        <v>3702</v>
      </c>
      <c r="E1135" t="s">
        <v>3841</v>
      </c>
      <c r="F1135" t="s">
        <v>4556</v>
      </c>
      <c r="G1135" t="s">
        <v>4752</v>
      </c>
      <c r="H1135" t="s">
        <v>3706</v>
      </c>
    </row>
    <row r="1136" spans="1:8" x14ac:dyDescent="0.25">
      <c r="A1136" t="s">
        <v>3079</v>
      </c>
      <c r="B1136">
        <v>38</v>
      </c>
      <c r="C1136" t="s">
        <v>5627</v>
      </c>
      <c r="D1136" t="s">
        <v>3702</v>
      </c>
      <c r="E1136" t="s">
        <v>3737</v>
      </c>
      <c r="F1136" t="s">
        <v>4892</v>
      </c>
      <c r="G1136" t="s">
        <v>4893</v>
      </c>
    </row>
    <row r="1137" spans="1:8" x14ac:dyDescent="0.25">
      <c r="A1137" t="s">
        <v>3108</v>
      </c>
      <c r="B1137">
        <v>38</v>
      </c>
      <c r="C1137" t="s">
        <v>5628</v>
      </c>
      <c r="D1137" t="s">
        <v>3774</v>
      </c>
      <c r="E1137" t="s">
        <v>3775</v>
      </c>
      <c r="F1137" t="s">
        <v>3936</v>
      </c>
      <c r="G1137" t="s">
        <v>3937</v>
      </c>
      <c r="H1137" t="s">
        <v>3706</v>
      </c>
    </row>
    <row r="1138" spans="1:8" x14ac:dyDescent="0.25">
      <c r="A1138" t="s">
        <v>3250</v>
      </c>
      <c r="B1138">
        <v>38</v>
      </c>
      <c r="C1138" t="s">
        <v>5629</v>
      </c>
      <c r="D1138" t="s">
        <v>3702</v>
      </c>
      <c r="E1138" t="s">
        <v>3703</v>
      </c>
      <c r="F1138" t="s">
        <v>5027</v>
      </c>
      <c r="G1138" t="s">
        <v>5630</v>
      </c>
    </row>
    <row r="1139" spans="1:8" x14ac:dyDescent="0.25">
      <c r="A1139" t="s">
        <v>3322</v>
      </c>
      <c r="B1139">
        <v>38</v>
      </c>
      <c r="C1139" t="s">
        <v>5631</v>
      </c>
      <c r="D1139" t="s">
        <v>3702</v>
      </c>
      <c r="E1139" t="s">
        <v>3841</v>
      </c>
      <c r="F1139" t="s">
        <v>4556</v>
      </c>
      <c r="G1139" t="s">
        <v>5632</v>
      </c>
      <c r="H1139" t="s">
        <v>3706</v>
      </c>
    </row>
    <row r="1140" spans="1:8" x14ac:dyDescent="0.25">
      <c r="A1140" t="s">
        <v>3338</v>
      </c>
      <c r="B1140">
        <v>38</v>
      </c>
      <c r="C1140" t="s">
        <v>5633</v>
      </c>
      <c r="D1140" t="s">
        <v>3774</v>
      </c>
      <c r="E1140" t="s">
        <v>3775</v>
      </c>
      <c r="F1140" t="s">
        <v>4257</v>
      </c>
      <c r="G1140" t="s">
        <v>5634</v>
      </c>
    </row>
    <row r="1141" spans="1:8" x14ac:dyDescent="0.25">
      <c r="A1141" t="s">
        <v>3427</v>
      </c>
      <c r="B1141">
        <v>38</v>
      </c>
      <c r="C1141" t="s">
        <v>5635</v>
      </c>
      <c r="D1141" t="s">
        <v>3762</v>
      </c>
      <c r="E1141" t="s">
        <v>3792</v>
      </c>
      <c r="F1141" t="s">
        <v>3855</v>
      </c>
      <c r="G1141" t="s">
        <v>4750</v>
      </c>
    </row>
    <row r="1142" spans="1:8" x14ac:dyDescent="0.25">
      <c r="A1142" t="s">
        <v>3464</v>
      </c>
      <c r="B1142">
        <v>38</v>
      </c>
      <c r="C1142" t="s">
        <v>5636</v>
      </c>
      <c r="D1142" t="s">
        <v>3702</v>
      </c>
      <c r="E1142" t="s">
        <v>3715</v>
      </c>
      <c r="F1142" t="s">
        <v>3823</v>
      </c>
      <c r="G1142" t="s">
        <v>5637</v>
      </c>
    </row>
    <row r="1143" spans="1:8" x14ac:dyDescent="0.25">
      <c r="A1143" t="s">
        <v>3477</v>
      </c>
      <c r="B1143">
        <v>38</v>
      </c>
      <c r="C1143" t="s">
        <v>5638</v>
      </c>
      <c r="D1143" t="s">
        <v>3872</v>
      </c>
      <c r="E1143" t="s">
        <v>5115</v>
      </c>
      <c r="F1143" t="s">
        <v>5639</v>
      </c>
      <c r="G1143" t="s">
        <v>5640</v>
      </c>
    </row>
    <row r="1144" spans="1:8" x14ac:dyDescent="0.25">
      <c r="A1144" t="s">
        <v>3538</v>
      </c>
      <c r="B1144">
        <v>38</v>
      </c>
      <c r="C1144" t="s">
        <v>5641</v>
      </c>
      <c r="D1144" t="s">
        <v>3702</v>
      </c>
      <c r="E1144" t="s">
        <v>3715</v>
      </c>
      <c r="F1144" t="s">
        <v>4206</v>
      </c>
      <c r="G1144" t="s">
        <v>5642</v>
      </c>
    </row>
    <row r="1145" spans="1:8" x14ac:dyDescent="0.25">
      <c r="A1145" t="s">
        <v>23</v>
      </c>
      <c r="B1145">
        <v>37</v>
      </c>
      <c r="C1145" t="s">
        <v>5643</v>
      </c>
      <c r="D1145" t="s">
        <v>3702</v>
      </c>
      <c r="E1145" t="s">
        <v>3703</v>
      </c>
      <c r="F1145" t="s">
        <v>4051</v>
      </c>
      <c r="G1145" t="s">
        <v>4052</v>
      </c>
    </row>
    <row r="1146" spans="1:8" x14ac:dyDescent="0.25">
      <c r="A1146" t="s">
        <v>56</v>
      </c>
      <c r="B1146">
        <v>37</v>
      </c>
      <c r="C1146" t="s">
        <v>5644</v>
      </c>
      <c r="D1146" t="s">
        <v>3774</v>
      </c>
      <c r="E1146" t="s">
        <v>3775</v>
      </c>
      <c r="F1146" t="s">
        <v>4072</v>
      </c>
      <c r="G1146" t="s">
        <v>5421</v>
      </c>
    </row>
    <row r="1147" spans="1:8" x14ac:dyDescent="0.25">
      <c r="A1147" t="s">
        <v>254</v>
      </c>
      <c r="B1147">
        <v>37</v>
      </c>
      <c r="C1147" t="s">
        <v>5645</v>
      </c>
      <c r="D1147" t="s">
        <v>3762</v>
      </c>
      <c r="E1147" t="s">
        <v>3792</v>
      </c>
      <c r="F1147" t="s">
        <v>3855</v>
      </c>
      <c r="G1147" t="s">
        <v>5646</v>
      </c>
    </row>
    <row r="1148" spans="1:8" x14ac:dyDescent="0.25">
      <c r="A1148" t="s">
        <v>288</v>
      </c>
      <c r="B1148">
        <v>37</v>
      </c>
      <c r="C1148" t="s">
        <v>5647</v>
      </c>
      <c r="D1148" t="s">
        <v>3762</v>
      </c>
      <c r="E1148" t="s">
        <v>3792</v>
      </c>
      <c r="F1148" t="s">
        <v>3855</v>
      </c>
      <c r="G1148" t="s">
        <v>4730</v>
      </c>
    </row>
    <row r="1149" spans="1:8" x14ac:dyDescent="0.25">
      <c r="A1149" t="s">
        <v>941</v>
      </c>
      <c r="B1149">
        <v>37</v>
      </c>
      <c r="C1149" t="s">
        <v>5648</v>
      </c>
      <c r="D1149" t="s">
        <v>3702</v>
      </c>
      <c r="E1149" t="s">
        <v>3769</v>
      </c>
      <c r="F1149" t="s">
        <v>5543</v>
      </c>
      <c r="G1149" t="s">
        <v>5649</v>
      </c>
    </row>
    <row r="1150" spans="1:8" x14ac:dyDescent="0.25">
      <c r="A1150" t="s">
        <v>1110</v>
      </c>
      <c r="B1150">
        <v>37</v>
      </c>
      <c r="C1150" t="s">
        <v>5650</v>
      </c>
      <c r="D1150" t="s">
        <v>3702</v>
      </c>
      <c r="E1150" t="s">
        <v>3715</v>
      </c>
      <c r="F1150" t="s">
        <v>3851</v>
      </c>
      <c r="G1150" t="s">
        <v>4336</v>
      </c>
    </row>
    <row r="1151" spans="1:8" x14ac:dyDescent="0.25">
      <c r="A1151" t="s">
        <v>1656</v>
      </c>
      <c r="B1151">
        <v>37</v>
      </c>
      <c r="C1151" t="s">
        <v>5651</v>
      </c>
      <c r="D1151" t="s">
        <v>3702</v>
      </c>
      <c r="E1151" t="s">
        <v>3715</v>
      </c>
      <c r="F1151" t="s">
        <v>3716</v>
      </c>
      <c r="G1151" t="s">
        <v>3717</v>
      </c>
    </row>
    <row r="1152" spans="1:8" x14ac:dyDescent="0.25">
      <c r="A1152" t="s">
        <v>1781</v>
      </c>
      <c r="B1152">
        <v>37</v>
      </c>
      <c r="C1152" t="s">
        <v>5652</v>
      </c>
      <c r="D1152" t="s">
        <v>3702</v>
      </c>
      <c r="E1152" t="s">
        <v>3720</v>
      </c>
      <c r="F1152" t="s">
        <v>4015</v>
      </c>
      <c r="G1152" t="s">
        <v>5268</v>
      </c>
    </row>
    <row r="1153" spans="1:8" x14ac:dyDescent="0.25">
      <c r="A1153" t="s">
        <v>2090</v>
      </c>
      <c r="B1153">
        <v>37</v>
      </c>
      <c r="C1153" t="s">
        <v>5653</v>
      </c>
      <c r="D1153" t="s">
        <v>3872</v>
      </c>
      <c r="E1153" t="s">
        <v>3901</v>
      </c>
      <c r="F1153" t="s">
        <v>3948</v>
      </c>
      <c r="G1153" t="s">
        <v>5654</v>
      </c>
    </row>
    <row r="1154" spans="1:8" x14ac:dyDescent="0.25">
      <c r="A1154" t="s">
        <v>2294</v>
      </c>
      <c r="B1154">
        <v>37</v>
      </c>
      <c r="C1154" t="s">
        <v>5655</v>
      </c>
      <c r="D1154" t="s">
        <v>3774</v>
      </c>
      <c r="E1154" t="s">
        <v>3775</v>
      </c>
      <c r="F1154" t="s">
        <v>3776</v>
      </c>
      <c r="G1154" t="s">
        <v>4580</v>
      </c>
    </row>
    <row r="1155" spans="1:8" x14ac:dyDescent="0.25">
      <c r="A1155" t="s">
        <v>2848</v>
      </c>
      <c r="B1155">
        <v>37</v>
      </c>
      <c r="C1155" t="s">
        <v>5656</v>
      </c>
      <c r="D1155" t="s">
        <v>3702</v>
      </c>
      <c r="E1155" t="s">
        <v>3748</v>
      </c>
      <c r="F1155" t="s">
        <v>3749</v>
      </c>
      <c r="G1155" t="s">
        <v>3848</v>
      </c>
      <c r="H1155" t="s">
        <v>3706</v>
      </c>
    </row>
    <row r="1156" spans="1:8" x14ac:dyDescent="0.25">
      <c r="A1156" t="s">
        <v>2893</v>
      </c>
      <c r="B1156">
        <v>37</v>
      </c>
      <c r="C1156" t="s">
        <v>5657</v>
      </c>
      <c r="D1156" t="s">
        <v>3774</v>
      </c>
      <c r="E1156" t="s">
        <v>3775</v>
      </c>
      <c r="F1156" t="s">
        <v>3776</v>
      </c>
      <c r="G1156" t="s">
        <v>5658</v>
      </c>
    </row>
    <row r="1157" spans="1:8" x14ac:dyDescent="0.25">
      <c r="A1157" t="s">
        <v>2927</v>
      </c>
      <c r="B1157">
        <v>37</v>
      </c>
      <c r="C1157" t="s">
        <v>5659</v>
      </c>
      <c r="D1157" t="s">
        <v>3702</v>
      </c>
      <c r="E1157" t="s">
        <v>3748</v>
      </c>
      <c r="F1157" t="s">
        <v>3749</v>
      </c>
      <c r="G1157" t="s">
        <v>3750</v>
      </c>
      <c r="H1157" t="s">
        <v>3706</v>
      </c>
    </row>
    <row r="1158" spans="1:8" x14ac:dyDescent="0.25">
      <c r="A1158" t="s">
        <v>3345</v>
      </c>
      <c r="B1158">
        <v>37</v>
      </c>
      <c r="C1158" t="s">
        <v>5660</v>
      </c>
      <c r="D1158" t="s">
        <v>3702</v>
      </c>
      <c r="E1158" t="s">
        <v>3703</v>
      </c>
      <c r="F1158" t="s">
        <v>4051</v>
      </c>
      <c r="G1158" t="s">
        <v>4052</v>
      </c>
    </row>
    <row r="1159" spans="1:8" x14ac:dyDescent="0.25">
      <c r="A1159" t="s">
        <v>3371</v>
      </c>
      <c r="B1159">
        <v>37</v>
      </c>
      <c r="C1159" t="s">
        <v>5661</v>
      </c>
      <c r="D1159" t="s">
        <v>3762</v>
      </c>
      <c r="E1159" t="s">
        <v>5306</v>
      </c>
      <c r="F1159" t="s">
        <v>5307</v>
      </c>
      <c r="G1159" t="s">
        <v>5662</v>
      </c>
    </row>
    <row r="1160" spans="1:8" x14ac:dyDescent="0.25">
      <c r="A1160" t="s">
        <v>12</v>
      </c>
      <c r="B1160">
        <v>36</v>
      </c>
      <c r="C1160" t="s">
        <v>5663</v>
      </c>
      <c r="D1160" t="s">
        <v>3762</v>
      </c>
      <c r="E1160" t="s">
        <v>5664</v>
      </c>
      <c r="F1160" t="s">
        <v>5665</v>
      </c>
      <c r="G1160" t="s">
        <v>5666</v>
      </c>
    </row>
    <row r="1161" spans="1:8" x14ac:dyDescent="0.25">
      <c r="A1161" t="s">
        <v>83</v>
      </c>
      <c r="B1161">
        <v>36</v>
      </c>
      <c r="C1161" t="s">
        <v>5667</v>
      </c>
      <c r="D1161" t="s">
        <v>3762</v>
      </c>
      <c r="E1161" t="s">
        <v>3792</v>
      </c>
      <c r="F1161" t="s">
        <v>3855</v>
      </c>
      <c r="G1161" t="s">
        <v>4713</v>
      </c>
    </row>
    <row r="1162" spans="1:8" x14ac:dyDescent="0.25">
      <c r="A1162" t="s">
        <v>209</v>
      </c>
      <c r="B1162">
        <v>36</v>
      </c>
      <c r="C1162" t="s">
        <v>5668</v>
      </c>
      <c r="D1162" t="s">
        <v>3702</v>
      </c>
      <c r="E1162" t="s">
        <v>3715</v>
      </c>
      <c r="F1162" t="s">
        <v>3851</v>
      </c>
      <c r="G1162" t="s">
        <v>5669</v>
      </c>
    </row>
    <row r="1163" spans="1:8" x14ac:dyDescent="0.25">
      <c r="A1163" t="s">
        <v>294</v>
      </c>
      <c r="B1163">
        <v>36</v>
      </c>
      <c r="C1163" t="s">
        <v>5670</v>
      </c>
      <c r="D1163" t="s">
        <v>3702</v>
      </c>
      <c r="E1163" t="s">
        <v>3703</v>
      </c>
      <c r="F1163" t="s">
        <v>4051</v>
      </c>
      <c r="G1163" t="s">
        <v>5671</v>
      </c>
    </row>
    <row r="1164" spans="1:8" x14ac:dyDescent="0.25">
      <c r="A1164" t="s">
        <v>347</v>
      </c>
      <c r="B1164">
        <v>36</v>
      </c>
      <c r="C1164" t="s">
        <v>5672</v>
      </c>
      <c r="D1164" t="s">
        <v>3702</v>
      </c>
      <c r="E1164" t="s">
        <v>3859</v>
      </c>
      <c r="F1164" t="s">
        <v>5673</v>
      </c>
      <c r="G1164" t="s">
        <v>5674</v>
      </c>
    </row>
    <row r="1165" spans="1:8" x14ac:dyDescent="0.25">
      <c r="A1165" t="s">
        <v>365</v>
      </c>
      <c r="B1165">
        <v>36</v>
      </c>
      <c r="C1165" t="s">
        <v>5675</v>
      </c>
      <c r="D1165" t="s">
        <v>3702</v>
      </c>
      <c r="E1165" t="s">
        <v>3715</v>
      </c>
      <c r="F1165" t="s">
        <v>3716</v>
      </c>
      <c r="G1165" t="s">
        <v>3717</v>
      </c>
    </row>
    <row r="1166" spans="1:8" x14ac:dyDescent="0.25">
      <c r="A1166" t="s">
        <v>597</v>
      </c>
      <c r="B1166">
        <v>36</v>
      </c>
      <c r="C1166" t="s">
        <v>5676</v>
      </c>
      <c r="D1166" t="s">
        <v>3702</v>
      </c>
      <c r="E1166" t="s">
        <v>3715</v>
      </c>
      <c r="F1166" t="s">
        <v>4206</v>
      </c>
      <c r="G1166" t="s">
        <v>5677</v>
      </c>
    </row>
    <row r="1167" spans="1:8" x14ac:dyDescent="0.25">
      <c r="A1167" t="s">
        <v>705</v>
      </c>
      <c r="B1167">
        <v>36</v>
      </c>
      <c r="C1167" t="s">
        <v>5678</v>
      </c>
      <c r="D1167" t="s">
        <v>3762</v>
      </c>
      <c r="E1167" t="s">
        <v>3792</v>
      </c>
      <c r="F1167" t="s">
        <v>4191</v>
      </c>
      <c r="G1167" t="s">
        <v>5384</v>
      </c>
    </row>
    <row r="1168" spans="1:8" x14ac:dyDescent="0.25">
      <c r="A1168" t="s">
        <v>756</v>
      </c>
      <c r="B1168">
        <v>36</v>
      </c>
      <c r="C1168" t="s">
        <v>5679</v>
      </c>
      <c r="D1168" t="s">
        <v>3702</v>
      </c>
      <c r="E1168" t="s">
        <v>3709</v>
      </c>
      <c r="F1168" t="s">
        <v>4243</v>
      </c>
      <c r="G1168" t="s">
        <v>4606</v>
      </c>
    </row>
    <row r="1169" spans="1:8" x14ac:dyDescent="0.25">
      <c r="A1169" t="s">
        <v>777</v>
      </c>
      <c r="B1169">
        <v>36</v>
      </c>
      <c r="C1169" t="s">
        <v>5680</v>
      </c>
      <c r="D1169" t="s">
        <v>3762</v>
      </c>
      <c r="E1169" t="s">
        <v>3792</v>
      </c>
      <c r="F1169" t="s">
        <v>4191</v>
      </c>
      <c r="G1169" t="s">
        <v>5681</v>
      </c>
    </row>
    <row r="1170" spans="1:8" x14ac:dyDescent="0.25">
      <c r="A1170" t="s">
        <v>787</v>
      </c>
      <c r="B1170">
        <v>36</v>
      </c>
      <c r="C1170" t="s">
        <v>5682</v>
      </c>
      <c r="D1170" t="s">
        <v>3702</v>
      </c>
      <c r="E1170" t="s">
        <v>3715</v>
      </c>
      <c r="F1170" t="s">
        <v>3851</v>
      </c>
      <c r="G1170" t="s">
        <v>5683</v>
      </c>
    </row>
    <row r="1171" spans="1:8" x14ac:dyDescent="0.25">
      <c r="A1171" t="s">
        <v>823</v>
      </c>
      <c r="B1171">
        <v>36</v>
      </c>
      <c r="C1171" t="s">
        <v>5684</v>
      </c>
      <c r="D1171" t="s">
        <v>3702</v>
      </c>
      <c r="E1171" t="s">
        <v>3715</v>
      </c>
      <c r="F1171" t="s">
        <v>3851</v>
      </c>
      <c r="G1171" t="s">
        <v>5685</v>
      </c>
    </row>
    <row r="1172" spans="1:8" x14ac:dyDescent="0.25">
      <c r="A1172" t="s">
        <v>912</v>
      </c>
      <c r="B1172">
        <v>36</v>
      </c>
      <c r="C1172" t="s">
        <v>5686</v>
      </c>
      <c r="D1172" t="s">
        <v>3774</v>
      </c>
      <c r="E1172" t="s">
        <v>4001</v>
      </c>
      <c r="F1172" t="s">
        <v>5687</v>
      </c>
      <c r="G1172" t="s">
        <v>5688</v>
      </c>
    </row>
    <row r="1173" spans="1:8" x14ac:dyDescent="0.25">
      <c r="A1173" t="s">
        <v>935</v>
      </c>
      <c r="B1173">
        <v>36</v>
      </c>
      <c r="C1173" t="s">
        <v>5689</v>
      </c>
      <c r="D1173" t="s">
        <v>3702</v>
      </c>
      <c r="E1173" t="s">
        <v>3715</v>
      </c>
      <c r="F1173" t="s">
        <v>3851</v>
      </c>
      <c r="G1173" t="s">
        <v>5461</v>
      </c>
    </row>
    <row r="1174" spans="1:8" x14ac:dyDescent="0.25">
      <c r="A1174" t="s">
        <v>988</v>
      </c>
      <c r="B1174">
        <v>36</v>
      </c>
      <c r="C1174" t="s">
        <v>5690</v>
      </c>
      <c r="D1174" t="s">
        <v>3702</v>
      </c>
      <c r="E1174" t="s">
        <v>3720</v>
      </c>
      <c r="F1174" t="s">
        <v>4421</v>
      </c>
      <c r="G1174" t="s">
        <v>4422</v>
      </c>
    </row>
    <row r="1175" spans="1:8" x14ac:dyDescent="0.25">
      <c r="A1175" t="s">
        <v>1045</v>
      </c>
      <c r="B1175">
        <v>36</v>
      </c>
      <c r="C1175" t="s">
        <v>5691</v>
      </c>
      <c r="D1175" t="s">
        <v>3774</v>
      </c>
      <c r="E1175" t="s">
        <v>3775</v>
      </c>
      <c r="F1175" t="s">
        <v>3776</v>
      </c>
      <c r="G1175" t="s">
        <v>5692</v>
      </c>
    </row>
    <row r="1176" spans="1:8" x14ac:dyDescent="0.25">
      <c r="A1176" t="s">
        <v>1054</v>
      </c>
      <c r="B1176">
        <v>36</v>
      </c>
      <c r="C1176" t="s">
        <v>5693</v>
      </c>
      <c r="D1176" t="s">
        <v>3702</v>
      </c>
      <c r="E1176" t="s">
        <v>3859</v>
      </c>
      <c r="F1176" t="s">
        <v>5694</v>
      </c>
      <c r="G1176" t="s">
        <v>5695</v>
      </c>
    </row>
    <row r="1177" spans="1:8" x14ac:dyDescent="0.25">
      <c r="A1177" t="s">
        <v>1173</v>
      </c>
      <c r="B1177">
        <v>36</v>
      </c>
      <c r="C1177" t="s">
        <v>5696</v>
      </c>
      <c r="D1177" t="s">
        <v>3702</v>
      </c>
      <c r="E1177" t="s">
        <v>3841</v>
      </c>
      <c r="F1177" t="s">
        <v>4556</v>
      </c>
      <c r="G1177" t="s">
        <v>5697</v>
      </c>
      <c r="H1177" t="s">
        <v>3706</v>
      </c>
    </row>
    <row r="1178" spans="1:8" x14ac:dyDescent="0.25">
      <c r="A1178" t="s">
        <v>1231</v>
      </c>
      <c r="B1178">
        <v>36</v>
      </c>
      <c r="C1178" t="s">
        <v>5698</v>
      </c>
      <c r="D1178" t="s">
        <v>3762</v>
      </c>
      <c r="E1178" t="s">
        <v>3881</v>
      </c>
      <c r="F1178" t="s">
        <v>3882</v>
      </c>
      <c r="G1178" t="s">
        <v>5699</v>
      </c>
    </row>
    <row r="1179" spans="1:8" x14ac:dyDescent="0.25">
      <c r="A1179" t="s">
        <v>1271</v>
      </c>
      <c r="B1179">
        <v>36</v>
      </c>
      <c r="C1179" t="s">
        <v>5700</v>
      </c>
      <c r="D1179" t="s">
        <v>3774</v>
      </c>
      <c r="E1179" t="s">
        <v>3775</v>
      </c>
      <c r="F1179" t="s">
        <v>3776</v>
      </c>
      <c r="G1179" t="s">
        <v>4807</v>
      </c>
    </row>
    <row r="1180" spans="1:8" x14ac:dyDescent="0.25">
      <c r="A1180" t="s">
        <v>1286</v>
      </c>
      <c r="B1180">
        <v>36</v>
      </c>
      <c r="C1180" t="s">
        <v>5701</v>
      </c>
      <c r="D1180" t="s">
        <v>3702</v>
      </c>
      <c r="E1180" t="s">
        <v>3709</v>
      </c>
      <c r="F1180" t="s">
        <v>4372</v>
      </c>
      <c r="G1180" t="s">
        <v>4779</v>
      </c>
    </row>
    <row r="1181" spans="1:8" x14ac:dyDescent="0.25">
      <c r="A1181" t="s">
        <v>1386</v>
      </c>
      <c r="B1181">
        <v>36</v>
      </c>
      <c r="C1181" t="s">
        <v>5702</v>
      </c>
      <c r="D1181" t="s">
        <v>3774</v>
      </c>
      <c r="E1181" t="s">
        <v>3863</v>
      </c>
      <c r="F1181" t="s">
        <v>5477</v>
      </c>
      <c r="G1181" t="s">
        <v>5703</v>
      </c>
    </row>
    <row r="1182" spans="1:8" x14ac:dyDescent="0.25">
      <c r="A1182" t="s">
        <v>1549</v>
      </c>
      <c r="B1182">
        <v>36</v>
      </c>
      <c r="C1182" t="s">
        <v>5704</v>
      </c>
      <c r="D1182" t="s">
        <v>3702</v>
      </c>
      <c r="E1182" t="s">
        <v>3709</v>
      </c>
      <c r="F1182" t="s">
        <v>4243</v>
      </c>
      <c r="G1182" t="s">
        <v>5032</v>
      </c>
    </row>
    <row r="1183" spans="1:8" x14ac:dyDescent="0.25">
      <c r="A1183" t="s">
        <v>1650</v>
      </c>
      <c r="B1183">
        <v>36</v>
      </c>
      <c r="C1183" t="s">
        <v>5705</v>
      </c>
      <c r="D1183" t="s">
        <v>3702</v>
      </c>
      <c r="E1183" t="s">
        <v>3715</v>
      </c>
      <c r="F1183" t="s">
        <v>4206</v>
      </c>
      <c r="G1183" t="s">
        <v>4826</v>
      </c>
    </row>
    <row r="1184" spans="1:8" x14ac:dyDescent="0.25">
      <c r="A1184" t="s">
        <v>1673</v>
      </c>
      <c r="B1184">
        <v>36</v>
      </c>
      <c r="C1184" t="s">
        <v>5706</v>
      </c>
      <c r="D1184" t="s">
        <v>3702</v>
      </c>
      <c r="E1184" t="s">
        <v>3841</v>
      </c>
      <c r="F1184" t="s">
        <v>4556</v>
      </c>
      <c r="G1184" t="s">
        <v>5697</v>
      </c>
      <c r="H1184" t="s">
        <v>3706</v>
      </c>
    </row>
    <row r="1185" spans="1:8" x14ac:dyDescent="0.25">
      <c r="A1185" t="s">
        <v>1766</v>
      </c>
      <c r="B1185">
        <v>36</v>
      </c>
      <c r="C1185" t="s">
        <v>5707</v>
      </c>
      <c r="D1185" t="s">
        <v>3702</v>
      </c>
      <c r="E1185" t="s">
        <v>3709</v>
      </c>
      <c r="F1185" t="s">
        <v>4243</v>
      </c>
      <c r="G1185" t="s">
        <v>4244</v>
      </c>
    </row>
    <row r="1186" spans="1:8" x14ac:dyDescent="0.25">
      <c r="A1186" t="s">
        <v>2105</v>
      </c>
      <c r="B1186">
        <v>36</v>
      </c>
      <c r="C1186" t="s">
        <v>5708</v>
      </c>
      <c r="D1186" t="s">
        <v>3702</v>
      </c>
      <c r="E1186" t="s">
        <v>3715</v>
      </c>
      <c r="F1186" t="s">
        <v>3716</v>
      </c>
      <c r="G1186" t="s">
        <v>3717</v>
      </c>
    </row>
    <row r="1187" spans="1:8" x14ac:dyDescent="0.25">
      <c r="A1187" t="s">
        <v>2349</v>
      </c>
      <c r="B1187">
        <v>36</v>
      </c>
      <c r="C1187" t="s">
        <v>5709</v>
      </c>
      <c r="D1187" t="s">
        <v>3762</v>
      </c>
      <c r="E1187" t="s">
        <v>3792</v>
      </c>
      <c r="F1187" t="s">
        <v>3855</v>
      </c>
      <c r="G1187" t="s">
        <v>5710</v>
      </c>
    </row>
    <row r="1188" spans="1:8" x14ac:dyDescent="0.25">
      <c r="A1188" t="s">
        <v>2368</v>
      </c>
      <c r="B1188">
        <v>36</v>
      </c>
      <c r="C1188" t="s">
        <v>5711</v>
      </c>
      <c r="D1188" t="s">
        <v>3702</v>
      </c>
      <c r="E1188" t="s">
        <v>3715</v>
      </c>
      <c r="F1188" t="s">
        <v>4206</v>
      </c>
      <c r="G1188" t="s">
        <v>5712</v>
      </c>
    </row>
    <row r="1189" spans="1:8" x14ac:dyDescent="0.25">
      <c r="A1189" t="s">
        <v>2457</v>
      </c>
      <c r="B1189">
        <v>36</v>
      </c>
      <c r="C1189" t="s">
        <v>5713</v>
      </c>
      <c r="D1189" t="s">
        <v>3762</v>
      </c>
      <c r="E1189" t="s">
        <v>3763</v>
      </c>
      <c r="F1189" t="s">
        <v>3764</v>
      </c>
      <c r="G1189" t="s">
        <v>4565</v>
      </c>
    </row>
    <row r="1190" spans="1:8" x14ac:dyDescent="0.25">
      <c r="A1190" t="s">
        <v>2458</v>
      </c>
      <c r="B1190">
        <v>36</v>
      </c>
      <c r="C1190" t="s">
        <v>5714</v>
      </c>
      <c r="D1190" t="s">
        <v>3702</v>
      </c>
      <c r="E1190" t="s">
        <v>3703</v>
      </c>
      <c r="F1190" t="s">
        <v>3969</v>
      </c>
      <c r="G1190" t="s">
        <v>5715</v>
      </c>
    </row>
    <row r="1191" spans="1:8" x14ac:dyDescent="0.25">
      <c r="A1191" t="s">
        <v>2476</v>
      </c>
      <c r="B1191">
        <v>36</v>
      </c>
      <c r="C1191" t="s">
        <v>5716</v>
      </c>
      <c r="D1191" t="s">
        <v>3702</v>
      </c>
      <c r="E1191" t="s">
        <v>3703</v>
      </c>
      <c r="F1191" t="s">
        <v>4051</v>
      </c>
      <c r="G1191" t="s">
        <v>5717</v>
      </c>
    </row>
    <row r="1192" spans="1:8" x14ac:dyDescent="0.25">
      <c r="A1192" t="s">
        <v>2542</v>
      </c>
      <c r="B1192">
        <v>36</v>
      </c>
      <c r="C1192" t="s">
        <v>5718</v>
      </c>
      <c r="D1192" t="s">
        <v>3702</v>
      </c>
      <c r="E1192" t="s">
        <v>3841</v>
      </c>
      <c r="F1192" t="s">
        <v>3891</v>
      </c>
      <c r="G1192" t="s">
        <v>4805</v>
      </c>
    </row>
    <row r="1193" spans="1:8" x14ac:dyDescent="0.25">
      <c r="A1193" t="s">
        <v>2581</v>
      </c>
      <c r="B1193">
        <v>36</v>
      </c>
      <c r="C1193" t="s">
        <v>5719</v>
      </c>
      <c r="D1193" t="s">
        <v>3702</v>
      </c>
      <c r="E1193" t="s">
        <v>3709</v>
      </c>
      <c r="F1193" t="s">
        <v>4048</v>
      </c>
      <c r="G1193" t="s">
        <v>4049</v>
      </c>
    </row>
    <row r="1194" spans="1:8" x14ac:dyDescent="0.25">
      <c r="A1194" t="s">
        <v>2711</v>
      </c>
      <c r="B1194">
        <v>36</v>
      </c>
      <c r="C1194" t="s">
        <v>5720</v>
      </c>
      <c r="D1194" t="s">
        <v>3762</v>
      </c>
      <c r="E1194" t="s">
        <v>4309</v>
      </c>
      <c r="F1194" t="s">
        <v>4666</v>
      </c>
      <c r="G1194" t="s">
        <v>5721</v>
      </c>
    </row>
    <row r="1195" spans="1:8" x14ac:dyDescent="0.25">
      <c r="A1195" t="s">
        <v>2780</v>
      </c>
      <c r="B1195">
        <v>36</v>
      </c>
      <c r="C1195" t="s">
        <v>5722</v>
      </c>
      <c r="D1195" t="s">
        <v>3774</v>
      </c>
      <c r="E1195" t="s">
        <v>3775</v>
      </c>
      <c r="F1195" t="s">
        <v>3936</v>
      </c>
      <c r="G1195" t="s">
        <v>5723</v>
      </c>
      <c r="H1195" t="s">
        <v>3706</v>
      </c>
    </row>
    <row r="1196" spans="1:8" x14ac:dyDescent="0.25">
      <c r="A1196" t="s">
        <v>2933</v>
      </c>
      <c r="B1196">
        <v>36</v>
      </c>
      <c r="C1196" t="s">
        <v>5724</v>
      </c>
      <c r="D1196" t="s">
        <v>3762</v>
      </c>
      <c r="E1196" t="s">
        <v>3792</v>
      </c>
      <c r="F1196" t="s">
        <v>3855</v>
      </c>
      <c r="G1196" t="s">
        <v>4730</v>
      </c>
    </row>
    <row r="1197" spans="1:8" x14ac:dyDescent="0.25">
      <c r="A1197" t="s">
        <v>2944</v>
      </c>
      <c r="B1197">
        <v>36</v>
      </c>
      <c r="C1197" t="s">
        <v>5725</v>
      </c>
      <c r="D1197" t="s">
        <v>3702</v>
      </c>
      <c r="E1197" t="s">
        <v>3715</v>
      </c>
      <c r="F1197" t="s">
        <v>3851</v>
      </c>
      <c r="G1197" t="s">
        <v>5726</v>
      </c>
    </row>
    <row r="1198" spans="1:8" x14ac:dyDescent="0.25">
      <c r="A1198" t="s">
        <v>3097</v>
      </c>
      <c r="B1198">
        <v>36</v>
      </c>
      <c r="C1198" t="s">
        <v>5727</v>
      </c>
      <c r="D1198" t="s">
        <v>3762</v>
      </c>
      <c r="E1198" t="s">
        <v>3792</v>
      </c>
      <c r="F1198" t="s">
        <v>3855</v>
      </c>
      <c r="G1198" t="s">
        <v>5260</v>
      </c>
    </row>
    <row r="1199" spans="1:8" x14ac:dyDescent="0.25">
      <c r="A1199" t="s">
        <v>3353</v>
      </c>
      <c r="B1199">
        <v>36</v>
      </c>
      <c r="C1199" t="s">
        <v>5728</v>
      </c>
      <c r="D1199" t="s">
        <v>3774</v>
      </c>
      <c r="E1199" t="s">
        <v>3775</v>
      </c>
      <c r="F1199" t="s">
        <v>3776</v>
      </c>
      <c r="G1199" t="s">
        <v>5123</v>
      </c>
    </row>
    <row r="1200" spans="1:8" x14ac:dyDescent="0.25">
      <c r="A1200" t="s">
        <v>3377</v>
      </c>
      <c r="B1200">
        <v>36</v>
      </c>
      <c r="C1200" t="s">
        <v>5729</v>
      </c>
      <c r="D1200" t="s">
        <v>3702</v>
      </c>
      <c r="E1200" t="s">
        <v>3703</v>
      </c>
      <c r="F1200" t="s">
        <v>5730</v>
      </c>
      <c r="G1200" t="s">
        <v>5731</v>
      </c>
    </row>
    <row r="1201" spans="1:8" x14ac:dyDescent="0.25">
      <c r="A1201" t="s">
        <v>3492</v>
      </c>
      <c r="B1201">
        <v>36</v>
      </c>
      <c r="C1201" t="s">
        <v>5732</v>
      </c>
      <c r="D1201" t="s">
        <v>3702</v>
      </c>
      <c r="E1201" t="s">
        <v>4250</v>
      </c>
      <c r="F1201" t="s">
        <v>4251</v>
      </c>
      <c r="G1201" t="s">
        <v>4252</v>
      </c>
      <c r="H1201" t="s">
        <v>3706</v>
      </c>
    </row>
    <row r="1202" spans="1:8" x14ac:dyDescent="0.25">
      <c r="A1202" t="s">
        <v>3652</v>
      </c>
      <c r="B1202">
        <v>36</v>
      </c>
      <c r="C1202" t="s">
        <v>5733</v>
      </c>
      <c r="D1202" t="s">
        <v>3702</v>
      </c>
      <c r="E1202" t="s">
        <v>3769</v>
      </c>
      <c r="F1202" t="s">
        <v>3940</v>
      </c>
      <c r="G1202" t="s">
        <v>4851</v>
      </c>
    </row>
    <row r="1203" spans="1:8" x14ac:dyDescent="0.25">
      <c r="A1203" t="s">
        <v>306</v>
      </c>
      <c r="B1203">
        <v>35</v>
      </c>
      <c r="C1203" t="s">
        <v>5734</v>
      </c>
      <c r="D1203" t="s">
        <v>3702</v>
      </c>
      <c r="E1203" t="s">
        <v>3709</v>
      </c>
      <c r="F1203" t="s">
        <v>4048</v>
      </c>
      <c r="G1203" t="s">
        <v>5517</v>
      </c>
    </row>
    <row r="1204" spans="1:8" x14ac:dyDescent="0.25">
      <c r="A1204" t="s">
        <v>529</v>
      </c>
      <c r="B1204">
        <v>35</v>
      </c>
      <c r="C1204" t="s">
        <v>5735</v>
      </c>
      <c r="D1204" t="s">
        <v>3762</v>
      </c>
      <c r="E1204" t="s">
        <v>4309</v>
      </c>
      <c r="F1204" t="s">
        <v>4666</v>
      </c>
      <c r="G1204" t="s">
        <v>5736</v>
      </c>
    </row>
    <row r="1205" spans="1:8" x14ac:dyDescent="0.25">
      <c r="A1205" t="s">
        <v>741</v>
      </c>
      <c r="B1205">
        <v>35</v>
      </c>
      <c r="C1205" t="s">
        <v>5737</v>
      </c>
      <c r="D1205" t="s">
        <v>3702</v>
      </c>
      <c r="E1205" t="s">
        <v>3715</v>
      </c>
      <c r="F1205" t="s">
        <v>4206</v>
      </c>
      <c r="G1205" t="s">
        <v>4643</v>
      </c>
    </row>
    <row r="1206" spans="1:8" x14ac:dyDescent="0.25">
      <c r="A1206" t="s">
        <v>805</v>
      </c>
      <c r="B1206">
        <v>35</v>
      </c>
      <c r="C1206" t="s">
        <v>5738</v>
      </c>
      <c r="D1206" t="s">
        <v>3702</v>
      </c>
      <c r="E1206" t="s">
        <v>5739</v>
      </c>
      <c r="F1206" t="s">
        <v>5740</v>
      </c>
      <c r="G1206" t="s">
        <v>5741</v>
      </c>
    </row>
    <row r="1207" spans="1:8" x14ac:dyDescent="0.25">
      <c r="A1207" t="s">
        <v>1701</v>
      </c>
      <c r="B1207">
        <v>35</v>
      </c>
      <c r="C1207" t="s">
        <v>5742</v>
      </c>
      <c r="D1207" t="s">
        <v>3872</v>
      </c>
      <c r="E1207" t="s">
        <v>3901</v>
      </c>
      <c r="F1207" t="s">
        <v>3948</v>
      </c>
      <c r="G1207" t="s">
        <v>5743</v>
      </c>
    </row>
    <row r="1208" spans="1:8" x14ac:dyDescent="0.25">
      <c r="A1208" t="s">
        <v>1876</v>
      </c>
      <c r="B1208">
        <v>35</v>
      </c>
      <c r="C1208" t="s">
        <v>5744</v>
      </c>
      <c r="D1208" t="s">
        <v>3702</v>
      </c>
      <c r="E1208" t="s">
        <v>3709</v>
      </c>
      <c r="F1208" t="s">
        <v>4048</v>
      </c>
      <c r="G1208" t="s">
        <v>4049</v>
      </c>
    </row>
    <row r="1209" spans="1:8" x14ac:dyDescent="0.25">
      <c r="A1209" t="s">
        <v>2051</v>
      </c>
      <c r="B1209">
        <v>35</v>
      </c>
      <c r="C1209" t="s">
        <v>5745</v>
      </c>
      <c r="D1209" t="s">
        <v>3702</v>
      </c>
      <c r="E1209" t="s">
        <v>3769</v>
      </c>
      <c r="F1209" t="s">
        <v>3940</v>
      </c>
      <c r="G1209" t="s">
        <v>5746</v>
      </c>
    </row>
    <row r="1210" spans="1:8" x14ac:dyDescent="0.25">
      <c r="A1210" t="s">
        <v>2407</v>
      </c>
      <c r="B1210">
        <v>35</v>
      </c>
      <c r="C1210" t="s">
        <v>5747</v>
      </c>
      <c r="D1210" t="s">
        <v>3702</v>
      </c>
      <c r="E1210" t="s">
        <v>3720</v>
      </c>
      <c r="F1210" t="s">
        <v>3868</v>
      </c>
      <c r="G1210" t="s">
        <v>3869</v>
      </c>
      <c r="H1210" t="s">
        <v>3706</v>
      </c>
    </row>
    <row r="1211" spans="1:8" x14ac:dyDescent="0.25">
      <c r="A1211" t="s">
        <v>2699</v>
      </c>
      <c r="B1211">
        <v>35</v>
      </c>
      <c r="C1211" t="s">
        <v>5748</v>
      </c>
      <c r="D1211" t="s">
        <v>3762</v>
      </c>
      <c r="E1211" t="s">
        <v>4321</v>
      </c>
      <c r="F1211" t="s">
        <v>5749</v>
      </c>
      <c r="G1211" t="s">
        <v>5750</v>
      </c>
    </row>
    <row r="1212" spans="1:8" x14ac:dyDescent="0.25">
      <c r="A1212" t="s">
        <v>2761</v>
      </c>
      <c r="B1212">
        <v>35</v>
      </c>
      <c r="C1212" t="s">
        <v>5751</v>
      </c>
      <c r="D1212" t="s">
        <v>3774</v>
      </c>
      <c r="E1212" t="s">
        <v>3863</v>
      </c>
      <c r="F1212" t="s">
        <v>3864</v>
      </c>
      <c r="G1212" t="s">
        <v>5752</v>
      </c>
    </row>
    <row r="1213" spans="1:8" x14ac:dyDescent="0.25">
      <c r="A1213" t="s">
        <v>2926</v>
      </c>
      <c r="B1213">
        <v>35</v>
      </c>
      <c r="C1213" t="s">
        <v>5753</v>
      </c>
      <c r="D1213" t="s">
        <v>3762</v>
      </c>
      <c r="E1213" t="s">
        <v>3792</v>
      </c>
      <c r="F1213" t="s">
        <v>3855</v>
      </c>
      <c r="G1213" t="s">
        <v>5754</v>
      </c>
    </row>
    <row r="1214" spans="1:8" x14ac:dyDescent="0.25">
      <c r="A1214" t="s">
        <v>3189</v>
      </c>
      <c r="B1214">
        <v>35</v>
      </c>
      <c r="C1214" t="s">
        <v>5755</v>
      </c>
      <c r="D1214" t="s">
        <v>3872</v>
      </c>
      <c r="E1214" t="s">
        <v>3873</v>
      </c>
      <c r="F1214" t="s">
        <v>3874</v>
      </c>
      <c r="G1214" t="s">
        <v>4264</v>
      </c>
    </row>
    <row r="1215" spans="1:8" x14ac:dyDescent="0.25">
      <c r="A1215" t="s">
        <v>3470</v>
      </c>
      <c r="B1215">
        <v>35</v>
      </c>
      <c r="C1215" t="s">
        <v>5756</v>
      </c>
      <c r="D1215" t="s">
        <v>3702</v>
      </c>
      <c r="E1215" t="s">
        <v>4363</v>
      </c>
      <c r="F1215" t="s">
        <v>4364</v>
      </c>
      <c r="G1215" t="s">
        <v>4365</v>
      </c>
      <c r="H1215" t="s">
        <v>3706</v>
      </c>
    </row>
    <row r="1216" spans="1:8" x14ac:dyDescent="0.25">
      <c r="A1216" t="s">
        <v>3522</v>
      </c>
      <c r="B1216">
        <v>35</v>
      </c>
      <c r="C1216" t="s">
        <v>5757</v>
      </c>
      <c r="D1216" t="s">
        <v>3762</v>
      </c>
      <c r="E1216" t="s">
        <v>3819</v>
      </c>
      <c r="F1216" t="s">
        <v>4088</v>
      </c>
      <c r="G1216" t="s">
        <v>4089</v>
      </c>
    </row>
    <row r="1217" spans="1:8" x14ac:dyDescent="0.25">
      <c r="A1217" t="s">
        <v>3668</v>
      </c>
      <c r="B1217">
        <v>35</v>
      </c>
      <c r="C1217" t="s">
        <v>5758</v>
      </c>
      <c r="D1217" t="s">
        <v>3702</v>
      </c>
      <c r="E1217" t="s">
        <v>4250</v>
      </c>
      <c r="F1217" t="s">
        <v>4251</v>
      </c>
      <c r="G1217" t="s">
        <v>4252</v>
      </c>
      <c r="H1217" t="s">
        <v>3706</v>
      </c>
    </row>
    <row r="1218" spans="1:8" x14ac:dyDescent="0.25">
      <c r="A1218" t="s">
        <v>16</v>
      </c>
      <c r="B1218">
        <v>34</v>
      </c>
      <c r="C1218" t="s">
        <v>5759</v>
      </c>
      <c r="D1218" t="s">
        <v>3702</v>
      </c>
      <c r="E1218" t="s">
        <v>3715</v>
      </c>
      <c r="F1218" t="s">
        <v>4206</v>
      </c>
      <c r="G1218" t="s">
        <v>5760</v>
      </c>
    </row>
    <row r="1219" spans="1:8" x14ac:dyDescent="0.25">
      <c r="A1219" t="s">
        <v>85</v>
      </c>
      <c r="B1219">
        <v>34</v>
      </c>
      <c r="C1219" t="s">
        <v>5761</v>
      </c>
      <c r="D1219" t="s">
        <v>3702</v>
      </c>
      <c r="E1219" t="s">
        <v>3715</v>
      </c>
      <c r="F1219" t="s">
        <v>3851</v>
      </c>
      <c r="G1219" t="s">
        <v>5762</v>
      </c>
    </row>
    <row r="1220" spans="1:8" x14ac:dyDescent="0.25">
      <c r="A1220" t="s">
        <v>264</v>
      </c>
      <c r="B1220">
        <v>34</v>
      </c>
      <c r="C1220" t="s">
        <v>5763</v>
      </c>
      <c r="D1220" t="s">
        <v>3702</v>
      </c>
      <c r="E1220" t="s">
        <v>3954</v>
      </c>
      <c r="F1220" t="s">
        <v>5764</v>
      </c>
      <c r="G1220" t="s">
        <v>5765</v>
      </c>
      <c r="H1220" t="s">
        <v>3706</v>
      </c>
    </row>
    <row r="1221" spans="1:8" x14ac:dyDescent="0.25">
      <c r="A1221" t="s">
        <v>328</v>
      </c>
      <c r="B1221">
        <v>34</v>
      </c>
      <c r="C1221" t="s">
        <v>5766</v>
      </c>
      <c r="D1221" t="s">
        <v>3774</v>
      </c>
      <c r="E1221" t="s">
        <v>3775</v>
      </c>
      <c r="F1221" t="s">
        <v>4522</v>
      </c>
      <c r="G1221" t="s">
        <v>5767</v>
      </c>
    </row>
    <row r="1222" spans="1:8" x14ac:dyDescent="0.25">
      <c r="A1222" t="s">
        <v>380</v>
      </c>
      <c r="B1222">
        <v>34</v>
      </c>
      <c r="C1222" t="s">
        <v>5768</v>
      </c>
      <c r="D1222" t="s">
        <v>3702</v>
      </c>
      <c r="E1222" t="s">
        <v>3715</v>
      </c>
      <c r="F1222" t="s">
        <v>4206</v>
      </c>
      <c r="G1222" t="s">
        <v>5769</v>
      </c>
    </row>
    <row r="1223" spans="1:8" x14ac:dyDescent="0.25">
      <c r="A1223" t="s">
        <v>386</v>
      </c>
      <c r="B1223">
        <v>34</v>
      </c>
      <c r="C1223" t="s">
        <v>5770</v>
      </c>
      <c r="D1223" t="s">
        <v>3774</v>
      </c>
      <c r="E1223" t="s">
        <v>3775</v>
      </c>
      <c r="F1223" t="s">
        <v>4072</v>
      </c>
      <c r="G1223" t="s">
        <v>5771</v>
      </c>
    </row>
    <row r="1224" spans="1:8" x14ac:dyDescent="0.25">
      <c r="A1224" t="s">
        <v>403</v>
      </c>
      <c r="B1224">
        <v>34</v>
      </c>
      <c r="C1224" t="s">
        <v>5772</v>
      </c>
      <c r="D1224" t="s">
        <v>3762</v>
      </c>
      <c r="E1224" t="s">
        <v>3763</v>
      </c>
      <c r="F1224" t="s">
        <v>3764</v>
      </c>
      <c r="G1224" t="s">
        <v>5495</v>
      </c>
    </row>
    <row r="1225" spans="1:8" x14ac:dyDescent="0.25">
      <c r="A1225" t="s">
        <v>430</v>
      </c>
      <c r="B1225">
        <v>34</v>
      </c>
      <c r="C1225" t="s">
        <v>5773</v>
      </c>
      <c r="D1225" t="s">
        <v>3702</v>
      </c>
      <c r="E1225" t="s">
        <v>3859</v>
      </c>
      <c r="F1225" t="s">
        <v>4853</v>
      </c>
      <c r="G1225" t="s">
        <v>5774</v>
      </c>
    </row>
    <row r="1226" spans="1:8" x14ac:dyDescent="0.25">
      <c r="A1226" t="s">
        <v>459</v>
      </c>
      <c r="B1226">
        <v>34</v>
      </c>
      <c r="C1226" t="s">
        <v>5775</v>
      </c>
      <c r="D1226" t="s">
        <v>3774</v>
      </c>
      <c r="E1226" t="s">
        <v>3775</v>
      </c>
      <c r="F1226" t="s">
        <v>4673</v>
      </c>
      <c r="G1226" t="s">
        <v>5776</v>
      </c>
    </row>
    <row r="1227" spans="1:8" x14ac:dyDescent="0.25">
      <c r="A1227" t="s">
        <v>538</v>
      </c>
      <c r="B1227">
        <v>34</v>
      </c>
      <c r="C1227" t="s">
        <v>5777</v>
      </c>
      <c r="D1227" t="s">
        <v>3774</v>
      </c>
      <c r="E1227" t="s">
        <v>3775</v>
      </c>
      <c r="F1227" t="s">
        <v>4257</v>
      </c>
      <c r="G1227" t="s">
        <v>5778</v>
      </c>
    </row>
    <row r="1228" spans="1:8" x14ac:dyDescent="0.25">
      <c r="A1228" t="s">
        <v>583</v>
      </c>
      <c r="B1228">
        <v>34</v>
      </c>
      <c r="C1228" t="s">
        <v>5779</v>
      </c>
      <c r="D1228" t="s">
        <v>3762</v>
      </c>
      <c r="E1228" t="s">
        <v>3792</v>
      </c>
      <c r="F1228" t="s">
        <v>3799</v>
      </c>
      <c r="G1228" t="s">
        <v>5780</v>
      </c>
    </row>
    <row r="1229" spans="1:8" x14ac:dyDescent="0.25">
      <c r="A1229" t="s">
        <v>658</v>
      </c>
      <c r="B1229">
        <v>34</v>
      </c>
      <c r="C1229" t="s">
        <v>5781</v>
      </c>
      <c r="D1229" t="s">
        <v>3702</v>
      </c>
      <c r="E1229" t="s">
        <v>4363</v>
      </c>
      <c r="F1229" t="s">
        <v>4364</v>
      </c>
      <c r="G1229" t="s">
        <v>4365</v>
      </c>
      <c r="H1229" t="s">
        <v>3706</v>
      </c>
    </row>
    <row r="1230" spans="1:8" x14ac:dyDescent="0.25">
      <c r="A1230" t="s">
        <v>706</v>
      </c>
      <c r="B1230">
        <v>34</v>
      </c>
      <c r="C1230" t="s">
        <v>5782</v>
      </c>
      <c r="D1230" t="s">
        <v>3702</v>
      </c>
      <c r="E1230" t="s">
        <v>3715</v>
      </c>
      <c r="F1230" t="s">
        <v>3716</v>
      </c>
      <c r="G1230" t="s">
        <v>3717</v>
      </c>
    </row>
    <row r="1231" spans="1:8" x14ac:dyDescent="0.25">
      <c r="A1231" t="s">
        <v>778</v>
      </c>
      <c r="B1231">
        <v>34</v>
      </c>
      <c r="C1231" t="s">
        <v>5783</v>
      </c>
      <c r="D1231" t="s">
        <v>3702</v>
      </c>
      <c r="E1231" t="s">
        <v>3703</v>
      </c>
      <c r="F1231" t="s">
        <v>4883</v>
      </c>
      <c r="G1231" t="s">
        <v>5784</v>
      </c>
    </row>
    <row r="1232" spans="1:8" x14ac:dyDescent="0.25">
      <c r="A1232" t="s">
        <v>817</v>
      </c>
      <c r="B1232">
        <v>34</v>
      </c>
      <c r="C1232" t="s">
        <v>5785</v>
      </c>
      <c r="D1232" t="s">
        <v>3774</v>
      </c>
      <c r="E1232" t="s">
        <v>3863</v>
      </c>
      <c r="F1232" t="s">
        <v>3864</v>
      </c>
      <c r="G1232" t="s">
        <v>5786</v>
      </c>
    </row>
    <row r="1233" spans="1:8" x14ac:dyDescent="0.25">
      <c r="A1233" t="s">
        <v>917</v>
      </c>
      <c r="B1233">
        <v>34</v>
      </c>
      <c r="C1233" t="s">
        <v>5787</v>
      </c>
      <c r="D1233" t="s">
        <v>3702</v>
      </c>
      <c r="E1233" t="s">
        <v>3859</v>
      </c>
      <c r="F1233" t="s">
        <v>5788</v>
      </c>
      <c r="G1233" t="s">
        <v>5789</v>
      </c>
    </row>
    <row r="1234" spans="1:8" x14ac:dyDescent="0.25">
      <c r="A1234" t="s">
        <v>937</v>
      </c>
      <c r="B1234">
        <v>34</v>
      </c>
      <c r="C1234" t="s">
        <v>5790</v>
      </c>
      <c r="D1234" t="s">
        <v>3762</v>
      </c>
      <c r="E1234" t="s">
        <v>3792</v>
      </c>
      <c r="F1234" t="s">
        <v>5489</v>
      </c>
      <c r="G1234" t="s">
        <v>5490</v>
      </c>
    </row>
    <row r="1235" spans="1:8" x14ac:dyDescent="0.25">
      <c r="A1235" t="s">
        <v>1148</v>
      </c>
      <c r="B1235">
        <v>34</v>
      </c>
      <c r="C1235" t="s">
        <v>5791</v>
      </c>
      <c r="D1235" t="s">
        <v>3774</v>
      </c>
      <c r="E1235" t="s">
        <v>3863</v>
      </c>
      <c r="F1235" t="s">
        <v>3864</v>
      </c>
      <c r="G1235" t="s">
        <v>5792</v>
      </c>
    </row>
    <row r="1236" spans="1:8" x14ac:dyDescent="0.25">
      <c r="A1236" t="s">
        <v>1151</v>
      </c>
      <c r="B1236">
        <v>34</v>
      </c>
      <c r="C1236" t="s">
        <v>5793</v>
      </c>
      <c r="D1236" t="s">
        <v>3702</v>
      </c>
      <c r="E1236" t="s">
        <v>3715</v>
      </c>
      <c r="F1236" t="s">
        <v>3823</v>
      </c>
      <c r="G1236" t="s">
        <v>5637</v>
      </c>
    </row>
    <row r="1237" spans="1:8" x14ac:dyDescent="0.25">
      <c r="A1237" t="s">
        <v>1190</v>
      </c>
      <c r="B1237">
        <v>34</v>
      </c>
      <c r="C1237" t="s">
        <v>5794</v>
      </c>
      <c r="D1237" t="s">
        <v>3774</v>
      </c>
      <c r="E1237" t="s">
        <v>3775</v>
      </c>
      <c r="F1237" t="s">
        <v>4418</v>
      </c>
      <c r="G1237" t="s">
        <v>4419</v>
      </c>
    </row>
    <row r="1238" spans="1:8" x14ac:dyDescent="0.25">
      <c r="A1238" t="s">
        <v>1201</v>
      </c>
      <c r="B1238">
        <v>34</v>
      </c>
      <c r="C1238" t="s">
        <v>5795</v>
      </c>
      <c r="D1238" t="s">
        <v>3774</v>
      </c>
      <c r="E1238" t="s">
        <v>3775</v>
      </c>
      <c r="F1238" t="s">
        <v>4072</v>
      </c>
      <c r="G1238" t="s">
        <v>5796</v>
      </c>
    </row>
    <row r="1239" spans="1:8" x14ac:dyDescent="0.25">
      <c r="A1239" t="s">
        <v>1330</v>
      </c>
      <c r="B1239">
        <v>34</v>
      </c>
      <c r="C1239" t="s">
        <v>5797</v>
      </c>
      <c r="D1239" t="s">
        <v>3702</v>
      </c>
      <c r="E1239" t="s">
        <v>3703</v>
      </c>
      <c r="F1239" t="s">
        <v>4051</v>
      </c>
      <c r="G1239" t="s">
        <v>4622</v>
      </c>
    </row>
    <row r="1240" spans="1:8" x14ac:dyDescent="0.25">
      <c r="A1240" t="s">
        <v>1431</v>
      </c>
      <c r="B1240">
        <v>34</v>
      </c>
      <c r="C1240" t="s">
        <v>5798</v>
      </c>
      <c r="D1240" t="s">
        <v>3702</v>
      </c>
      <c r="E1240" t="s">
        <v>3715</v>
      </c>
      <c r="F1240" t="s">
        <v>4206</v>
      </c>
      <c r="G1240" t="s">
        <v>5799</v>
      </c>
    </row>
    <row r="1241" spans="1:8" x14ac:dyDescent="0.25">
      <c r="A1241" t="s">
        <v>1627</v>
      </c>
      <c r="B1241">
        <v>34</v>
      </c>
      <c r="C1241" t="s">
        <v>5800</v>
      </c>
      <c r="D1241" t="s">
        <v>3774</v>
      </c>
      <c r="E1241" t="s">
        <v>3775</v>
      </c>
      <c r="F1241" t="s">
        <v>3776</v>
      </c>
      <c r="G1241" t="s">
        <v>5801</v>
      </c>
    </row>
    <row r="1242" spans="1:8" x14ac:dyDescent="0.25">
      <c r="A1242" t="s">
        <v>1633</v>
      </c>
      <c r="B1242">
        <v>34</v>
      </c>
      <c r="C1242" t="s">
        <v>5802</v>
      </c>
      <c r="D1242" t="s">
        <v>3762</v>
      </c>
      <c r="E1242" t="s">
        <v>3792</v>
      </c>
      <c r="F1242" t="s">
        <v>4191</v>
      </c>
      <c r="G1242" t="s">
        <v>5138</v>
      </c>
    </row>
    <row r="1243" spans="1:8" x14ac:dyDescent="0.25">
      <c r="A1243" t="s">
        <v>1687</v>
      </c>
      <c r="B1243">
        <v>34</v>
      </c>
      <c r="C1243" t="s">
        <v>5803</v>
      </c>
      <c r="D1243" t="s">
        <v>3702</v>
      </c>
      <c r="E1243" t="s">
        <v>3859</v>
      </c>
      <c r="F1243" t="s">
        <v>4927</v>
      </c>
      <c r="G1243" t="s">
        <v>5386</v>
      </c>
    </row>
    <row r="1244" spans="1:8" x14ac:dyDescent="0.25">
      <c r="A1244" t="s">
        <v>1726</v>
      </c>
      <c r="B1244">
        <v>34</v>
      </c>
      <c r="C1244" t="s">
        <v>5804</v>
      </c>
      <c r="D1244" t="s">
        <v>3702</v>
      </c>
      <c r="E1244" t="s">
        <v>3954</v>
      </c>
      <c r="F1244" t="s">
        <v>4094</v>
      </c>
      <c r="G1244" t="s">
        <v>5805</v>
      </c>
      <c r="H1244" t="s">
        <v>3706</v>
      </c>
    </row>
    <row r="1245" spans="1:8" x14ac:dyDescent="0.25">
      <c r="A1245" t="s">
        <v>1741</v>
      </c>
      <c r="B1245">
        <v>34</v>
      </c>
      <c r="C1245" t="s">
        <v>5806</v>
      </c>
      <c r="D1245" t="s">
        <v>3702</v>
      </c>
      <c r="E1245" t="s">
        <v>3703</v>
      </c>
      <c r="F1245" t="s">
        <v>4051</v>
      </c>
      <c r="G1245" t="s">
        <v>4052</v>
      </c>
    </row>
    <row r="1246" spans="1:8" x14ac:dyDescent="0.25">
      <c r="A1246" t="s">
        <v>1817</v>
      </c>
      <c r="B1246">
        <v>34</v>
      </c>
      <c r="C1246" t="s">
        <v>5807</v>
      </c>
      <c r="D1246" t="s">
        <v>3702</v>
      </c>
      <c r="E1246" t="s">
        <v>3715</v>
      </c>
      <c r="F1246" t="s">
        <v>3823</v>
      </c>
      <c r="G1246" t="s">
        <v>5808</v>
      </c>
    </row>
    <row r="1247" spans="1:8" x14ac:dyDescent="0.25">
      <c r="A1247" t="s">
        <v>1834</v>
      </c>
      <c r="B1247">
        <v>34</v>
      </c>
      <c r="C1247" t="s">
        <v>5809</v>
      </c>
      <c r="D1247" t="s">
        <v>3702</v>
      </c>
      <c r="E1247" t="s">
        <v>3715</v>
      </c>
      <c r="F1247" t="s">
        <v>3851</v>
      </c>
      <c r="G1247" t="s">
        <v>5810</v>
      </c>
    </row>
    <row r="1248" spans="1:8" x14ac:dyDescent="0.25">
      <c r="A1248" t="s">
        <v>1953</v>
      </c>
      <c r="B1248">
        <v>34</v>
      </c>
      <c r="C1248" t="s">
        <v>5811</v>
      </c>
      <c r="D1248" t="s">
        <v>3702</v>
      </c>
      <c r="E1248" t="s">
        <v>3715</v>
      </c>
      <c r="F1248" t="s">
        <v>4425</v>
      </c>
      <c r="G1248" t="s">
        <v>5812</v>
      </c>
      <c r="H1248" t="s">
        <v>3706</v>
      </c>
    </row>
    <row r="1249" spans="1:8" x14ac:dyDescent="0.25">
      <c r="A1249" t="s">
        <v>1985</v>
      </c>
      <c r="B1249">
        <v>34</v>
      </c>
      <c r="C1249" t="s">
        <v>5813</v>
      </c>
      <c r="D1249" t="s">
        <v>3702</v>
      </c>
      <c r="E1249" t="s">
        <v>3954</v>
      </c>
      <c r="F1249" t="s">
        <v>4669</v>
      </c>
      <c r="G1249" t="s">
        <v>5814</v>
      </c>
      <c r="H1249" t="s">
        <v>3706</v>
      </c>
    </row>
    <row r="1250" spans="1:8" x14ac:dyDescent="0.25">
      <c r="A1250" t="s">
        <v>2194</v>
      </c>
      <c r="B1250">
        <v>34</v>
      </c>
      <c r="C1250" t="s">
        <v>5815</v>
      </c>
      <c r="D1250" t="s">
        <v>3702</v>
      </c>
      <c r="E1250" t="s">
        <v>5739</v>
      </c>
      <c r="F1250" t="s">
        <v>5816</v>
      </c>
      <c r="G1250" t="s">
        <v>5817</v>
      </c>
    </row>
    <row r="1251" spans="1:8" x14ac:dyDescent="0.25">
      <c r="A1251" t="s">
        <v>2338</v>
      </c>
      <c r="B1251">
        <v>34</v>
      </c>
      <c r="C1251" t="s">
        <v>5818</v>
      </c>
      <c r="D1251" t="s">
        <v>3702</v>
      </c>
      <c r="E1251" t="s">
        <v>3859</v>
      </c>
      <c r="F1251" t="s">
        <v>5819</v>
      </c>
      <c r="G1251" t="s">
        <v>5820</v>
      </c>
    </row>
    <row r="1252" spans="1:8" x14ac:dyDescent="0.25">
      <c r="A1252" t="s">
        <v>2447</v>
      </c>
      <c r="B1252">
        <v>34</v>
      </c>
      <c r="C1252" t="s">
        <v>5821</v>
      </c>
      <c r="D1252" t="s">
        <v>3702</v>
      </c>
      <c r="E1252" t="s">
        <v>3859</v>
      </c>
      <c r="F1252" t="s">
        <v>5822</v>
      </c>
      <c r="G1252" t="s">
        <v>5823</v>
      </c>
    </row>
    <row r="1253" spans="1:8" x14ac:dyDescent="0.25">
      <c r="A1253" t="s">
        <v>2667</v>
      </c>
      <c r="B1253">
        <v>34</v>
      </c>
      <c r="C1253" t="s">
        <v>5824</v>
      </c>
      <c r="D1253" t="s">
        <v>3702</v>
      </c>
      <c r="E1253" t="s">
        <v>3715</v>
      </c>
      <c r="F1253" t="s">
        <v>3851</v>
      </c>
      <c r="G1253" t="s">
        <v>5825</v>
      </c>
    </row>
    <row r="1254" spans="1:8" x14ac:dyDescent="0.25">
      <c r="A1254" t="s">
        <v>2693</v>
      </c>
      <c r="B1254">
        <v>34</v>
      </c>
      <c r="C1254" t="s">
        <v>5826</v>
      </c>
      <c r="D1254" t="s">
        <v>3702</v>
      </c>
      <c r="E1254" t="s">
        <v>3720</v>
      </c>
      <c r="F1254" t="s">
        <v>3886</v>
      </c>
      <c r="G1254" t="s">
        <v>5827</v>
      </c>
    </row>
    <row r="1255" spans="1:8" x14ac:dyDescent="0.25">
      <c r="A1255" t="s">
        <v>2724</v>
      </c>
      <c r="B1255">
        <v>34</v>
      </c>
      <c r="C1255" t="s">
        <v>5828</v>
      </c>
      <c r="D1255" t="s">
        <v>3774</v>
      </c>
      <c r="E1255" t="s">
        <v>3775</v>
      </c>
      <c r="F1255" t="s">
        <v>3776</v>
      </c>
      <c r="G1255" t="s">
        <v>5829</v>
      </c>
    </row>
    <row r="1256" spans="1:8" x14ac:dyDescent="0.25">
      <c r="A1256" t="s">
        <v>3052</v>
      </c>
      <c r="B1256">
        <v>34</v>
      </c>
      <c r="C1256" t="s">
        <v>5830</v>
      </c>
      <c r="D1256" t="s">
        <v>3702</v>
      </c>
      <c r="E1256" t="s">
        <v>3715</v>
      </c>
      <c r="F1256" t="s">
        <v>3851</v>
      </c>
      <c r="G1256" t="s">
        <v>5461</v>
      </c>
    </row>
    <row r="1257" spans="1:8" x14ac:dyDescent="0.25">
      <c r="A1257" t="s">
        <v>3096</v>
      </c>
      <c r="B1257">
        <v>34</v>
      </c>
      <c r="C1257" t="s">
        <v>5831</v>
      </c>
      <c r="D1257" t="s">
        <v>3762</v>
      </c>
      <c r="E1257" t="s">
        <v>4309</v>
      </c>
      <c r="F1257" t="s">
        <v>4310</v>
      </c>
      <c r="G1257" t="s">
        <v>4311</v>
      </c>
    </row>
    <row r="1258" spans="1:8" x14ac:dyDescent="0.25">
      <c r="A1258" t="s">
        <v>3205</v>
      </c>
      <c r="B1258">
        <v>34</v>
      </c>
      <c r="C1258" t="s">
        <v>5832</v>
      </c>
      <c r="D1258" t="s">
        <v>3774</v>
      </c>
      <c r="E1258" t="s">
        <v>3775</v>
      </c>
      <c r="F1258" t="s">
        <v>4257</v>
      </c>
      <c r="G1258" t="s">
        <v>5441</v>
      </c>
    </row>
    <row r="1259" spans="1:8" x14ac:dyDescent="0.25">
      <c r="A1259" t="s">
        <v>3334</v>
      </c>
      <c r="B1259">
        <v>34</v>
      </c>
      <c r="C1259" t="s">
        <v>5833</v>
      </c>
      <c r="D1259" t="s">
        <v>3702</v>
      </c>
      <c r="E1259" t="s">
        <v>3715</v>
      </c>
      <c r="F1259" t="s">
        <v>3851</v>
      </c>
      <c r="G1259" t="s">
        <v>5057</v>
      </c>
    </row>
    <row r="1260" spans="1:8" x14ac:dyDescent="0.25">
      <c r="A1260" t="s">
        <v>3392</v>
      </c>
      <c r="B1260">
        <v>34</v>
      </c>
      <c r="C1260" t="s">
        <v>5834</v>
      </c>
      <c r="D1260" t="s">
        <v>3702</v>
      </c>
      <c r="E1260" t="s">
        <v>3715</v>
      </c>
      <c r="F1260" t="s">
        <v>4206</v>
      </c>
      <c r="G1260" t="s">
        <v>5835</v>
      </c>
    </row>
    <row r="1261" spans="1:8" x14ac:dyDescent="0.25">
      <c r="A1261" t="s">
        <v>3499</v>
      </c>
      <c r="B1261">
        <v>34</v>
      </c>
      <c r="C1261" t="s">
        <v>5836</v>
      </c>
      <c r="D1261" t="s">
        <v>3702</v>
      </c>
      <c r="E1261" t="s">
        <v>3715</v>
      </c>
      <c r="F1261" t="s">
        <v>4425</v>
      </c>
      <c r="G1261" t="s">
        <v>4954</v>
      </c>
    </row>
    <row r="1262" spans="1:8" x14ac:dyDescent="0.25">
      <c r="A1262" t="s">
        <v>245</v>
      </c>
      <c r="B1262">
        <v>33</v>
      </c>
      <c r="C1262" t="s">
        <v>5837</v>
      </c>
      <c r="D1262" t="s">
        <v>3872</v>
      </c>
      <c r="E1262" t="s">
        <v>3901</v>
      </c>
      <c r="F1262" t="s">
        <v>3948</v>
      </c>
      <c r="G1262" t="s">
        <v>4920</v>
      </c>
    </row>
    <row r="1263" spans="1:8" x14ac:dyDescent="0.25">
      <c r="A1263" t="s">
        <v>418</v>
      </c>
      <c r="B1263">
        <v>33</v>
      </c>
      <c r="C1263" t="s">
        <v>5838</v>
      </c>
      <c r="D1263" t="s">
        <v>3762</v>
      </c>
      <c r="E1263" t="s">
        <v>3792</v>
      </c>
      <c r="F1263" t="s">
        <v>3855</v>
      </c>
      <c r="G1263" t="s">
        <v>5839</v>
      </c>
    </row>
    <row r="1264" spans="1:8" x14ac:dyDescent="0.25">
      <c r="A1264" t="s">
        <v>769</v>
      </c>
      <c r="B1264">
        <v>33</v>
      </c>
      <c r="C1264" t="s">
        <v>5840</v>
      </c>
      <c r="D1264" t="s">
        <v>3702</v>
      </c>
      <c r="E1264" t="s">
        <v>3720</v>
      </c>
      <c r="F1264" t="s">
        <v>3868</v>
      </c>
      <c r="G1264" t="s">
        <v>3869</v>
      </c>
      <c r="H1264" t="s">
        <v>3706</v>
      </c>
    </row>
    <row r="1265" spans="1:8" x14ac:dyDescent="0.25">
      <c r="A1265" t="s">
        <v>771</v>
      </c>
      <c r="B1265">
        <v>33</v>
      </c>
      <c r="C1265" t="s">
        <v>5841</v>
      </c>
      <c r="D1265" t="s">
        <v>3702</v>
      </c>
      <c r="E1265" t="s">
        <v>3769</v>
      </c>
      <c r="F1265" t="s">
        <v>4484</v>
      </c>
      <c r="G1265" t="s">
        <v>5842</v>
      </c>
    </row>
    <row r="1266" spans="1:8" x14ac:dyDescent="0.25">
      <c r="A1266" t="s">
        <v>1097</v>
      </c>
      <c r="B1266">
        <v>33</v>
      </c>
      <c r="C1266" t="s">
        <v>5843</v>
      </c>
      <c r="D1266" t="s">
        <v>3702</v>
      </c>
      <c r="E1266" t="s">
        <v>3715</v>
      </c>
      <c r="F1266" t="s">
        <v>4425</v>
      </c>
      <c r="G1266" t="s">
        <v>4426</v>
      </c>
      <c r="H1266" t="s">
        <v>3706</v>
      </c>
    </row>
    <row r="1267" spans="1:8" x14ac:dyDescent="0.25">
      <c r="A1267" t="s">
        <v>1266</v>
      </c>
      <c r="B1267">
        <v>33</v>
      </c>
      <c r="C1267" t="s">
        <v>5844</v>
      </c>
      <c r="D1267" t="s">
        <v>3762</v>
      </c>
      <c r="E1267" t="s">
        <v>3881</v>
      </c>
      <c r="F1267" t="s">
        <v>3882</v>
      </c>
      <c r="G1267" t="s">
        <v>5845</v>
      </c>
    </row>
    <row r="1268" spans="1:8" x14ac:dyDescent="0.25">
      <c r="A1268" t="s">
        <v>1380</v>
      </c>
      <c r="B1268">
        <v>33</v>
      </c>
      <c r="C1268" t="s">
        <v>5846</v>
      </c>
      <c r="D1268" t="s">
        <v>3702</v>
      </c>
      <c r="E1268" t="s">
        <v>3715</v>
      </c>
      <c r="F1268" t="s">
        <v>3851</v>
      </c>
      <c r="G1268" t="s">
        <v>5847</v>
      </c>
    </row>
    <row r="1269" spans="1:8" x14ac:dyDescent="0.25">
      <c r="A1269" t="s">
        <v>2058</v>
      </c>
      <c r="B1269">
        <v>33</v>
      </c>
      <c r="C1269" t="s">
        <v>5848</v>
      </c>
      <c r="D1269" t="s">
        <v>3702</v>
      </c>
      <c r="E1269" t="s">
        <v>3703</v>
      </c>
      <c r="F1269" t="s">
        <v>4883</v>
      </c>
      <c r="G1269" t="s">
        <v>5849</v>
      </c>
    </row>
    <row r="1270" spans="1:8" x14ac:dyDescent="0.25">
      <c r="A1270" t="s">
        <v>2552</v>
      </c>
      <c r="B1270">
        <v>33</v>
      </c>
      <c r="C1270" t="s">
        <v>5850</v>
      </c>
      <c r="D1270" t="s">
        <v>3702</v>
      </c>
      <c r="E1270" t="s">
        <v>3715</v>
      </c>
      <c r="F1270" t="s">
        <v>4425</v>
      </c>
      <c r="G1270" t="s">
        <v>5851</v>
      </c>
    </row>
    <row r="1271" spans="1:8" x14ac:dyDescent="0.25">
      <c r="A1271" t="s">
        <v>3041</v>
      </c>
      <c r="B1271">
        <v>33</v>
      </c>
      <c r="C1271" t="s">
        <v>5852</v>
      </c>
      <c r="D1271" t="s">
        <v>3774</v>
      </c>
      <c r="E1271" t="s">
        <v>3775</v>
      </c>
      <c r="F1271" t="s">
        <v>3776</v>
      </c>
      <c r="G1271" t="s">
        <v>4516</v>
      </c>
    </row>
    <row r="1272" spans="1:8" x14ac:dyDescent="0.25">
      <c r="A1272" t="s">
        <v>3387</v>
      </c>
      <c r="B1272">
        <v>33</v>
      </c>
      <c r="C1272" t="s">
        <v>5853</v>
      </c>
      <c r="D1272" t="s">
        <v>3702</v>
      </c>
      <c r="E1272" t="s">
        <v>3725</v>
      </c>
      <c r="F1272" t="s">
        <v>3726</v>
      </c>
      <c r="G1272" t="s">
        <v>3727</v>
      </c>
      <c r="H1272" t="s">
        <v>3706</v>
      </c>
    </row>
    <row r="1273" spans="1:8" x14ac:dyDescent="0.25">
      <c r="A1273" t="s">
        <v>3447</v>
      </c>
      <c r="B1273">
        <v>33</v>
      </c>
      <c r="C1273" t="s">
        <v>5854</v>
      </c>
      <c r="D1273" t="s">
        <v>3762</v>
      </c>
      <c r="E1273" t="s">
        <v>3763</v>
      </c>
      <c r="F1273" t="s">
        <v>3764</v>
      </c>
      <c r="G1273" t="s">
        <v>5855</v>
      </c>
    </row>
    <row r="1274" spans="1:8" x14ac:dyDescent="0.25">
      <c r="A1274" t="s">
        <v>33</v>
      </c>
      <c r="B1274">
        <v>32</v>
      </c>
      <c r="C1274" t="s">
        <v>5856</v>
      </c>
      <c r="D1274" t="s">
        <v>3702</v>
      </c>
      <c r="E1274" t="s">
        <v>3715</v>
      </c>
      <c r="F1274" t="s">
        <v>3851</v>
      </c>
      <c r="G1274" t="s">
        <v>5057</v>
      </c>
    </row>
    <row r="1275" spans="1:8" x14ac:dyDescent="0.25">
      <c r="A1275" t="s">
        <v>325</v>
      </c>
      <c r="B1275">
        <v>32</v>
      </c>
      <c r="C1275" t="s">
        <v>5857</v>
      </c>
      <c r="D1275" t="s">
        <v>3762</v>
      </c>
      <c r="E1275" t="s">
        <v>4321</v>
      </c>
      <c r="F1275" t="s">
        <v>5004</v>
      </c>
      <c r="G1275" t="s">
        <v>5858</v>
      </c>
    </row>
    <row r="1276" spans="1:8" x14ac:dyDescent="0.25">
      <c r="A1276" t="s">
        <v>571</v>
      </c>
      <c r="B1276">
        <v>32</v>
      </c>
      <c r="C1276" t="s">
        <v>5859</v>
      </c>
      <c r="D1276" t="s">
        <v>3702</v>
      </c>
      <c r="E1276" t="s">
        <v>3715</v>
      </c>
      <c r="F1276" t="s">
        <v>4425</v>
      </c>
      <c r="G1276" t="s">
        <v>4954</v>
      </c>
    </row>
    <row r="1277" spans="1:8" x14ac:dyDescent="0.25">
      <c r="A1277" t="s">
        <v>696</v>
      </c>
      <c r="B1277">
        <v>32</v>
      </c>
      <c r="C1277" t="s">
        <v>5860</v>
      </c>
      <c r="D1277" t="s">
        <v>3702</v>
      </c>
      <c r="E1277" t="s">
        <v>3709</v>
      </c>
      <c r="F1277" t="s">
        <v>4243</v>
      </c>
      <c r="G1277" t="s">
        <v>4244</v>
      </c>
    </row>
    <row r="1278" spans="1:8" x14ac:dyDescent="0.25">
      <c r="A1278" t="s">
        <v>853</v>
      </c>
      <c r="B1278">
        <v>32</v>
      </c>
      <c r="C1278" t="s">
        <v>5861</v>
      </c>
      <c r="D1278" t="s">
        <v>3702</v>
      </c>
      <c r="E1278" t="s">
        <v>3769</v>
      </c>
      <c r="F1278" t="s">
        <v>4301</v>
      </c>
      <c r="G1278" t="s">
        <v>5862</v>
      </c>
    </row>
    <row r="1279" spans="1:8" x14ac:dyDescent="0.25">
      <c r="A1279" t="s">
        <v>869</v>
      </c>
      <c r="B1279">
        <v>32</v>
      </c>
      <c r="C1279" t="s">
        <v>5863</v>
      </c>
      <c r="D1279" t="s">
        <v>3702</v>
      </c>
      <c r="E1279" t="s">
        <v>3703</v>
      </c>
      <c r="F1279" t="s">
        <v>4051</v>
      </c>
      <c r="G1279" t="s">
        <v>4052</v>
      </c>
    </row>
    <row r="1280" spans="1:8" x14ac:dyDescent="0.25">
      <c r="A1280" t="s">
        <v>959</v>
      </c>
      <c r="B1280">
        <v>32</v>
      </c>
      <c r="C1280" t="s">
        <v>5864</v>
      </c>
      <c r="D1280" t="s">
        <v>3702</v>
      </c>
      <c r="E1280" t="s">
        <v>3703</v>
      </c>
      <c r="F1280" t="s">
        <v>3745</v>
      </c>
      <c r="G1280" t="s">
        <v>4182</v>
      </c>
    </row>
    <row r="1281" spans="1:8" x14ac:dyDescent="0.25">
      <c r="A1281" t="s">
        <v>1011</v>
      </c>
      <c r="B1281">
        <v>32</v>
      </c>
      <c r="C1281" t="s">
        <v>5865</v>
      </c>
      <c r="D1281" t="s">
        <v>3762</v>
      </c>
      <c r="E1281" t="s">
        <v>3792</v>
      </c>
      <c r="F1281" t="s">
        <v>3855</v>
      </c>
      <c r="G1281" t="s">
        <v>5866</v>
      </c>
    </row>
    <row r="1282" spans="1:8" x14ac:dyDescent="0.25">
      <c r="A1282" t="s">
        <v>1131</v>
      </c>
      <c r="B1282">
        <v>32</v>
      </c>
      <c r="C1282" t="s">
        <v>5867</v>
      </c>
      <c r="D1282" t="s">
        <v>3702</v>
      </c>
      <c r="E1282" t="s">
        <v>3715</v>
      </c>
      <c r="F1282" t="s">
        <v>4206</v>
      </c>
      <c r="G1282" t="s">
        <v>5868</v>
      </c>
    </row>
    <row r="1283" spans="1:8" x14ac:dyDescent="0.25">
      <c r="A1283" t="s">
        <v>1192</v>
      </c>
      <c r="B1283">
        <v>32</v>
      </c>
      <c r="C1283" t="s">
        <v>5869</v>
      </c>
      <c r="D1283" t="s">
        <v>3702</v>
      </c>
      <c r="E1283" t="s">
        <v>3859</v>
      </c>
      <c r="F1283" t="s">
        <v>5822</v>
      </c>
      <c r="G1283" t="s">
        <v>5870</v>
      </c>
    </row>
    <row r="1284" spans="1:8" x14ac:dyDescent="0.25">
      <c r="A1284" t="s">
        <v>1248</v>
      </c>
      <c r="B1284">
        <v>32</v>
      </c>
      <c r="C1284" t="s">
        <v>5871</v>
      </c>
      <c r="D1284" t="s">
        <v>3702</v>
      </c>
      <c r="E1284" t="s">
        <v>3715</v>
      </c>
      <c r="F1284" t="s">
        <v>4206</v>
      </c>
      <c r="G1284" t="s">
        <v>5872</v>
      </c>
    </row>
    <row r="1285" spans="1:8" x14ac:dyDescent="0.25">
      <c r="A1285" t="s">
        <v>1357</v>
      </c>
      <c r="B1285">
        <v>32</v>
      </c>
      <c r="C1285" t="s">
        <v>5873</v>
      </c>
      <c r="D1285" t="s">
        <v>3702</v>
      </c>
      <c r="E1285" t="s">
        <v>3709</v>
      </c>
      <c r="F1285" t="s">
        <v>4048</v>
      </c>
      <c r="G1285" t="s">
        <v>4067</v>
      </c>
    </row>
    <row r="1286" spans="1:8" x14ac:dyDescent="0.25">
      <c r="A1286" t="s">
        <v>1494</v>
      </c>
      <c r="B1286">
        <v>32</v>
      </c>
      <c r="C1286" t="s">
        <v>5874</v>
      </c>
      <c r="D1286" t="s">
        <v>3702</v>
      </c>
      <c r="E1286" t="s">
        <v>3859</v>
      </c>
      <c r="F1286" t="s">
        <v>5875</v>
      </c>
      <c r="G1286" t="s">
        <v>5876</v>
      </c>
    </row>
    <row r="1287" spans="1:8" x14ac:dyDescent="0.25">
      <c r="A1287" t="s">
        <v>1582</v>
      </c>
      <c r="B1287">
        <v>32</v>
      </c>
      <c r="C1287" t="s">
        <v>5877</v>
      </c>
      <c r="D1287" t="s">
        <v>3774</v>
      </c>
      <c r="E1287" t="s">
        <v>3863</v>
      </c>
      <c r="F1287" t="s">
        <v>3864</v>
      </c>
      <c r="G1287" t="s">
        <v>5878</v>
      </c>
    </row>
    <row r="1288" spans="1:8" x14ac:dyDescent="0.25">
      <c r="A1288" t="s">
        <v>1640</v>
      </c>
      <c r="B1288">
        <v>32</v>
      </c>
      <c r="C1288" t="s">
        <v>5879</v>
      </c>
      <c r="D1288" t="s">
        <v>3762</v>
      </c>
      <c r="E1288" t="s">
        <v>3763</v>
      </c>
      <c r="F1288" t="s">
        <v>3764</v>
      </c>
      <c r="G1288" t="s">
        <v>5880</v>
      </c>
    </row>
    <row r="1289" spans="1:8" x14ac:dyDescent="0.25">
      <c r="A1289" t="s">
        <v>1860</v>
      </c>
      <c r="B1289">
        <v>32</v>
      </c>
      <c r="C1289" t="s">
        <v>5881</v>
      </c>
      <c r="D1289" t="s">
        <v>3702</v>
      </c>
      <c r="E1289" t="s">
        <v>3709</v>
      </c>
      <c r="F1289" t="s">
        <v>4372</v>
      </c>
      <c r="G1289" t="s">
        <v>4779</v>
      </c>
    </row>
    <row r="1290" spans="1:8" x14ac:dyDescent="0.25">
      <c r="A1290" t="s">
        <v>2066</v>
      </c>
      <c r="B1290">
        <v>32</v>
      </c>
      <c r="C1290" t="s">
        <v>5882</v>
      </c>
      <c r="D1290" t="s">
        <v>3702</v>
      </c>
      <c r="E1290" t="s">
        <v>3709</v>
      </c>
      <c r="F1290" t="s">
        <v>4372</v>
      </c>
      <c r="G1290" t="s">
        <v>4373</v>
      </c>
    </row>
    <row r="1291" spans="1:8" x14ac:dyDescent="0.25">
      <c r="A1291" t="s">
        <v>2190</v>
      </c>
      <c r="B1291">
        <v>32</v>
      </c>
      <c r="C1291" t="s">
        <v>5883</v>
      </c>
      <c r="D1291" t="s">
        <v>3702</v>
      </c>
      <c r="E1291" t="s">
        <v>3715</v>
      </c>
      <c r="F1291" t="s">
        <v>4206</v>
      </c>
      <c r="G1291" t="s">
        <v>5884</v>
      </c>
    </row>
    <row r="1292" spans="1:8" x14ac:dyDescent="0.25">
      <c r="A1292" t="s">
        <v>2193</v>
      </c>
      <c r="B1292">
        <v>32</v>
      </c>
      <c r="C1292" t="s">
        <v>5885</v>
      </c>
      <c r="D1292" t="s">
        <v>3702</v>
      </c>
      <c r="E1292" t="s">
        <v>4250</v>
      </c>
      <c r="F1292" t="s">
        <v>4251</v>
      </c>
      <c r="G1292" t="s">
        <v>4252</v>
      </c>
      <c r="H1292" t="s">
        <v>3706</v>
      </c>
    </row>
    <row r="1293" spans="1:8" x14ac:dyDescent="0.25">
      <c r="A1293" t="s">
        <v>2415</v>
      </c>
      <c r="B1293">
        <v>32</v>
      </c>
      <c r="C1293" t="s">
        <v>5886</v>
      </c>
      <c r="D1293" t="s">
        <v>3702</v>
      </c>
      <c r="E1293" t="s">
        <v>3769</v>
      </c>
      <c r="F1293" t="s">
        <v>3940</v>
      </c>
      <c r="G1293" t="s">
        <v>5887</v>
      </c>
    </row>
    <row r="1294" spans="1:8" x14ac:dyDescent="0.25">
      <c r="A1294" t="s">
        <v>2424</v>
      </c>
      <c r="B1294">
        <v>32</v>
      </c>
      <c r="C1294" t="s">
        <v>5888</v>
      </c>
      <c r="D1294" t="s">
        <v>3762</v>
      </c>
      <c r="E1294" t="s">
        <v>3811</v>
      </c>
      <c r="F1294" t="s">
        <v>3812</v>
      </c>
      <c r="G1294" t="s">
        <v>5889</v>
      </c>
    </row>
    <row r="1295" spans="1:8" x14ac:dyDescent="0.25">
      <c r="A1295" t="s">
        <v>2451</v>
      </c>
      <c r="B1295">
        <v>32</v>
      </c>
      <c r="C1295" t="s">
        <v>5890</v>
      </c>
      <c r="D1295" t="s">
        <v>3774</v>
      </c>
      <c r="E1295" t="s">
        <v>3863</v>
      </c>
      <c r="F1295" t="s">
        <v>3864</v>
      </c>
      <c r="G1295" t="s">
        <v>5891</v>
      </c>
    </row>
    <row r="1296" spans="1:8" x14ac:dyDescent="0.25">
      <c r="A1296" t="s">
        <v>2546</v>
      </c>
      <c r="B1296">
        <v>32</v>
      </c>
      <c r="C1296" t="s">
        <v>5892</v>
      </c>
      <c r="D1296" t="s">
        <v>3702</v>
      </c>
      <c r="E1296" t="s">
        <v>3748</v>
      </c>
      <c r="F1296" t="s">
        <v>3749</v>
      </c>
      <c r="G1296" t="s">
        <v>3836</v>
      </c>
      <c r="H1296" t="s">
        <v>3706</v>
      </c>
    </row>
    <row r="1297" spans="1:8" x14ac:dyDescent="0.25">
      <c r="A1297" t="s">
        <v>2550</v>
      </c>
      <c r="B1297">
        <v>32</v>
      </c>
      <c r="C1297" t="s">
        <v>5893</v>
      </c>
      <c r="D1297" t="s">
        <v>3762</v>
      </c>
      <c r="E1297" t="s">
        <v>4321</v>
      </c>
      <c r="F1297" t="s">
        <v>5004</v>
      </c>
      <c r="G1297" t="s">
        <v>5894</v>
      </c>
    </row>
    <row r="1298" spans="1:8" x14ac:dyDescent="0.25">
      <c r="A1298" t="s">
        <v>2621</v>
      </c>
      <c r="B1298">
        <v>32</v>
      </c>
      <c r="C1298" t="s">
        <v>5895</v>
      </c>
      <c r="D1298" t="s">
        <v>3762</v>
      </c>
      <c r="E1298" t="s">
        <v>3792</v>
      </c>
      <c r="F1298" t="s">
        <v>4203</v>
      </c>
      <c r="G1298" t="s">
        <v>5896</v>
      </c>
    </row>
    <row r="1299" spans="1:8" x14ac:dyDescent="0.25">
      <c r="A1299" t="s">
        <v>2635</v>
      </c>
      <c r="B1299">
        <v>32</v>
      </c>
      <c r="C1299" t="s">
        <v>5897</v>
      </c>
      <c r="D1299" t="s">
        <v>3774</v>
      </c>
      <c r="E1299" t="s">
        <v>3775</v>
      </c>
      <c r="F1299" t="s">
        <v>4072</v>
      </c>
      <c r="G1299" t="s">
        <v>5898</v>
      </c>
    </row>
    <row r="1300" spans="1:8" x14ac:dyDescent="0.25">
      <c r="A1300" t="s">
        <v>2649</v>
      </c>
      <c r="B1300">
        <v>32</v>
      </c>
      <c r="C1300" t="s">
        <v>5899</v>
      </c>
      <c r="D1300" t="s">
        <v>3762</v>
      </c>
      <c r="E1300" t="s">
        <v>4321</v>
      </c>
      <c r="F1300" t="s">
        <v>5004</v>
      </c>
      <c r="G1300" t="s">
        <v>5894</v>
      </c>
    </row>
    <row r="1301" spans="1:8" x14ac:dyDescent="0.25">
      <c r="A1301" t="s">
        <v>2752</v>
      </c>
      <c r="B1301">
        <v>32</v>
      </c>
      <c r="C1301" t="s">
        <v>5900</v>
      </c>
      <c r="D1301" t="s">
        <v>3702</v>
      </c>
      <c r="E1301" t="s">
        <v>3715</v>
      </c>
      <c r="F1301" t="s">
        <v>4392</v>
      </c>
      <c r="G1301" t="s">
        <v>4393</v>
      </c>
    </row>
    <row r="1302" spans="1:8" x14ac:dyDescent="0.25">
      <c r="A1302" t="s">
        <v>2818</v>
      </c>
      <c r="B1302">
        <v>32</v>
      </c>
      <c r="C1302" t="s">
        <v>5901</v>
      </c>
      <c r="D1302" t="s">
        <v>3872</v>
      </c>
      <c r="E1302" t="s">
        <v>3901</v>
      </c>
      <c r="F1302" t="s">
        <v>3948</v>
      </c>
      <c r="G1302" t="s">
        <v>5539</v>
      </c>
    </row>
    <row r="1303" spans="1:8" x14ac:dyDescent="0.25">
      <c r="A1303" t="s">
        <v>2852</v>
      </c>
      <c r="B1303">
        <v>32</v>
      </c>
      <c r="C1303" t="s">
        <v>5902</v>
      </c>
      <c r="D1303" t="s">
        <v>3702</v>
      </c>
      <c r="E1303" t="s">
        <v>3715</v>
      </c>
      <c r="F1303" t="s">
        <v>3851</v>
      </c>
      <c r="G1303" t="s">
        <v>5903</v>
      </c>
    </row>
    <row r="1304" spans="1:8" x14ac:dyDescent="0.25">
      <c r="A1304" t="s">
        <v>2860</v>
      </c>
      <c r="B1304">
        <v>32</v>
      </c>
      <c r="C1304" t="s">
        <v>5904</v>
      </c>
      <c r="D1304" t="s">
        <v>3702</v>
      </c>
      <c r="E1304" t="s">
        <v>3715</v>
      </c>
      <c r="F1304" t="s">
        <v>3823</v>
      </c>
      <c r="G1304" t="s">
        <v>5905</v>
      </c>
    </row>
    <row r="1305" spans="1:8" x14ac:dyDescent="0.25">
      <c r="A1305" t="s">
        <v>2943</v>
      </c>
      <c r="B1305">
        <v>32</v>
      </c>
      <c r="C1305" t="s">
        <v>5906</v>
      </c>
      <c r="D1305" t="s">
        <v>3702</v>
      </c>
      <c r="E1305" t="s">
        <v>3715</v>
      </c>
      <c r="F1305" t="s">
        <v>3851</v>
      </c>
      <c r="G1305" t="s">
        <v>5907</v>
      </c>
    </row>
    <row r="1306" spans="1:8" x14ac:dyDescent="0.25">
      <c r="A1306" t="s">
        <v>3006</v>
      </c>
      <c r="B1306">
        <v>32</v>
      </c>
      <c r="C1306" t="s">
        <v>5908</v>
      </c>
      <c r="D1306" t="s">
        <v>3762</v>
      </c>
      <c r="E1306" t="s">
        <v>3763</v>
      </c>
      <c r="F1306" t="s">
        <v>3845</v>
      </c>
      <c r="G1306" t="s">
        <v>5909</v>
      </c>
    </row>
    <row r="1307" spans="1:8" x14ac:dyDescent="0.25">
      <c r="A1307" t="s">
        <v>3166</v>
      </c>
      <c r="B1307">
        <v>32</v>
      </c>
      <c r="C1307" t="s">
        <v>5910</v>
      </c>
      <c r="D1307" t="s">
        <v>3702</v>
      </c>
      <c r="E1307" t="s">
        <v>3752</v>
      </c>
      <c r="F1307" t="s">
        <v>3753</v>
      </c>
      <c r="G1307" t="s">
        <v>3754</v>
      </c>
      <c r="H1307" t="s">
        <v>3706</v>
      </c>
    </row>
    <row r="1308" spans="1:8" x14ac:dyDescent="0.25">
      <c r="A1308" t="s">
        <v>3251</v>
      </c>
      <c r="B1308">
        <v>32</v>
      </c>
      <c r="C1308" t="s">
        <v>5911</v>
      </c>
      <c r="D1308" t="s">
        <v>3762</v>
      </c>
      <c r="E1308" t="s">
        <v>3792</v>
      </c>
      <c r="F1308" t="s">
        <v>4203</v>
      </c>
      <c r="G1308" t="s">
        <v>5158</v>
      </c>
    </row>
    <row r="1309" spans="1:8" x14ac:dyDescent="0.25">
      <c r="A1309" t="s">
        <v>3269</v>
      </c>
      <c r="B1309">
        <v>32</v>
      </c>
      <c r="C1309" t="s">
        <v>5912</v>
      </c>
      <c r="D1309" t="s">
        <v>3774</v>
      </c>
      <c r="E1309" t="s">
        <v>3863</v>
      </c>
      <c r="F1309" t="s">
        <v>3864</v>
      </c>
      <c r="G1309" t="s">
        <v>5913</v>
      </c>
    </row>
    <row r="1310" spans="1:8" x14ac:dyDescent="0.25">
      <c r="A1310" t="s">
        <v>3342</v>
      </c>
      <c r="B1310">
        <v>32</v>
      </c>
      <c r="C1310" t="s">
        <v>5914</v>
      </c>
      <c r="D1310" t="s">
        <v>3702</v>
      </c>
      <c r="E1310" t="s">
        <v>3709</v>
      </c>
      <c r="F1310" t="s">
        <v>4048</v>
      </c>
      <c r="G1310" t="s">
        <v>4067</v>
      </c>
    </row>
    <row r="1311" spans="1:8" x14ac:dyDescent="0.25">
      <c r="A1311" t="s">
        <v>3416</v>
      </c>
      <c r="B1311">
        <v>32</v>
      </c>
      <c r="C1311" t="s">
        <v>5915</v>
      </c>
      <c r="D1311" t="s">
        <v>3702</v>
      </c>
      <c r="E1311" t="s">
        <v>3715</v>
      </c>
      <c r="F1311" t="s">
        <v>4425</v>
      </c>
      <c r="G1311" t="s">
        <v>4954</v>
      </c>
    </row>
    <row r="1312" spans="1:8" x14ac:dyDescent="0.25">
      <c r="A1312" t="s">
        <v>3542</v>
      </c>
      <c r="B1312">
        <v>32</v>
      </c>
      <c r="C1312" t="s">
        <v>5916</v>
      </c>
      <c r="D1312" t="s">
        <v>3702</v>
      </c>
      <c r="E1312" t="s">
        <v>3709</v>
      </c>
      <c r="F1312" t="s">
        <v>4243</v>
      </c>
      <c r="G1312" t="s">
        <v>4244</v>
      </c>
    </row>
    <row r="1313" spans="1:7" x14ac:dyDescent="0.25">
      <c r="A1313" t="s">
        <v>3589</v>
      </c>
      <c r="B1313">
        <v>32</v>
      </c>
      <c r="C1313" t="s">
        <v>5917</v>
      </c>
      <c r="D1313" t="s">
        <v>3702</v>
      </c>
      <c r="E1313" t="s">
        <v>3709</v>
      </c>
      <c r="F1313" t="s">
        <v>4372</v>
      </c>
      <c r="G1313" t="s">
        <v>4373</v>
      </c>
    </row>
    <row r="1314" spans="1:7" x14ac:dyDescent="0.25">
      <c r="A1314" t="s">
        <v>3639</v>
      </c>
      <c r="B1314">
        <v>32</v>
      </c>
      <c r="C1314" t="s">
        <v>5918</v>
      </c>
      <c r="D1314" t="s">
        <v>3702</v>
      </c>
      <c r="E1314" t="s">
        <v>3859</v>
      </c>
      <c r="F1314" t="s">
        <v>5875</v>
      </c>
      <c r="G1314" t="s">
        <v>5919</v>
      </c>
    </row>
    <row r="1315" spans="1:7" x14ac:dyDescent="0.25">
      <c r="A1315" t="s">
        <v>198</v>
      </c>
      <c r="B1315">
        <v>31</v>
      </c>
      <c r="C1315" t="s">
        <v>5920</v>
      </c>
      <c r="D1315" t="s">
        <v>3774</v>
      </c>
      <c r="E1315" t="s">
        <v>3775</v>
      </c>
      <c r="F1315" t="s">
        <v>4072</v>
      </c>
      <c r="G1315" t="s">
        <v>5796</v>
      </c>
    </row>
    <row r="1316" spans="1:7" x14ac:dyDescent="0.25">
      <c r="A1316" t="s">
        <v>463</v>
      </c>
      <c r="B1316">
        <v>31</v>
      </c>
      <c r="C1316" t="s">
        <v>5921</v>
      </c>
      <c r="D1316" t="s">
        <v>3774</v>
      </c>
      <c r="E1316" t="s">
        <v>3775</v>
      </c>
      <c r="F1316" t="s">
        <v>5241</v>
      </c>
      <c r="G1316" t="s">
        <v>5922</v>
      </c>
    </row>
    <row r="1317" spans="1:7" x14ac:dyDescent="0.25">
      <c r="A1317" t="s">
        <v>712</v>
      </c>
      <c r="B1317">
        <v>31</v>
      </c>
      <c r="C1317" t="s">
        <v>5923</v>
      </c>
      <c r="D1317" t="s">
        <v>3702</v>
      </c>
      <c r="E1317" t="s">
        <v>3715</v>
      </c>
      <c r="F1317" t="s">
        <v>3823</v>
      </c>
      <c r="G1317" t="s">
        <v>5924</v>
      </c>
    </row>
    <row r="1318" spans="1:7" x14ac:dyDescent="0.25">
      <c r="A1318" t="s">
        <v>1446</v>
      </c>
      <c r="B1318">
        <v>31</v>
      </c>
      <c r="C1318" t="s">
        <v>5925</v>
      </c>
      <c r="D1318" t="s">
        <v>3774</v>
      </c>
      <c r="E1318" t="s">
        <v>3863</v>
      </c>
      <c r="F1318" t="s">
        <v>3864</v>
      </c>
      <c r="G1318" t="s">
        <v>5891</v>
      </c>
    </row>
    <row r="1319" spans="1:7" x14ac:dyDescent="0.25">
      <c r="A1319" t="s">
        <v>1641</v>
      </c>
      <c r="B1319">
        <v>31</v>
      </c>
      <c r="C1319" t="s">
        <v>5926</v>
      </c>
      <c r="D1319" t="s">
        <v>3774</v>
      </c>
      <c r="E1319" t="s">
        <v>3775</v>
      </c>
      <c r="F1319" t="s">
        <v>3776</v>
      </c>
      <c r="G1319" t="s">
        <v>4516</v>
      </c>
    </row>
    <row r="1320" spans="1:7" x14ac:dyDescent="0.25">
      <c r="A1320" t="s">
        <v>1734</v>
      </c>
      <c r="B1320">
        <v>31</v>
      </c>
      <c r="C1320" t="s">
        <v>5927</v>
      </c>
      <c r="D1320" t="s">
        <v>3702</v>
      </c>
      <c r="E1320" t="s">
        <v>3720</v>
      </c>
      <c r="F1320" t="s">
        <v>4421</v>
      </c>
      <c r="G1320" t="s">
        <v>4422</v>
      </c>
    </row>
    <row r="1321" spans="1:7" x14ac:dyDescent="0.25">
      <c r="A1321" t="s">
        <v>1862</v>
      </c>
      <c r="B1321">
        <v>31</v>
      </c>
      <c r="C1321" t="s">
        <v>5928</v>
      </c>
      <c r="D1321" t="s">
        <v>3774</v>
      </c>
      <c r="E1321" t="s">
        <v>3863</v>
      </c>
      <c r="F1321" t="s">
        <v>3864</v>
      </c>
      <c r="G1321" t="s">
        <v>5929</v>
      </c>
    </row>
    <row r="1322" spans="1:7" x14ac:dyDescent="0.25">
      <c r="A1322" t="s">
        <v>1894</v>
      </c>
      <c r="B1322">
        <v>31</v>
      </c>
      <c r="C1322" t="s">
        <v>5930</v>
      </c>
      <c r="D1322" t="s">
        <v>3774</v>
      </c>
      <c r="E1322" t="s">
        <v>3863</v>
      </c>
      <c r="F1322" t="s">
        <v>3864</v>
      </c>
      <c r="G1322" t="s">
        <v>5786</v>
      </c>
    </row>
    <row r="1323" spans="1:7" x14ac:dyDescent="0.25">
      <c r="A1323" t="s">
        <v>2021</v>
      </c>
      <c r="B1323">
        <v>31</v>
      </c>
      <c r="C1323" t="s">
        <v>5931</v>
      </c>
      <c r="D1323" t="s">
        <v>3774</v>
      </c>
      <c r="E1323" t="s">
        <v>3775</v>
      </c>
      <c r="F1323" t="s">
        <v>4072</v>
      </c>
      <c r="G1323" t="s">
        <v>4909</v>
      </c>
    </row>
    <row r="1324" spans="1:7" x14ac:dyDescent="0.25">
      <c r="A1324" t="s">
        <v>3227</v>
      </c>
      <c r="B1324">
        <v>31</v>
      </c>
      <c r="C1324" t="s">
        <v>5932</v>
      </c>
      <c r="D1324" t="s">
        <v>3774</v>
      </c>
      <c r="E1324" t="s">
        <v>3863</v>
      </c>
      <c r="F1324" t="s">
        <v>5933</v>
      </c>
      <c r="G1324" t="s">
        <v>5934</v>
      </c>
    </row>
    <row r="1325" spans="1:7" x14ac:dyDescent="0.25">
      <c r="A1325" t="s">
        <v>3234</v>
      </c>
      <c r="B1325">
        <v>31</v>
      </c>
      <c r="C1325" t="s">
        <v>5935</v>
      </c>
      <c r="D1325" t="s">
        <v>3774</v>
      </c>
      <c r="E1325" t="s">
        <v>3863</v>
      </c>
      <c r="F1325" t="s">
        <v>3864</v>
      </c>
      <c r="G1325" t="s">
        <v>5936</v>
      </c>
    </row>
    <row r="1326" spans="1:7" x14ac:dyDescent="0.25">
      <c r="A1326" t="s">
        <v>3272</v>
      </c>
      <c r="B1326">
        <v>31</v>
      </c>
      <c r="C1326" t="s">
        <v>5937</v>
      </c>
      <c r="D1326" t="s">
        <v>3774</v>
      </c>
      <c r="E1326" t="s">
        <v>4001</v>
      </c>
      <c r="F1326" t="s">
        <v>4835</v>
      </c>
      <c r="G1326" t="s">
        <v>4836</v>
      </c>
    </row>
    <row r="1327" spans="1:7" x14ac:dyDescent="0.25">
      <c r="A1327" t="s">
        <v>3672</v>
      </c>
      <c r="B1327">
        <v>31</v>
      </c>
      <c r="C1327" t="s">
        <v>5938</v>
      </c>
      <c r="D1327" t="s">
        <v>3872</v>
      </c>
      <c r="E1327" t="s">
        <v>4446</v>
      </c>
      <c r="F1327" t="s">
        <v>5474</v>
      </c>
      <c r="G1327" t="s">
        <v>5939</v>
      </c>
    </row>
    <row r="1328" spans="1:7" x14ac:dyDescent="0.25">
      <c r="A1328" t="s">
        <v>107</v>
      </c>
      <c r="B1328">
        <v>30</v>
      </c>
      <c r="C1328" t="s">
        <v>5940</v>
      </c>
      <c r="D1328" t="s">
        <v>3702</v>
      </c>
      <c r="E1328" t="s">
        <v>3715</v>
      </c>
      <c r="F1328" t="s">
        <v>4392</v>
      </c>
      <c r="G1328" t="s">
        <v>4393</v>
      </c>
    </row>
    <row r="1329" spans="1:8" x14ac:dyDescent="0.25">
      <c r="A1329" t="s">
        <v>196</v>
      </c>
      <c r="B1329">
        <v>30</v>
      </c>
      <c r="C1329" t="s">
        <v>5941</v>
      </c>
      <c r="D1329" t="s">
        <v>3702</v>
      </c>
      <c r="E1329" t="s">
        <v>3748</v>
      </c>
      <c r="F1329" t="s">
        <v>3749</v>
      </c>
      <c r="G1329" t="s">
        <v>3836</v>
      </c>
      <c r="H1329" t="s">
        <v>3706</v>
      </c>
    </row>
    <row r="1330" spans="1:8" x14ac:dyDescent="0.25">
      <c r="A1330" t="s">
        <v>203</v>
      </c>
      <c r="B1330">
        <v>30</v>
      </c>
      <c r="C1330" t="s">
        <v>5942</v>
      </c>
      <c r="D1330" t="s">
        <v>3774</v>
      </c>
      <c r="E1330" t="s">
        <v>3863</v>
      </c>
      <c r="F1330" t="s">
        <v>5933</v>
      </c>
      <c r="G1330" t="s">
        <v>5943</v>
      </c>
    </row>
    <row r="1331" spans="1:8" x14ac:dyDescent="0.25">
      <c r="A1331" t="s">
        <v>496</v>
      </c>
      <c r="B1331">
        <v>30</v>
      </c>
      <c r="C1331" t="s">
        <v>5944</v>
      </c>
      <c r="D1331" t="s">
        <v>3702</v>
      </c>
      <c r="E1331" t="s">
        <v>3703</v>
      </c>
      <c r="F1331" t="s">
        <v>4051</v>
      </c>
      <c r="G1331" t="s">
        <v>4622</v>
      </c>
    </row>
    <row r="1332" spans="1:8" x14ac:dyDescent="0.25">
      <c r="A1332" t="s">
        <v>584</v>
      </c>
      <c r="B1332">
        <v>30</v>
      </c>
      <c r="C1332" t="s">
        <v>5945</v>
      </c>
      <c r="D1332" t="s">
        <v>3702</v>
      </c>
      <c r="E1332" t="s">
        <v>3709</v>
      </c>
      <c r="F1332" t="s">
        <v>4243</v>
      </c>
      <c r="G1332" t="s">
        <v>5492</v>
      </c>
    </row>
    <row r="1333" spans="1:8" x14ac:dyDescent="0.25">
      <c r="A1333" t="s">
        <v>628</v>
      </c>
      <c r="B1333">
        <v>30</v>
      </c>
      <c r="C1333" t="s">
        <v>5946</v>
      </c>
      <c r="D1333" t="s">
        <v>3702</v>
      </c>
      <c r="E1333" t="s">
        <v>3709</v>
      </c>
      <c r="F1333" t="s">
        <v>4372</v>
      </c>
      <c r="G1333" t="s">
        <v>4373</v>
      </c>
    </row>
    <row r="1334" spans="1:8" x14ac:dyDescent="0.25">
      <c r="A1334" t="s">
        <v>1010</v>
      </c>
      <c r="B1334">
        <v>30</v>
      </c>
      <c r="C1334" t="s">
        <v>5947</v>
      </c>
      <c r="D1334" t="s">
        <v>3702</v>
      </c>
      <c r="E1334" t="s">
        <v>3715</v>
      </c>
      <c r="F1334" t="s">
        <v>3716</v>
      </c>
      <c r="G1334" t="s">
        <v>3717</v>
      </c>
    </row>
    <row r="1335" spans="1:8" x14ac:dyDescent="0.25">
      <c r="A1335" t="s">
        <v>1073</v>
      </c>
      <c r="B1335">
        <v>30</v>
      </c>
      <c r="C1335" t="s">
        <v>5948</v>
      </c>
      <c r="D1335" t="s">
        <v>3762</v>
      </c>
      <c r="E1335" t="s">
        <v>3792</v>
      </c>
      <c r="F1335" t="s">
        <v>3855</v>
      </c>
      <c r="G1335" t="s">
        <v>5949</v>
      </c>
    </row>
    <row r="1336" spans="1:8" x14ac:dyDescent="0.25">
      <c r="A1336" t="s">
        <v>1109</v>
      </c>
      <c r="B1336">
        <v>30</v>
      </c>
      <c r="C1336" t="s">
        <v>5950</v>
      </c>
      <c r="D1336" t="s">
        <v>3774</v>
      </c>
      <c r="E1336" t="s">
        <v>4001</v>
      </c>
      <c r="F1336" t="s">
        <v>4002</v>
      </c>
      <c r="G1336" t="s">
        <v>5951</v>
      </c>
    </row>
    <row r="1337" spans="1:8" x14ac:dyDescent="0.25">
      <c r="A1337" t="s">
        <v>1165</v>
      </c>
      <c r="B1337">
        <v>30</v>
      </c>
      <c r="C1337" t="s">
        <v>5952</v>
      </c>
      <c r="D1337" t="s">
        <v>3702</v>
      </c>
      <c r="E1337" t="s">
        <v>3703</v>
      </c>
      <c r="F1337" t="s">
        <v>5027</v>
      </c>
      <c r="G1337" t="s">
        <v>5612</v>
      </c>
    </row>
    <row r="1338" spans="1:8" x14ac:dyDescent="0.25">
      <c r="A1338" t="s">
        <v>1200</v>
      </c>
      <c r="B1338">
        <v>30</v>
      </c>
      <c r="C1338" t="s">
        <v>5953</v>
      </c>
      <c r="D1338" t="s">
        <v>3702</v>
      </c>
      <c r="E1338" t="s">
        <v>3715</v>
      </c>
      <c r="F1338" t="s">
        <v>3851</v>
      </c>
      <c r="G1338" t="s">
        <v>5954</v>
      </c>
    </row>
    <row r="1339" spans="1:8" x14ac:dyDescent="0.25">
      <c r="A1339" t="s">
        <v>1213</v>
      </c>
      <c r="B1339">
        <v>30</v>
      </c>
      <c r="C1339" t="s">
        <v>5955</v>
      </c>
      <c r="D1339" t="s">
        <v>3702</v>
      </c>
      <c r="E1339" t="s">
        <v>3859</v>
      </c>
      <c r="F1339" t="s">
        <v>5956</v>
      </c>
      <c r="G1339" t="s">
        <v>5957</v>
      </c>
    </row>
    <row r="1340" spans="1:8" x14ac:dyDescent="0.25">
      <c r="A1340" t="s">
        <v>1300</v>
      </c>
      <c r="B1340">
        <v>30</v>
      </c>
      <c r="C1340" t="s">
        <v>5958</v>
      </c>
      <c r="D1340" t="s">
        <v>3774</v>
      </c>
      <c r="E1340" t="s">
        <v>3775</v>
      </c>
      <c r="F1340" t="s">
        <v>3936</v>
      </c>
      <c r="G1340" t="s">
        <v>4080</v>
      </c>
    </row>
    <row r="1341" spans="1:8" x14ac:dyDescent="0.25">
      <c r="A1341" t="s">
        <v>1502</v>
      </c>
      <c r="B1341">
        <v>30</v>
      </c>
      <c r="C1341" t="s">
        <v>5959</v>
      </c>
      <c r="D1341" t="s">
        <v>3702</v>
      </c>
      <c r="E1341" t="s">
        <v>3769</v>
      </c>
      <c r="F1341" t="s">
        <v>4736</v>
      </c>
      <c r="G1341" t="s">
        <v>5960</v>
      </c>
      <c r="H1341" t="s">
        <v>3706</v>
      </c>
    </row>
    <row r="1342" spans="1:8" x14ac:dyDescent="0.25">
      <c r="A1342" t="s">
        <v>1552</v>
      </c>
      <c r="B1342">
        <v>30</v>
      </c>
      <c r="C1342" t="s">
        <v>5961</v>
      </c>
      <c r="D1342" t="s">
        <v>3702</v>
      </c>
      <c r="E1342" t="s">
        <v>3769</v>
      </c>
      <c r="F1342" t="s">
        <v>5962</v>
      </c>
      <c r="G1342" t="s">
        <v>5963</v>
      </c>
    </row>
    <row r="1343" spans="1:8" x14ac:dyDescent="0.25">
      <c r="A1343" t="s">
        <v>1722</v>
      </c>
      <c r="B1343">
        <v>30</v>
      </c>
      <c r="C1343" t="s">
        <v>5964</v>
      </c>
      <c r="D1343" t="s">
        <v>3702</v>
      </c>
      <c r="E1343" t="s">
        <v>3715</v>
      </c>
      <c r="F1343" t="s">
        <v>4206</v>
      </c>
      <c r="G1343" t="s">
        <v>5965</v>
      </c>
    </row>
    <row r="1344" spans="1:8" x14ac:dyDescent="0.25">
      <c r="A1344" t="s">
        <v>1775</v>
      </c>
      <c r="B1344">
        <v>30</v>
      </c>
      <c r="C1344" t="s">
        <v>5966</v>
      </c>
      <c r="D1344" t="s">
        <v>3702</v>
      </c>
      <c r="E1344" t="s">
        <v>4195</v>
      </c>
      <c r="F1344" t="s">
        <v>5967</v>
      </c>
      <c r="G1344" t="s">
        <v>5968</v>
      </c>
    </row>
    <row r="1345" spans="1:7" x14ac:dyDescent="0.25">
      <c r="A1345" t="s">
        <v>1777</v>
      </c>
      <c r="B1345">
        <v>30</v>
      </c>
      <c r="C1345" t="s">
        <v>5969</v>
      </c>
      <c r="D1345" t="s">
        <v>3702</v>
      </c>
      <c r="E1345" t="s">
        <v>3720</v>
      </c>
      <c r="F1345" t="s">
        <v>3886</v>
      </c>
      <c r="G1345" t="s">
        <v>5970</v>
      </c>
    </row>
    <row r="1346" spans="1:7" x14ac:dyDescent="0.25">
      <c r="A1346" t="s">
        <v>1810</v>
      </c>
      <c r="B1346">
        <v>30</v>
      </c>
      <c r="C1346" t="s">
        <v>5971</v>
      </c>
      <c r="D1346" t="s">
        <v>3774</v>
      </c>
      <c r="E1346" t="s">
        <v>3775</v>
      </c>
      <c r="F1346" t="s">
        <v>3936</v>
      </c>
      <c r="G1346" t="s">
        <v>5972</v>
      </c>
    </row>
    <row r="1347" spans="1:7" x14ac:dyDescent="0.25">
      <c r="A1347" t="s">
        <v>1823</v>
      </c>
      <c r="B1347">
        <v>30</v>
      </c>
      <c r="C1347" t="s">
        <v>5973</v>
      </c>
      <c r="D1347" t="s">
        <v>3702</v>
      </c>
      <c r="E1347" t="s">
        <v>3715</v>
      </c>
      <c r="F1347" t="s">
        <v>3851</v>
      </c>
      <c r="G1347" t="s">
        <v>5974</v>
      </c>
    </row>
    <row r="1348" spans="1:7" x14ac:dyDescent="0.25">
      <c r="A1348" t="s">
        <v>1844</v>
      </c>
      <c r="B1348">
        <v>30</v>
      </c>
      <c r="C1348" t="s">
        <v>5975</v>
      </c>
      <c r="D1348" t="s">
        <v>3762</v>
      </c>
      <c r="E1348" t="s">
        <v>3763</v>
      </c>
      <c r="F1348" t="s">
        <v>3764</v>
      </c>
      <c r="G1348" t="s">
        <v>5976</v>
      </c>
    </row>
    <row r="1349" spans="1:7" x14ac:dyDescent="0.25">
      <c r="A1349" t="s">
        <v>1978</v>
      </c>
      <c r="B1349">
        <v>30</v>
      </c>
      <c r="C1349" t="s">
        <v>5977</v>
      </c>
      <c r="D1349" t="s">
        <v>3762</v>
      </c>
      <c r="E1349" t="s">
        <v>3792</v>
      </c>
      <c r="F1349" t="s">
        <v>3855</v>
      </c>
      <c r="G1349" t="s">
        <v>5978</v>
      </c>
    </row>
    <row r="1350" spans="1:7" x14ac:dyDescent="0.25">
      <c r="A1350" t="s">
        <v>1991</v>
      </c>
      <c r="B1350">
        <v>30</v>
      </c>
      <c r="C1350" t="s">
        <v>5979</v>
      </c>
      <c r="D1350" t="s">
        <v>3702</v>
      </c>
      <c r="E1350" t="s">
        <v>3715</v>
      </c>
      <c r="F1350" t="s">
        <v>4206</v>
      </c>
      <c r="G1350" t="s">
        <v>4708</v>
      </c>
    </row>
    <row r="1351" spans="1:7" x14ac:dyDescent="0.25">
      <c r="A1351" t="s">
        <v>2008</v>
      </c>
      <c r="B1351">
        <v>30</v>
      </c>
      <c r="C1351" t="s">
        <v>5980</v>
      </c>
      <c r="D1351" t="s">
        <v>3762</v>
      </c>
      <c r="E1351" t="s">
        <v>4309</v>
      </c>
      <c r="F1351" t="s">
        <v>4310</v>
      </c>
      <c r="G1351" t="s">
        <v>5981</v>
      </c>
    </row>
    <row r="1352" spans="1:7" x14ac:dyDescent="0.25">
      <c r="A1352" t="s">
        <v>2116</v>
      </c>
      <c r="B1352">
        <v>30</v>
      </c>
      <c r="C1352" t="s">
        <v>5982</v>
      </c>
      <c r="D1352" t="s">
        <v>3702</v>
      </c>
      <c r="E1352" t="s">
        <v>4195</v>
      </c>
      <c r="F1352" t="s">
        <v>5983</v>
      </c>
      <c r="G1352" t="s">
        <v>5984</v>
      </c>
    </row>
    <row r="1353" spans="1:7" x14ac:dyDescent="0.25">
      <c r="A1353" t="s">
        <v>2145</v>
      </c>
      <c r="B1353">
        <v>30</v>
      </c>
      <c r="C1353" t="s">
        <v>5985</v>
      </c>
      <c r="D1353" t="s">
        <v>3774</v>
      </c>
      <c r="E1353" t="s">
        <v>3775</v>
      </c>
      <c r="F1353" t="s">
        <v>3776</v>
      </c>
      <c r="G1353" t="s">
        <v>4516</v>
      </c>
    </row>
    <row r="1354" spans="1:7" x14ac:dyDescent="0.25">
      <c r="A1354" t="s">
        <v>2282</v>
      </c>
      <c r="B1354">
        <v>30</v>
      </c>
      <c r="C1354" t="s">
        <v>5986</v>
      </c>
      <c r="D1354" t="s">
        <v>3702</v>
      </c>
      <c r="E1354" t="s">
        <v>3859</v>
      </c>
      <c r="F1354" t="s">
        <v>5788</v>
      </c>
      <c r="G1354" t="s">
        <v>5789</v>
      </c>
    </row>
    <row r="1355" spans="1:7" x14ac:dyDescent="0.25">
      <c r="A1355" t="s">
        <v>2283</v>
      </c>
      <c r="B1355">
        <v>30</v>
      </c>
      <c r="C1355" t="s">
        <v>5987</v>
      </c>
      <c r="D1355" t="s">
        <v>3702</v>
      </c>
      <c r="E1355" t="s">
        <v>3709</v>
      </c>
      <c r="F1355" t="s">
        <v>4243</v>
      </c>
      <c r="G1355" t="s">
        <v>4244</v>
      </c>
    </row>
    <row r="1356" spans="1:7" x14ac:dyDescent="0.25">
      <c r="A1356" t="s">
        <v>2382</v>
      </c>
      <c r="B1356">
        <v>30</v>
      </c>
      <c r="C1356" t="s">
        <v>5988</v>
      </c>
      <c r="D1356" t="s">
        <v>3872</v>
      </c>
      <c r="E1356" t="s">
        <v>3901</v>
      </c>
      <c r="F1356" t="s">
        <v>3948</v>
      </c>
      <c r="G1356" t="s">
        <v>5989</v>
      </c>
    </row>
    <row r="1357" spans="1:7" x14ac:dyDescent="0.25">
      <c r="A1357" t="s">
        <v>2426</v>
      </c>
      <c r="B1357">
        <v>30</v>
      </c>
      <c r="C1357" t="s">
        <v>5990</v>
      </c>
      <c r="D1357" t="s">
        <v>3702</v>
      </c>
      <c r="E1357" t="s">
        <v>3709</v>
      </c>
      <c r="F1357" t="s">
        <v>4372</v>
      </c>
      <c r="G1357" t="s">
        <v>4373</v>
      </c>
    </row>
    <row r="1358" spans="1:7" x14ac:dyDescent="0.25">
      <c r="A1358" t="s">
        <v>2461</v>
      </c>
      <c r="B1358">
        <v>30</v>
      </c>
      <c r="C1358" t="s">
        <v>5991</v>
      </c>
      <c r="D1358" t="s">
        <v>3702</v>
      </c>
      <c r="E1358" t="s">
        <v>3703</v>
      </c>
      <c r="F1358" t="s">
        <v>4051</v>
      </c>
      <c r="G1358" t="s">
        <v>4622</v>
      </c>
    </row>
    <row r="1359" spans="1:7" x14ac:dyDescent="0.25">
      <c r="A1359" t="s">
        <v>2531</v>
      </c>
      <c r="B1359">
        <v>30</v>
      </c>
      <c r="C1359" t="s">
        <v>5992</v>
      </c>
      <c r="D1359" t="s">
        <v>3774</v>
      </c>
      <c r="E1359" t="s">
        <v>3775</v>
      </c>
      <c r="F1359" t="s">
        <v>4072</v>
      </c>
      <c r="G1359" t="s">
        <v>5898</v>
      </c>
    </row>
    <row r="1360" spans="1:7" x14ac:dyDescent="0.25">
      <c r="A1360" t="s">
        <v>2533</v>
      </c>
      <c r="B1360">
        <v>30</v>
      </c>
      <c r="C1360" t="s">
        <v>5993</v>
      </c>
      <c r="D1360" t="s">
        <v>3702</v>
      </c>
      <c r="E1360" t="s">
        <v>3715</v>
      </c>
      <c r="F1360" t="s">
        <v>3851</v>
      </c>
      <c r="G1360" t="s">
        <v>5994</v>
      </c>
    </row>
    <row r="1361" spans="1:8" x14ac:dyDescent="0.25">
      <c r="A1361" t="s">
        <v>2590</v>
      </c>
      <c r="B1361">
        <v>30</v>
      </c>
      <c r="C1361" t="s">
        <v>5995</v>
      </c>
      <c r="D1361" t="s">
        <v>3702</v>
      </c>
      <c r="E1361" t="s">
        <v>4363</v>
      </c>
      <c r="F1361" t="s">
        <v>5345</v>
      </c>
      <c r="G1361" t="s">
        <v>5346</v>
      </c>
    </row>
    <row r="1362" spans="1:8" x14ac:dyDescent="0.25">
      <c r="A1362" t="s">
        <v>2608</v>
      </c>
      <c r="B1362">
        <v>30</v>
      </c>
      <c r="C1362" t="s">
        <v>5996</v>
      </c>
      <c r="D1362" t="s">
        <v>3702</v>
      </c>
      <c r="E1362" t="s">
        <v>3709</v>
      </c>
      <c r="F1362" t="s">
        <v>4372</v>
      </c>
      <c r="G1362" t="s">
        <v>4373</v>
      </c>
    </row>
    <row r="1363" spans="1:8" x14ac:dyDescent="0.25">
      <c r="A1363" t="s">
        <v>2614</v>
      </c>
      <c r="B1363">
        <v>30</v>
      </c>
      <c r="C1363" t="s">
        <v>5997</v>
      </c>
      <c r="D1363" t="s">
        <v>3702</v>
      </c>
      <c r="E1363" t="s">
        <v>4195</v>
      </c>
      <c r="F1363" t="s">
        <v>4196</v>
      </c>
      <c r="G1363" t="s">
        <v>4519</v>
      </c>
      <c r="H1363" t="s">
        <v>3706</v>
      </c>
    </row>
    <row r="1364" spans="1:8" x14ac:dyDescent="0.25">
      <c r="A1364" t="s">
        <v>2627</v>
      </c>
      <c r="B1364">
        <v>30</v>
      </c>
      <c r="C1364" t="s">
        <v>5998</v>
      </c>
      <c r="D1364" t="s">
        <v>3702</v>
      </c>
      <c r="E1364" t="s">
        <v>3703</v>
      </c>
      <c r="F1364" t="s">
        <v>3803</v>
      </c>
      <c r="G1364" t="s">
        <v>5557</v>
      </c>
    </row>
    <row r="1365" spans="1:8" x14ac:dyDescent="0.25">
      <c r="A1365" t="s">
        <v>2812</v>
      </c>
      <c r="B1365">
        <v>30</v>
      </c>
      <c r="C1365" t="s">
        <v>5999</v>
      </c>
      <c r="D1365" t="s">
        <v>3702</v>
      </c>
      <c r="E1365" t="s">
        <v>3715</v>
      </c>
      <c r="F1365" t="s">
        <v>3823</v>
      </c>
      <c r="G1365" t="s">
        <v>5637</v>
      </c>
    </row>
    <row r="1366" spans="1:8" x14ac:dyDescent="0.25">
      <c r="A1366" t="s">
        <v>2849</v>
      </c>
      <c r="B1366">
        <v>30</v>
      </c>
      <c r="C1366" t="s">
        <v>6000</v>
      </c>
      <c r="D1366" t="s">
        <v>3762</v>
      </c>
      <c r="E1366" t="s">
        <v>3763</v>
      </c>
      <c r="F1366" t="s">
        <v>3764</v>
      </c>
      <c r="G1366" t="s">
        <v>3975</v>
      </c>
    </row>
    <row r="1367" spans="1:8" x14ac:dyDescent="0.25">
      <c r="A1367" t="s">
        <v>2884</v>
      </c>
      <c r="B1367">
        <v>30</v>
      </c>
      <c r="C1367" t="s">
        <v>6001</v>
      </c>
      <c r="D1367" t="s">
        <v>3762</v>
      </c>
      <c r="E1367" t="s">
        <v>3792</v>
      </c>
      <c r="F1367" t="s">
        <v>3855</v>
      </c>
      <c r="G1367" t="s">
        <v>5949</v>
      </c>
    </row>
    <row r="1368" spans="1:8" x14ac:dyDescent="0.25">
      <c r="A1368" t="s">
        <v>2915</v>
      </c>
      <c r="B1368">
        <v>30</v>
      </c>
      <c r="C1368" t="s">
        <v>6002</v>
      </c>
      <c r="D1368" t="s">
        <v>3762</v>
      </c>
      <c r="E1368" t="s">
        <v>3792</v>
      </c>
      <c r="F1368" t="s">
        <v>3793</v>
      </c>
      <c r="G1368" t="s">
        <v>6003</v>
      </c>
    </row>
    <row r="1369" spans="1:8" x14ac:dyDescent="0.25">
      <c r="A1369" t="s">
        <v>2940</v>
      </c>
      <c r="B1369">
        <v>30</v>
      </c>
      <c r="C1369" t="s">
        <v>6004</v>
      </c>
      <c r="D1369" t="s">
        <v>3702</v>
      </c>
      <c r="E1369" t="s">
        <v>3715</v>
      </c>
      <c r="F1369" t="s">
        <v>4206</v>
      </c>
      <c r="G1369" t="s">
        <v>6005</v>
      </c>
    </row>
    <row r="1370" spans="1:8" x14ac:dyDescent="0.25">
      <c r="A1370" t="s">
        <v>2946</v>
      </c>
      <c r="B1370">
        <v>30</v>
      </c>
      <c r="C1370" t="s">
        <v>6006</v>
      </c>
      <c r="D1370" t="s">
        <v>3702</v>
      </c>
      <c r="E1370" t="s">
        <v>3709</v>
      </c>
      <c r="F1370" t="s">
        <v>4243</v>
      </c>
      <c r="G1370" t="s">
        <v>4606</v>
      </c>
    </row>
    <row r="1371" spans="1:8" x14ac:dyDescent="0.25">
      <c r="A1371" t="s">
        <v>3090</v>
      </c>
      <c r="B1371">
        <v>30</v>
      </c>
      <c r="C1371" t="s">
        <v>6007</v>
      </c>
      <c r="D1371" t="s">
        <v>3702</v>
      </c>
      <c r="E1371" t="s">
        <v>3715</v>
      </c>
      <c r="F1371" t="s">
        <v>4206</v>
      </c>
      <c r="G1371" t="s">
        <v>5280</v>
      </c>
    </row>
    <row r="1372" spans="1:8" x14ac:dyDescent="0.25">
      <c r="A1372" t="s">
        <v>3128</v>
      </c>
      <c r="B1372">
        <v>30</v>
      </c>
      <c r="C1372" t="s">
        <v>6008</v>
      </c>
      <c r="D1372" t="s">
        <v>3702</v>
      </c>
      <c r="E1372" t="s">
        <v>3715</v>
      </c>
      <c r="F1372" t="s">
        <v>3823</v>
      </c>
      <c r="G1372" t="s">
        <v>6009</v>
      </c>
    </row>
    <row r="1373" spans="1:8" x14ac:dyDescent="0.25">
      <c r="A1373" t="s">
        <v>3154</v>
      </c>
      <c r="B1373">
        <v>30</v>
      </c>
      <c r="C1373" t="s">
        <v>6010</v>
      </c>
      <c r="D1373" t="s">
        <v>3702</v>
      </c>
      <c r="E1373" t="s">
        <v>3709</v>
      </c>
      <c r="F1373" t="s">
        <v>4372</v>
      </c>
      <c r="G1373" t="s">
        <v>4373</v>
      </c>
    </row>
    <row r="1374" spans="1:8" x14ac:dyDescent="0.25">
      <c r="A1374" t="s">
        <v>3297</v>
      </c>
      <c r="B1374">
        <v>30</v>
      </c>
      <c r="C1374" t="s">
        <v>6011</v>
      </c>
      <c r="D1374" t="s">
        <v>3702</v>
      </c>
      <c r="E1374" t="s">
        <v>3859</v>
      </c>
      <c r="F1374" t="s">
        <v>5220</v>
      </c>
      <c r="G1374" t="s">
        <v>6012</v>
      </c>
    </row>
    <row r="1375" spans="1:8" x14ac:dyDescent="0.25">
      <c r="A1375" t="s">
        <v>3393</v>
      </c>
      <c r="B1375">
        <v>30</v>
      </c>
      <c r="C1375" t="s">
        <v>6013</v>
      </c>
      <c r="D1375" t="s">
        <v>3702</v>
      </c>
      <c r="E1375" t="s">
        <v>3715</v>
      </c>
      <c r="F1375" t="s">
        <v>3716</v>
      </c>
      <c r="G1375" t="s">
        <v>3717</v>
      </c>
    </row>
    <row r="1376" spans="1:8" x14ac:dyDescent="0.25">
      <c r="A1376" t="s">
        <v>3430</v>
      </c>
      <c r="B1376">
        <v>30</v>
      </c>
      <c r="C1376" t="s">
        <v>6014</v>
      </c>
      <c r="D1376" t="s">
        <v>3702</v>
      </c>
      <c r="E1376" t="s">
        <v>3769</v>
      </c>
      <c r="F1376" t="s">
        <v>3940</v>
      </c>
      <c r="G1376" t="s">
        <v>4851</v>
      </c>
    </row>
    <row r="1377" spans="1:8" x14ac:dyDescent="0.25">
      <c r="A1377" t="s">
        <v>3452</v>
      </c>
      <c r="B1377">
        <v>30</v>
      </c>
      <c r="C1377" t="s">
        <v>6015</v>
      </c>
      <c r="D1377" t="s">
        <v>3702</v>
      </c>
      <c r="E1377" t="s">
        <v>3709</v>
      </c>
      <c r="F1377" t="s">
        <v>4243</v>
      </c>
      <c r="G1377" t="s">
        <v>4606</v>
      </c>
    </row>
    <row r="1378" spans="1:8" x14ac:dyDescent="0.25">
      <c r="A1378" t="s">
        <v>3567</v>
      </c>
      <c r="B1378">
        <v>30</v>
      </c>
      <c r="C1378" t="s">
        <v>6016</v>
      </c>
      <c r="D1378" t="s">
        <v>3702</v>
      </c>
      <c r="E1378" t="s">
        <v>3757</v>
      </c>
      <c r="F1378" t="s">
        <v>3758</v>
      </c>
      <c r="G1378" t="s">
        <v>3759</v>
      </c>
      <c r="H1378" t="s">
        <v>3706</v>
      </c>
    </row>
    <row r="1379" spans="1:8" x14ac:dyDescent="0.25">
      <c r="A1379" t="s">
        <v>3624</v>
      </c>
      <c r="B1379">
        <v>30</v>
      </c>
      <c r="C1379" t="s">
        <v>6017</v>
      </c>
      <c r="D1379" t="s">
        <v>3762</v>
      </c>
      <c r="E1379" t="s">
        <v>3763</v>
      </c>
      <c r="F1379" t="s">
        <v>3764</v>
      </c>
      <c r="G1379" t="s">
        <v>6018</v>
      </c>
    </row>
    <row r="1380" spans="1:8" x14ac:dyDescent="0.25">
      <c r="A1380" t="s">
        <v>3632</v>
      </c>
      <c r="B1380">
        <v>30</v>
      </c>
      <c r="C1380" t="s">
        <v>6019</v>
      </c>
      <c r="D1380" t="s">
        <v>3702</v>
      </c>
      <c r="E1380" t="s">
        <v>3831</v>
      </c>
      <c r="F1380" t="s">
        <v>3832</v>
      </c>
      <c r="G1380" t="s">
        <v>6020</v>
      </c>
      <c r="H1380" t="s">
        <v>3706</v>
      </c>
    </row>
    <row r="1381" spans="1:8" x14ac:dyDescent="0.25">
      <c r="A1381" t="s">
        <v>434</v>
      </c>
      <c r="B1381">
        <v>29</v>
      </c>
      <c r="C1381" t="s">
        <v>6021</v>
      </c>
      <c r="D1381" t="s">
        <v>3702</v>
      </c>
      <c r="E1381" t="s">
        <v>3859</v>
      </c>
      <c r="F1381" t="s">
        <v>6022</v>
      </c>
      <c r="G1381" t="s">
        <v>6023</v>
      </c>
    </row>
    <row r="1382" spans="1:8" x14ac:dyDescent="0.25">
      <c r="A1382" t="s">
        <v>558</v>
      </c>
      <c r="B1382">
        <v>29</v>
      </c>
      <c r="C1382" t="s">
        <v>6024</v>
      </c>
      <c r="D1382" t="s">
        <v>3702</v>
      </c>
      <c r="E1382" t="s">
        <v>4363</v>
      </c>
      <c r="F1382" t="s">
        <v>4585</v>
      </c>
      <c r="G1382" t="s">
        <v>6025</v>
      </c>
    </row>
    <row r="1383" spans="1:8" x14ac:dyDescent="0.25">
      <c r="A1383" t="s">
        <v>1026</v>
      </c>
      <c r="B1383">
        <v>29</v>
      </c>
      <c r="C1383" t="s">
        <v>6026</v>
      </c>
      <c r="D1383" t="s">
        <v>3702</v>
      </c>
      <c r="E1383" t="s">
        <v>5739</v>
      </c>
      <c r="F1383" t="s">
        <v>5740</v>
      </c>
      <c r="G1383" t="s">
        <v>5741</v>
      </c>
    </row>
    <row r="1384" spans="1:8" x14ac:dyDescent="0.25">
      <c r="A1384" t="s">
        <v>1308</v>
      </c>
      <c r="B1384">
        <v>29</v>
      </c>
      <c r="C1384" t="s">
        <v>6027</v>
      </c>
      <c r="D1384" t="s">
        <v>3762</v>
      </c>
      <c r="E1384" t="s">
        <v>3792</v>
      </c>
      <c r="F1384" t="s">
        <v>4203</v>
      </c>
      <c r="G1384" t="s">
        <v>5896</v>
      </c>
    </row>
    <row r="1385" spans="1:8" x14ac:dyDescent="0.25">
      <c r="A1385" t="s">
        <v>1487</v>
      </c>
      <c r="B1385">
        <v>29</v>
      </c>
      <c r="C1385" t="s">
        <v>6028</v>
      </c>
      <c r="D1385" t="s">
        <v>3702</v>
      </c>
      <c r="E1385" t="s">
        <v>3709</v>
      </c>
      <c r="F1385" t="s">
        <v>4048</v>
      </c>
      <c r="G1385" t="s">
        <v>4067</v>
      </c>
    </row>
    <row r="1386" spans="1:8" x14ac:dyDescent="0.25">
      <c r="A1386" t="s">
        <v>1501</v>
      </c>
      <c r="B1386">
        <v>29</v>
      </c>
      <c r="C1386" t="s">
        <v>6029</v>
      </c>
      <c r="D1386" t="s">
        <v>3774</v>
      </c>
      <c r="E1386" t="s">
        <v>3775</v>
      </c>
      <c r="F1386" t="s">
        <v>4072</v>
      </c>
      <c r="G1386" t="s">
        <v>5497</v>
      </c>
    </row>
    <row r="1387" spans="1:8" x14ac:dyDescent="0.25">
      <c r="A1387" t="s">
        <v>2035</v>
      </c>
      <c r="B1387">
        <v>29</v>
      </c>
      <c r="C1387" t="s">
        <v>6030</v>
      </c>
      <c r="D1387" t="s">
        <v>3762</v>
      </c>
      <c r="E1387" t="s">
        <v>3763</v>
      </c>
      <c r="F1387" t="s">
        <v>3845</v>
      </c>
      <c r="G1387" t="s">
        <v>6031</v>
      </c>
    </row>
    <row r="1388" spans="1:8" x14ac:dyDescent="0.25">
      <c r="A1388" t="s">
        <v>2535</v>
      </c>
      <c r="B1388">
        <v>29</v>
      </c>
      <c r="C1388" t="s">
        <v>6032</v>
      </c>
      <c r="D1388" t="s">
        <v>3774</v>
      </c>
      <c r="E1388" t="s">
        <v>3775</v>
      </c>
      <c r="F1388" t="s">
        <v>3776</v>
      </c>
      <c r="G1388" t="s">
        <v>4516</v>
      </c>
    </row>
    <row r="1389" spans="1:8" x14ac:dyDescent="0.25">
      <c r="A1389" t="s">
        <v>2576</v>
      </c>
      <c r="B1389">
        <v>29</v>
      </c>
      <c r="C1389" t="s">
        <v>6033</v>
      </c>
      <c r="D1389" t="s">
        <v>3774</v>
      </c>
      <c r="E1389" t="s">
        <v>3775</v>
      </c>
      <c r="F1389" t="s">
        <v>3776</v>
      </c>
      <c r="G1389" t="s">
        <v>3994</v>
      </c>
    </row>
    <row r="1390" spans="1:8" x14ac:dyDescent="0.25">
      <c r="A1390" t="s">
        <v>3146</v>
      </c>
      <c r="B1390">
        <v>29</v>
      </c>
      <c r="C1390" t="s">
        <v>6034</v>
      </c>
      <c r="D1390" t="s">
        <v>3774</v>
      </c>
      <c r="E1390" t="s">
        <v>3775</v>
      </c>
      <c r="F1390" t="s">
        <v>4522</v>
      </c>
      <c r="G1390" t="s">
        <v>4523</v>
      </c>
    </row>
    <row r="1391" spans="1:8" x14ac:dyDescent="0.25">
      <c r="A1391" t="s">
        <v>3554</v>
      </c>
      <c r="B1391">
        <v>29</v>
      </c>
      <c r="C1391" t="s">
        <v>6035</v>
      </c>
      <c r="D1391" t="s">
        <v>3702</v>
      </c>
      <c r="E1391" t="s">
        <v>3703</v>
      </c>
      <c r="F1391" t="s">
        <v>4149</v>
      </c>
      <c r="G1391" t="s">
        <v>6036</v>
      </c>
    </row>
    <row r="1392" spans="1:8" x14ac:dyDescent="0.25">
      <c r="A1392" t="s">
        <v>3663</v>
      </c>
      <c r="B1392">
        <v>29</v>
      </c>
      <c r="C1392" t="s">
        <v>6037</v>
      </c>
      <c r="D1392" t="s">
        <v>3702</v>
      </c>
      <c r="E1392" t="s">
        <v>3748</v>
      </c>
      <c r="F1392" t="s">
        <v>3749</v>
      </c>
      <c r="G1392" t="s">
        <v>3750</v>
      </c>
      <c r="H1392" t="s">
        <v>3706</v>
      </c>
    </row>
    <row r="1393" spans="1:8" x14ac:dyDescent="0.25">
      <c r="A1393" t="s">
        <v>52</v>
      </c>
      <c r="B1393">
        <v>28</v>
      </c>
      <c r="C1393" t="s">
        <v>6038</v>
      </c>
      <c r="D1393" t="s">
        <v>3702</v>
      </c>
      <c r="E1393" t="s">
        <v>3709</v>
      </c>
      <c r="F1393" t="s">
        <v>4372</v>
      </c>
      <c r="G1393" t="s">
        <v>4373</v>
      </c>
    </row>
    <row r="1394" spans="1:8" x14ac:dyDescent="0.25">
      <c r="A1394" t="s">
        <v>125</v>
      </c>
      <c r="B1394">
        <v>28</v>
      </c>
      <c r="C1394" t="s">
        <v>6039</v>
      </c>
      <c r="D1394" t="s">
        <v>3762</v>
      </c>
      <c r="E1394" t="s">
        <v>4455</v>
      </c>
      <c r="F1394" t="s">
        <v>6040</v>
      </c>
      <c r="G1394" t="s">
        <v>6041</v>
      </c>
    </row>
    <row r="1395" spans="1:8" x14ac:dyDescent="0.25">
      <c r="A1395" t="s">
        <v>159</v>
      </c>
      <c r="B1395">
        <v>28</v>
      </c>
      <c r="C1395" t="s">
        <v>6042</v>
      </c>
      <c r="D1395" t="s">
        <v>3774</v>
      </c>
      <c r="E1395" t="s">
        <v>3863</v>
      </c>
      <c r="F1395" t="s">
        <v>5933</v>
      </c>
      <c r="G1395" t="s">
        <v>6043</v>
      </c>
    </row>
    <row r="1396" spans="1:8" x14ac:dyDescent="0.25">
      <c r="A1396" t="s">
        <v>176</v>
      </c>
      <c r="B1396">
        <v>28</v>
      </c>
      <c r="C1396" t="s">
        <v>6044</v>
      </c>
      <c r="D1396" t="s">
        <v>3702</v>
      </c>
      <c r="E1396" t="s">
        <v>3769</v>
      </c>
      <c r="F1396" t="s">
        <v>3940</v>
      </c>
      <c r="G1396" t="s">
        <v>4851</v>
      </c>
    </row>
    <row r="1397" spans="1:8" x14ac:dyDescent="0.25">
      <c r="A1397" t="s">
        <v>310</v>
      </c>
      <c r="B1397">
        <v>28</v>
      </c>
      <c r="C1397" t="s">
        <v>6045</v>
      </c>
      <c r="D1397" t="s">
        <v>3702</v>
      </c>
      <c r="E1397" t="s">
        <v>3841</v>
      </c>
      <c r="F1397" t="s">
        <v>6046</v>
      </c>
      <c r="G1397" t="s">
        <v>6047</v>
      </c>
      <c r="H1397" t="s">
        <v>3706</v>
      </c>
    </row>
    <row r="1398" spans="1:8" x14ac:dyDescent="0.25">
      <c r="A1398" t="s">
        <v>317</v>
      </c>
      <c r="B1398">
        <v>28</v>
      </c>
      <c r="C1398" t="s">
        <v>6048</v>
      </c>
      <c r="D1398" t="s">
        <v>3702</v>
      </c>
      <c r="E1398" t="s">
        <v>3709</v>
      </c>
      <c r="F1398" t="s">
        <v>4243</v>
      </c>
      <c r="G1398" t="s">
        <v>5492</v>
      </c>
    </row>
    <row r="1399" spans="1:8" x14ac:dyDescent="0.25">
      <c r="A1399" t="s">
        <v>336</v>
      </c>
      <c r="B1399">
        <v>28</v>
      </c>
      <c r="C1399" t="s">
        <v>6049</v>
      </c>
      <c r="D1399" t="s">
        <v>3702</v>
      </c>
      <c r="E1399" t="s">
        <v>3715</v>
      </c>
      <c r="F1399" t="s">
        <v>3851</v>
      </c>
      <c r="G1399" t="s">
        <v>5685</v>
      </c>
    </row>
    <row r="1400" spans="1:8" x14ac:dyDescent="0.25">
      <c r="A1400" t="s">
        <v>402</v>
      </c>
      <c r="B1400">
        <v>28</v>
      </c>
      <c r="C1400" t="s">
        <v>6050</v>
      </c>
      <c r="D1400" t="s">
        <v>3774</v>
      </c>
      <c r="E1400" t="s">
        <v>4001</v>
      </c>
      <c r="F1400" t="s">
        <v>4002</v>
      </c>
      <c r="G1400" t="s">
        <v>5507</v>
      </c>
    </row>
    <row r="1401" spans="1:8" x14ac:dyDescent="0.25">
      <c r="A1401" t="s">
        <v>445</v>
      </c>
      <c r="B1401">
        <v>28</v>
      </c>
      <c r="C1401" t="s">
        <v>6051</v>
      </c>
      <c r="D1401" t="s">
        <v>3702</v>
      </c>
      <c r="E1401" t="s">
        <v>3715</v>
      </c>
      <c r="F1401" t="s">
        <v>4206</v>
      </c>
      <c r="G1401" t="s">
        <v>5210</v>
      </c>
    </row>
    <row r="1402" spans="1:8" x14ac:dyDescent="0.25">
      <c r="A1402" t="s">
        <v>509</v>
      </c>
      <c r="B1402">
        <v>28</v>
      </c>
      <c r="C1402" t="s">
        <v>6052</v>
      </c>
      <c r="D1402" t="s">
        <v>3702</v>
      </c>
      <c r="E1402" t="s">
        <v>3715</v>
      </c>
      <c r="F1402" t="s">
        <v>3716</v>
      </c>
      <c r="G1402" t="s">
        <v>3717</v>
      </c>
    </row>
    <row r="1403" spans="1:8" x14ac:dyDescent="0.25">
      <c r="A1403" t="s">
        <v>560</v>
      </c>
      <c r="B1403">
        <v>28</v>
      </c>
      <c r="C1403" t="s">
        <v>6053</v>
      </c>
      <c r="D1403" t="s">
        <v>3702</v>
      </c>
      <c r="E1403" t="s">
        <v>3709</v>
      </c>
      <c r="F1403" t="s">
        <v>4243</v>
      </c>
      <c r="G1403" t="s">
        <v>5616</v>
      </c>
    </row>
    <row r="1404" spans="1:8" x14ac:dyDescent="0.25">
      <c r="A1404" t="s">
        <v>622</v>
      </c>
      <c r="B1404">
        <v>28</v>
      </c>
      <c r="C1404" t="s">
        <v>6054</v>
      </c>
      <c r="D1404" t="s">
        <v>3762</v>
      </c>
      <c r="E1404" t="s">
        <v>3792</v>
      </c>
      <c r="F1404" t="s">
        <v>3855</v>
      </c>
      <c r="G1404" t="s">
        <v>6055</v>
      </c>
    </row>
    <row r="1405" spans="1:8" x14ac:dyDescent="0.25">
      <c r="A1405" t="s">
        <v>629</v>
      </c>
      <c r="B1405">
        <v>28</v>
      </c>
      <c r="C1405" t="s">
        <v>6056</v>
      </c>
      <c r="D1405" t="s">
        <v>3774</v>
      </c>
      <c r="E1405" t="s">
        <v>4001</v>
      </c>
      <c r="F1405" t="s">
        <v>4002</v>
      </c>
      <c r="G1405" t="s">
        <v>4678</v>
      </c>
    </row>
    <row r="1406" spans="1:8" x14ac:dyDescent="0.25">
      <c r="A1406" t="s">
        <v>725</v>
      </c>
      <c r="B1406">
        <v>28</v>
      </c>
      <c r="C1406" t="s">
        <v>6057</v>
      </c>
      <c r="D1406" t="s">
        <v>3702</v>
      </c>
      <c r="E1406" t="s">
        <v>4195</v>
      </c>
      <c r="F1406" t="s">
        <v>5967</v>
      </c>
      <c r="G1406" t="s">
        <v>6058</v>
      </c>
    </row>
    <row r="1407" spans="1:8" x14ac:dyDescent="0.25">
      <c r="A1407" t="s">
        <v>770</v>
      </c>
      <c r="B1407">
        <v>28</v>
      </c>
      <c r="C1407" t="s">
        <v>6059</v>
      </c>
      <c r="D1407" t="s">
        <v>3774</v>
      </c>
      <c r="E1407" t="s">
        <v>3775</v>
      </c>
      <c r="F1407" t="s">
        <v>3936</v>
      </c>
      <c r="G1407" t="s">
        <v>6060</v>
      </c>
    </row>
    <row r="1408" spans="1:8" x14ac:dyDescent="0.25">
      <c r="A1408" t="s">
        <v>910</v>
      </c>
      <c r="B1408">
        <v>28</v>
      </c>
      <c r="C1408" t="s">
        <v>6061</v>
      </c>
      <c r="D1408" t="s">
        <v>3702</v>
      </c>
      <c r="E1408" t="s">
        <v>3709</v>
      </c>
      <c r="F1408" t="s">
        <v>4526</v>
      </c>
      <c r="G1408" t="s">
        <v>6062</v>
      </c>
    </row>
    <row r="1409" spans="1:8" x14ac:dyDescent="0.25">
      <c r="A1409" t="s">
        <v>942</v>
      </c>
      <c r="B1409">
        <v>28</v>
      </c>
      <c r="C1409" t="s">
        <v>6063</v>
      </c>
      <c r="D1409" t="s">
        <v>3702</v>
      </c>
      <c r="E1409" t="s">
        <v>6064</v>
      </c>
      <c r="F1409" t="s">
        <v>6065</v>
      </c>
      <c r="G1409" t="s">
        <v>6066</v>
      </c>
    </row>
    <row r="1410" spans="1:8" x14ac:dyDescent="0.25">
      <c r="A1410" t="s">
        <v>946</v>
      </c>
      <c r="B1410">
        <v>28</v>
      </c>
      <c r="C1410" t="s">
        <v>6067</v>
      </c>
      <c r="D1410" t="s">
        <v>3702</v>
      </c>
      <c r="E1410" t="s">
        <v>3715</v>
      </c>
      <c r="F1410" t="s">
        <v>3716</v>
      </c>
      <c r="G1410" t="s">
        <v>3717</v>
      </c>
    </row>
    <row r="1411" spans="1:8" x14ac:dyDescent="0.25">
      <c r="A1411" t="s">
        <v>1236</v>
      </c>
      <c r="B1411">
        <v>28</v>
      </c>
      <c r="C1411" t="s">
        <v>6068</v>
      </c>
      <c r="D1411" t="s">
        <v>3702</v>
      </c>
      <c r="E1411" t="s">
        <v>4250</v>
      </c>
      <c r="F1411" t="s">
        <v>4251</v>
      </c>
      <c r="G1411" t="s">
        <v>4733</v>
      </c>
    </row>
    <row r="1412" spans="1:8" x14ac:dyDescent="0.25">
      <c r="A1412" t="s">
        <v>1262</v>
      </c>
      <c r="B1412">
        <v>28</v>
      </c>
      <c r="C1412" t="s">
        <v>6069</v>
      </c>
      <c r="D1412" t="s">
        <v>3702</v>
      </c>
      <c r="E1412" t="s">
        <v>3748</v>
      </c>
      <c r="F1412" t="s">
        <v>3749</v>
      </c>
      <c r="G1412" t="s">
        <v>3750</v>
      </c>
      <c r="H1412" t="s">
        <v>3706</v>
      </c>
    </row>
    <row r="1413" spans="1:8" x14ac:dyDescent="0.25">
      <c r="A1413" t="s">
        <v>1301</v>
      </c>
      <c r="B1413">
        <v>28</v>
      </c>
      <c r="C1413" t="s">
        <v>6070</v>
      </c>
      <c r="D1413" t="s">
        <v>3762</v>
      </c>
      <c r="E1413" t="s">
        <v>3792</v>
      </c>
      <c r="F1413" t="s">
        <v>3855</v>
      </c>
      <c r="G1413" t="s">
        <v>6071</v>
      </c>
    </row>
    <row r="1414" spans="1:8" x14ac:dyDescent="0.25">
      <c r="A1414" t="s">
        <v>1388</v>
      </c>
      <c r="B1414">
        <v>28</v>
      </c>
      <c r="C1414" t="s">
        <v>6072</v>
      </c>
      <c r="D1414" t="s">
        <v>3702</v>
      </c>
      <c r="E1414" t="s">
        <v>3709</v>
      </c>
      <c r="F1414" t="s">
        <v>4372</v>
      </c>
      <c r="G1414" t="s">
        <v>4373</v>
      </c>
    </row>
    <row r="1415" spans="1:8" x14ac:dyDescent="0.25">
      <c r="A1415" t="s">
        <v>1513</v>
      </c>
      <c r="B1415">
        <v>28</v>
      </c>
      <c r="C1415" t="s">
        <v>6073</v>
      </c>
      <c r="D1415" t="s">
        <v>3762</v>
      </c>
      <c r="E1415" t="s">
        <v>3792</v>
      </c>
      <c r="F1415" t="s">
        <v>3855</v>
      </c>
      <c r="G1415" t="s">
        <v>4942</v>
      </c>
    </row>
    <row r="1416" spans="1:8" x14ac:dyDescent="0.25">
      <c r="A1416" t="s">
        <v>1577</v>
      </c>
      <c r="B1416">
        <v>28</v>
      </c>
      <c r="C1416" t="s">
        <v>6074</v>
      </c>
      <c r="D1416" t="s">
        <v>3872</v>
      </c>
      <c r="E1416" t="s">
        <v>3901</v>
      </c>
      <c r="F1416" t="s">
        <v>3948</v>
      </c>
      <c r="G1416" t="s">
        <v>6075</v>
      </c>
    </row>
    <row r="1417" spans="1:8" x14ac:dyDescent="0.25">
      <c r="A1417" t="s">
        <v>1586</v>
      </c>
      <c r="B1417">
        <v>28</v>
      </c>
      <c r="C1417" t="s">
        <v>6076</v>
      </c>
      <c r="D1417" t="s">
        <v>3702</v>
      </c>
      <c r="E1417" t="s">
        <v>3859</v>
      </c>
      <c r="F1417" t="s">
        <v>6077</v>
      </c>
      <c r="G1417" t="s">
        <v>6078</v>
      </c>
    </row>
    <row r="1418" spans="1:8" x14ac:dyDescent="0.25">
      <c r="A1418" t="s">
        <v>1605</v>
      </c>
      <c r="B1418">
        <v>28</v>
      </c>
      <c r="C1418" t="s">
        <v>6079</v>
      </c>
      <c r="D1418" t="s">
        <v>3702</v>
      </c>
      <c r="E1418" t="s">
        <v>3720</v>
      </c>
      <c r="F1418" t="s">
        <v>3886</v>
      </c>
      <c r="G1418" t="s">
        <v>6080</v>
      </c>
    </row>
    <row r="1419" spans="1:8" x14ac:dyDescent="0.25">
      <c r="A1419" t="s">
        <v>1639</v>
      </c>
      <c r="B1419">
        <v>28</v>
      </c>
      <c r="C1419" t="s">
        <v>6081</v>
      </c>
      <c r="D1419" t="s">
        <v>3702</v>
      </c>
      <c r="E1419" t="s">
        <v>3703</v>
      </c>
      <c r="F1419" t="s">
        <v>5730</v>
      </c>
      <c r="G1419" t="s">
        <v>6082</v>
      </c>
    </row>
    <row r="1420" spans="1:8" x14ac:dyDescent="0.25">
      <c r="A1420" t="s">
        <v>1738</v>
      </c>
      <c r="B1420">
        <v>28</v>
      </c>
      <c r="C1420" t="s">
        <v>6083</v>
      </c>
      <c r="D1420" t="s">
        <v>3702</v>
      </c>
      <c r="E1420" t="s">
        <v>3715</v>
      </c>
      <c r="F1420" t="s">
        <v>4206</v>
      </c>
      <c r="G1420" t="s">
        <v>5373</v>
      </c>
    </row>
    <row r="1421" spans="1:8" x14ac:dyDescent="0.25">
      <c r="A1421" t="s">
        <v>1843</v>
      </c>
      <c r="B1421">
        <v>28</v>
      </c>
      <c r="C1421" t="s">
        <v>6084</v>
      </c>
      <c r="D1421" t="s">
        <v>3702</v>
      </c>
      <c r="E1421" t="s">
        <v>3859</v>
      </c>
      <c r="F1421" t="s">
        <v>6085</v>
      </c>
      <c r="G1421" t="s">
        <v>6086</v>
      </c>
    </row>
    <row r="1422" spans="1:8" x14ac:dyDescent="0.25">
      <c r="A1422" t="s">
        <v>1970</v>
      </c>
      <c r="B1422">
        <v>28</v>
      </c>
      <c r="C1422" t="s">
        <v>6087</v>
      </c>
      <c r="D1422" t="s">
        <v>3702</v>
      </c>
      <c r="E1422" t="s">
        <v>3859</v>
      </c>
      <c r="F1422" t="s">
        <v>5271</v>
      </c>
      <c r="G1422" t="s">
        <v>6088</v>
      </c>
    </row>
    <row r="1423" spans="1:8" x14ac:dyDescent="0.25">
      <c r="A1423" t="s">
        <v>1984</v>
      </c>
      <c r="B1423">
        <v>28</v>
      </c>
      <c r="C1423" t="s">
        <v>6089</v>
      </c>
      <c r="D1423" t="s">
        <v>3774</v>
      </c>
      <c r="E1423" t="s">
        <v>4974</v>
      </c>
      <c r="F1423" t="s">
        <v>4975</v>
      </c>
      <c r="G1423" t="s">
        <v>6090</v>
      </c>
    </row>
    <row r="1424" spans="1:8" x14ac:dyDescent="0.25">
      <c r="A1424" t="s">
        <v>2033</v>
      </c>
      <c r="B1424">
        <v>28</v>
      </c>
      <c r="C1424" t="s">
        <v>6091</v>
      </c>
      <c r="D1424" t="s">
        <v>3702</v>
      </c>
      <c r="E1424" t="s">
        <v>3720</v>
      </c>
      <c r="F1424" t="s">
        <v>3886</v>
      </c>
      <c r="G1424" t="s">
        <v>6092</v>
      </c>
    </row>
    <row r="1425" spans="1:8" x14ac:dyDescent="0.25">
      <c r="A1425" t="s">
        <v>2036</v>
      </c>
      <c r="B1425">
        <v>28</v>
      </c>
      <c r="C1425" t="s">
        <v>6093</v>
      </c>
      <c r="D1425" t="s">
        <v>3702</v>
      </c>
      <c r="E1425" t="s">
        <v>3715</v>
      </c>
      <c r="F1425" t="s">
        <v>3716</v>
      </c>
      <c r="G1425" t="s">
        <v>3717</v>
      </c>
    </row>
    <row r="1426" spans="1:8" x14ac:dyDescent="0.25">
      <c r="A1426" t="s">
        <v>2111</v>
      </c>
      <c r="B1426">
        <v>28</v>
      </c>
      <c r="C1426" t="s">
        <v>6094</v>
      </c>
      <c r="D1426" t="s">
        <v>3702</v>
      </c>
      <c r="E1426" t="s">
        <v>3715</v>
      </c>
      <c r="F1426" t="s">
        <v>3823</v>
      </c>
      <c r="G1426" t="s">
        <v>6095</v>
      </c>
    </row>
    <row r="1427" spans="1:8" x14ac:dyDescent="0.25">
      <c r="A1427" t="s">
        <v>2123</v>
      </c>
      <c r="B1427">
        <v>28</v>
      </c>
      <c r="C1427" t="s">
        <v>6096</v>
      </c>
      <c r="D1427" t="s">
        <v>3774</v>
      </c>
      <c r="E1427" t="s">
        <v>3775</v>
      </c>
      <c r="F1427" t="s">
        <v>3776</v>
      </c>
      <c r="G1427" t="s">
        <v>6097</v>
      </c>
    </row>
    <row r="1428" spans="1:8" x14ac:dyDescent="0.25">
      <c r="A1428" t="s">
        <v>2166</v>
      </c>
      <c r="B1428">
        <v>28</v>
      </c>
      <c r="C1428" t="s">
        <v>6098</v>
      </c>
      <c r="D1428" t="s">
        <v>3702</v>
      </c>
      <c r="E1428" t="s">
        <v>3715</v>
      </c>
      <c r="F1428" t="s">
        <v>3716</v>
      </c>
      <c r="G1428" t="s">
        <v>3717</v>
      </c>
    </row>
    <row r="1429" spans="1:8" x14ac:dyDescent="0.25">
      <c r="A1429" t="s">
        <v>2235</v>
      </c>
      <c r="B1429">
        <v>28</v>
      </c>
      <c r="C1429" t="s">
        <v>6099</v>
      </c>
      <c r="D1429" t="s">
        <v>3762</v>
      </c>
      <c r="E1429" t="s">
        <v>3792</v>
      </c>
      <c r="F1429" t="s">
        <v>3799</v>
      </c>
      <c r="G1429" t="s">
        <v>6100</v>
      </c>
    </row>
    <row r="1430" spans="1:8" x14ac:dyDescent="0.25">
      <c r="A1430" t="s">
        <v>2276</v>
      </c>
      <c r="B1430">
        <v>28</v>
      </c>
      <c r="C1430" t="s">
        <v>6101</v>
      </c>
      <c r="D1430" t="s">
        <v>3702</v>
      </c>
      <c r="E1430" t="s">
        <v>3748</v>
      </c>
      <c r="F1430" t="s">
        <v>3749</v>
      </c>
      <c r="G1430" t="s">
        <v>3836</v>
      </c>
      <c r="H1430" t="s">
        <v>3706</v>
      </c>
    </row>
    <row r="1431" spans="1:8" x14ac:dyDescent="0.25">
      <c r="A1431" t="s">
        <v>2281</v>
      </c>
      <c r="B1431">
        <v>28</v>
      </c>
      <c r="C1431" t="s">
        <v>6102</v>
      </c>
      <c r="D1431" t="s">
        <v>3702</v>
      </c>
      <c r="E1431" t="s">
        <v>3720</v>
      </c>
      <c r="F1431" t="s">
        <v>3886</v>
      </c>
      <c r="G1431" t="s">
        <v>6080</v>
      </c>
    </row>
    <row r="1432" spans="1:8" x14ac:dyDescent="0.25">
      <c r="A1432" t="s">
        <v>2369</v>
      </c>
      <c r="B1432">
        <v>28</v>
      </c>
      <c r="C1432" t="s">
        <v>6103</v>
      </c>
      <c r="D1432" t="s">
        <v>3702</v>
      </c>
      <c r="E1432" t="s">
        <v>3715</v>
      </c>
      <c r="F1432" t="s">
        <v>3716</v>
      </c>
      <c r="G1432" t="s">
        <v>3717</v>
      </c>
    </row>
    <row r="1433" spans="1:8" x14ac:dyDescent="0.25">
      <c r="A1433" t="s">
        <v>2373</v>
      </c>
      <c r="B1433">
        <v>28</v>
      </c>
      <c r="C1433" t="s">
        <v>6104</v>
      </c>
      <c r="D1433" t="s">
        <v>3774</v>
      </c>
      <c r="E1433" t="s">
        <v>3775</v>
      </c>
      <c r="F1433" t="s">
        <v>4072</v>
      </c>
      <c r="G1433" t="s">
        <v>5550</v>
      </c>
    </row>
    <row r="1434" spans="1:8" x14ac:dyDescent="0.25">
      <c r="A1434" t="s">
        <v>2379</v>
      </c>
      <c r="B1434">
        <v>28</v>
      </c>
      <c r="C1434" t="s">
        <v>6105</v>
      </c>
      <c r="D1434" t="s">
        <v>3702</v>
      </c>
      <c r="E1434" t="s">
        <v>3709</v>
      </c>
      <c r="F1434" t="s">
        <v>4372</v>
      </c>
      <c r="G1434" t="s">
        <v>4373</v>
      </c>
    </row>
    <row r="1435" spans="1:8" x14ac:dyDescent="0.25">
      <c r="A1435" t="s">
        <v>2421</v>
      </c>
      <c r="B1435">
        <v>28</v>
      </c>
      <c r="C1435" t="s">
        <v>6106</v>
      </c>
      <c r="D1435" t="s">
        <v>3774</v>
      </c>
      <c r="E1435" t="s">
        <v>3775</v>
      </c>
      <c r="F1435" t="s">
        <v>3936</v>
      </c>
      <c r="G1435" t="s">
        <v>6107</v>
      </c>
    </row>
    <row r="1436" spans="1:8" x14ac:dyDescent="0.25">
      <c r="A1436" t="s">
        <v>2522</v>
      </c>
      <c r="B1436">
        <v>28</v>
      </c>
      <c r="C1436" t="s">
        <v>6108</v>
      </c>
      <c r="D1436" t="s">
        <v>3702</v>
      </c>
      <c r="E1436" t="s">
        <v>3715</v>
      </c>
      <c r="F1436" t="s">
        <v>4206</v>
      </c>
      <c r="G1436" t="s">
        <v>4643</v>
      </c>
    </row>
    <row r="1437" spans="1:8" x14ac:dyDescent="0.25">
      <c r="A1437" t="s">
        <v>2526</v>
      </c>
      <c r="B1437">
        <v>28</v>
      </c>
      <c r="C1437" t="s">
        <v>6109</v>
      </c>
      <c r="D1437" t="s">
        <v>3702</v>
      </c>
      <c r="E1437" t="s">
        <v>3709</v>
      </c>
      <c r="F1437" t="s">
        <v>4372</v>
      </c>
      <c r="G1437" t="s">
        <v>4373</v>
      </c>
    </row>
    <row r="1438" spans="1:8" x14ac:dyDescent="0.25">
      <c r="A1438" t="s">
        <v>2553</v>
      </c>
      <c r="B1438">
        <v>28</v>
      </c>
      <c r="C1438" t="s">
        <v>6110</v>
      </c>
      <c r="D1438" t="s">
        <v>3702</v>
      </c>
      <c r="E1438" t="s">
        <v>3715</v>
      </c>
      <c r="F1438" t="s">
        <v>3716</v>
      </c>
      <c r="G1438" t="s">
        <v>3717</v>
      </c>
    </row>
    <row r="1439" spans="1:8" x14ac:dyDescent="0.25">
      <c r="A1439" t="s">
        <v>2582</v>
      </c>
      <c r="B1439">
        <v>28</v>
      </c>
      <c r="C1439" t="s">
        <v>6111</v>
      </c>
      <c r="D1439" t="s">
        <v>3702</v>
      </c>
      <c r="E1439" t="s">
        <v>4250</v>
      </c>
      <c r="F1439" t="s">
        <v>4251</v>
      </c>
      <c r="G1439" t="s">
        <v>4252</v>
      </c>
      <c r="H1439" t="s">
        <v>3706</v>
      </c>
    </row>
    <row r="1440" spans="1:8" x14ac:dyDescent="0.25">
      <c r="A1440" t="s">
        <v>2680</v>
      </c>
      <c r="B1440">
        <v>28</v>
      </c>
      <c r="C1440" t="s">
        <v>6112</v>
      </c>
      <c r="D1440" t="s">
        <v>3762</v>
      </c>
      <c r="E1440" t="s">
        <v>3881</v>
      </c>
      <c r="F1440" t="s">
        <v>6113</v>
      </c>
      <c r="G1440" t="s">
        <v>6114</v>
      </c>
    </row>
    <row r="1441" spans="1:8" x14ac:dyDescent="0.25">
      <c r="A1441" t="s">
        <v>2772</v>
      </c>
      <c r="B1441">
        <v>28</v>
      </c>
      <c r="C1441" t="s">
        <v>6115</v>
      </c>
      <c r="D1441" t="s">
        <v>3702</v>
      </c>
      <c r="E1441" t="s">
        <v>3715</v>
      </c>
      <c r="F1441" t="s">
        <v>4206</v>
      </c>
      <c r="G1441" t="s">
        <v>6116</v>
      </c>
    </row>
    <row r="1442" spans="1:8" x14ac:dyDescent="0.25">
      <c r="A1442" t="s">
        <v>2969</v>
      </c>
      <c r="B1442">
        <v>28</v>
      </c>
      <c r="C1442" t="s">
        <v>6117</v>
      </c>
      <c r="D1442" t="s">
        <v>3702</v>
      </c>
      <c r="E1442" t="s">
        <v>3715</v>
      </c>
      <c r="F1442" t="s">
        <v>3851</v>
      </c>
      <c r="G1442" t="s">
        <v>5907</v>
      </c>
    </row>
    <row r="1443" spans="1:8" x14ac:dyDescent="0.25">
      <c r="A1443" t="s">
        <v>3013</v>
      </c>
      <c r="B1443">
        <v>28</v>
      </c>
      <c r="C1443" t="s">
        <v>6118</v>
      </c>
      <c r="D1443" t="s">
        <v>3702</v>
      </c>
      <c r="E1443" t="s">
        <v>3859</v>
      </c>
      <c r="F1443" t="s">
        <v>5694</v>
      </c>
      <c r="G1443" t="s">
        <v>6119</v>
      </c>
    </row>
    <row r="1444" spans="1:8" x14ac:dyDescent="0.25">
      <c r="A1444" t="s">
        <v>3022</v>
      </c>
      <c r="B1444">
        <v>28</v>
      </c>
      <c r="C1444" t="s">
        <v>6120</v>
      </c>
      <c r="D1444" t="s">
        <v>3702</v>
      </c>
      <c r="E1444" t="s">
        <v>3715</v>
      </c>
      <c r="F1444" t="s">
        <v>3716</v>
      </c>
      <c r="G1444" t="s">
        <v>3717</v>
      </c>
    </row>
    <row r="1445" spans="1:8" x14ac:dyDescent="0.25">
      <c r="A1445" t="s">
        <v>3031</v>
      </c>
      <c r="B1445">
        <v>28</v>
      </c>
      <c r="C1445" t="s">
        <v>6121</v>
      </c>
      <c r="D1445" t="s">
        <v>3702</v>
      </c>
      <c r="E1445" t="s">
        <v>3748</v>
      </c>
      <c r="F1445" t="s">
        <v>3749</v>
      </c>
      <c r="G1445" t="s">
        <v>3750</v>
      </c>
      <c r="H1445" t="s">
        <v>3706</v>
      </c>
    </row>
    <row r="1446" spans="1:8" x14ac:dyDescent="0.25">
      <c r="A1446" t="s">
        <v>3089</v>
      </c>
      <c r="B1446">
        <v>28</v>
      </c>
      <c r="C1446" t="s">
        <v>6122</v>
      </c>
      <c r="D1446" t="s">
        <v>3702</v>
      </c>
      <c r="E1446" t="s">
        <v>3703</v>
      </c>
      <c r="F1446" t="s">
        <v>4051</v>
      </c>
      <c r="G1446" t="s">
        <v>4622</v>
      </c>
    </row>
    <row r="1447" spans="1:8" x14ac:dyDescent="0.25">
      <c r="A1447" t="s">
        <v>3099</v>
      </c>
      <c r="B1447">
        <v>28</v>
      </c>
      <c r="C1447" t="s">
        <v>6123</v>
      </c>
      <c r="D1447" t="s">
        <v>3702</v>
      </c>
      <c r="E1447" t="s">
        <v>3715</v>
      </c>
      <c r="F1447" t="s">
        <v>3716</v>
      </c>
      <c r="G1447" t="s">
        <v>3717</v>
      </c>
    </row>
    <row r="1448" spans="1:8" x14ac:dyDescent="0.25">
      <c r="A1448" t="s">
        <v>3155</v>
      </c>
      <c r="B1448">
        <v>28</v>
      </c>
      <c r="C1448" t="s">
        <v>6124</v>
      </c>
      <c r="D1448" t="s">
        <v>3774</v>
      </c>
      <c r="E1448" t="s">
        <v>3775</v>
      </c>
      <c r="F1448" t="s">
        <v>4072</v>
      </c>
      <c r="G1448" t="s">
        <v>4978</v>
      </c>
    </row>
    <row r="1449" spans="1:8" x14ac:dyDescent="0.25">
      <c r="A1449" t="s">
        <v>3176</v>
      </c>
      <c r="B1449">
        <v>28</v>
      </c>
      <c r="C1449" t="s">
        <v>6125</v>
      </c>
      <c r="D1449" t="s">
        <v>3702</v>
      </c>
      <c r="E1449" t="s">
        <v>3709</v>
      </c>
      <c r="F1449" t="s">
        <v>4372</v>
      </c>
      <c r="G1449" t="s">
        <v>4373</v>
      </c>
    </row>
    <row r="1450" spans="1:8" x14ac:dyDescent="0.25">
      <c r="A1450" t="s">
        <v>3210</v>
      </c>
      <c r="B1450">
        <v>28</v>
      </c>
      <c r="C1450" t="s">
        <v>6126</v>
      </c>
      <c r="D1450" t="s">
        <v>3702</v>
      </c>
      <c r="E1450" t="s">
        <v>3709</v>
      </c>
      <c r="F1450" t="s">
        <v>4526</v>
      </c>
      <c r="G1450" t="s">
        <v>4527</v>
      </c>
    </row>
    <row r="1451" spans="1:8" x14ac:dyDescent="0.25">
      <c r="A1451" t="s">
        <v>3254</v>
      </c>
      <c r="B1451">
        <v>28</v>
      </c>
      <c r="C1451" t="s">
        <v>6127</v>
      </c>
      <c r="D1451" t="s">
        <v>3762</v>
      </c>
      <c r="E1451" t="s">
        <v>3792</v>
      </c>
      <c r="F1451" t="s">
        <v>4191</v>
      </c>
      <c r="G1451" t="s">
        <v>4192</v>
      </c>
    </row>
    <row r="1452" spans="1:8" x14ac:dyDescent="0.25">
      <c r="A1452" t="s">
        <v>3268</v>
      </c>
      <c r="B1452">
        <v>28</v>
      </c>
      <c r="C1452" t="s">
        <v>6128</v>
      </c>
      <c r="D1452" t="s">
        <v>3702</v>
      </c>
      <c r="E1452" t="s">
        <v>3720</v>
      </c>
      <c r="F1452" t="s">
        <v>4015</v>
      </c>
      <c r="G1452" t="s">
        <v>5268</v>
      </c>
    </row>
    <row r="1453" spans="1:8" x14ac:dyDescent="0.25">
      <c r="A1453" t="s">
        <v>3315</v>
      </c>
      <c r="B1453">
        <v>28</v>
      </c>
      <c r="C1453" t="s">
        <v>6129</v>
      </c>
      <c r="D1453" t="s">
        <v>3702</v>
      </c>
      <c r="E1453" t="s">
        <v>3859</v>
      </c>
      <c r="F1453" t="s">
        <v>6130</v>
      </c>
      <c r="G1453" t="s">
        <v>6131</v>
      </c>
    </row>
    <row r="1454" spans="1:8" x14ac:dyDescent="0.25">
      <c r="A1454" t="s">
        <v>3363</v>
      </c>
      <c r="B1454">
        <v>28</v>
      </c>
      <c r="C1454" t="s">
        <v>6132</v>
      </c>
      <c r="D1454" t="s">
        <v>3774</v>
      </c>
      <c r="E1454" t="s">
        <v>3775</v>
      </c>
      <c r="F1454" t="s">
        <v>4072</v>
      </c>
      <c r="G1454" t="s">
        <v>6133</v>
      </c>
    </row>
    <row r="1455" spans="1:8" x14ac:dyDescent="0.25">
      <c r="A1455" t="s">
        <v>3412</v>
      </c>
      <c r="B1455">
        <v>28</v>
      </c>
      <c r="C1455" t="s">
        <v>6134</v>
      </c>
      <c r="D1455" t="s">
        <v>3702</v>
      </c>
      <c r="E1455" t="s">
        <v>3703</v>
      </c>
      <c r="F1455" t="s">
        <v>4051</v>
      </c>
      <c r="G1455" t="s">
        <v>4622</v>
      </c>
    </row>
    <row r="1456" spans="1:8" x14ac:dyDescent="0.25">
      <c r="A1456" t="s">
        <v>3417</v>
      </c>
      <c r="B1456">
        <v>28</v>
      </c>
      <c r="C1456" t="s">
        <v>6135</v>
      </c>
      <c r="D1456" t="s">
        <v>3762</v>
      </c>
      <c r="E1456" t="s">
        <v>3792</v>
      </c>
      <c r="F1456" t="s">
        <v>3855</v>
      </c>
      <c r="G1456" t="s">
        <v>4567</v>
      </c>
    </row>
    <row r="1457" spans="1:8" x14ac:dyDescent="0.25">
      <c r="A1457" t="s">
        <v>3618</v>
      </c>
      <c r="B1457">
        <v>28</v>
      </c>
      <c r="C1457" t="s">
        <v>6136</v>
      </c>
      <c r="D1457" t="s">
        <v>3774</v>
      </c>
      <c r="E1457" t="s">
        <v>3775</v>
      </c>
      <c r="F1457" t="s">
        <v>3776</v>
      </c>
      <c r="G1457" t="s">
        <v>6137</v>
      </c>
      <c r="H1457" t="s">
        <v>3706</v>
      </c>
    </row>
    <row r="1458" spans="1:8" x14ac:dyDescent="0.25">
      <c r="A1458" t="s">
        <v>3650</v>
      </c>
      <c r="B1458">
        <v>28</v>
      </c>
      <c r="C1458" t="s">
        <v>6138</v>
      </c>
      <c r="D1458" t="s">
        <v>3774</v>
      </c>
      <c r="E1458" t="s">
        <v>3775</v>
      </c>
      <c r="F1458" t="s">
        <v>3936</v>
      </c>
      <c r="G1458" t="s">
        <v>6139</v>
      </c>
    </row>
    <row r="1459" spans="1:8" x14ac:dyDescent="0.25">
      <c r="A1459" t="s">
        <v>3661</v>
      </c>
      <c r="B1459">
        <v>28</v>
      </c>
      <c r="C1459" t="s">
        <v>6140</v>
      </c>
      <c r="D1459" t="s">
        <v>3702</v>
      </c>
      <c r="E1459" t="s">
        <v>3709</v>
      </c>
      <c r="F1459" t="s">
        <v>4372</v>
      </c>
      <c r="G1459" t="s">
        <v>4373</v>
      </c>
    </row>
    <row r="1460" spans="1:8" x14ac:dyDescent="0.25">
      <c r="A1460" t="s">
        <v>84</v>
      </c>
      <c r="B1460">
        <v>27</v>
      </c>
      <c r="C1460" t="s">
        <v>6141</v>
      </c>
      <c r="D1460" t="s">
        <v>3702</v>
      </c>
      <c r="E1460" t="s">
        <v>3703</v>
      </c>
      <c r="F1460" t="s">
        <v>4051</v>
      </c>
      <c r="G1460" t="s">
        <v>4052</v>
      </c>
    </row>
    <row r="1461" spans="1:8" x14ac:dyDescent="0.25">
      <c r="A1461" t="s">
        <v>112</v>
      </c>
      <c r="B1461">
        <v>27</v>
      </c>
      <c r="C1461" t="s">
        <v>6142</v>
      </c>
      <c r="D1461" t="s">
        <v>3774</v>
      </c>
      <c r="E1461" t="s">
        <v>3775</v>
      </c>
      <c r="F1461" t="s">
        <v>3776</v>
      </c>
      <c r="G1461" t="s">
        <v>6143</v>
      </c>
    </row>
    <row r="1462" spans="1:8" x14ac:dyDescent="0.25">
      <c r="A1462" t="s">
        <v>233</v>
      </c>
      <c r="B1462">
        <v>27</v>
      </c>
      <c r="C1462" t="s">
        <v>6144</v>
      </c>
      <c r="D1462" t="s">
        <v>3702</v>
      </c>
      <c r="E1462" t="s">
        <v>3715</v>
      </c>
      <c r="F1462" t="s">
        <v>4206</v>
      </c>
      <c r="G1462" t="s">
        <v>6145</v>
      </c>
    </row>
    <row r="1463" spans="1:8" x14ac:dyDescent="0.25">
      <c r="A1463" t="s">
        <v>299</v>
      </c>
      <c r="B1463">
        <v>27</v>
      </c>
      <c r="C1463" t="s">
        <v>6146</v>
      </c>
      <c r="D1463" t="s">
        <v>3702</v>
      </c>
      <c r="E1463" t="s">
        <v>3703</v>
      </c>
      <c r="F1463" t="s">
        <v>4051</v>
      </c>
      <c r="G1463" t="s">
        <v>4052</v>
      </c>
    </row>
    <row r="1464" spans="1:8" x14ac:dyDescent="0.25">
      <c r="A1464" t="s">
        <v>339</v>
      </c>
      <c r="B1464">
        <v>27</v>
      </c>
      <c r="C1464" t="s">
        <v>6147</v>
      </c>
      <c r="D1464" t="s">
        <v>3702</v>
      </c>
      <c r="E1464" t="s">
        <v>3703</v>
      </c>
      <c r="F1464" t="s">
        <v>4883</v>
      </c>
      <c r="G1464" t="s">
        <v>6148</v>
      </c>
    </row>
    <row r="1465" spans="1:8" x14ac:dyDescent="0.25">
      <c r="A1465" t="s">
        <v>388</v>
      </c>
      <c r="B1465">
        <v>27</v>
      </c>
      <c r="C1465" t="s">
        <v>6149</v>
      </c>
      <c r="D1465" t="s">
        <v>3702</v>
      </c>
      <c r="E1465" t="s">
        <v>3715</v>
      </c>
      <c r="F1465" t="s">
        <v>3851</v>
      </c>
      <c r="G1465" t="s">
        <v>5847</v>
      </c>
    </row>
    <row r="1466" spans="1:8" x14ac:dyDescent="0.25">
      <c r="A1466" t="s">
        <v>786</v>
      </c>
      <c r="B1466">
        <v>27</v>
      </c>
      <c r="C1466" t="s">
        <v>6150</v>
      </c>
      <c r="D1466" t="s">
        <v>3872</v>
      </c>
      <c r="E1466" t="s">
        <v>4446</v>
      </c>
      <c r="F1466" t="s">
        <v>4447</v>
      </c>
      <c r="G1466" t="s">
        <v>6151</v>
      </c>
    </row>
    <row r="1467" spans="1:8" x14ac:dyDescent="0.25">
      <c r="A1467" t="s">
        <v>1133</v>
      </c>
      <c r="B1467">
        <v>27</v>
      </c>
      <c r="C1467" t="s">
        <v>6152</v>
      </c>
      <c r="D1467" t="s">
        <v>3762</v>
      </c>
      <c r="E1467" t="s">
        <v>3792</v>
      </c>
      <c r="F1467" t="s">
        <v>3855</v>
      </c>
      <c r="G1467" t="s">
        <v>4942</v>
      </c>
    </row>
    <row r="1468" spans="1:8" x14ac:dyDescent="0.25">
      <c r="A1468" t="s">
        <v>1251</v>
      </c>
      <c r="B1468">
        <v>27</v>
      </c>
      <c r="C1468" t="s">
        <v>6153</v>
      </c>
      <c r="D1468" t="s">
        <v>3762</v>
      </c>
      <c r="E1468" t="s">
        <v>3763</v>
      </c>
      <c r="F1468" t="s">
        <v>3845</v>
      </c>
      <c r="G1468" t="s">
        <v>6154</v>
      </c>
    </row>
    <row r="1469" spans="1:8" x14ac:dyDescent="0.25">
      <c r="A1469" t="s">
        <v>1398</v>
      </c>
      <c r="B1469">
        <v>27</v>
      </c>
      <c r="C1469" t="s">
        <v>6155</v>
      </c>
      <c r="D1469" t="s">
        <v>3702</v>
      </c>
      <c r="E1469" t="s">
        <v>3720</v>
      </c>
      <c r="F1469" t="s">
        <v>3886</v>
      </c>
      <c r="G1469" t="s">
        <v>6156</v>
      </c>
    </row>
    <row r="1470" spans="1:8" x14ac:dyDescent="0.25">
      <c r="A1470" t="s">
        <v>1533</v>
      </c>
      <c r="B1470">
        <v>27</v>
      </c>
      <c r="C1470" t="s">
        <v>6157</v>
      </c>
      <c r="D1470" t="s">
        <v>3702</v>
      </c>
      <c r="E1470" t="s">
        <v>3859</v>
      </c>
      <c r="F1470" t="s">
        <v>4927</v>
      </c>
      <c r="G1470" t="s">
        <v>4928</v>
      </c>
    </row>
    <row r="1471" spans="1:8" x14ac:dyDescent="0.25">
      <c r="A1471" t="s">
        <v>1828</v>
      </c>
      <c r="B1471">
        <v>27</v>
      </c>
      <c r="C1471" t="s">
        <v>6158</v>
      </c>
      <c r="D1471" t="s">
        <v>3702</v>
      </c>
      <c r="E1471" t="s">
        <v>3709</v>
      </c>
      <c r="F1471" t="s">
        <v>4372</v>
      </c>
      <c r="G1471" t="s">
        <v>4373</v>
      </c>
    </row>
    <row r="1472" spans="1:8" x14ac:dyDescent="0.25">
      <c r="A1472" t="s">
        <v>1960</v>
      </c>
      <c r="B1472">
        <v>27</v>
      </c>
      <c r="C1472" t="s">
        <v>6159</v>
      </c>
      <c r="D1472" t="s">
        <v>3774</v>
      </c>
      <c r="E1472" t="s">
        <v>3863</v>
      </c>
      <c r="F1472" t="s">
        <v>3864</v>
      </c>
      <c r="G1472" t="s">
        <v>5936</v>
      </c>
    </row>
    <row r="1473" spans="1:8" x14ac:dyDescent="0.25">
      <c r="A1473" t="s">
        <v>2022</v>
      </c>
      <c r="B1473">
        <v>27</v>
      </c>
      <c r="C1473" t="s">
        <v>6160</v>
      </c>
      <c r="D1473" t="s">
        <v>3702</v>
      </c>
      <c r="E1473" t="s">
        <v>3748</v>
      </c>
      <c r="F1473" t="s">
        <v>3749</v>
      </c>
      <c r="G1473" t="s">
        <v>4728</v>
      </c>
      <c r="H1473" t="s">
        <v>3706</v>
      </c>
    </row>
    <row r="1474" spans="1:8" x14ac:dyDescent="0.25">
      <c r="A1474" t="s">
        <v>2210</v>
      </c>
      <c r="B1474">
        <v>27</v>
      </c>
      <c r="C1474" t="s">
        <v>6161</v>
      </c>
      <c r="D1474" t="s">
        <v>3762</v>
      </c>
      <c r="E1474" t="s">
        <v>3792</v>
      </c>
      <c r="F1474" t="s">
        <v>3799</v>
      </c>
      <c r="G1474" t="s">
        <v>6100</v>
      </c>
    </row>
    <row r="1475" spans="1:8" x14ac:dyDescent="0.25">
      <c r="A1475" t="s">
        <v>2446</v>
      </c>
      <c r="B1475">
        <v>27</v>
      </c>
      <c r="C1475" t="s">
        <v>6162</v>
      </c>
      <c r="D1475" t="s">
        <v>3702</v>
      </c>
      <c r="E1475" t="s">
        <v>3715</v>
      </c>
      <c r="F1475" t="s">
        <v>3823</v>
      </c>
      <c r="G1475" t="s">
        <v>6163</v>
      </c>
    </row>
    <row r="1476" spans="1:8" x14ac:dyDescent="0.25">
      <c r="A1476" t="s">
        <v>2666</v>
      </c>
      <c r="B1476">
        <v>27</v>
      </c>
      <c r="C1476" t="s">
        <v>6164</v>
      </c>
      <c r="D1476" t="s">
        <v>3702</v>
      </c>
      <c r="E1476" t="s">
        <v>3769</v>
      </c>
      <c r="F1476" t="s">
        <v>3770</v>
      </c>
      <c r="G1476" t="s">
        <v>6165</v>
      </c>
    </row>
    <row r="1477" spans="1:8" x14ac:dyDescent="0.25">
      <c r="A1477" t="s">
        <v>2674</v>
      </c>
      <c r="B1477">
        <v>27</v>
      </c>
      <c r="C1477" t="s">
        <v>6166</v>
      </c>
      <c r="D1477" t="s">
        <v>3762</v>
      </c>
      <c r="E1477" t="s">
        <v>4321</v>
      </c>
      <c r="F1477" t="s">
        <v>4322</v>
      </c>
      <c r="G1477" t="s">
        <v>5351</v>
      </c>
    </row>
    <row r="1478" spans="1:8" x14ac:dyDescent="0.25">
      <c r="A1478" t="s">
        <v>2722</v>
      </c>
      <c r="B1478">
        <v>27</v>
      </c>
      <c r="C1478" t="s">
        <v>6167</v>
      </c>
      <c r="D1478" t="s">
        <v>3762</v>
      </c>
      <c r="E1478" t="s">
        <v>3763</v>
      </c>
      <c r="F1478" t="s">
        <v>3764</v>
      </c>
      <c r="G1478" t="s">
        <v>6168</v>
      </c>
    </row>
    <row r="1479" spans="1:8" x14ac:dyDescent="0.25">
      <c r="A1479" t="s">
        <v>2935</v>
      </c>
      <c r="B1479">
        <v>27</v>
      </c>
      <c r="C1479" t="s">
        <v>6169</v>
      </c>
      <c r="D1479" t="s">
        <v>3702</v>
      </c>
      <c r="E1479" t="s">
        <v>3720</v>
      </c>
      <c r="F1479" t="s">
        <v>3886</v>
      </c>
      <c r="G1479" t="s">
        <v>6156</v>
      </c>
    </row>
    <row r="1480" spans="1:8" x14ac:dyDescent="0.25">
      <c r="A1480" t="s">
        <v>2963</v>
      </c>
      <c r="B1480">
        <v>27</v>
      </c>
      <c r="C1480" t="s">
        <v>6170</v>
      </c>
      <c r="D1480" t="s">
        <v>3702</v>
      </c>
      <c r="E1480" t="s">
        <v>3715</v>
      </c>
      <c r="F1480" t="s">
        <v>4206</v>
      </c>
      <c r="G1480" t="s">
        <v>5155</v>
      </c>
    </row>
    <row r="1481" spans="1:8" x14ac:dyDescent="0.25">
      <c r="A1481" t="s">
        <v>3341</v>
      </c>
      <c r="B1481">
        <v>27</v>
      </c>
      <c r="C1481" t="s">
        <v>6171</v>
      </c>
      <c r="D1481" t="s">
        <v>3774</v>
      </c>
      <c r="E1481" t="s">
        <v>3775</v>
      </c>
      <c r="F1481" t="s">
        <v>3936</v>
      </c>
      <c r="G1481" t="s">
        <v>4080</v>
      </c>
    </row>
    <row r="1482" spans="1:8" x14ac:dyDescent="0.25">
      <c r="A1482" t="s">
        <v>3376</v>
      </c>
      <c r="B1482">
        <v>27</v>
      </c>
      <c r="C1482" t="s">
        <v>6172</v>
      </c>
      <c r="D1482" t="s">
        <v>3702</v>
      </c>
      <c r="E1482" t="s">
        <v>3769</v>
      </c>
      <c r="F1482" t="s">
        <v>4301</v>
      </c>
      <c r="G1482" t="s">
        <v>6173</v>
      </c>
    </row>
    <row r="1483" spans="1:8" x14ac:dyDescent="0.25">
      <c r="A1483" t="s">
        <v>76</v>
      </c>
      <c r="B1483">
        <v>26</v>
      </c>
      <c r="C1483" t="s">
        <v>6174</v>
      </c>
      <c r="D1483" t="s">
        <v>3702</v>
      </c>
      <c r="E1483" t="s">
        <v>3748</v>
      </c>
      <c r="F1483" t="s">
        <v>3749</v>
      </c>
      <c r="G1483" t="s">
        <v>3836</v>
      </c>
      <c r="H1483" t="s">
        <v>3706</v>
      </c>
    </row>
    <row r="1484" spans="1:8" x14ac:dyDescent="0.25">
      <c r="A1484" t="s">
        <v>111</v>
      </c>
      <c r="B1484">
        <v>26</v>
      </c>
      <c r="C1484" t="s">
        <v>6175</v>
      </c>
      <c r="D1484" t="s">
        <v>3702</v>
      </c>
      <c r="E1484" t="s">
        <v>3748</v>
      </c>
      <c r="F1484" t="s">
        <v>6176</v>
      </c>
      <c r="G1484" t="s">
        <v>6177</v>
      </c>
    </row>
    <row r="1485" spans="1:8" x14ac:dyDescent="0.25">
      <c r="A1485" t="s">
        <v>149</v>
      </c>
      <c r="B1485">
        <v>26</v>
      </c>
      <c r="C1485" t="s">
        <v>6178</v>
      </c>
      <c r="D1485" t="s">
        <v>3702</v>
      </c>
      <c r="E1485" t="s">
        <v>3709</v>
      </c>
      <c r="F1485" t="s">
        <v>4243</v>
      </c>
      <c r="G1485" t="s">
        <v>5492</v>
      </c>
    </row>
    <row r="1486" spans="1:8" x14ac:dyDescent="0.25">
      <c r="A1486" t="s">
        <v>219</v>
      </c>
      <c r="B1486">
        <v>26</v>
      </c>
      <c r="C1486" t="s">
        <v>6179</v>
      </c>
      <c r="D1486" t="s">
        <v>3702</v>
      </c>
      <c r="E1486" t="s">
        <v>3709</v>
      </c>
      <c r="F1486" t="s">
        <v>4243</v>
      </c>
      <c r="G1486" t="s">
        <v>5032</v>
      </c>
    </row>
    <row r="1487" spans="1:8" x14ac:dyDescent="0.25">
      <c r="A1487" t="s">
        <v>449</v>
      </c>
      <c r="B1487">
        <v>26</v>
      </c>
      <c r="C1487" t="s">
        <v>6180</v>
      </c>
      <c r="D1487" t="s">
        <v>3702</v>
      </c>
      <c r="E1487" t="s">
        <v>3715</v>
      </c>
      <c r="F1487" t="s">
        <v>4206</v>
      </c>
      <c r="G1487" t="s">
        <v>6181</v>
      </c>
    </row>
    <row r="1488" spans="1:8" x14ac:dyDescent="0.25">
      <c r="A1488" t="s">
        <v>455</v>
      </c>
      <c r="B1488">
        <v>26</v>
      </c>
      <c r="C1488" t="s">
        <v>6182</v>
      </c>
      <c r="D1488" t="s">
        <v>3702</v>
      </c>
      <c r="E1488" t="s">
        <v>3715</v>
      </c>
      <c r="F1488" t="s">
        <v>4206</v>
      </c>
      <c r="G1488" t="s">
        <v>5584</v>
      </c>
    </row>
    <row r="1489" spans="1:8" x14ac:dyDescent="0.25">
      <c r="A1489" t="s">
        <v>458</v>
      </c>
      <c r="B1489">
        <v>26</v>
      </c>
      <c r="C1489" t="s">
        <v>6183</v>
      </c>
      <c r="D1489" t="s">
        <v>3702</v>
      </c>
      <c r="E1489" t="s">
        <v>3715</v>
      </c>
      <c r="F1489" t="s">
        <v>3851</v>
      </c>
      <c r="G1489" t="s">
        <v>5451</v>
      </c>
    </row>
    <row r="1490" spans="1:8" x14ac:dyDescent="0.25">
      <c r="A1490" t="s">
        <v>534</v>
      </c>
      <c r="B1490">
        <v>26</v>
      </c>
      <c r="C1490" t="s">
        <v>6184</v>
      </c>
      <c r="D1490" t="s">
        <v>3774</v>
      </c>
      <c r="E1490" t="s">
        <v>3863</v>
      </c>
      <c r="F1490" t="s">
        <v>3864</v>
      </c>
      <c r="G1490" t="s">
        <v>5878</v>
      </c>
    </row>
    <row r="1491" spans="1:8" x14ac:dyDescent="0.25">
      <c r="A1491" t="s">
        <v>564</v>
      </c>
      <c r="B1491">
        <v>26</v>
      </c>
      <c r="C1491" t="s">
        <v>6185</v>
      </c>
      <c r="D1491" t="s">
        <v>3702</v>
      </c>
      <c r="E1491" t="s">
        <v>3715</v>
      </c>
      <c r="F1491" t="s">
        <v>4425</v>
      </c>
      <c r="G1491" t="s">
        <v>6186</v>
      </c>
      <c r="H1491" t="s">
        <v>3706</v>
      </c>
    </row>
    <row r="1492" spans="1:8" x14ac:dyDescent="0.25">
      <c r="A1492" t="s">
        <v>603</v>
      </c>
      <c r="B1492">
        <v>26</v>
      </c>
      <c r="C1492" t="s">
        <v>6187</v>
      </c>
      <c r="D1492" t="s">
        <v>3702</v>
      </c>
      <c r="E1492" t="s">
        <v>3703</v>
      </c>
      <c r="F1492" t="s">
        <v>4883</v>
      </c>
      <c r="G1492" t="s">
        <v>6188</v>
      </c>
    </row>
    <row r="1493" spans="1:8" x14ac:dyDescent="0.25">
      <c r="A1493" t="s">
        <v>809</v>
      </c>
      <c r="B1493">
        <v>26</v>
      </c>
      <c r="C1493" t="s">
        <v>6189</v>
      </c>
      <c r="D1493" t="s">
        <v>3702</v>
      </c>
      <c r="E1493" t="s">
        <v>3715</v>
      </c>
      <c r="F1493" t="s">
        <v>4206</v>
      </c>
      <c r="G1493" t="s">
        <v>6190</v>
      </c>
    </row>
    <row r="1494" spans="1:8" x14ac:dyDescent="0.25">
      <c r="A1494" t="s">
        <v>875</v>
      </c>
      <c r="B1494">
        <v>26</v>
      </c>
      <c r="C1494" t="s">
        <v>6191</v>
      </c>
      <c r="D1494" t="s">
        <v>3702</v>
      </c>
      <c r="E1494" t="s">
        <v>3715</v>
      </c>
      <c r="F1494" t="s">
        <v>3716</v>
      </c>
      <c r="G1494" t="s">
        <v>3717</v>
      </c>
    </row>
    <row r="1495" spans="1:8" x14ac:dyDescent="0.25">
      <c r="A1495" t="s">
        <v>983</v>
      </c>
      <c r="B1495">
        <v>26</v>
      </c>
      <c r="C1495" t="s">
        <v>6192</v>
      </c>
      <c r="D1495" t="s">
        <v>3702</v>
      </c>
      <c r="E1495" t="s">
        <v>3715</v>
      </c>
      <c r="F1495" t="s">
        <v>3823</v>
      </c>
      <c r="G1495" t="s">
        <v>5924</v>
      </c>
    </row>
    <row r="1496" spans="1:8" x14ac:dyDescent="0.25">
      <c r="A1496" t="s">
        <v>1037</v>
      </c>
      <c r="B1496">
        <v>26</v>
      </c>
      <c r="C1496" t="s">
        <v>6193</v>
      </c>
      <c r="D1496" t="s">
        <v>3702</v>
      </c>
      <c r="E1496" t="s">
        <v>3703</v>
      </c>
      <c r="F1496" t="s">
        <v>4051</v>
      </c>
      <c r="G1496" t="s">
        <v>6194</v>
      </c>
    </row>
    <row r="1497" spans="1:8" x14ac:dyDescent="0.25">
      <c r="A1497" t="s">
        <v>1061</v>
      </c>
      <c r="B1497">
        <v>26</v>
      </c>
      <c r="C1497" t="s">
        <v>6195</v>
      </c>
      <c r="D1497" t="s">
        <v>3702</v>
      </c>
      <c r="E1497" t="s">
        <v>3769</v>
      </c>
      <c r="F1497" t="s">
        <v>3770</v>
      </c>
      <c r="G1497" t="s">
        <v>6196</v>
      </c>
    </row>
    <row r="1498" spans="1:8" x14ac:dyDescent="0.25">
      <c r="A1498" t="s">
        <v>1065</v>
      </c>
      <c r="B1498">
        <v>26</v>
      </c>
      <c r="C1498" t="s">
        <v>6197</v>
      </c>
      <c r="D1498" t="s">
        <v>3702</v>
      </c>
      <c r="E1498" t="s">
        <v>3715</v>
      </c>
      <c r="F1498" t="s">
        <v>3823</v>
      </c>
      <c r="G1498" t="s">
        <v>6198</v>
      </c>
    </row>
    <row r="1499" spans="1:8" x14ac:dyDescent="0.25">
      <c r="A1499" t="s">
        <v>1070</v>
      </c>
      <c r="B1499">
        <v>26</v>
      </c>
      <c r="C1499" t="s">
        <v>6199</v>
      </c>
      <c r="D1499" t="s">
        <v>3762</v>
      </c>
      <c r="E1499" t="s">
        <v>3881</v>
      </c>
      <c r="F1499" t="s">
        <v>5573</v>
      </c>
      <c r="G1499" t="s">
        <v>6200</v>
      </c>
    </row>
    <row r="1500" spans="1:8" x14ac:dyDescent="0.25">
      <c r="A1500" t="s">
        <v>1256</v>
      </c>
      <c r="B1500">
        <v>26</v>
      </c>
      <c r="C1500" t="s">
        <v>6201</v>
      </c>
      <c r="D1500" t="s">
        <v>3702</v>
      </c>
      <c r="E1500" t="s">
        <v>3954</v>
      </c>
      <c r="F1500" t="s">
        <v>3955</v>
      </c>
      <c r="G1500" t="s">
        <v>6202</v>
      </c>
      <c r="H1500" t="s">
        <v>3706</v>
      </c>
    </row>
    <row r="1501" spans="1:8" x14ac:dyDescent="0.25">
      <c r="A1501" t="s">
        <v>1263</v>
      </c>
      <c r="B1501">
        <v>26</v>
      </c>
      <c r="C1501" t="s">
        <v>6203</v>
      </c>
      <c r="D1501" t="s">
        <v>3762</v>
      </c>
      <c r="E1501" t="s">
        <v>3792</v>
      </c>
      <c r="F1501" t="s">
        <v>3855</v>
      </c>
      <c r="G1501" t="s">
        <v>4750</v>
      </c>
    </row>
    <row r="1502" spans="1:8" x14ac:dyDescent="0.25">
      <c r="A1502" t="s">
        <v>1355</v>
      </c>
      <c r="B1502">
        <v>26</v>
      </c>
      <c r="C1502" t="s">
        <v>6204</v>
      </c>
      <c r="D1502" t="s">
        <v>3762</v>
      </c>
      <c r="E1502" t="s">
        <v>3792</v>
      </c>
      <c r="F1502" t="s">
        <v>3855</v>
      </c>
      <c r="G1502" t="s">
        <v>6205</v>
      </c>
    </row>
    <row r="1503" spans="1:8" x14ac:dyDescent="0.25">
      <c r="A1503" t="s">
        <v>1356</v>
      </c>
      <c r="B1503">
        <v>26</v>
      </c>
      <c r="C1503" t="s">
        <v>6206</v>
      </c>
      <c r="D1503" t="s">
        <v>3702</v>
      </c>
      <c r="E1503" t="s">
        <v>3748</v>
      </c>
      <c r="F1503" t="s">
        <v>3749</v>
      </c>
      <c r="G1503" t="s">
        <v>3836</v>
      </c>
      <c r="H1503" t="s">
        <v>3706</v>
      </c>
    </row>
    <row r="1504" spans="1:8" x14ac:dyDescent="0.25">
      <c r="A1504" t="s">
        <v>1408</v>
      </c>
      <c r="B1504">
        <v>26</v>
      </c>
      <c r="C1504" t="s">
        <v>6207</v>
      </c>
      <c r="D1504" t="s">
        <v>3702</v>
      </c>
      <c r="E1504" t="s">
        <v>3715</v>
      </c>
      <c r="F1504" t="s">
        <v>3716</v>
      </c>
      <c r="G1504" t="s">
        <v>3717</v>
      </c>
    </row>
    <row r="1505" spans="1:8" x14ac:dyDescent="0.25">
      <c r="A1505" t="s">
        <v>1454</v>
      </c>
      <c r="B1505">
        <v>26</v>
      </c>
      <c r="C1505" t="s">
        <v>6208</v>
      </c>
      <c r="D1505" t="s">
        <v>3702</v>
      </c>
      <c r="E1505" t="s">
        <v>3709</v>
      </c>
      <c r="F1505" t="s">
        <v>4048</v>
      </c>
      <c r="G1505" t="s">
        <v>4067</v>
      </c>
    </row>
    <row r="1506" spans="1:8" x14ac:dyDescent="0.25">
      <c r="A1506" t="s">
        <v>1464</v>
      </c>
      <c r="B1506">
        <v>26</v>
      </c>
      <c r="C1506" t="s">
        <v>6209</v>
      </c>
      <c r="D1506" t="s">
        <v>3702</v>
      </c>
      <c r="E1506" t="s">
        <v>3715</v>
      </c>
      <c r="F1506" t="s">
        <v>3716</v>
      </c>
      <c r="G1506" t="s">
        <v>3717</v>
      </c>
    </row>
    <row r="1507" spans="1:8" x14ac:dyDescent="0.25">
      <c r="A1507" t="s">
        <v>1470</v>
      </c>
      <c r="B1507">
        <v>26</v>
      </c>
      <c r="C1507" t="s">
        <v>6210</v>
      </c>
      <c r="D1507" t="s">
        <v>3702</v>
      </c>
      <c r="E1507" t="s">
        <v>3720</v>
      </c>
      <c r="F1507" t="s">
        <v>4015</v>
      </c>
      <c r="G1507" t="s">
        <v>5268</v>
      </c>
    </row>
    <row r="1508" spans="1:8" x14ac:dyDescent="0.25">
      <c r="A1508" t="s">
        <v>1529</v>
      </c>
      <c r="B1508">
        <v>26</v>
      </c>
      <c r="C1508" t="s">
        <v>6211</v>
      </c>
      <c r="D1508" t="s">
        <v>3702</v>
      </c>
      <c r="E1508" t="s">
        <v>4250</v>
      </c>
      <c r="F1508" t="s">
        <v>4251</v>
      </c>
      <c r="G1508" t="s">
        <v>4252</v>
      </c>
      <c r="H1508" t="s">
        <v>3706</v>
      </c>
    </row>
    <row r="1509" spans="1:8" x14ac:dyDescent="0.25">
      <c r="A1509" t="s">
        <v>1535</v>
      </c>
      <c r="B1509">
        <v>26</v>
      </c>
      <c r="C1509" t="s">
        <v>6212</v>
      </c>
      <c r="D1509" t="s">
        <v>3762</v>
      </c>
      <c r="E1509" t="s">
        <v>3819</v>
      </c>
      <c r="F1509" t="s">
        <v>3820</v>
      </c>
      <c r="G1509" t="s">
        <v>3821</v>
      </c>
    </row>
    <row r="1510" spans="1:8" x14ac:dyDescent="0.25">
      <c r="A1510" t="s">
        <v>1646</v>
      </c>
      <c r="B1510">
        <v>26</v>
      </c>
      <c r="C1510" t="s">
        <v>6213</v>
      </c>
      <c r="D1510" t="s">
        <v>3774</v>
      </c>
      <c r="E1510" t="s">
        <v>3775</v>
      </c>
      <c r="F1510" t="s">
        <v>3776</v>
      </c>
      <c r="G1510" t="s">
        <v>6214</v>
      </c>
    </row>
    <row r="1511" spans="1:8" x14ac:dyDescent="0.25">
      <c r="A1511" t="s">
        <v>1746</v>
      </c>
      <c r="B1511">
        <v>26</v>
      </c>
      <c r="C1511" t="s">
        <v>6215</v>
      </c>
      <c r="D1511" t="s">
        <v>3702</v>
      </c>
      <c r="E1511" t="s">
        <v>3709</v>
      </c>
      <c r="F1511" t="s">
        <v>4372</v>
      </c>
      <c r="G1511" t="s">
        <v>4373</v>
      </c>
    </row>
    <row r="1512" spans="1:8" x14ac:dyDescent="0.25">
      <c r="A1512" t="s">
        <v>1901</v>
      </c>
      <c r="B1512">
        <v>26</v>
      </c>
      <c r="C1512" t="s">
        <v>6216</v>
      </c>
      <c r="D1512" t="s">
        <v>3702</v>
      </c>
      <c r="E1512" t="s">
        <v>3703</v>
      </c>
      <c r="F1512" t="s">
        <v>4883</v>
      </c>
      <c r="G1512" t="s">
        <v>6188</v>
      </c>
    </row>
    <row r="1513" spans="1:8" x14ac:dyDescent="0.25">
      <c r="A1513" t="s">
        <v>1923</v>
      </c>
      <c r="B1513">
        <v>26</v>
      </c>
      <c r="C1513" t="s">
        <v>6217</v>
      </c>
      <c r="D1513" t="s">
        <v>3762</v>
      </c>
      <c r="E1513" t="s">
        <v>4309</v>
      </c>
      <c r="F1513" t="s">
        <v>4666</v>
      </c>
      <c r="G1513" t="s">
        <v>6218</v>
      </c>
    </row>
    <row r="1514" spans="1:8" x14ac:dyDescent="0.25">
      <c r="A1514" t="s">
        <v>1932</v>
      </c>
      <c r="B1514">
        <v>26</v>
      </c>
      <c r="C1514" t="s">
        <v>6219</v>
      </c>
      <c r="D1514" t="s">
        <v>3762</v>
      </c>
      <c r="E1514" t="s">
        <v>3763</v>
      </c>
      <c r="F1514" t="s">
        <v>3764</v>
      </c>
      <c r="G1514" t="s">
        <v>3765</v>
      </c>
    </row>
    <row r="1515" spans="1:8" x14ac:dyDescent="0.25">
      <c r="A1515" t="s">
        <v>1967</v>
      </c>
      <c r="B1515">
        <v>26</v>
      </c>
      <c r="C1515" t="s">
        <v>6220</v>
      </c>
      <c r="D1515" t="s">
        <v>3774</v>
      </c>
      <c r="E1515" t="s">
        <v>3775</v>
      </c>
      <c r="F1515" t="s">
        <v>4072</v>
      </c>
      <c r="G1515" t="s">
        <v>6221</v>
      </c>
    </row>
    <row r="1516" spans="1:8" x14ac:dyDescent="0.25">
      <c r="A1516" t="s">
        <v>2119</v>
      </c>
      <c r="B1516">
        <v>26</v>
      </c>
      <c r="C1516" t="s">
        <v>6222</v>
      </c>
      <c r="D1516" t="s">
        <v>3872</v>
      </c>
      <c r="E1516" t="s">
        <v>3901</v>
      </c>
      <c r="F1516" t="s">
        <v>4409</v>
      </c>
      <c r="G1516" t="s">
        <v>6223</v>
      </c>
    </row>
    <row r="1517" spans="1:8" x14ac:dyDescent="0.25">
      <c r="A1517" t="s">
        <v>2128</v>
      </c>
      <c r="B1517">
        <v>26</v>
      </c>
      <c r="C1517" t="s">
        <v>6224</v>
      </c>
      <c r="D1517" t="s">
        <v>3774</v>
      </c>
      <c r="E1517" t="s">
        <v>4974</v>
      </c>
      <c r="F1517" t="s">
        <v>4975</v>
      </c>
      <c r="G1517" t="s">
        <v>6225</v>
      </c>
    </row>
    <row r="1518" spans="1:8" x14ac:dyDescent="0.25">
      <c r="A1518" t="s">
        <v>2130</v>
      </c>
      <c r="B1518">
        <v>26</v>
      </c>
      <c r="C1518" t="s">
        <v>6226</v>
      </c>
      <c r="D1518" t="s">
        <v>3702</v>
      </c>
      <c r="E1518" t="s">
        <v>3769</v>
      </c>
      <c r="F1518" t="s">
        <v>4736</v>
      </c>
      <c r="G1518" t="s">
        <v>5960</v>
      </c>
      <c r="H1518" t="s">
        <v>3706</v>
      </c>
    </row>
    <row r="1519" spans="1:8" x14ac:dyDescent="0.25">
      <c r="A1519" t="s">
        <v>2236</v>
      </c>
      <c r="B1519">
        <v>26</v>
      </c>
      <c r="C1519" t="s">
        <v>6227</v>
      </c>
      <c r="D1519" t="s">
        <v>3702</v>
      </c>
      <c r="E1519" t="s">
        <v>3859</v>
      </c>
      <c r="F1519" t="s">
        <v>4927</v>
      </c>
      <c r="G1519" t="s">
        <v>5386</v>
      </c>
    </row>
    <row r="1520" spans="1:8" x14ac:dyDescent="0.25">
      <c r="A1520" t="s">
        <v>2332</v>
      </c>
      <c r="B1520">
        <v>26</v>
      </c>
      <c r="C1520" t="s">
        <v>6228</v>
      </c>
      <c r="D1520" t="s">
        <v>3762</v>
      </c>
      <c r="E1520" t="s">
        <v>3792</v>
      </c>
      <c r="F1520" t="s">
        <v>3799</v>
      </c>
      <c r="G1520" t="s">
        <v>6229</v>
      </c>
    </row>
    <row r="1521" spans="1:8" x14ac:dyDescent="0.25">
      <c r="A1521" t="s">
        <v>2361</v>
      </c>
      <c r="B1521">
        <v>26</v>
      </c>
      <c r="C1521" t="s">
        <v>6230</v>
      </c>
      <c r="D1521" t="s">
        <v>3774</v>
      </c>
      <c r="E1521" t="s">
        <v>3775</v>
      </c>
      <c r="F1521" t="s">
        <v>3776</v>
      </c>
      <c r="G1521" t="s">
        <v>6231</v>
      </c>
    </row>
    <row r="1522" spans="1:8" x14ac:dyDescent="0.25">
      <c r="A1522" t="s">
        <v>2404</v>
      </c>
      <c r="B1522">
        <v>26</v>
      </c>
      <c r="C1522" t="s">
        <v>6232</v>
      </c>
      <c r="D1522" t="s">
        <v>3702</v>
      </c>
      <c r="E1522" t="s">
        <v>4250</v>
      </c>
      <c r="F1522" t="s">
        <v>4251</v>
      </c>
      <c r="G1522" t="s">
        <v>4252</v>
      </c>
      <c r="H1522" t="s">
        <v>3706</v>
      </c>
    </row>
    <row r="1523" spans="1:8" x14ac:dyDescent="0.25">
      <c r="A1523" t="s">
        <v>2420</v>
      </c>
      <c r="B1523">
        <v>26</v>
      </c>
      <c r="C1523" t="s">
        <v>6233</v>
      </c>
      <c r="D1523" t="s">
        <v>3762</v>
      </c>
      <c r="E1523" t="s">
        <v>3792</v>
      </c>
      <c r="F1523" t="s">
        <v>4203</v>
      </c>
      <c r="G1523" t="s">
        <v>6234</v>
      </c>
    </row>
    <row r="1524" spans="1:8" x14ac:dyDescent="0.25">
      <c r="A1524" t="s">
        <v>2454</v>
      </c>
      <c r="B1524">
        <v>26</v>
      </c>
      <c r="C1524" t="s">
        <v>6235</v>
      </c>
      <c r="D1524" t="s">
        <v>3702</v>
      </c>
      <c r="E1524" t="s">
        <v>3715</v>
      </c>
      <c r="F1524" t="s">
        <v>3716</v>
      </c>
      <c r="G1524" t="s">
        <v>3717</v>
      </c>
    </row>
    <row r="1525" spans="1:8" x14ac:dyDescent="0.25">
      <c r="A1525" t="s">
        <v>2624</v>
      </c>
      <c r="B1525">
        <v>26</v>
      </c>
      <c r="C1525" t="s">
        <v>6236</v>
      </c>
      <c r="D1525" t="s">
        <v>3702</v>
      </c>
      <c r="E1525" t="s">
        <v>4195</v>
      </c>
      <c r="F1525" t="s">
        <v>4196</v>
      </c>
      <c r="G1525" t="s">
        <v>4227</v>
      </c>
      <c r="H1525" t="s">
        <v>3706</v>
      </c>
    </row>
    <row r="1526" spans="1:8" x14ac:dyDescent="0.25">
      <c r="A1526" t="s">
        <v>2715</v>
      </c>
      <c r="B1526">
        <v>26</v>
      </c>
      <c r="C1526" t="s">
        <v>6237</v>
      </c>
      <c r="D1526" t="s">
        <v>3702</v>
      </c>
      <c r="E1526" t="s">
        <v>3709</v>
      </c>
      <c r="F1526" t="s">
        <v>4243</v>
      </c>
      <c r="G1526" t="s">
        <v>4244</v>
      </c>
    </row>
    <row r="1527" spans="1:8" x14ac:dyDescent="0.25">
      <c r="A1527" t="s">
        <v>2767</v>
      </c>
      <c r="B1527">
        <v>26</v>
      </c>
      <c r="C1527" t="s">
        <v>6238</v>
      </c>
      <c r="D1527" t="s">
        <v>3702</v>
      </c>
      <c r="E1527" t="s">
        <v>3709</v>
      </c>
      <c r="F1527" t="s">
        <v>4526</v>
      </c>
      <c r="G1527" t="s">
        <v>6239</v>
      </c>
    </row>
    <row r="1528" spans="1:8" x14ac:dyDescent="0.25">
      <c r="A1528" t="s">
        <v>2891</v>
      </c>
      <c r="B1528">
        <v>26</v>
      </c>
      <c r="C1528" t="s">
        <v>6240</v>
      </c>
      <c r="D1528" t="s">
        <v>3872</v>
      </c>
      <c r="E1528" t="s">
        <v>3901</v>
      </c>
      <c r="F1528" t="s">
        <v>3948</v>
      </c>
      <c r="G1528" t="s">
        <v>5539</v>
      </c>
    </row>
    <row r="1529" spans="1:8" x14ac:dyDescent="0.25">
      <c r="A1529" t="s">
        <v>2904</v>
      </c>
      <c r="B1529">
        <v>26</v>
      </c>
      <c r="C1529" t="s">
        <v>6241</v>
      </c>
      <c r="D1529" t="s">
        <v>3702</v>
      </c>
      <c r="E1529" t="s">
        <v>3757</v>
      </c>
      <c r="F1529" t="s">
        <v>3758</v>
      </c>
      <c r="G1529" t="s">
        <v>3759</v>
      </c>
      <c r="H1529" t="s">
        <v>3706</v>
      </c>
    </row>
    <row r="1530" spans="1:8" x14ac:dyDescent="0.25">
      <c r="A1530" t="s">
        <v>3093</v>
      </c>
      <c r="B1530">
        <v>26</v>
      </c>
      <c r="C1530" t="s">
        <v>6242</v>
      </c>
      <c r="D1530" t="s">
        <v>3762</v>
      </c>
      <c r="E1530" t="s">
        <v>3792</v>
      </c>
      <c r="F1530" t="s">
        <v>3855</v>
      </c>
      <c r="G1530" t="s">
        <v>6055</v>
      </c>
    </row>
    <row r="1531" spans="1:8" x14ac:dyDescent="0.25">
      <c r="A1531" t="s">
        <v>3151</v>
      </c>
      <c r="B1531">
        <v>26</v>
      </c>
      <c r="C1531" t="s">
        <v>6243</v>
      </c>
      <c r="D1531" t="s">
        <v>3774</v>
      </c>
      <c r="E1531" t="s">
        <v>3775</v>
      </c>
      <c r="F1531" t="s">
        <v>4522</v>
      </c>
      <c r="G1531" t="s">
        <v>6244</v>
      </c>
    </row>
    <row r="1532" spans="1:8" x14ac:dyDescent="0.25">
      <c r="A1532" t="s">
        <v>3161</v>
      </c>
      <c r="B1532">
        <v>26</v>
      </c>
      <c r="C1532" t="s">
        <v>6245</v>
      </c>
      <c r="D1532" t="s">
        <v>3702</v>
      </c>
      <c r="E1532" t="s">
        <v>3715</v>
      </c>
      <c r="F1532" t="s">
        <v>3851</v>
      </c>
      <c r="G1532" t="s">
        <v>6246</v>
      </c>
    </row>
    <row r="1533" spans="1:8" x14ac:dyDescent="0.25">
      <c r="A1533" t="s">
        <v>3190</v>
      </c>
      <c r="B1533">
        <v>26</v>
      </c>
      <c r="C1533" t="s">
        <v>6247</v>
      </c>
      <c r="D1533" t="s">
        <v>3762</v>
      </c>
      <c r="E1533" t="s">
        <v>3881</v>
      </c>
      <c r="F1533" t="s">
        <v>3882</v>
      </c>
      <c r="G1533" t="s">
        <v>5699</v>
      </c>
    </row>
    <row r="1534" spans="1:8" x14ac:dyDescent="0.25">
      <c r="A1534" t="s">
        <v>3390</v>
      </c>
      <c r="B1534">
        <v>26</v>
      </c>
      <c r="C1534" t="s">
        <v>6248</v>
      </c>
      <c r="D1534" t="s">
        <v>3702</v>
      </c>
      <c r="E1534" t="s">
        <v>3715</v>
      </c>
      <c r="F1534" t="s">
        <v>3716</v>
      </c>
      <c r="G1534" t="s">
        <v>3717</v>
      </c>
    </row>
    <row r="1535" spans="1:8" x14ac:dyDescent="0.25">
      <c r="A1535" t="s">
        <v>3404</v>
      </c>
      <c r="B1535">
        <v>26</v>
      </c>
      <c r="C1535" t="s">
        <v>6249</v>
      </c>
      <c r="D1535" t="s">
        <v>3702</v>
      </c>
      <c r="E1535" t="s">
        <v>3748</v>
      </c>
      <c r="F1535" t="s">
        <v>3749</v>
      </c>
      <c r="G1535" t="s">
        <v>3750</v>
      </c>
      <c r="H1535" t="s">
        <v>3706</v>
      </c>
    </row>
    <row r="1536" spans="1:8" x14ac:dyDescent="0.25">
      <c r="A1536" t="s">
        <v>3418</v>
      </c>
      <c r="B1536">
        <v>26</v>
      </c>
      <c r="C1536" t="s">
        <v>6250</v>
      </c>
      <c r="D1536" t="s">
        <v>3702</v>
      </c>
      <c r="E1536" t="s">
        <v>3709</v>
      </c>
      <c r="F1536" t="s">
        <v>4243</v>
      </c>
      <c r="G1536" t="s">
        <v>4244</v>
      </c>
    </row>
    <row r="1537" spans="1:8" x14ac:dyDescent="0.25">
      <c r="A1537" t="s">
        <v>3502</v>
      </c>
      <c r="B1537">
        <v>26</v>
      </c>
      <c r="C1537" t="s">
        <v>6251</v>
      </c>
      <c r="D1537" t="s">
        <v>3702</v>
      </c>
      <c r="E1537" t="s">
        <v>3859</v>
      </c>
      <c r="F1537" t="s">
        <v>6130</v>
      </c>
      <c r="G1537" t="s">
        <v>6131</v>
      </c>
    </row>
    <row r="1538" spans="1:8" x14ac:dyDescent="0.25">
      <c r="A1538" t="s">
        <v>3619</v>
      </c>
      <c r="B1538">
        <v>26</v>
      </c>
      <c r="C1538" t="s">
        <v>6252</v>
      </c>
      <c r="D1538" t="s">
        <v>3762</v>
      </c>
      <c r="E1538" t="s">
        <v>3792</v>
      </c>
      <c r="F1538" t="s">
        <v>4191</v>
      </c>
      <c r="G1538" t="s">
        <v>6253</v>
      </c>
    </row>
    <row r="1539" spans="1:8" x14ac:dyDescent="0.25">
      <c r="A1539" t="s">
        <v>3629</v>
      </c>
      <c r="B1539">
        <v>26</v>
      </c>
      <c r="C1539" t="s">
        <v>6254</v>
      </c>
      <c r="D1539" t="s">
        <v>3702</v>
      </c>
      <c r="E1539" t="s">
        <v>3709</v>
      </c>
      <c r="F1539" t="s">
        <v>4526</v>
      </c>
      <c r="G1539" t="s">
        <v>6255</v>
      </c>
    </row>
    <row r="1540" spans="1:8" x14ac:dyDescent="0.25">
      <c r="A1540" t="s">
        <v>1576</v>
      </c>
      <c r="B1540">
        <v>25</v>
      </c>
      <c r="C1540" t="s">
        <v>6256</v>
      </c>
      <c r="D1540" t="s">
        <v>3702</v>
      </c>
      <c r="E1540" t="s">
        <v>3720</v>
      </c>
      <c r="F1540" t="s">
        <v>4015</v>
      </c>
      <c r="G1540" t="s">
        <v>6257</v>
      </c>
    </row>
    <row r="1541" spans="1:8" x14ac:dyDescent="0.25">
      <c r="A1541" t="s">
        <v>1730</v>
      </c>
      <c r="B1541">
        <v>25</v>
      </c>
      <c r="C1541" t="s">
        <v>6258</v>
      </c>
      <c r="D1541" t="s">
        <v>3774</v>
      </c>
      <c r="E1541" t="s">
        <v>3775</v>
      </c>
      <c r="F1541" t="s">
        <v>4522</v>
      </c>
      <c r="G1541" t="s">
        <v>6259</v>
      </c>
    </row>
    <row r="1542" spans="1:8" x14ac:dyDescent="0.25">
      <c r="A1542" t="s">
        <v>1739</v>
      </c>
      <c r="B1542">
        <v>25</v>
      </c>
      <c r="C1542" t="s">
        <v>6260</v>
      </c>
      <c r="D1542" t="s">
        <v>3774</v>
      </c>
      <c r="E1542" t="s">
        <v>3775</v>
      </c>
      <c r="F1542" t="s">
        <v>3936</v>
      </c>
      <c r="G1542" t="s">
        <v>6261</v>
      </c>
    </row>
    <row r="1543" spans="1:8" x14ac:dyDescent="0.25">
      <c r="A1543" t="s">
        <v>1857</v>
      </c>
      <c r="B1543">
        <v>25</v>
      </c>
      <c r="C1543" t="s">
        <v>6262</v>
      </c>
      <c r="D1543" t="s">
        <v>3702</v>
      </c>
      <c r="E1543" t="s">
        <v>3725</v>
      </c>
      <c r="F1543" t="s">
        <v>3726</v>
      </c>
      <c r="G1543" t="s">
        <v>3727</v>
      </c>
      <c r="H1543" t="s">
        <v>3706</v>
      </c>
    </row>
    <row r="1544" spans="1:8" x14ac:dyDescent="0.25">
      <c r="A1544" t="s">
        <v>2191</v>
      </c>
      <c r="B1544">
        <v>25</v>
      </c>
      <c r="C1544" t="s">
        <v>6263</v>
      </c>
      <c r="D1544" t="s">
        <v>3702</v>
      </c>
      <c r="E1544" t="s">
        <v>3703</v>
      </c>
      <c r="F1544" t="s">
        <v>3969</v>
      </c>
      <c r="G1544" t="s">
        <v>4760</v>
      </c>
    </row>
    <row r="1545" spans="1:8" x14ac:dyDescent="0.25">
      <c r="A1545" t="s">
        <v>2720</v>
      </c>
      <c r="B1545">
        <v>25</v>
      </c>
      <c r="C1545" t="s">
        <v>6264</v>
      </c>
      <c r="D1545" t="s">
        <v>3702</v>
      </c>
      <c r="E1545" t="s">
        <v>3757</v>
      </c>
      <c r="F1545" t="s">
        <v>3758</v>
      </c>
      <c r="G1545" t="s">
        <v>3759</v>
      </c>
      <c r="H1545" t="s">
        <v>3706</v>
      </c>
    </row>
    <row r="1546" spans="1:8" x14ac:dyDescent="0.25">
      <c r="A1546" t="s">
        <v>3270</v>
      </c>
      <c r="B1546">
        <v>25</v>
      </c>
      <c r="C1546" t="s">
        <v>6265</v>
      </c>
      <c r="D1546" t="s">
        <v>3702</v>
      </c>
      <c r="E1546" t="s">
        <v>3715</v>
      </c>
      <c r="F1546" t="s">
        <v>3823</v>
      </c>
      <c r="G1546" t="s">
        <v>6266</v>
      </c>
    </row>
    <row r="1547" spans="1:8" x14ac:dyDescent="0.25">
      <c r="A1547" t="s">
        <v>3296</v>
      </c>
      <c r="B1547">
        <v>25</v>
      </c>
      <c r="C1547" t="s">
        <v>6267</v>
      </c>
      <c r="D1547" t="s">
        <v>3702</v>
      </c>
      <c r="E1547" t="s">
        <v>3859</v>
      </c>
      <c r="F1547" t="s">
        <v>6268</v>
      </c>
      <c r="G1547" t="s">
        <v>6269</v>
      </c>
    </row>
    <row r="1548" spans="1:8" x14ac:dyDescent="0.25">
      <c r="A1548" t="s">
        <v>3428</v>
      </c>
      <c r="B1548">
        <v>25</v>
      </c>
      <c r="C1548" t="s">
        <v>6270</v>
      </c>
      <c r="D1548" t="s">
        <v>3762</v>
      </c>
      <c r="E1548" t="s">
        <v>6271</v>
      </c>
      <c r="F1548" t="s">
        <v>6272</v>
      </c>
      <c r="G1548" t="s">
        <v>6273</v>
      </c>
    </row>
    <row r="1549" spans="1:8" x14ac:dyDescent="0.25">
      <c r="A1549" t="s">
        <v>3504</v>
      </c>
      <c r="B1549">
        <v>25</v>
      </c>
      <c r="C1549" t="s">
        <v>6274</v>
      </c>
      <c r="D1549" t="s">
        <v>3762</v>
      </c>
      <c r="E1549" t="s">
        <v>3792</v>
      </c>
      <c r="F1549" t="s">
        <v>4203</v>
      </c>
      <c r="G1549" t="s">
        <v>6275</v>
      </c>
    </row>
    <row r="1550" spans="1:8" x14ac:dyDescent="0.25">
      <c r="A1550" t="s">
        <v>3690</v>
      </c>
      <c r="B1550">
        <v>25</v>
      </c>
      <c r="C1550" t="s">
        <v>6276</v>
      </c>
      <c r="D1550" t="s">
        <v>3702</v>
      </c>
      <c r="E1550" t="s">
        <v>3709</v>
      </c>
      <c r="F1550" t="s">
        <v>4048</v>
      </c>
      <c r="G1550" t="s">
        <v>4049</v>
      </c>
    </row>
    <row r="1551" spans="1:8" x14ac:dyDescent="0.25">
      <c r="A1551" t="s">
        <v>181</v>
      </c>
      <c r="B1551">
        <v>24</v>
      </c>
      <c r="C1551" t="s">
        <v>6277</v>
      </c>
      <c r="D1551" t="s">
        <v>3702</v>
      </c>
      <c r="E1551" t="s">
        <v>3715</v>
      </c>
      <c r="F1551" t="s">
        <v>4206</v>
      </c>
      <c r="G1551" t="s">
        <v>6278</v>
      </c>
    </row>
    <row r="1552" spans="1:8" x14ac:dyDescent="0.25">
      <c r="A1552" t="s">
        <v>185</v>
      </c>
      <c r="B1552">
        <v>24</v>
      </c>
      <c r="C1552" t="s">
        <v>6279</v>
      </c>
      <c r="D1552" t="s">
        <v>3702</v>
      </c>
      <c r="E1552" t="s">
        <v>3709</v>
      </c>
      <c r="F1552" t="s">
        <v>4048</v>
      </c>
      <c r="G1552" t="s">
        <v>5517</v>
      </c>
    </row>
    <row r="1553" spans="1:8" x14ac:dyDescent="0.25">
      <c r="A1553" t="s">
        <v>277</v>
      </c>
      <c r="B1553">
        <v>24</v>
      </c>
      <c r="C1553" t="s">
        <v>6280</v>
      </c>
      <c r="D1553" t="s">
        <v>3762</v>
      </c>
      <c r="E1553" t="s">
        <v>4321</v>
      </c>
      <c r="F1553" t="s">
        <v>4322</v>
      </c>
      <c r="G1553" t="s">
        <v>6281</v>
      </c>
    </row>
    <row r="1554" spans="1:8" x14ac:dyDescent="0.25">
      <c r="A1554" t="s">
        <v>300</v>
      </c>
      <c r="B1554">
        <v>24</v>
      </c>
      <c r="C1554" t="s">
        <v>6282</v>
      </c>
      <c r="D1554" t="s">
        <v>3702</v>
      </c>
      <c r="E1554" t="s">
        <v>3715</v>
      </c>
      <c r="F1554" t="s">
        <v>3716</v>
      </c>
      <c r="G1554" t="s">
        <v>3717</v>
      </c>
    </row>
    <row r="1555" spans="1:8" x14ac:dyDescent="0.25">
      <c r="A1555" t="s">
        <v>302</v>
      </c>
      <c r="B1555">
        <v>24</v>
      </c>
      <c r="C1555" t="s">
        <v>6283</v>
      </c>
      <c r="D1555" t="s">
        <v>3702</v>
      </c>
      <c r="E1555" t="s">
        <v>3709</v>
      </c>
      <c r="F1555" t="s">
        <v>4372</v>
      </c>
      <c r="G1555" t="s">
        <v>4373</v>
      </c>
    </row>
    <row r="1556" spans="1:8" x14ac:dyDescent="0.25">
      <c r="A1556" t="s">
        <v>319</v>
      </c>
      <c r="B1556">
        <v>24</v>
      </c>
      <c r="C1556" t="s">
        <v>6284</v>
      </c>
      <c r="D1556" t="s">
        <v>3702</v>
      </c>
      <c r="E1556" t="s">
        <v>4250</v>
      </c>
      <c r="F1556" t="s">
        <v>4251</v>
      </c>
      <c r="G1556" t="s">
        <v>4252</v>
      </c>
      <c r="H1556" t="s">
        <v>3706</v>
      </c>
    </row>
    <row r="1557" spans="1:8" x14ac:dyDescent="0.25">
      <c r="A1557" t="s">
        <v>337</v>
      </c>
      <c r="B1557">
        <v>24</v>
      </c>
      <c r="C1557" t="s">
        <v>6285</v>
      </c>
      <c r="D1557" t="s">
        <v>3702</v>
      </c>
      <c r="E1557" t="s">
        <v>3709</v>
      </c>
      <c r="F1557" t="s">
        <v>4372</v>
      </c>
      <c r="G1557" t="s">
        <v>4373</v>
      </c>
    </row>
    <row r="1558" spans="1:8" x14ac:dyDescent="0.25">
      <c r="A1558" t="s">
        <v>370</v>
      </c>
      <c r="B1558">
        <v>24</v>
      </c>
      <c r="C1558" t="s">
        <v>6286</v>
      </c>
      <c r="D1558" t="s">
        <v>3702</v>
      </c>
      <c r="E1558" t="s">
        <v>3715</v>
      </c>
      <c r="F1558" t="s">
        <v>3823</v>
      </c>
      <c r="G1558" t="s">
        <v>6009</v>
      </c>
    </row>
    <row r="1559" spans="1:8" x14ac:dyDescent="0.25">
      <c r="A1559" t="s">
        <v>580</v>
      </c>
      <c r="B1559">
        <v>24</v>
      </c>
      <c r="C1559" t="s">
        <v>6287</v>
      </c>
      <c r="D1559" t="s">
        <v>3702</v>
      </c>
      <c r="E1559" t="s">
        <v>3709</v>
      </c>
      <c r="F1559" t="s">
        <v>4243</v>
      </c>
      <c r="G1559" t="s">
        <v>4244</v>
      </c>
    </row>
    <row r="1560" spans="1:8" x14ac:dyDescent="0.25">
      <c r="A1560" t="s">
        <v>764</v>
      </c>
      <c r="B1560">
        <v>24</v>
      </c>
      <c r="C1560" t="s">
        <v>6288</v>
      </c>
      <c r="D1560" t="s">
        <v>3702</v>
      </c>
      <c r="E1560" t="s">
        <v>3715</v>
      </c>
      <c r="F1560" t="s">
        <v>3716</v>
      </c>
      <c r="G1560" t="s">
        <v>3717</v>
      </c>
    </row>
    <row r="1561" spans="1:8" x14ac:dyDescent="0.25">
      <c r="A1561" t="s">
        <v>819</v>
      </c>
      <c r="B1561">
        <v>24</v>
      </c>
      <c r="C1561" t="s">
        <v>6289</v>
      </c>
      <c r="D1561" t="s">
        <v>3702</v>
      </c>
      <c r="E1561" t="s">
        <v>3715</v>
      </c>
      <c r="F1561" t="s">
        <v>4425</v>
      </c>
      <c r="G1561" t="s">
        <v>4426</v>
      </c>
      <c r="H1561" t="s">
        <v>3706</v>
      </c>
    </row>
    <row r="1562" spans="1:8" x14ac:dyDescent="0.25">
      <c r="A1562" t="s">
        <v>829</v>
      </c>
      <c r="B1562">
        <v>24</v>
      </c>
      <c r="C1562" t="s">
        <v>6290</v>
      </c>
      <c r="D1562" t="s">
        <v>3702</v>
      </c>
      <c r="E1562" t="s">
        <v>3715</v>
      </c>
      <c r="F1562" t="s">
        <v>3851</v>
      </c>
      <c r="G1562" t="s">
        <v>5451</v>
      </c>
    </row>
    <row r="1563" spans="1:8" x14ac:dyDescent="0.25">
      <c r="A1563" t="s">
        <v>862</v>
      </c>
      <c r="B1563">
        <v>24</v>
      </c>
      <c r="C1563" t="s">
        <v>6291</v>
      </c>
      <c r="D1563" t="s">
        <v>3702</v>
      </c>
      <c r="E1563" t="s">
        <v>5095</v>
      </c>
      <c r="F1563" t="s">
        <v>5096</v>
      </c>
      <c r="G1563" t="s">
        <v>6292</v>
      </c>
      <c r="H1563" t="s">
        <v>3706</v>
      </c>
    </row>
    <row r="1564" spans="1:8" x14ac:dyDescent="0.25">
      <c r="A1564" t="s">
        <v>911</v>
      </c>
      <c r="B1564">
        <v>24</v>
      </c>
      <c r="C1564" t="s">
        <v>6293</v>
      </c>
      <c r="D1564" t="s">
        <v>3702</v>
      </c>
      <c r="E1564" t="s">
        <v>3841</v>
      </c>
      <c r="F1564" t="s">
        <v>3891</v>
      </c>
      <c r="G1564" t="s">
        <v>4805</v>
      </c>
    </row>
    <row r="1565" spans="1:8" x14ac:dyDescent="0.25">
      <c r="A1565" t="s">
        <v>913</v>
      </c>
      <c r="B1565">
        <v>24</v>
      </c>
      <c r="C1565" t="s">
        <v>6294</v>
      </c>
      <c r="D1565" t="s">
        <v>3702</v>
      </c>
      <c r="E1565" t="s">
        <v>3720</v>
      </c>
      <c r="F1565" t="s">
        <v>3886</v>
      </c>
      <c r="G1565" t="s">
        <v>6295</v>
      </c>
    </row>
    <row r="1566" spans="1:8" x14ac:dyDescent="0.25">
      <c r="A1566" t="s">
        <v>920</v>
      </c>
      <c r="B1566">
        <v>24</v>
      </c>
      <c r="C1566" t="s">
        <v>6296</v>
      </c>
      <c r="D1566" t="s">
        <v>3702</v>
      </c>
      <c r="E1566" t="s">
        <v>3715</v>
      </c>
      <c r="F1566" t="s">
        <v>4206</v>
      </c>
      <c r="G1566" t="s">
        <v>5584</v>
      </c>
    </row>
    <row r="1567" spans="1:8" x14ac:dyDescent="0.25">
      <c r="A1567" t="s">
        <v>949</v>
      </c>
      <c r="B1567">
        <v>24</v>
      </c>
      <c r="C1567" t="s">
        <v>6297</v>
      </c>
      <c r="D1567" t="s">
        <v>3774</v>
      </c>
      <c r="E1567" t="s">
        <v>3775</v>
      </c>
      <c r="F1567" t="s">
        <v>4522</v>
      </c>
      <c r="G1567" t="s">
        <v>4523</v>
      </c>
    </row>
    <row r="1568" spans="1:8" x14ac:dyDescent="0.25">
      <c r="A1568" t="s">
        <v>1135</v>
      </c>
      <c r="B1568">
        <v>24</v>
      </c>
      <c r="C1568" t="s">
        <v>6298</v>
      </c>
      <c r="D1568" t="s">
        <v>3774</v>
      </c>
      <c r="E1568" t="s">
        <v>3775</v>
      </c>
      <c r="F1568" t="s">
        <v>3936</v>
      </c>
      <c r="G1568" t="s">
        <v>6299</v>
      </c>
    </row>
    <row r="1569" spans="1:8" x14ac:dyDescent="0.25">
      <c r="A1569" t="s">
        <v>1346</v>
      </c>
      <c r="B1569">
        <v>24</v>
      </c>
      <c r="C1569" t="s">
        <v>6300</v>
      </c>
      <c r="D1569" t="s">
        <v>3702</v>
      </c>
      <c r="E1569" t="s">
        <v>3703</v>
      </c>
      <c r="F1569" t="s">
        <v>4051</v>
      </c>
      <c r="G1569" t="s">
        <v>6301</v>
      </c>
    </row>
    <row r="1570" spans="1:8" x14ac:dyDescent="0.25">
      <c r="A1570" t="s">
        <v>1379</v>
      </c>
      <c r="B1570">
        <v>24</v>
      </c>
      <c r="C1570" t="s">
        <v>6302</v>
      </c>
      <c r="D1570" t="s">
        <v>3702</v>
      </c>
      <c r="E1570" t="s">
        <v>3715</v>
      </c>
      <c r="F1570" t="s">
        <v>4206</v>
      </c>
      <c r="G1570" t="s">
        <v>5584</v>
      </c>
    </row>
    <row r="1571" spans="1:8" x14ac:dyDescent="0.25">
      <c r="A1571" t="s">
        <v>1424</v>
      </c>
      <c r="B1571">
        <v>24</v>
      </c>
      <c r="C1571" t="s">
        <v>6303</v>
      </c>
      <c r="D1571" t="s">
        <v>3762</v>
      </c>
      <c r="E1571" t="s">
        <v>3763</v>
      </c>
      <c r="F1571" t="s">
        <v>3764</v>
      </c>
      <c r="G1571" t="s">
        <v>4689</v>
      </c>
    </row>
    <row r="1572" spans="1:8" x14ac:dyDescent="0.25">
      <c r="A1572" t="s">
        <v>1445</v>
      </c>
      <c r="B1572">
        <v>24</v>
      </c>
      <c r="C1572" t="s">
        <v>6304</v>
      </c>
      <c r="D1572" t="s">
        <v>3702</v>
      </c>
      <c r="E1572" t="s">
        <v>4250</v>
      </c>
      <c r="F1572" t="s">
        <v>4251</v>
      </c>
      <c r="G1572" t="s">
        <v>4252</v>
      </c>
      <c r="H1572" t="s">
        <v>3706</v>
      </c>
    </row>
    <row r="1573" spans="1:8" x14ac:dyDescent="0.25">
      <c r="A1573" t="s">
        <v>1459</v>
      </c>
      <c r="B1573">
        <v>24</v>
      </c>
      <c r="C1573" t="s">
        <v>6305</v>
      </c>
      <c r="D1573" t="s">
        <v>3762</v>
      </c>
      <c r="E1573" t="s">
        <v>3763</v>
      </c>
      <c r="F1573" t="s">
        <v>3764</v>
      </c>
      <c r="G1573" t="s">
        <v>3765</v>
      </c>
    </row>
    <row r="1574" spans="1:8" x14ac:dyDescent="0.25">
      <c r="A1574" t="s">
        <v>1486</v>
      </c>
      <c r="B1574">
        <v>24</v>
      </c>
      <c r="C1574" t="s">
        <v>6306</v>
      </c>
      <c r="D1574" t="s">
        <v>3762</v>
      </c>
      <c r="E1574" t="s">
        <v>3763</v>
      </c>
      <c r="F1574" t="s">
        <v>3764</v>
      </c>
      <c r="G1574" t="s">
        <v>6307</v>
      </c>
    </row>
    <row r="1575" spans="1:8" x14ac:dyDescent="0.25">
      <c r="A1575" t="s">
        <v>1493</v>
      </c>
      <c r="B1575">
        <v>24</v>
      </c>
      <c r="C1575" t="s">
        <v>6308</v>
      </c>
      <c r="D1575" t="s">
        <v>3702</v>
      </c>
      <c r="E1575" t="s">
        <v>3709</v>
      </c>
      <c r="F1575" t="s">
        <v>4372</v>
      </c>
      <c r="G1575" t="s">
        <v>4373</v>
      </c>
    </row>
    <row r="1576" spans="1:8" x14ac:dyDescent="0.25">
      <c r="A1576" t="s">
        <v>1553</v>
      </c>
      <c r="B1576">
        <v>24</v>
      </c>
      <c r="C1576" t="s">
        <v>6309</v>
      </c>
      <c r="D1576" t="s">
        <v>3702</v>
      </c>
      <c r="E1576" t="s">
        <v>3709</v>
      </c>
      <c r="F1576" t="s">
        <v>4526</v>
      </c>
      <c r="G1576" t="s">
        <v>5618</v>
      </c>
    </row>
    <row r="1577" spans="1:8" x14ac:dyDescent="0.25">
      <c r="A1577" t="s">
        <v>1561</v>
      </c>
      <c r="B1577">
        <v>24</v>
      </c>
      <c r="C1577" t="s">
        <v>6310</v>
      </c>
      <c r="D1577" t="s">
        <v>3702</v>
      </c>
      <c r="E1577" t="s">
        <v>3703</v>
      </c>
      <c r="F1577" t="s">
        <v>4051</v>
      </c>
      <c r="G1577" t="s">
        <v>6311</v>
      </c>
    </row>
    <row r="1578" spans="1:8" x14ac:dyDescent="0.25">
      <c r="A1578" t="s">
        <v>1604</v>
      </c>
      <c r="B1578">
        <v>24</v>
      </c>
      <c r="C1578" t="s">
        <v>6312</v>
      </c>
      <c r="D1578" t="s">
        <v>3702</v>
      </c>
      <c r="E1578" t="s">
        <v>3703</v>
      </c>
      <c r="F1578" t="s">
        <v>4051</v>
      </c>
      <c r="G1578" t="s">
        <v>6313</v>
      </c>
    </row>
    <row r="1579" spans="1:8" x14ac:dyDescent="0.25">
      <c r="A1579" t="s">
        <v>1758</v>
      </c>
      <c r="B1579">
        <v>24</v>
      </c>
      <c r="C1579" t="s">
        <v>6314</v>
      </c>
      <c r="D1579" t="s">
        <v>3702</v>
      </c>
      <c r="E1579" t="s">
        <v>3715</v>
      </c>
      <c r="F1579" t="s">
        <v>4206</v>
      </c>
      <c r="G1579" t="s">
        <v>4708</v>
      </c>
    </row>
    <row r="1580" spans="1:8" x14ac:dyDescent="0.25">
      <c r="A1580" t="s">
        <v>2053</v>
      </c>
      <c r="B1580">
        <v>24</v>
      </c>
      <c r="C1580" t="s">
        <v>6315</v>
      </c>
      <c r="D1580" t="s">
        <v>3702</v>
      </c>
      <c r="E1580" t="s">
        <v>4250</v>
      </c>
      <c r="F1580" t="s">
        <v>4251</v>
      </c>
      <c r="G1580" t="s">
        <v>4252</v>
      </c>
      <c r="H1580" t="s">
        <v>3706</v>
      </c>
    </row>
    <row r="1581" spans="1:8" x14ac:dyDescent="0.25">
      <c r="A1581" t="s">
        <v>2076</v>
      </c>
      <c r="B1581">
        <v>24</v>
      </c>
      <c r="C1581" t="s">
        <v>6316</v>
      </c>
      <c r="D1581" t="s">
        <v>3774</v>
      </c>
      <c r="E1581" t="s">
        <v>3775</v>
      </c>
      <c r="F1581" t="s">
        <v>4257</v>
      </c>
      <c r="G1581" t="s">
        <v>5778</v>
      </c>
    </row>
    <row r="1582" spans="1:8" x14ac:dyDescent="0.25">
      <c r="A1582" t="s">
        <v>2121</v>
      </c>
      <c r="B1582">
        <v>24</v>
      </c>
      <c r="C1582" t="s">
        <v>6317</v>
      </c>
      <c r="D1582" t="s">
        <v>3702</v>
      </c>
      <c r="E1582" t="s">
        <v>3709</v>
      </c>
      <c r="F1582" t="s">
        <v>4372</v>
      </c>
      <c r="G1582" t="s">
        <v>4373</v>
      </c>
    </row>
    <row r="1583" spans="1:8" x14ac:dyDescent="0.25">
      <c r="A1583" t="s">
        <v>2203</v>
      </c>
      <c r="B1583">
        <v>24</v>
      </c>
      <c r="C1583" t="s">
        <v>6318</v>
      </c>
      <c r="D1583" t="s">
        <v>3702</v>
      </c>
      <c r="E1583" t="s">
        <v>3709</v>
      </c>
      <c r="F1583" t="s">
        <v>4243</v>
      </c>
      <c r="G1583" t="s">
        <v>5616</v>
      </c>
    </row>
    <row r="1584" spans="1:8" x14ac:dyDescent="0.25">
      <c r="A1584" t="s">
        <v>2241</v>
      </c>
      <c r="B1584">
        <v>24</v>
      </c>
      <c r="C1584" t="s">
        <v>6319</v>
      </c>
      <c r="D1584" t="s">
        <v>3762</v>
      </c>
      <c r="E1584" t="s">
        <v>3792</v>
      </c>
      <c r="F1584" t="s">
        <v>6320</v>
      </c>
      <c r="G1584" t="s">
        <v>6321</v>
      </c>
    </row>
    <row r="1585" spans="1:7" x14ac:dyDescent="0.25">
      <c r="A1585" t="s">
        <v>2292</v>
      </c>
      <c r="B1585">
        <v>24</v>
      </c>
      <c r="C1585" t="s">
        <v>6322</v>
      </c>
      <c r="D1585" t="s">
        <v>3702</v>
      </c>
      <c r="E1585" t="s">
        <v>3709</v>
      </c>
      <c r="F1585" t="s">
        <v>4372</v>
      </c>
      <c r="G1585" t="s">
        <v>4373</v>
      </c>
    </row>
    <row r="1586" spans="1:7" x14ac:dyDescent="0.25">
      <c r="A1586" t="s">
        <v>2331</v>
      </c>
      <c r="B1586">
        <v>24</v>
      </c>
      <c r="C1586" t="s">
        <v>6323</v>
      </c>
      <c r="D1586" t="s">
        <v>3702</v>
      </c>
      <c r="E1586" t="s">
        <v>4195</v>
      </c>
      <c r="F1586" t="s">
        <v>5967</v>
      </c>
      <c r="G1586" t="s">
        <v>5968</v>
      </c>
    </row>
    <row r="1587" spans="1:7" x14ac:dyDescent="0.25">
      <c r="A1587" t="s">
        <v>2364</v>
      </c>
      <c r="B1587">
        <v>24</v>
      </c>
      <c r="C1587" t="s">
        <v>6324</v>
      </c>
      <c r="D1587" t="s">
        <v>3702</v>
      </c>
      <c r="E1587" t="s">
        <v>3720</v>
      </c>
      <c r="F1587" t="s">
        <v>4015</v>
      </c>
      <c r="G1587" t="s">
        <v>5268</v>
      </c>
    </row>
    <row r="1588" spans="1:7" x14ac:dyDescent="0.25">
      <c r="A1588" t="s">
        <v>2372</v>
      </c>
      <c r="B1588">
        <v>24</v>
      </c>
      <c r="C1588" t="s">
        <v>6325</v>
      </c>
      <c r="D1588" t="s">
        <v>3702</v>
      </c>
      <c r="E1588" t="s">
        <v>3709</v>
      </c>
      <c r="F1588" t="s">
        <v>4243</v>
      </c>
      <c r="G1588" t="s">
        <v>4244</v>
      </c>
    </row>
    <row r="1589" spans="1:7" x14ac:dyDescent="0.25">
      <c r="A1589" t="s">
        <v>2536</v>
      </c>
      <c r="B1589">
        <v>24</v>
      </c>
      <c r="C1589" t="s">
        <v>6326</v>
      </c>
      <c r="D1589" t="s">
        <v>3702</v>
      </c>
      <c r="E1589" t="s">
        <v>3715</v>
      </c>
      <c r="F1589" t="s">
        <v>4206</v>
      </c>
      <c r="G1589" t="s">
        <v>4708</v>
      </c>
    </row>
    <row r="1590" spans="1:7" x14ac:dyDescent="0.25">
      <c r="A1590" t="s">
        <v>2565</v>
      </c>
      <c r="B1590">
        <v>24</v>
      </c>
      <c r="C1590" t="s">
        <v>6327</v>
      </c>
      <c r="D1590" t="s">
        <v>3702</v>
      </c>
      <c r="E1590" t="s">
        <v>3715</v>
      </c>
      <c r="F1590" t="s">
        <v>3851</v>
      </c>
      <c r="G1590" t="s">
        <v>5726</v>
      </c>
    </row>
    <row r="1591" spans="1:7" x14ac:dyDescent="0.25">
      <c r="A1591" t="s">
        <v>2578</v>
      </c>
      <c r="B1591">
        <v>24</v>
      </c>
      <c r="C1591" t="s">
        <v>6328</v>
      </c>
      <c r="D1591" t="s">
        <v>3774</v>
      </c>
      <c r="E1591" t="s">
        <v>3775</v>
      </c>
      <c r="F1591" t="s">
        <v>4072</v>
      </c>
      <c r="G1591" t="s">
        <v>4978</v>
      </c>
    </row>
    <row r="1592" spans="1:7" x14ac:dyDescent="0.25">
      <c r="A1592" t="s">
        <v>2632</v>
      </c>
      <c r="B1592">
        <v>24</v>
      </c>
      <c r="C1592" t="s">
        <v>6329</v>
      </c>
      <c r="D1592" t="s">
        <v>3702</v>
      </c>
      <c r="E1592" t="s">
        <v>3720</v>
      </c>
      <c r="F1592" t="s">
        <v>4015</v>
      </c>
      <c r="G1592" t="s">
        <v>6330</v>
      </c>
    </row>
    <row r="1593" spans="1:7" x14ac:dyDescent="0.25">
      <c r="A1593" t="s">
        <v>2705</v>
      </c>
      <c r="B1593">
        <v>24</v>
      </c>
      <c r="C1593" t="s">
        <v>6331</v>
      </c>
      <c r="D1593" t="s">
        <v>3774</v>
      </c>
      <c r="E1593" t="s">
        <v>3775</v>
      </c>
      <c r="F1593" t="s">
        <v>4522</v>
      </c>
      <c r="G1593" t="s">
        <v>6332</v>
      </c>
    </row>
    <row r="1594" spans="1:7" x14ac:dyDescent="0.25">
      <c r="A1594" t="s">
        <v>2776</v>
      </c>
      <c r="B1594">
        <v>24</v>
      </c>
      <c r="C1594" t="s">
        <v>6333</v>
      </c>
      <c r="D1594" t="s">
        <v>3774</v>
      </c>
      <c r="E1594" t="s">
        <v>3863</v>
      </c>
      <c r="F1594" t="s">
        <v>3864</v>
      </c>
      <c r="G1594" t="s">
        <v>5424</v>
      </c>
    </row>
    <row r="1595" spans="1:7" x14ac:dyDescent="0.25">
      <c r="A1595" t="s">
        <v>2789</v>
      </c>
      <c r="B1595">
        <v>24</v>
      </c>
      <c r="C1595" t="s">
        <v>6334</v>
      </c>
      <c r="D1595" t="s">
        <v>3702</v>
      </c>
      <c r="E1595" t="s">
        <v>5095</v>
      </c>
      <c r="F1595" t="s">
        <v>5096</v>
      </c>
      <c r="G1595" t="s">
        <v>6335</v>
      </c>
    </row>
    <row r="1596" spans="1:7" x14ac:dyDescent="0.25">
      <c r="A1596" t="s">
        <v>2813</v>
      </c>
      <c r="B1596">
        <v>24</v>
      </c>
      <c r="C1596" t="s">
        <v>6336</v>
      </c>
      <c r="D1596" t="s">
        <v>3702</v>
      </c>
      <c r="E1596" t="s">
        <v>3703</v>
      </c>
      <c r="F1596" t="s">
        <v>4051</v>
      </c>
      <c r="G1596" t="s">
        <v>6337</v>
      </c>
    </row>
    <row r="1597" spans="1:7" x14ac:dyDescent="0.25">
      <c r="A1597" t="s">
        <v>2866</v>
      </c>
      <c r="B1597">
        <v>24</v>
      </c>
      <c r="C1597" t="s">
        <v>6338</v>
      </c>
      <c r="D1597" t="s">
        <v>3702</v>
      </c>
      <c r="E1597" t="s">
        <v>3715</v>
      </c>
      <c r="F1597" t="s">
        <v>3823</v>
      </c>
      <c r="G1597" t="s">
        <v>6339</v>
      </c>
    </row>
    <row r="1598" spans="1:7" x14ac:dyDescent="0.25">
      <c r="A1598" t="s">
        <v>2887</v>
      </c>
      <c r="B1598">
        <v>24</v>
      </c>
      <c r="C1598" t="s">
        <v>6340</v>
      </c>
      <c r="D1598" t="s">
        <v>3702</v>
      </c>
      <c r="E1598" t="s">
        <v>4363</v>
      </c>
      <c r="F1598" t="s">
        <v>4364</v>
      </c>
      <c r="G1598" t="s">
        <v>5511</v>
      </c>
    </row>
    <row r="1599" spans="1:7" x14ac:dyDescent="0.25">
      <c r="A1599" t="s">
        <v>2993</v>
      </c>
      <c r="B1599">
        <v>24</v>
      </c>
      <c r="C1599" t="s">
        <v>6341</v>
      </c>
      <c r="D1599" t="s">
        <v>3702</v>
      </c>
      <c r="E1599" t="s">
        <v>3715</v>
      </c>
      <c r="F1599" t="s">
        <v>3716</v>
      </c>
      <c r="G1599" t="s">
        <v>3717</v>
      </c>
    </row>
    <row r="1600" spans="1:7" x14ac:dyDescent="0.25">
      <c r="A1600" t="s">
        <v>3058</v>
      </c>
      <c r="B1600">
        <v>24</v>
      </c>
      <c r="C1600" t="s">
        <v>6342</v>
      </c>
      <c r="D1600" t="s">
        <v>3702</v>
      </c>
      <c r="E1600" t="s">
        <v>3715</v>
      </c>
      <c r="F1600" t="s">
        <v>4425</v>
      </c>
      <c r="G1600" t="s">
        <v>4900</v>
      </c>
    </row>
    <row r="1601" spans="1:8" x14ac:dyDescent="0.25">
      <c r="A1601" t="s">
        <v>3113</v>
      </c>
      <c r="B1601">
        <v>24</v>
      </c>
      <c r="C1601" t="s">
        <v>6343</v>
      </c>
      <c r="D1601" t="s">
        <v>3702</v>
      </c>
      <c r="E1601" t="s">
        <v>3709</v>
      </c>
      <c r="F1601" t="s">
        <v>4372</v>
      </c>
      <c r="G1601" t="s">
        <v>4373</v>
      </c>
    </row>
    <row r="1602" spans="1:8" x14ac:dyDescent="0.25">
      <c r="A1602" t="s">
        <v>3219</v>
      </c>
      <c r="B1602">
        <v>24</v>
      </c>
      <c r="C1602" t="s">
        <v>6344</v>
      </c>
      <c r="D1602" t="s">
        <v>3702</v>
      </c>
      <c r="E1602" t="s">
        <v>3715</v>
      </c>
      <c r="F1602" t="s">
        <v>3716</v>
      </c>
      <c r="G1602" t="s">
        <v>3717</v>
      </c>
    </row>
    <row r="1603" spans="1:8" x14ac:dyDescent="0.25">
      <c r="A1603" t="s">
        <v>3243</v>
      </c>
      <c r="B1603">
        <v>24</v>
      </c>
      <c r="C1603" t="s">
        <v>6345</v>
      </c>
      <c r="D1603" t="s">
        <v>3762</v>
      </c>
      <c r="E1603" t="s">
        <v>3819</v>
      </c>
      <c r="F1603" t="s">
        <v>3820</v>
      </c>
      <c r="G1603" t="s">
        <v>4260</v>
      </c>
    </row>
    <row r="1604" spans="1:8" x14ac:dyDescent="0.25">
      <c r="A1604" t="s">
        <v>3288</v>
      </c>
      <c r="B1604">
        <v>24</v>
      </c>
      <c r="C1604" t="s">
        <v>6346</v>
      </c>
      <c r="D1604" t="s">
        <v>3702</v>
      </c>
      <c r="E1604" t="s">
        <v>3720</v>
      </c>
      <c r="F1604" t="s">
        <v>3886</v>
      </c>
      <c r="G1604" t="s">
        <v>6347</v>
      </c>
    </row>
    <row r="1605" spans="1:8" x14ac:dyDescent="0.25">
      <c r="A1605" t="s">
        <v>3474</v>
      </c>
      <c r="B1605">
        <v>24</v>
      </c>
      <c r="C1605" t="s">
        <v>6348</v>
      </c>
      <c r="D1605" t="s">
        <v>3702</v>
      </c>
      <c r="E1605" t="s">
        <v>3709</v>
      </c>
      <c r="F1605" t="s">
        <v>4243</v>
      </c>
      <c r="G1605" t="s">
        <v>4244</v>
      </c>
    </row>
    <row r="1606" spans="1:8" x14ac:dyDescent="0.25">
      <c r="A1606" t="s">
        <v>3485</v>
      </c>
      <c r="B1606">
        <v>24</v>
      </c>
      <c r="C1606" t="s">
        <v>6349</v>
      </c>
      <c r="D1606" t="s">
        <v>3762</v>
      </c>
      <c r="E1606" t="s">
        <v>3792</v>
      </c>
      <c r="F1606" t="s">
        <v>4191</v>
      </c>
      <c r="G1606" t="s">
        <v>6350</v>
      </c>
    </row>
    <row r="1607" spans="1:8" x14ac:dyDescent="0.25">
      <c r="A1607" t="s">
        <v>3509</v>
      </c>
      <c r="B1607">
        <v>24</v>
      </c>
      <c r="C1607" t="s">
        <v>6351</v>
      </c>
      <c r="D1607" t="s">
        <v>3774</v>
      </c>
      <c r="E1607" t="s">
        <v>3775</v>
      </c>
      <c r="F1607" t="s">
        <v>4418</v>
      </c>
      <c r="G1607" t="s">
        <v>6352</v>
      </c>
    </row>
    <row r="1608" spans="1:8" x14ac:dyDescent="0.25">
      <c r="A1608" t="s">
        <v>229</v>
      </c>
      <c r="B1608">
        <v>23</v>
      </c>
      <c r="C1608" t="s">
        <v>6353</v>
      </c>
      <c r="D1608" t="s">
        <v>3702</v>
      </c>
      <c r="E1608" t="s">
        <v>3720</v>
      </c>
      <c r="F1608" t="s">
        <v>3886</v>
      </c>
      <c r="G1608" t="s">
        <v>6354</v>
      </c>
    </row>
    <row r="1609" spans="1:8" x14ac:dyDescent="0.25">
      <c r="A1609" t="s">
        <v>340</v>
      </c>
      <c r="B1609">
        <v>23</v>
      </c>
      <c r="C1609" t="s">
        <v>6355</v>
      </c>
      <c r="D1609" t="s">
        <v>3702</v>
      </c>
      <c r="E1609" t="s">
        <v>3720</v>
      </c>
      <c r="F1609" t="s">
        <v>3886</v>
      </c>
      <c r="G1609" t="s">
        <v>6156</v>
      </c>
    </row>
    <row r="1610" spans="1:8" x14ac:dyDescent="0.25">
      <c r="A1610" t="s">
        <v>811</v>
      </c>
      <c r="B1610">
        <v>23</v>
      </c>
      <c r="C1610" t="s">
        <v>6356</v>
      </c>
      <c r="D1610" t="s">
        <v>3702</v>
      </c>
      <c r="E1610" t="s">
        <v>4363</v>
      </c>
      <c r="F1610" t="s">
        <v>4364</v>
      </c>
      <c r="G1610" t="s">
        <v>6357</v>
      </c>
    </row>
    <row r="1611" spans="1:8" x14ac:dyDescent="0.25">
      <c r="A1611" t="s">
        <v>929</v>
      </c>
      <c r="B1611">
        <v>23</v>
      </c>
      <c r="C1611" t="s">
        <v>6358</v>
      </c>
      <c r="D1611" t="s">
        <v>3702</v>
      </c>
      <c r="E1611" t="s">
        <v>4250</v>
      </c>
      <c r="F1611" t="s">
        <v>4251</v>
      </c>
      <c r="G1611" t="s">
        <v>4733</v>
      </c>
    </row>
    <row r="1612" spans="1:8" x14ac:dyDescent="0.25">
      <c r="A1612" t="s">
        <v>1017</v>
      </c>
      <c r="B1612">
        <v>23</v>
      </c>
      <c r="C1612" t="s">
        <v>6359</v>
      </c>
      <c r="D1612" t="s">
        <v>3702</v>
      </c>
      <c r="E1612" t="s">
        <v>3720</v>
      </c>
      <c r="F1612" t="s">
        <v>3886</v>
      </c>
      <c r="G1612" t="s">
        <v>4229</v>
      </c>
    </row>
    <row r="1613" spans="1:8" x14ac:dyDescent="0.25">
      <c r="A1613" t="s">
        <v>1114</v>
      </c>
      <c r="B1613">
        <v>23</v>
      </c>
      <c r="C1613" t="s">
        <v>6360</v>
      </c>
      <c r="D1613" t="s">
        <v>3774</v>
      </c>
      <c r="E1613" t="s">
        <v>3863</v>
      </c>
      <c r="F1613" t="s">
        <v>5933</v>
      </c>
      <c r="G1613" t="s">
        <v>5943</v>
      </c>
    </row>
    <row r="1614" spans="1:8" x14ac:dyDescent="0.25">
      <c r="A1614" t="s">
        <v>1129</v>
      </c>
      <c r="B1614">
        <v>23</v>
      </c>
      <c r="C1614" t="s">
        <v>6361</v>
      </c>
      <c r="D1614" t="s">
        <v>3762</v>
      </c>
      <c r="E1614" t="s">
        <v>3763</v>
      </c>
      <c r="F1614" t="s">
        <v>3764</v>
      </c>
      <c r="G1614" t="s">
        <v>4565</v>
      </c>
    </row>
    <row r="1615" spans="1:8" x14ac:dyDescent="0.25">
      <c r="A1615" t="s">
        <v>1205</v>
      </c>
      <c r="B1615">
        <v>23</v>
      </c>
      <c r="C1615" t="s">
        <v>6362</v>
      </c>
      <c r="D1615" t="s">
        <v>3702</v>
      </c>
      <c r="E1615" t="s">
        <v>4363</v>
      </c>
      <c r="F1615" t="s">
        <v>4364</v>
      </c>
      <c r="G1615" t="s">
        <v>4365</v>
      </c>
      <c r="H1615" t="s">
        <v>3706</v>
      </c>
    </row>
    <row r="1616" spans="1:8" x14ac:dyDescent="0.25">
      <c r="A1616" t="s">
        <v>1318</v>
      </c>
      <c r="B1616">
        <v>23</v>
      </c>
      <c r="C1616" t="s">
        <v>6363</v>
      </c>
      <c r="D1616" t="s">
        <v>3762</v>
      </c>
      <c r="E1616" t="s">
        <v>3792</v>
      </c>
      <c r="F1616" t="s">
        <v>3799</v>
      </c>
      <c r="G1616" t="s">
        <v>6364</v>
      </c>
    </row>
    <row r="1617" spans="1:8" x14ac:dyDescent="0.25">
      <c r="A1617" t="s">
        <v>1764</v>
      </c>
      <c r="B1617">
        <v>23</v>
      </c>
      <c r="C1617" t="s">
        <v>6365</v>
      </c>
      <c r="D1617" t="s">
        <v>3774</v>
      </c>
      <c r="E1617" t="s">
        <v>3863</v>
      </c>
      <c r="F1617" t="s">
        <v>3864</v>
      </c>
      <c r="G1617" t="s">
        <v>5891</v>
      </c>
    </row>
    <row r="1618" spans="1:8" x14ac:dyDescent="0.25">
      <c r="A1618" t="s">
        <v>1824</v>
      </c>
      <c r="B1618">
        <v>23</v>
      </c>
      <c r="C1618" t="s">
        <v>6366</v>
      </c>
      <c r="D1618" t="s">
        <v>3872</v>
      </c>
      <c r="E1618" t="s">
        <v>4696</v>
      </c>
      <c r="F1618" t="s">
        <v>4697</v>
      </c>
      <c r="G1618" t="s">
        <v>5602</v>
      </c>
    </row>
    <row r="1619" spans="1:8" x14ac:dyDescent="0.25">
      <c r="A1619" t="s">
        <v>2056</v>
      </c>
      <c r="B1619">
        <v>23</v>
      </c>
      <c r="C1619" t="s">
        <v>6367</v>
      </c>
      <c r="D1619" t="s">
        <v>3762</v>
      </c>
      <c r="E1619" t="s">
        <v>3792</v>
      </c>
      <c r="F1619" t="s">
        <v>3855</v>
      </c>
      <c r="G1619" t="s">
        <v>6368</v>
      </c>
    </row>
    <row r="1620" spans="1:8" x14ac:dyDescent="0.25">
      <c r="A1620" t="s">
        <v>2108</v>
      </c>
      <c r="B1620">
        <v>23</v>
      </c>
      <c r="C1620" t="s">
        <v>6369</v>
      </c>
      <c r="D1620" t="s">
        <v>3774</v>
      </c>
      <c r="E1620" t="s">
        <v>3775</v>
      </c>
      <c r="F1620" t="s">
        <v>3776</v>
      </c>
      <c r="G1620" t="s">
        <v>6370</v>
      </c>
    </row>
    <row r="1621" spans="1:8" x14ac:dyDescent="0.25">
      <c r="A1621" t="s">
        <v>2243</v>
      </c>
      <c r="B1621">
        <v>23</v>
      </c>
      <c r="C1621" t="s">
        <v>6371</v>
      </c>
      <c r="D1621" t="s">
        <v>3774</v>
      </c>
      <c r="E1621" t="s">
        <v>3775</v>
      </c>
      <c r="F1621" t="s">
        <v>3776</v>
      </c>
      <c r="G1621" t="s">
        <v>4516</v>
      </c>
    </row>
    <row r="1622" spans="1:8" x14ac:dyDescent="0.25">
      <c r="A1622" t="s">
        <v>2344</v>
      </c>
      <c r="B1622">
        <v>23</v>
      </c>
      <c r="C1622" t="s">
        <v>6372</v>
      </c>
      <c r="D1622" t="s">
        <v>3774</v>
      </c>
      <c r="E1622" t="s">
        <v>3863</v>
      </c>
      <c r="F1622" t="s">
        <v>5933</v>
      </c>
      <c r="G1622" t="s">
        <v>6373</v>
      </c>
    </row>
    <row r="1623" spans="1:8" x14ac:dyDescent="0.25">
      <c r="A1623" t="s">
        <v>2471</v>
      </c>
      <c r="B1623">
        <v>23</v>
      </c>
      <c r="C1623" t="s">
        <v>6374</v>
      </c>
      <c r="D1623" t="s">
        <v>3702</v>
      </c>
      <c r="E1623" t="s">
        <v>3725</v>
      </c>
      <c r="F1623" t="s">
        <v>3726</v>
      </c>
      <c r="G1623" t="s">
        <v>3727</v>
      </c>
      <c r="H1623" t="s">
        <v>3706</v>
      </c>
    </row>
    <row r="1624" spans="1:8" x14ac:dyDescent="0.25">
      <c r="A1624" t="s">
        <v>2623</v>
      </c>
      <c r="B1624">
        <v>23</v>
      </c>
      <c r="C1624" t="s">
        <v>6375</v>
      </c>
      <c r="D1624" t="s">
        <v>3762</v>
      </c>
      <c r="E1624" t="s">
        <v>5306</v>
      </c>
      <c r="F1624" t="s">
        <v>5307</v>
      </c>
      <c r="G1624" t="s">
        <v>5662</v>
      </c>
    </row>
    <row r="1625" spans="1:8" x14ac:dyDescent="0.25">
      <c r="A1625" t="s">
        <v>3028</v>
      </c>
      <c r="B1625">
        <v>23</v>
      </c>
      <c r="C1625" t="s">
        <v>6376</v>
      </c>
      <c r="D1625" t="s">
        <v>3702</v>
      </c>
      <c r="E1625" t="s">
        <v>3715</v>
      </c>
      <c r="F1625" t="s">
        <v>3716</v>
      </c>
      <c r="G1625" t="s">
        <v>3717</v>
      </c>
    </row>
    <row r="1626" spans="1:8" x14ac:dyDescent="0.25">
      <c r="A1626" t="s">
        <v>3405</v>
      </c>
      <c r="B1626">
        <v>23</v>
      </c>
      <c r="C1626" t="s">
        <v>6377</v>
      </c>
      <c r="D1626" t="s">
        <v>3702</v>
      </c>
      <c r="E1626" t="s">
        <v>3748</v>
      </c>
      <c r="F1626" t="s">
        <v>3749</v>
      </c>
      <c r="G1626" t="s">
        <v>3750</v>
      </c>
      <c r="H1626" t="s">
        <v>3706</v>
      </c>
    </row>
    <row r="1627" spans="1:8" x14ac:dyDescent="0.25">
      <c r="A1627" t="s">
        <v>3422</v>
      </c>
      <c r="B1627">
        <v>23</v>
      </c>
      <c r="C1627" t="s">
        <v>6378</v>
      </c>
      <c r="D1627" t="s">
        <v>3762</v>
      </c>
      <c r="E1627" t="s">
        <v>3792</v>
      </c>
      <c r="F1627" t="s">
        <v>3855</v>
      </c>
      <c r="G1627" t="s">
        <v>6379</v>
      </c>
    </row>
    <row r="1628" spans="1:8" x14ac:dyDescent="0.25">
      <c r="A1628" t="s">
        <v>3606</v>
      </c>
      <c r="B1628">
        <v>23</v>
      </c>
      <c r="C1628" t="s">
        <v>6380</v>
      </c>
      <c r="D1628" t="s">
        <v>3762</v>
      </c>
      <c r="E1628" t="s">
        <v>3792</v>
      </c>
      <c r="F1628" t="s">
        <v>3799</v>
      </c>
      <c r="G1628" t="s">
        <v>5780</v>
      </c>
    </row>
    <row r="1629" spans="1:8" x14ac:dyDescent="0.25">
      <c r="A1629" t="s">
        <v>3653</v>
      </c>
      <c r="B1629">
        <v>23</v>
      </c>
      <c r="C1629" t="s">
        <v>6381</v>
      </c>
      <c r="D1629" t="s">
        <v>3702</v>
      </c>
      <c r="E1629" t="s">
        <v>4195</v>
      </c>
      <c r="F1629" t="s">
        <v>5967</v>
      </c>
      <c r="G1629" t="s">
        <v>6382</v>
      </c>
    </row>
    <row r="1630" spans="1:8" x14ac:dyDescent="0.25">
      <c r="A1630" t="s">
        <v>3671</v>
      </c>
      <c r="B1630">
        <v>23</v>
      </c>
      <c r="C1630" t="s">
        <v>6383</v>
      </c>
      <c r="D1630" t="s">
        <v>3762</v>
      </c>
      <c r="E1630" t="s">
        <v>6384</v>
      </c>
      <c r="F1630" t="s">
        <v>6385</v>
      </c>
      <c r="G1630" t="s">
        <v>6386</v>
      </c>
    </row>
    <row r="1631" spans="1:8" x14ac:dyDescent="0.25">
      <c r="A1631" t="s">
        <v>183</v>
      </c>
      <c r="B1631">
        <v>22</v>
      </c>
      <c r="C1631" t="s">
        <v>6387</v>
      </c>
      <c r="D1631" t="s">
        <v>3702</v>
      </c>
      <c r="E1631" t="s">
        <v>3715</v>
      </c>
      <c r="F1631" t="s">
        <v>3716</v>
      </c>
      <c r="G1631" t="s">
        <v>3717</v>
      </c>
    </row>
    <row r="1632" spans="1:8" x14ac:dyDescent="0.25">
      <c r="A1632" t="s">
        <v>301</v>
      </c>
      <c r="B1632">
        <v>22</v>
      </c>
      <c r="C1632" t="s">
        <v>6388</v>
      </c>
      <c r="D1632" t="s">
        <v>3872</v>
      </c>
      <c r="E1632" t="s">
        <v>3901</v>
      </c>
      <c r="F1632" t="s">
        <v>3948</v>
      </c>
      <c r="G1632" t="s">
        <v>6389</v>
      </c>
    </row>
    <row r="1633" spans="1:7" x14ac:dyDescent="0.25">
      <c r="A1633" t="s">
        <v>318</v>
      </c>
      <c r="B1633">
        <v>22</v>
      </c>
      <c r="C1633" t="s">
        <v>6390</v>
      </c>
      <c r="D1633" t="s">
        <v>3762</v>
      </c>
      <c r="E1633" t="s">
        <v>3792</v>
      </c>
      <c r="F1633" t="s">
        <v>4203</v>
      </c>
      <c r="G1633" t="s">
        <v>6391</v>
      </c>
    </row>
    <row r="1634" spans="1:7" x14ac:dyDescent="0.25">
      <c r="A1634" t="s">
        <v>346</v>
      </c>
      <c r="B1634">
        <v>22</v>
      </c>
      <c r="C1634" t="s">
        <v>6392</v>
      </c>
      <c r="D1634" t="s">
        <v>3702</v>
      </c>
      <c r="E1634" t="s">
        <v>3720</v>
      </c>
      <c r="F1634" t="s">
        <v>4015</v>
      </c>
      <c r="G1634" t="s">
        <v>5268</v>
      </c>
    </row>
    <row r="1635" spans="1:7" x14ac:dyDescent="0.25">
      <c r="A1635" t="s">
        <v>371</v>
      </c>
      <c r="B1635">
        <v>22</v>
      </c>
      <c r="C1635" t="s">
        <v>6393</v>
      </c>
      <c r="D1635" t="s">
        <v>3702</v>
      </c>
      <c r="E1635" t="s">
        <v>3703</v>
      </c>
      <c r="F1635" t="s">
        <v>4051</v>
      </c>
      <c r="G1635" t="s">
        <v>5717</v>
      </c>
    </row>
    <row r="1636" spans="1:7" x14ac:dyDescent="0.25">
      <c r="A1636" t="s">
        <v>425</v>
      </c>
      <c r="B1636">
        <v>22</v>
      </c>
      <c r="C1636" t="s">
        <v>6394</v>
      </c>
      <c r="D1636" t="s">
        <v>3702</v>
      </c>
      <c r="E1636" t="s">
        <v>3715</v>
      </c>
      <c r="F1636" t="s">
        <v>4206</v>
      </c>
      <c r="G1636" t="s">
        <v>5171</v>
      </c>
    </row>
    <row r="1637" spans="1:7" x14ac:dyDescent="0.25">
      <c r="A1637" t="s">
        <v>518</v>
      </c>
      <c r="B1637">
        <v>22</v>
      </c>
      <c r="C1637" t="s">
        <v>6395</v>
      </c>
      <c r="D1637" t="s">
        <v>3702</v>
      </c>
      <c r="E1637" t="s">
        <v>4363</v>
      </c>
      <c r="F1637" t="s">
        <v>4364</v>
      </c>
      <c r="G1637" t="s">
        <v>6357</v>
      </c>
    </row>
    <row r="1638" spans="1:7" x14ac:dyDescent="0.25">
      <c r="A1638" t="s">
        <v>569</v>
      </c>
      <c r="B1638">
        <v>22</v>
      </c>
      <c r="C1638" t="s">
        <v>6396</v>
      </c>
      <c r="D1638" t="s">
        <v>3702</v>
      </c>
      <c r="E1638" t="s">
        <v>3715</v>
      </c>
      <c r="F1638" t="s">
        <v>3716</v>
      </c>
      <c r="G1638" t="s">
        <v>3717</v>
      </c>
    </row>
    <row r="1639" spans="1:7" x14ac:dyDescent="0.25">
      <c r="A1639" t="s">
        <v>638</v>
      </c>
      <c r="B1639">
        <v>22</v>
      </c>
      <c r="C1639" t="s">
        <v>6397</v>
      </c>
      <c r="D1639" t="s">
        <v>3702</v>
      </c>
      <c r="E1639" t="s">
        <v>3715</v>
      </c>
      <c r="F1639" t="s">
        <v>3851</v>
      </c>
      <c r="G1639" t="s">
        <v>5451</v>
      </c>
    </row>
    <row r="1640" spans="1:7" x14ac:dyDescent="0.25">
      <c r="A1640" t="s">
        <v>651</v>
      </c>
      <c r="B1640">
        <v>22</v>
      </c>
      <c r="C1640" t="s">
        <v>6398</v>
      </c>
      <c r="D1640" t="s">
        <v>3702</v>
      </c>
      <c r="E1640" t="s">
        <v>3715</v>
      </c>
      <c r="F1640" t="s">
        <v>4425</v>
      </c>
      <c r="G1640" t="s">
        <v>4954</v>
      </c>
    </row>
    <row r="1641" spans="1:7" x14ac:dyDescent="0.25">
      <c r="A1641" t="s">
        <v>697</v>
      </c>
      <c r="B1641">
        <v>22</v>
      </c>
      <c r="C1641" t="s">
        <v>6399</v>
      </c>
      <c r="D1641" t="s">
        <v>3762</v>
      </c>
      <c r="E1641" t="s">
        <v>4321</v>
      </c>
      <c r="F1641" t="s">
        <v>6400</v>
      </c>
      <c r="G1641" t="s">
        <v>6401</v>
      </c>
    </row>
    <row r="1642" spans="1:7" x14ac:dyDescent="0.25">
      <c r="A1642" t="s">
        <v>717</v>
      </c>
      <c r="B1642">
        <v>22</v>
      </c>
      <c r="C1642" t="s">
        <v>6402</v>
      </c>
      <c r="D1642" t="s">
        <v>3702</v>
      </c>
      <c r="E1642" t="s">
        <v>3720</v>
      </c>
      <c r="F1642" t="s">
        <v>4015</v>
      </c>
      <c r="G1642" t="s">
        <v>6403</v>
      </c>
    </row>
    <row r="1643" spans="1:7" x14ac:dyDescent="0.25">
      <c r="A1643" t="s">
        <v>726</v>
      </c>
      <c r="B1643">
        <v>22</v>
      </c>
      <c r="C1643" t="s">
        <v>6404</v>
      </c>
      <c r="D1643" t="s">
        <v>3702</v>
      </c>
      <c r="E1643" t="s">
        <v>3703</v>
      </c>
      <c r="F1643" t="s">
        <v>5730</v>
      </c>
      <c r="G1643" t="s">
        <v>6082</v>
      </c>
    </row>
    <row r="1644" spans="1:7" x14ac:dyDescent="0.25">
      <c r="A1644" t="s">
        <v>748</v>
      </c>
      <c r="B1644">
        <v>22</v>
      </c>
      <c r="C1644" t="s">
        <v>6405</v>
      </c>
      <c r="D1644" t="s">
        <v>3702</v>
      </c>
      <c r="E1644" t="s">
        <v>3715</v>
      </c>
      <c r="F1644" t="s">
        <v>3823</v>
      </c>
      <c r="G1644" t="s">
        <v>6198</v>
      </c>
    </row>
    <row r="1645" spans="1:7" x14ac:dyDescent="0.25">
      <c r="A1645" t="s">
        <v>814</v>
      </c>
      <c r="B1645">
        <v>22</v>
      </c>
      <c r="C1645" t="s">
        <v>6406</v>
      </c>
      <c r="D1645" t="s">
        <v>3702</v>
      </c>
      <c r="E1645" t="s">
        <v>3720</v>
      </c>
      <c r="F1645" t="s">
        <v>3886</v>
      </c>
      <c r="G1645" t="s">
        <v>6407</v>
      </c>
    </row>
    <row r="1646" spans="1:7" x14ac:dyDescent="0.25">
      <c r="A1646" t="s">
        <v>838</v>
      </c>
      <c r="B1646">
        <v>22</v>
      </c>
      <c r="C1646" t="s">
        <v>6408</v>
      </c>
      <c r="D1646" t="s">
        <v>3774</v>
      </c>
      <c r="E1646" t="s">
        <v>3863</v>
      </c>
      <c r="F1646" t="s">
        <v>3864</v>
      </c>
      <c r="G1646" t="s">
        <v>6409</v>
      </c>
    </row>
    <row r="1647" spans="1:7" x14ac:dyDescent="0.25">
      <c r="A1647" t="s">
        <v>859</v>
      </c>
      <c r="B1647">
        <v>22</v>
      </c>
      <c r="C1647" t="s">
        <v>6410</v>
      </c>
      <c r="D1647" t="s">
        <v>3702</v>
      </c>
      <c r="E1647" t="s">
        <v>3703</v>
      </c>
      <c r="F1647" t="s">
        <v>4051</v>
      </c>
      <c r="G1647" t="s">
        <v>4622</v>
      </c>
    </row>
    <row r="1648" spans="1:7" x14ac:dyDescent="0.25">
      <c r="A1648" t="s">
        <v>930</v>
      </c>
      <c r="B1648">
        <v>22</v>
      </c>
      <c r="C1648" t="s">
        <v>6411</v>
      </c>
      <c r="D1648" t="s">
        <v>3702</v>
      </c>
      <c r="E1648" t="s">
        <v>4195</v>
      </c>
      <c r="F1648" t="s">
        <v>5983</v>
      </c>
      <c r="G1648" t="s">
        <v>5984</v>
      </c>
    </row>
    <row r="1649" spans="1:8" x14ac:dyDescent="0.25">
      <c r="A1649" t="s">
        <v>1005</v>
      </c>
      <c r="B1649">
        <v>22</v>
      </c>
      <c r="C1649" t="s">
        <v>6412</v>
      </c>
      <c r="D1649" t="s">
        <v>3774</v>
      </c>
      <c r="E1649" t="s">
        <v>3775</v>
      </c>
      <c r="F1649" t="s">
        <v>3776</v>
      </c>
      <c r="G1649" t="s">
        <v>4832</v>
      </c>
    </row>
    <row r="1650" spans="1:8" x14ac:dyDescent="0.25">
      <c r="A1650" t="s">
        <v>1121</v>
      </c>
      <c r="B1650">
        <v>22</v>
      </c>
      <c r="C1650" t="s">
        <v>6413</v>
      </c>
      <c r="D1650" t="s">
        <v>3702</v>
      </c>
      <c r="E1650" t="s">
        <v>3715</v>
      </c>
      <c r="F1650" t="s">
        <v>3716</v>
      </c>
      <c r="G1650" t="s">
        <v>3717</v>
      </c>
    </row>
    <row r="1651" spans="1:8" x14ac:dyDescent="0.25">
      <c r="A1651" t="s">
        <v>1127</v>
      </c>
      <c r="B1651">
        <v>22</v>
      </c>
      <c r="C1651" t="s">
        <v>6414</v>
      </c>
      <c r="D1651" t="s">
        <v>3702</v>
      </c>
      <c r="E1651" t="s">
        <v>3757</v>
      </c>
      <c r="F1651" t="s">
        <v>3758</v>
      </c>
      <c r="G1651" t="s">
        <v>3759</v>
      </c>
      <c r="H1651" t="s">
        <v>3706</v>
      </c>
    </row>
    <row r="1652" spans="1:8" x14ac:dyDescent="0.25">
      <c r="A1652" t="s">
        <v>1177</v>
      </c>
      <c r="B1652">
        <v>22</v>
      </c>
      <c r="C1652" t="s">
        <v>6415</v>
      </c>
      <c r="D1652" t="s">
        <v>3872</v>
      </c>
      <c r="E1652" t="s">
        <v>3901</v>
      </c>
      <c r="F1652" t="s">
        <v>3948</v>
      </c>
      <c r="G1652" t="s">
        <v>6416</v>
      </c>
    </row>
    <row r="1653" spans="1:8" x14ac:dyDescent="0.25">
      <c r="A1653" t="s">
        <v>1254</v>
      </c>
      <c r="B1653">
        <v>22</v>
      </c>
      <c r="C1653" t="s">
        <v>6417</v>
      </c>
      <c r="D1653" t="s">
        <v>3702</v>
      </c>
      <c r="E1653" t="s">
        <v>3720</v>
      </c>
      <c r="F1653" t="s">
        <v>3886</v>
      </c>
      <c r="G1653" t="s">
        <v>6418</v>
      </c>
    </row>
    <row r="1654" spans="1:8" x14ac:dyDescent="0.25">
      <c r="A1654" t="s">
        <v>1278</v>
      </c>
      <c r="B1654">
        <v>22</v>
      </c>
      <c r="C1654" t="s">
        <v>6419</v>
      </c>
      <c r="D1654" t="s">
        <v>3872</v>
      </c>
      <c r="E1654" t="s">
        <v>3901</v>
      </c>
      <c r="F1654" t="s">
        <v>4409</v>
      </c>
      <c r="G1654" t="s">
        <v>6420</v>
      </c>
    </row>
    <row r="1655" spans="1:8" x14ac:dyDescent="0.25">
      <c r="A1655" t="s">
        <v>1280</v>
      </c>
      <c r="B1655">
        <v>22</v>
      </c>
      <c r="C1655" t="s">
        <v>6421</v>
      </c>
      <c r="D1655" t="s">
        <v>3702</v>
      </c>
      <c r="E1655" t="s">
        <v>3859</v>
      </c>
      <c r="F1655" t="s">
        <v>5788</v>
      </c>
      <c r="G1655" t="s">
        <v>5789</v>
      </c>
    </row>
    <row r="1656" spans="1:8" x14ac:dyDescent="0.25">
      <c r="A1656" t="s">
        <v>1285</v>
      </c>
      <c r="B1656">
        <v>22</v>
      </c>
      <c r="C1656" t="s">
        <v>6422</v>
      </c>
      <c r="D1656" t="s">
        <v>3762</v>
      </c>
      <c r="E1656" t="s">
        <v>3792</v>
      </c>
      <c r="F1656" t="s">
        <v>3855</v>
      </c>
      <c r="G1656" t="s">
        <v>6423</v>
      </c>
    </row>
    <row r="1657" spans="1:8" x14ac:dyDescent="0.25">
      <c r="A1657" t="s">
        <v>1292</v>
      </c>
      <c r="B1657">
        <v>22</v>
      </c>
      <c r="C1657" t="s">
        <v>6424</v>
      </c>
      <c r="D1657" t="s">
        <v>3702</v>
      </c>
      <c r="E1657" t="s">
        <v>3715</v>
      </c>
      <c r="F1657" t="s">
        <v>3823</v>
      </c>
      <c r="G1657" t="s">
        <v>4764</v>
      </c>
    </row>
    <row r="1658" spans="1:8" x14ac:dyDescent="0.25">
      <c r="A1658" t="s">
        <v>1342</v>
      </c>
      <c r="B1658">
        <v>22</v>
      </c>
      <c r="C1658" t="s">
        <v>6425</v>
      </c>
      <c r="D1658" t="s">
        <v>3774</v>
      </c>
      <c r="E1658" t="s">
        <v>3863</v>
      </c>
      <c r="F1658" t="s">
        <v>5477</v>
      </c>
      <c r="G1658" t="s">
        <v>6426</v>
      </c>
    </row>
    <row r="1659" spans="1:8" x14ac:dyDescent="0.25">
      <c r="A1659" t="s">
        <v>1417</v>
      </c>
      <c r="B1659">
        <v>22</v>
      </c>
      <c r="C1659" t="s">
        <v>6427</v>
      </c>
      <c r="D1659" t="s">
        <v>3702</v>
      </c>
      <c r="E1659" t="s">
        <v>3859</v>
      </c>
      <c r="F1659" t="s">
        <v>6130</v>
      </c>
      <c r="G1659" t="s">
        <v>6428</v>
      </c>
    </row>
    <row r="1660" spans="1:8" x14ac:dyDescent="0.25">
      <c r="A1660" t="s">
        <v>1485</v>
      </c>
      <c r="B1660">
        <v>22</v>
      </c>
      <c r="C1660" t="s">
        <v>6429</v>
      </c>
      <c r="D1660" t="s">
        <v>3762</v>
      </c>
      <c r="E1660" t="s">
        <v>3792</v>
      </c>
      <c r="F1660" t="s">
        <v>6430</v>
      </c>
      <c r="G1660" t="s">
        <v>6431</v>
      </c>
    </row>
    <row r="1661" spans="1:8" x14ac:dyDescent="0.25">
      <c r="A1661" t="s">
        <v>1527</v>
      </c>
      <c r="B1661">
        <v>22</v>
      </c>
      <c r="C1661" t="s">
        <v>6432</v>
      </c>
      <c r="D1661" t="s">
        <v>3702</v>
      </c>
      <c r="E1661" t="s">
        <v>3720</v>
      </c>
      <c r="F1661" t="s">
        <v>4015</v>
      </c>
      <c r="G1661" t="s">
        <v>5268</v>
      </c>
    </row>
    <row r="1662" spans="1:8" x14ac:dyDescent="0.25">
      <c r="A1662" t="s">
        <v>1562</v>
      </c>
      <c r="B1662">
        <v>22</v>
      </c>
      <c r="C1662" t="s">
        <v>6433</v>
      </c>
      <c r="D1662" t="s">
        <v>3702</v>
      </c>
      <c r="E1662" t="s">
        <v>4250</v>
      </c>
      <c r="F1662" t="s">
        <v>4251</v>
      </c>
      <c r="G1662" t="s">
        <v>4252</v>
      </c>
      <c r="H1662" t="s">
        <v>3706</v>
      </c>
    </row>
    <row r="1663" spans="1:8" x14ac:dyDescent="0.25">
      <c r="A1663" t="s">
        <v>1628</v>
      </c>
      <c r="B1663">
        <v>22</v>
      </c>
      <c r="C1663" t="s">
        <v>6434</v>
      </c>
      <c r="D1663" t="s">
        <v>3702</v>
      </c>
      <c r="E1663" t="s">
        <v>3715</v>
      </c>
      <c r="F1663" t="s">
        <v>3851</v>
      </c>
      <c r="G1663" t="s">
        <v>6435</v>
      </c>
    </row>
    <row r="1664" spans="1:8" x14ac:dyDescent="0.25">
      <c r="A1664" t="s">
        <v>1794</v>
      </c>
      <c r="B1664">
        <v>22</v>
      </c>
      <c r="C1664" t="s">
        <v>6436</v>
      </c>
      <c r="D1664" t="s">
        <v>3702</v>
      </c>
      <c r="E1664" t="s">
        <v>3859</v>
      </c>
      <c r="F1664" t="s">
        <v>5875</v>
      </c>
      <c r="G1664" t="s">
        <v>5919</v>
      </c>
    </row>
    <row r="1665" spans="1:8" x14ac:dyDescent="0.25">
      <c r="A1665" t="s">
        <v>1859</v>
      </c>
      <c r="B1665">
        <v>22</v>
      </c>
      <c r="C1665" t="s">
        <v>6437</v>
      </c>
      <c r="D1665" t="s">
        <v>3774</v>
      </c>
      <c r="E1665" t="s">
        <v>3775</v>
      </c>
      <c r="F1665" t="s">
        <v>4522</v>
      </c>
      <c r="G1665" t="s">
        <v>6438</v>
      </c>
    </row>
    <row r="1666" spans="1:8" x14ac:dyDescent="0.25">
      <c r="A1666" t="s">
        <v>1913</v>
      </c>
      <c r="B1666">
        <v>22</v>
      </c>
      <c r="C1666" t="s">
        <v>6439</v>
      </c>
      <c r="D1666" t="s">
        <v>3702</v>
      </c>
      <c r="E1666" t="s">
        <v>4250</v>
      </c>
      <c r="F1666" t="s">
        <v>4251</v>
      </c>
      <c r="G1666" t="s">
        <v>4252</v>
      </c>
      <c r="H1666" t="s">
        <v>3706</v>
      </c>
    </row>
    <row r="1667" spans="1:8" x14ac:dyDescent="0.25">
      <c r="A1667" t="s">
        <v>1937</v>
      </c>
      <c r="B1667">
        <v>22</v>
      </c>
      <c r="C1667" t="s">
        <v>6440</v>
      </c>
      <c r="D1667" t="s">
        <v>3702</v>
      </c>
      <c r="E1667" t="s">
        <v>3715</v>
      </c>
      <c r="F1667" t="s">
        <v>4206</v>
      </c>
      <c r="G1667" t="s">
        <v>6441</v>
      </c>
    </row>
    <row r="1668" spans="1:8" x14ac:dyDescent="0.25">
      <c r="A1668" t="s">
        <v>1938</v>
      </c>
      <c r="B1668">
        <v>22</v>
      </c>
      <c r="C1668" t="s">
        <v>6442</v>
      </c>
      <c r="D1668" t="s">
        <v>3702</v>
      </c>
      <c r="E1668" t="s">
        <v>3841</v>
      </c>
      <c r="F1668" t="s">
        <v>3891</v>
      </c>
      <c r="G1668" t="s">
        <v>4805</v>
      </c>
    </row>
    <row r="1669" spans="1:8" x14ac:dyDescent="0.25">
      <c r="A1669" t="s">
        <v>2027</v>
      </c>
      <c r="B1669">
        <v>22</v>
      </c>
      <c r="C1669" t="s">
        <v>6443</v>
      </c>
      <c r="D1669" t="s">
        <v>3702</v>
      </c>
      <c r="E1669" t="s">
        <v>3748</v>
      </c>
      <c r="F1669" t="s">
        <v>3749</v>
      </c>
      <c r="G1669" t="s">
        <v>3750</v>
      </c>
      <c r="H1669" t="s">
        <v>3706</v>
      </c>
    </row>
    <row r="1670" spans="1:8" x14ac:dyDescent="0.25">
      <c r="A1670" t="s">
        <v>2124</v>
      </c>
      <c r="B1670">
        <v>22</v>
      </c>
      <c r="C1670" t="s">
        <v>6444</v>
      </c>
      <c r="D1670" t="s">
        <v>3702</v>
      </c>
      <c r="E1670" t="s">
        <v>3709</v>
      </c>
      <c r="F1670" t="s">
        <v>4243</v>
      </c>
      <c r="G1670" t="s">
        <v>4244</v>
      </c>
    </row>
    <row r="1671" spans="1:8" x14ac:dyDescent="0.25">
      <c r="A1671" t="s">
        <v>2139</v>
      </c>
      <c r="B1671">
        <v>22</v>
      </c>
      <c r="C1671" t="s">
        <v>6445</v>
      </c>
      <c r="D1671" t="s">
        <v>3872</v>
      </c>
      <c r="E1671" t="s">
        <v>3901</v>
      </c>
      <c r="F1671" t="s">
        <v>3948</v>
      </c>
      <c r="G1671" t="s">
        <v>6446</v>
      </c>
    </row>
    <row r="1672" spans="1:8" x14ac:dyDescent="0.25">
      <c r="A1672" t="s">
        <v>2202</v>
      </c>
      <c r="B1672">
        <v>22</v>
      </c>
      <c r="C1672" t="s">
        <v>6447</v>
      </c>
      <c r="D1672" t="s">
        <v>3702</v>
      </c>
      <c r="E1672" t="s">
        <v>3715</v>
      </c>
      <c r="F1672" t="s">
        <v>3716</v>
      </c>
      <c r="G1672" t="s">
        <v>3717</v>
      </c>
    </row>
    <row r="1673" spans="1:8" x14ac:dyDescent="0.25">
      <c r="A1673" t="s">
        <v>2208</v>
      </c>
      <c r="B1673">
        <v>22</v>
      </c>
      <c r="C1673" t="s">
        <v>6448</v>
      </c>
      <c r="D1673" t="s">
        <v>3702</v>
      </c>
      <c r="E1673" t="s">
        <v>3715</v>
      </c>
      <c r="F1673" t="s">
        <v>4206</v>
      </c>
      <c r="G1673" t="s">
        <v>6449</v>
      </c>
    </row>
    <row r="1674" spans="1:8" x14ac:dyDescent="0.25">
      <c r="A1674" t="s">
        <v>2233</v>
      </c>
      <c r="B1674">
        <v>22</v>
      </c>
      <c r="C1674" t="s">
        <v>6450</v>
      </c>
      <c r="D1674" t="s">
        <v>3702</v>
      </c>
      <c r="E1674" t="s">
        <v>3757</v>
      </c>
      <c r="F1674" t="s">
        <v>3758</v>
      </c>
      <c r="G1674" t="s">
        <v>3759</v>
      </c>
      <c r="H1674" t="s">
        <v>3706</v>
      </c>
    </row>
    <row r="1675" spans="1:8" x14ac:dyDescent="0.25">
      <c r="A1675" t="s">
        <v>2277</v>
      </c>
      <c r="B1675">
        <v>22</v>
      </c>
      <c r="C1675" t="s">
        <v>6451</v>
      </c>
      <c r="D1675" t="s">
        <v>3702</v>
      </c>
      <c r="E1675" t="s">
        <v>3715</v>
      </c>
      <c r="F1675" t="s">
        <v>3851</v>
      </c>
      <c r="G1675" t="s">
        <v>6452</v>
      </c>
    </row>
    <row r="1676" spans="1:8" x14ac:dyDescent="0.25">
      <c r="A1676" t="s">
        <v>2322</v>
      </c>
      <c r="B1676">
        <v>22</v>
      </c>
      <c r="C1676" t="s">
        <v>6453</v>
      </c>
      <c r="D1676" t="s">
        <v>3702</v>
      </c>
      <c r="E1676" t="s">
        <v>3715</v>
      </c>
      <c r="F1676" t="s">
        <v>4206</v>
      </c>
      <c r="G1676" t="s">
        <v>6181</v>
      </c>
    </row>
    <row r="1677" spans="1:8" x14ac:dyDescent="0.25">
      <c r="A1677" t="s">
        <v>2385</v>
      </c>
      <c r="B1677">
        <v>22</v>
      </c>
      <c r="C1677" t="s">
        <v>6454</v>
      </c>
      <c r="D1677" t="s">
        <v>3702</v>
      </c>
      <c r="E1677" t="s">
        <v>3715</v>
      </c>
      <c r="F1677" t="s">
        <v>3716</v>
      </c>
      <c r="G1677" t="s">
        <v>3717</v>
      </c>
    </row>
    <row r="1678" spans="1:8" x14ac:dyDescent="0.25">
      <c r="A1678" t="s">
        <v>2422</v>
      </c>
      <c r="B1678">
        <v>22</v>
      </c>
      <c r="C1678" t="s">
        <v>6455</v>
      </c>
      <c r="D1678" t="s">
        <v>3762</v>
      </c>
      <c r="E1678" t="s">
        <v>3792</v>
      </c>
      <c r="F1678" t="s">
        <v>3799</v>
      </c>
      <c r="G1678" t="s">
        <v>6456</v>
      </c>
    </row>
    <row r="1679" spans="1:8" x14ac:dyDescent="0.25">
      <c r="A1679" t="s">
        <v>2437</v>
      </c>
      <c r="B1679">
        <v>22</v>
      </c>
      <c r="C1679" t="s">
        <v>6457</v>
      </c>
      <c r="D1679" t="s">
        <v>3702</v>
      </c>
      <c r="E1679" t="s">
        <v>3709</v>
      </c>
      <c r="F1679" t="s">
        <v>4243</v>
      </c>
      <c r="G1679" t="s">
        <v>5492</v>
      </c>
    </row>
    <row r="1680" spans="1:8" x14ac:dyDescent="0.25">
      <c r="A1680" t="s">
        <v>2501</v>
      </c>
      <c r="B1680">
        <v>22</v>
      </c>
      <c r="C1680" t="s">
        <v>6458</v>
      </c>
      <c r="D1680" t="s">
        <v>3702</v>
      </c>
      <c r="E1680" t="s">
        <v>3859</v>
      </c>
      <c r="F1680" t="s">
        <v>6459</v>
      </c>
      <c r="G1680" t="s">
        <v>6460</v>
      </c>
    </row>
    <row r="1681" spans="1:7" x14ac:dyDescent="0.25">
      <c r="A1681" t="s">
        <v>2524</v>
      </c>
      <c r="B1681">
        <v>22</v>
      </c>
      <c r="C1681" t="s">
        <v>6461</v>
      </c>
      <c r="D1681" t="s">
        <v>3762</v>
      </c>
      <c r="E1681" t="s">
        <v>3763</v>
      </c>
      <c r="F1681" t="s">
        <v>3764</v>
      </c>
      <c r="G1681" t="s">
        <v>6462</v>
      </c>
    </row>
    <row r="1682" spans="1:7" x14ac:dyDescent="0.25">
      <c r="A1682" t="s">
        <v>2543</v>
      </c>
      <c r="B1682">
        <v>22</v>
      </c>
      <c r="C1682" t="s">
        <v>6463</v>
      </c>
      <c r="D1682" t="s">
        <v>3702</v>
      </c>
      <c r="E1682" t="s">
        <v>3715</v>
      </c>
      <c r="F1682" t="s">
        <v>3716</v>
      </c>
      <c r="G1682" t="s">
        <v>3717</v>
      </c>
    </row>
    <row r="1683" spans="1:7" x14ac:dyDescent="0.25">
      <c r="A1683" t="s">
        <v>2610</v>
      </c>
      <c r="B1683">
        <v>22</v>
      </c>
      <c r="C1683" t="s">
        <v>6464</v>
      </c>
      <c r="D1683" t="s">
        <v>3702</v>
      </c>
      <c r="E1683" t="s">
        <v>3715</v>
      </c>
      <c r="F1683" t="s">
        <v>3851</v>
      </c>
      <c r="G1683" t="s">
        <v>6465</v>
      </c>
    </row>
    <row r="1684" spans="1:7" x14ac:dyDescent="0.25">
      <c r="A1684" t="s">
        <v>2612</v>
      </c>
      <c r="B1684">
        <v>22</v>
      </c>
      <c r="C1684" t="s">
        <v>6466</v>
      </c>
      <c r="D1684" t="s">
        <v>3702</v>
      </c>
      <c r="E1684" t="s">
        <v>3769</v>
      </c>
      <c r="F1684" t="s">
        <v>3940</v>
      </c>
      <c r="G1684" t="s">
        <v>4851</v>
      </c>
    </row>
    <row r="1685" spans="1:7" x14ac:dyDescent="0.25">
      <c r="A1685" t="s">
        <v>2734</v>
      </c>
      <c r="B1685">
        <v>22</v>
      </c>
      <c r="C1685" t="s">
        <v>6467</v>
      </c>
      <c r="D1685" t="s">
        <v>3762</v>
      </c>
      <c r="E1685" t="s">
        <v>3763</v>
      </c>
      <c r="F1685" t="s">
        <v>3764</v>
      </c>
      <c r="G1685" t="s">
        <v>3975</v>
      </c>
    </row>
    <row r="1686" spans="1:7" x14ac:dyDescent="0.25">
      <c r="A1686" t="s">
        <v>2735</v>
      </c>
      <c r="B1686">
        <v>22</v>
      </c>
      <c r="C1686" t="s">
        <v>6468</v>
      </c>
      <c r="D1686" t="s">
        <v>3702</v>
      </c>
      <c r="E1686" t="s">
        <v>3703</v>
      </c>
      <c r="F1686" t="s">
        <v>4051</v>
      </c>
      <c r="G1686" t="s">
        <v>6337</v>
      </c>
    </row>
    <row r="1687" spans="1:7" x14ac:dyDescent="0.25">
      <c r="A1687" t="s">
        <v>2737</v>
      </c>
      <c r="B1687">
        <v>22</v>
      </c>
      <c r="C1687" t="s">
        <v>6469</v>
      </c>
      <c r="D1687" t="s">
        <v>3702</v>
      </c>
      <c r="E1687" t="s">
        <v>3859</v>
      </c>
      <c r="F1687" t="s">
        <v>5673</v>
      </c>
      <c r="G1687" t="s">
        <v>5674</v>
      </c>
    </row>
    <row r="1688" spans="1:7" x14ac:dyDescent="0.25">
      <c r="A1688" t="s">
        <v>2810</v>
      </c>
      <c r="B1688">
        <v>22</v>
      </c>
      <c r="C1688" t="s">
        <v>6470</v>
      </c>
      <c r="D1688" t="s">
        <v>3762</v>
      </c>
      <c r="E1688" t="s">
        <v>3792</v>
      </c>
      <c r="F1688" t="s">
        <v>3855</v>
      </c>
      <c r="G1688" t="s">
        <v>6471</v>
      </c>
    </row>
    <row r="1689" spans="1:7" x14ac:dyDescent="0.25">
      <c r="A1689" t="s">
        <v>2921</v>
      </c>
      <c r="B1689">
        <v>22</v>
      </c>
      <c r="C1689" t="s">
        <v>6472</v>
      </c>
      <c r="D1689" t="s">
        <v>3702</v>
      </c>
      <c r="E1689" t="s">
        <v>3769</v>
      </c>
      <c r="F1689" t="s">
        <v>3770</v>
      </c>
      <c r="G1689" t="s">
        <v>6473</v>
      </c>
    </row>
    <row r="1690" spans="1:7" x14ac:dyDescent="0.25">
      <c r="A1690" t="s">
        <v>2925</v>
      </c>
      <c r="B1690">
        <v>22</v>
      </c>
      <c r="C1690" t="s">
        <v>6474</v>
      </c>
      <c r="D1690" t="s">
        <v>3702</v>
      </c>
      <c r="E1690" t="s">
        <v>3709</v>
      </c>
      <c r="F1690" t="s">
        <v>4372</v>
      </c>
      <c r="G1690" t="s">
        <v>4779</v>
      </c>
    </row>
    <row r="1691" spans="1:7" x14ac:dyDescent="0.25">
      <c r="A1691" t="s">
        <v>3012</v>
      </c>
      <c r="B1691">
        <v>22</v>
      </c>
      <c r="C1691" t="s">
        <v>6475</v>
      </c>
      <c r="D1691" t="s">
        <v>3702</v>
      </c>
      <c r="E1691" t="s">
        <v>3715</v>
      </c>
      <c r="F1691" t="s">
        <v>4206</v>
      </c>
      <c r="G1691" t="s">
        <v>5280</v>
      </c>
    </row>
    <row r="1692" spans="1:7" x14ac:dyDescent="0.25">
      <c r="A1692" t="s">
        <v>3039</v>
      </c>
      <c r="B1692">
        <v>22</v>
      </c>
      <c r="C1692" t="s">
        <v>6476</v>
      </c>
      <c r="D1692" t="s">
        <v>3762</v>
      </c>
      <c r="E1692" t="s">
        <v>3763</v>
      </c>
      <c r="F1692" t="s">
        <v>3845</v>
      </c>
      <c r="G1692" t="s">
        <v>3846</v>
      </c>
    </row>
    <row r="1693" spans="1:7" x14ac:dyDescent="0.25">
      <c r="A1693" t="s">
        <v>3081</v>
      </c>
      <c r="B1693">
        <v>22</v>
      </c>
      <c r="C1693" t="s">
        <v>6477</v>
      </c>
      <c r="D1693" t="s">
        <v>3702</v>
      </c>
      <c r="E1693" t="s">
        <v>3703</v>
      </c>
      <c r="F1693" t="s">
        <v>4051</v>
      </c>
      <c r="G1693" t="s">
        <v>6313</v>
      </c>
    </row>
    <row r="1694" spans="1:7" x14ac:dyDescent="0.25">
      <c r="A1694" t="s">
        <v>3134</v>
      </c>
      <c r="B1694">
        <v>22</v>
      </c>
      <c r="C1694" t="s">
        <v>6478</v>
      </c>
      <c r="D1694" t="s">
        <v>3702</v>
      </c>
      <c r="E1694" t="s">
        <v>3769</v>
      </c>
      <c r="F1694" t="s">
        <v>4301</v>
      </c>
      <c r="G1694" t="s">
        <v>6479</v>
      </c>
    </row>
    <row r="1695" spans="1:7" x14ac:dyDescent="0.25">
      <c r="A1695" t="s">
        <v>3239</v>
      </c>
      <c r="B1695">
        <v>22</v>
      </c>
      <c r="C1695" t="s">
        <v>6480</v>
      </c>
      <c r="D1695" t="s">
        <v>3702</v>
      </c>
      <c r="E1695" t="s">
        <v>3715</v>
      </c>
      <c r="F1695" t="s">
        <v>4206</v>
      </c>
      <c r="G1695" t="s">
        <v>6481</v>
      </c>
    </row>
    <row r="1696" spans="1:7" x14ac:dyDescent="0.25">
      <c r="A1696" t="s">
        <v>3337</v>
      </c>
      <c r="B1696">
        <v>22</v>
      </c>
      <c r="C1696" t="s">
        <v>6482</v>
      </c>
      <c r="D1696" t="s">
        <v>3762</v>
      </c>
      <c r="E1696" t="s">
        <v>3881</v>
      </c>
      <c r="F1696" t="s">
        <v>3882</v>
      </c>
      <c r="G1696" t="s">
        <v>6483</v>
      </c>
    </row>
    <row r="1697" spans="1:7" x14ac:dyDescent="0.25">
      <c r="A1697" t="s">
        <v>3340</v>
      </c>
      <c r="B1697">
        <v>22</v>
      </c>
      <c r="C1697" t="s">
        <v>6484</v>
      </c>
      <c r="D1697" t="s">
        <v>3702</v>
      </c>
      <c r="E1697" t="s">
        <v>3715</v>
      </c>
      <c r="F1697" t="s">
        <v>3716</v>
      </c>
      <c r="G1697" t="s">
        <v>3717</v>
      </c>
    </row>
    <row r="1698" spans="1:7" x14ac:dyDescent="0.25">
      <c r="A1698" t="s">
        <v>3391</v>
      </c>
      <c r="B1698">
        <v>22</v>
      </c>
      <c r="C1698" t="s">
        <v>6485</v>
      </c>
      <c r="D1698" t="s">
        <v>3774</v>
      </c>
      <c r="E1698" t="s">
        <v>3775</v>
      </c>
      <c r="F1698" t="s">
        <v>4522</v>
      </c>
      <c r="G1698" t="s">
        <v>6486</v>
      </c>
    </row>
    <row r="1699" spans="1:7" x14ac:dyDescent="0.25">
      <c r="A1699" t="s">
        <v>3449</v>
      </c>
      <c r="B1699">
        <v>22</v>
      </c>
      <c r="C1699" t="s">
        <v>6487</v>
      </c>
      <c r="D1699" t="s">
        <v>3702</v>
      </c>
      <c r="E1699" t="s">
        <v>3709</v>
      </c>
      <c r="F1699" t="s">
        <v>4372</v>
      </c>
      <c r="G1699" t="s">
        <v>4779</v>
      </c>
    </row>
    <row r="1700" spans="1:7" x14ac:dyDescent="0.25">
      <c r="A1700" t="s">
        <v>3488</v>
      </c>
      <c r="B1700">
        <v>22</v>
      </c>
      <c r="C1700" t="s">
        <v>6488</v>
      </c>
      <c r="D1700" t="s">
        <v>3774</v>
      </c>
      <c r="E1700" t="s">
        <v>4001</v>
      </c>
      <c r="F1700" t="s">
        <v>4835</v>
      </c>
      <c r="G1700" t="s">
        <v>6489</v>
      </c>
    </row>
    <row r="1701" spans="1:7" x14ac:dyDescent="0.25">
      <c r="A1701" t="s">
        <v>3575</v>
      </c>
      <c r="B1701">
        <v>22</v>
      </c>
      <c r="C1701" t="s">
        <v>6490</v>
      </c>
      <c r="D1701" t="s">
        <v>3702</v>
      </c>
      <c r="E1701" t="s">
        <v>3859</v>
      </c>
      <c r="F1701" t="s">
        <v>4853</v>
      </c>
      <c r="G1701" t="s">
        <v>6491</v>
      </c>
    </row>
    <row r="1702" spans="1:7" x14ac:dyDescent="0.25">
      <c r="A1702" t="s">
        <v>3693</v>
      </c>
      <c r="B1702">
        <v>22</v>
      </c>
      <c r="C1702" t="s">
        <v>6492</v>
      </c>
      <c r="D1702" t="s">
        <v>3702</v>
      </c>
      <c r="E1702" t="s">
        <v>3709</v>
      </c>
      <c r="F1702" t="s">
        <v>4048</v>
      </c>
      <c r="G1702" t="s">
        <v>4067</v>
      </c>
    </row>
    <row r="1703" spans="1:7" x14ac:dyDescent="0.25">
      <c r="A1703" t="s">
        <v>46</v>
      </c>
      <c r="B1703">
        <v>21</v>
      </c>
      <c r="C1703" t="s">
        <v>6493</v>
      </c>
      <c r="D1703" t="s">
        <v>3702</v>
      </c>
      <c r="E1703" t="s">
        <v>3748</v>
      </c>
      <c r="F1703" t="s">
        <v>6494</v>
      </c>
      <c r="G1703" t="s">
        <v>6495</v>
      </c>
    </row>
    <row r="1704" spans="1:7" x14ac:dyDescent="0.25">
      <c r="A1704" t="s">
        <v>140</v>
      </c>
      <c r="B1704">
        <v>21</v>
      </c>
      <c r="C1704" t="s">
        <v>6496</v>
      </c>
      <c r="D1704" t="s">
        <v>3702</v>
      </c>
      <c r="E1704" t="s">
        <v>3709</v>
      </c>
      <c r="F1704" t="s">
        <v>4243</v>
      </c>
      <c r="G1704" t="s">
        <v>5032</v>
      </c>
    </row>
    <row r="1705" spans="1:7" x14ac:dyDescent="0.25">
      <c r="A1705" t="s">
        <v>167</v>
      </c>
      <c r="B1705">
        <v>21</v>
      </c>
      <c r="C1705" t="s">
        <v>6497</v>
      </c>
      <c r="D1705" t="s">
        <v>3774</v>
      </c>
      <c r="E1705" t="s">
        <v>3775</v>
      </c>
      <c r="F1705" t="s">
        <v>3776</v>
      </c>
      <c r="G1705" t="s">
        <v>4516</v>
      </c>
    </row>
    <row r="1706" spans="1:7" x14ac:dyDescent="0.25">
      <c r="A1706" t="s">
        <v>200</v>
      </c>
      <c r="B1706">
        <v>21</v>
      </c>
      <c r="C1706" t="s">
        <v>6498</v>
      </c>
      <c r="D1706" t="s">
        <v>3702</v>
      </c>
      <c r="E1706" t="s">
        <v>3709</v>
      </c>
      <c r="F1706" t="s">
        <v>4372</v>
      </c>
      <c r="G1706" t="s">
        <v>4373</v>
      </c>
    </row>
    <row r="1707" spans="1:7" x14ac:dyDescent="0.25">
      <c r="A1707" t="s">
        <v>466</v>
      </c>
      <c r="B1707">
        <v>21</v>
      </c>
      <c r="C1707" t="s">
        <v>6499</v>
      </c>
      <c r="D1707" t="s">
        <v>3702</v>
      </c>
      <c r="E1707" t="s">
        <v>3715</v>
      </c>
      <c r="F1707" t="s">
        <v>4206</v>
      </c>
      <c r="G1707" t="s">
        <v>4643</v>
      </c>
    </row>
    <row r="1708" spans="1:7" x14ac:dyDescent="0.25">
      <c r="A1708" t="s">
        <v>573</v>
      </c>
      <c r="B1708">
        <v>21</v>
      </c>
      <c r="C1708" t="s">
        <v>6500</v>
      </c>
      <c r="D1708" t="s">
        <v>3702</v>
      </c>
      <c r="E1708" t="s">
        <v>3715</v>
      </c>
      <c r="F1708" t="s">
        <v>3851</v>
      </c>
      <c r="G1708" t="s">
        <v>5903</v>
      </c>
    </row>
    <row r="1709" spans="1:7" x14ac:dyDescent="0.25">
      <c r="A1709" t="s">
        <v>686</v>
      </c>
      <c r="B1709">
        <v>21</v>
      </c>
      <c r="C1709" t="s">
        <v>6501</v>
      </c>
      <c r="D1709" t="s">
        <v>3774</v>
      </c>
      <c r="E1709" t="s">
        <v>3863</v>
      </c>
      <c r="F1709" t="s">
        <v>5477</v>
      </c>
      <c r="G1709" t="s">
        <v>6502</v>
      </c>
    </row>
    <row r="1710" spans="1:7" x14ac:dyDescent="0.25">
      <c r="A1710" t="s">
        <v>690</v>
      </c>
      <c r="B1710">
        <v>21</v>
      </c>
      <c r="C1710" t="s">
        <v>6503</v>
      </c>
      <c r="D1710" t="s">
        <v>3762</v>
      </c>
      <c r="E1710" t="s">
        <v>3763</v>
      </c>
      <c r="F1710" t="s">
        <v>3845</v>
      </c>
      <c r="G1710" t="s">
        <v>3846</v>
      </c>
    </row>
    <row r="1711" spans="1:7" x14ac:dyDescent="0.25">
      <c r="A1711" t="s">
        <v>916</v>
      </c>
      <c r="B1711">
        <v>21</v>
      </c>
      <c r="C1711" t="s">
        <v>6504</v>
      </c>
      <c r="D1711" t="s">
        <v>3762</v>
      </c>
      <c r="E1711" t="s">
        <v>3763</v>
      </c>
      <c r="F1711" t="s">
        <v>3845</v>
      </c>
      <c r="G1711" t="s">
        <v>3943</v>
      </c>
    </row>
    <row r="1712" spans="1:7" x14ac:dyDescent="0.25">
      <c r="A1712" t="s">
        <v>922</v>
      </c>
      <c r="B1712">
        <v>21</v>
      </c>
      <c r="C1712" t="s">
        <v>6505</v>
      </c>
      <c r="D1712" t="s">
        <v>3702</v>
      </c>
      <c r="E1712" t="s">
        <v>3720</v>
      </c>
      <c r="F1712" t="s">
        <v>3886</v>
      </c>
      <c r="G1712" t="s">
        <v>6156</v>
      </c>
    </row>
    <row r="1713" spans="1:8" x14ac:dyDescent="0.25">
      <c r="A1713" t="s">
        <v>954</v>
      </c>
      <c r="B1713">
        <v>21</v>
      </c>
      <c r="C1713" t="s">
        <v>6506</v>
      </c>
      <c r="D1713" t="s">
        <v>3762</v>
      </c>
      <c r="E1713" t="s">
        <v>3819</v>
      </c>
      <c r="F1713" t="s">
        <v>3820</v>
      </c>
      <c r="G1713" t="s">
        <v>6507</v>
      </c>
    </row>
    <row r="1714" spans="1:8" x14ac:dyDescent="0.25">
      <c r="A1714" t="s">
        <v>1400</v>
      </c>
      <c r="B1714">
        <v>21</v>
      </c>
      <c r="C1714" t="s">
        <v>6508</v>
      </c>
      <c r="D1714" t="s">
        <v>3774</v>
      </c>
      <c r="E1714" t="s">
        <v>3775</v>
      </c>
      <c r="F1714" t="s">
        <v>4522</v>
      </c>
      <c r="G1714" t="s">
        <v>4523</v>
      </c>
    </row>
    <row r="1715" spans="1:8" x14ac:dyDescent="0.25">
      <c r="A1715" t="s">
        <v>2242</v>
      </c>
      <c r="B1715">
        <v>21</v>
      </c>
      <c r="C1715" t="s">
        <v>6509</v>
      </c>
      <c r="D1715" t="s">
        <v>3702</v>
      </c>
      <c r="E1715" t="s">
        <v>3841</v>
      </c>
      <c r="F1715" t="s">
        <v>4556</v>
      </c>
      <c r="G1715" t="s">
        <v>5697</v>
      </c>
      <c r="H1715" t="s">
        <v>3706</v>
      </c>
    </row>
    <row r="1716" spans="1:8" x14ac:dyDescent="0.25">
      <c r="A1716" t="s">
        <v>2293</v>
      </c>
      <c r="B1716">
        <v>21</v>
      </c>
      <c r="C1716" t="s">
        <v>6510</v>
      </c>
      <c r="D1716" t="s">
        <v>3702</v>
      </c>
      <c r="E1716" t="s">
        <v>3715</v>
      </c>
      <c r="F1716" t="s">
        <v>3716</v>
      </c>
      <c r="G1716" t="s">
        <v>3717</v>
      </c>
    </row>
    <row r="1717" spans="1:8" x14ac:dyDescent="0.25">
      <c r="A1717" t="s">
        <v>2316</v>
      </c>
      <c r="B1717">
        <v>21</v>
      </c>
      <c r="C1717" t="s">
        <v>6511</v>
      </c>
      <c r="D1717" t="s">
        <v>3702</v>
      </c>
      <c r="E1717" t="s">
        <v>3725</v>
      </c>
      <c r="F1717" t="s">
        <v>3726</v>
      </c>
      <c r="G1717" t="s">
        <v>3727</v>
      </c>
      <c r="H1717" t="s">
        <v>3706</v>
      </c>
    </row>
    <row r="1718" spans="1:8" x14ac:dyDescent="0.25">
      <c r="A1718" t="s">
        <v>2376</v>
      </c>
      <c r="B1718">
        <v>21</v>
      </c>
      <c r="C1718" t="s">
        <v>6512</v>
      </c>
      <c r="D1718" t="s">
        <v>3702</v>
      </c>
      <c r="E1718" t="s">
        <v>3715</v>
      </c>
      <c r="F1718" t="s">
        <v>3716</v>
      </c>
      <c r="G1718" t="s">
        <v>3717</v>
      </c>
    </row>
    <row r="1719" spans="1:8" x14ac:dyDescent="0.25">
      <c r="A1719" t="s">
        <v>2510</v>
      </c>
      <c r="B1719">
        <v>21</v>
      </c>
      <c r="C1719" t="s">
        <v>6513</v>
      </c>
      <c r="D1719" t="s">
        <v>3702</v>
      </c>
      <c r="E1719" t="s">
        <v>4250</v>
      </c>
      <c r="F1719" t="s">
        <v>4251</v>
      </c>
      <c r="G1719" t="s">
        <v>4252</v>
      </c>
      <c r="H1719" t="s">
        <v>3706</v>
      </c>
    </row>
    <row r="1720" spans="1:8" x14ac:dyDescent="0.25">
      <c r="A1720" t="s">
        <v>2513</v>
      </c>
      <c r="B1720">
        <v>21</v>
      </c>
      <c r="C1720" t="s">
        <v>6514</v>
      </c>
      <c r="D1720" t="s">
        <v>3702</v>
      </c>
      <c r="E1720" t="s">
        <v>3769</v>
      </c>
      <c r="F1720" t="s">
        <v>4484</v>
      </c>
      <c r="G1720" t="s">
        <v>6515</v>
      </c>
      <c r="H1720" t="s">
        <v>3706</v>
      </c>
    </row>
    <row r="1721" spans="1:8" x14ac:dyDescent="0.25">
      <c r="A1721" t="s">
        <v>2949</v>
      </c>
      <c r="B1721">
        <v>21</v>
      </c>
      <c r="C1721" t="s">
        <v>6516</v>
      </c>
      <c r="D1721" t="s">
        <v>3702</v>
      </c>
      <c r="E1721" t="s">
        <v>3715</v>
      </c>
      <c r="F1721" t="s">
        <v>4206</v>
      </c>
      <c r="G1721" t="s">
        <v>5210</v>
      </c>
    </row>
    <row r="1722" spans="1:8" x14ac:dyDescent="0.25">
      <c r="A1722" t="s">
        <v>3110</v>
      </c>
      <c r="B1722">
        <v>21</v>
      </c>
      <c r="C1722" t="s">
        <v>6517</v>
      </c>
      <c r="D1722" t="s">
        <v>3774</v>
      </c>
      <c r="E1722" t="s">
        <v>3863</v>
      </c>
      <c r="F1722" t="s">
        <v>3864</v>
      </c>
      <c r="G1722" t="s">
        <v>6518</v>
      </c>
    </row>
    <row r="1723" spans="1:8" x14ac:dyDescent="0.25">
      <c r="A1723" t="s">
        <v>3357</v>
      </c>
      <c r="B1723">
        <v>21</v>
      </c>
      <c r="C1723" t="s">
        <v>6519</v>
      </c>
      <c r="D1723" t="s">
        <v>3774</v>
      </c>
      <c r="E1723" t="s">
        <v>3775</v>
      </c>
      <c r="F1723" t="s">
        <v>3776</v>
      </c>
      <c r="G1723" t="s">
        <v>4516</v>
      </c>
    </row>
    <row r="1724" spans="1:8" x14ac:dyDescent="0.25">
      <c r="A1724" t="s">
        <v>3362</v>
      </c>
      <c r="B1724">
        <v>21</v>
      </c>
      <c r="C1724" t="s">
        <v>6520</v>
      </c>
      <c r="D1724" t="s">
        <v>3702</v>
      </c>
      <c r="E1724" t="s">
        <v>3715</v>
      </c>
      <c r="F1724" t="s">
        <v>3716</v>
      </c>
      <c r="G1724" t="s">
        <v>3717</v>
      </c>
    </row>
    <row r="1725" spans="1:8" x14ac:dyDescent="0.25">
      <c r="A1725" t="s">
        <v>3366</v>
      </c>
      <c r="B1725">
        <v>21</v>
      </c>
      <c r="C1725" t="s">
        <v>6521</v>
      </c>
      <c r="D1725" t="s">
        <v>3702</v>
      </c>
      <c r="E1725" t="s">
        <v>3715</v>
      </c>
      <c r="F1725" t="s">
        <v>3716</v>
      </c>
      <c r="G1725" t="s">
        <v>3717</v>
      </c>
    </row>
    <row r="1726" spans="1:8" x14ac:dyDescent="0.25">
      <c r="A1726" t="s">
        <v>3626</v>
      </c>
      <c r="B1726">
        <v>21</v>
      </c>
      <c r="C1726" t="s">
        <v>6522</v>
      </c>
      <c r="D1726" t="s">
        <v>3762</v>
      </c>
      <c r="E1726" t="s">
        <v>4309</v>
      </c>
      <c r="F1726" t="s">
        <v>4310</v>
      </c>
      <c r="G1726" t="s">
        <v>6523</v>
      </c>
    </row>
    <row r="1727" spans="1:8" x14ac:dyDescent="0.25">
      <c r="A1727" t="s">
        <v>39</v>
      </c>
      <c r="B1727">
        <v>20</v>
      </c>
      <c r="C1727" t="s">
        <v>6524</v>
      </c>
      <c r="D1727" t="s">
        <v>3702</v>
      </c>
      <c r="E1727" t="s">
        <v>3703</v>
      </c>
      <c r="F1727" t="s">
        <v>4051</v>
      </c>
      <c r="G1727" t="s">
        <v>6525</v>
      </c>
    </row>
    <row r="1728" spans="1:8" x14ac:dyDescent="0.25">
      <c r="A1728" t="s">
        <v>61</v>
      </c>
      <c r="B1728">
        <v>20</v>
      </c>
      <c r="C1728" t="s">
        <v>6526</v>
      </c>
      <c r="D1728" t="s">
        <v>3702</v>
      </c>
      <c r="E1728" t="s">
        <v>3715</v>
      </c>
      <c r="F1728" t="s">
        <v>3823</v>
      </c>
      <c r="G1728" t="s">
        <v>6198</v>
      </c>
    </row>
    <row r="1729" spans="1:8" x14ac:dyDescent="0.25">
      <c r="A1729" t="s">
        <v>64</v>
      </c>
      <c r="B1729">
        <v>20</v>
      </c>
      <c r="C1729" t="s">
        <v>6527</v>
      </c>
      <c r="D1729" t="s">
        <v>3702</v>
      </c>
      <c r="E1729" t="s">
        <v>3715</v>
      </c>
      <c r="F1729" t="s">
        <v>3823</v>
      </c>
      <c r="G1729" t="s">
        <v>6266</v>
      </c>
    </row>
    <row r="1730" spans="1:8" x14ac:dyDescent="0.25">
      <c r="A1730" t="s">
        <v>105</v>
      </c>
      <c r="B1730">
        <v>20</v>
      </c>
      <c r="C1730" t="s">
        <v>6528</v>
      </c>
      <c r="D1730" t="s">
        <v>3702</v>
      </c>
      <c r="E1730" t="s">
        <v>3715</v>
      </c>
      <c r="F1730" t="s">
        <v>4206</v>
      </c>
      <c r="G1730" t="s">
        <v>4911</v>
      </c>
    </row>
    <row r="1731" spans="1:8" x14ac:dyDescent="0.25">
      <c r="A1731" t="s">
        <v>129</v>
      </c>
      <c r="B1731">
        <v>20</v>
      </c>
      <c r="C1731" t="s">
        <v>6529</v>
      </c>
      <c r="D1731" t="s">
        <v>3762</v>
      </c>
      <c r="E1731" t="s">
        <v>3763</v>
      </c>
      <c r="F1731" t="s">
        <v>3764</v>
      </c>
      <c r="G1731" t="s">
        <v>4689</v>
      </c>
    </row>
    <row r="1732" spans="1:8" x14ac:dyDescent="0.25">
      <c r="A1732" t="s">
        <v>160</v>
      </c>
      <c r="B1732">
        <v>20</v>
      </c>
      <c r="C1732" t="s">
        <v>6530</v>
      </c>
      <c r="D1732" t="s">
        <v>3702</v>
      </c>
      <c r="E1732" t="s">
        <v>3709</v>
      </c>
      <c r="F1732" t="s">
        <v>4526</v>
      </c>
      <c r="G1732" t="s">
        <v>6531</v>
      </c>
    </row>
    <row r="1733" spans="1:8" x14ac:dyDescent="0.25">
      <c r="A1733" t="s">
        <v>201</v>
      </c>
      <c r="B1733">
        <v>20</v>
      </c>
      <c r="C1733" t="s">
        <v>6532</v>
      </c>
      <c r="D1733" t="s">
        <v>3702</v>
      </c>
      <c r="E1733" t="s">
        <v>3720</v>
      </c>
      <c r="F1733" t="s">
        <v>3886</v>
      </c>
      <c r="G1733" t="s">
        <v>6156</v>
      </c>
    </row>
    <row r="1734" spans="1:8" x14ac:dyDescent="0.25">
      <c r="A1734" t="s">
        <v>204</v>
      </c>
      <c r="B1734">
        <v>20</v>
      </c>
      <c r="C1734" t="s">
        <v>6533</v>
      </c>
      <c r="D1734" t="s">
        <v>3702</v>
      </c>
      <c r="E1734" t="s">
        <v>4363</v>
      </c>
      <c r="F1734" t="s">
        <v>4364</v>
      </c>
      <c r="G1734" t="s">
        <v>5511</v>
      </c>
    </row>
    <row r="1735" spans="1:8" x14ac:dyDescent="0.25">
      <c r="A1735" t="s">
        <v>206</v>
      </c>
      <c r="B1735">
        <v>20</v>
      </c>
      <c r="C1735" t="s">
        <v>6534</v>
      </c>
      <c r="D1735" t="s">
        <v>3702</v>
      </c>
      <c r="E1735" t="s">
        <v>3703</v>
      </c>
      <c r="F1735" t="s">
        <v>5730</v>
      </c>
      <c r="G1735" t="s">
        <v>5731</v>
      </c>
    </row>
    <row r="1736" spans="1:8" x14ac:dyDescent="0.25">
      <c r="A1736" t="s">
        <v>211</v>
      </c>
      <c r="B1736">
        <v>20</v>
      </c>
      <c r="C1736" t="s">
        <v>6535</v>
      </c>
      <c r="D1736" t="s">
        <v>3774</v>
      </c>
      <c r="E1736" t="s">
        <v>3775</v>
      </c>
      <c r="F1736" t="s">
        <v>4072</v>
      </c>
      <c r="G1736" t="s">
        <v>6536</v>
      </c>
    </row>
    <row r="1737" spans="1:8" x14ac:dyDescent="0.25">
      <c r="A1737" t="s">
        <v>289</v>
      </c>
      <c r="B1737">
        <v>20</v>
      </c>
      <c r="C1737" t="s">
        <v>6537</v>
      </c>
      <c r="D1737" t="s">
        <v>3702</v>
      </c>
      <c r="E1737" t="s">
        <v>3769</v>
      </c>
      <c r="F1737" t="s">
        <v>3940</v>
      </c>
      <c r="G1737" t="s">
        <v>4851</v>
      </c>
    </row>
    <row r="1738" spans="1:8" x14ac:dyDescent="0.25">
      <c r="A1738" t="s">
        <v>456</v>
      </c>
      <c r="B1738">
        <v>20</v>
      </c>
      <c r="C1738" t="s">
        <v>6538</v>
      </c>
      <c r="D1738" t="s">
        <v>3702</v>
      </c>
      <c r="E1738" t="s">
        <v>3703</v>
      </c>
      <c r="F1738" t="s">
        <v>3745</v>
      </c>
      <c r="G1738" t="s">
        <v>6539</v>
      </c>
    </row>
    <row r="1739" spans="1:8" x14ac:dyDescent="0.25">
      <c r="A1739" t="s">
        <v>457</v>
      </c>
      <c r="B1739">
        <v>20</v>
      </c>
      <c r="C1739" t="s">
        <v>6540</v>
      </c>
      <c r="D1739" t="s">
        <v>3702</v>
      </c>
      <c r="E1739" t="s">
        <v>3748</v>
      </c>
      <c r="F1739" t="s">
        <v>3749</v>
      </c>
      <c r="G1739" t="s">
        <v>3836</v>
      </c>
      <c r="H1739" t="s">
        <v>3706</v>
      </c>
    </row>
    <row r="1740" spans="1:8" x14ac:dyDescent="0.25">
      <c r="A1740" t="s">
        <v>512</v>
      </c>
      <c r="B1740">
        <v>20</v>
      </c>
      <c r="C1740" t="s">
        <v>6541</v>
      </c>
      <c r="D1740" t="s">
        <v>3702</v>
      </c>
      <c r="E1740" t="s">
        <v>3703</v>
      </c>
      <c r="F1740" t="s">
        <v>3803</v>
      </c>
      <c r="G1740" t="s">
        <v>6542</v>
      </c>
    </row>
    <row r="1741" spans="1:8" x14ac:dyDescent="0.25">
      <c r="A1741" t="s">
        <v>615</v>
      </c>
      <c r="B1741">
        <v>20</v>
      </c>
      <c r="C1741" t="s">
        <v>6543</v>
      </c>
      <c r="D1741" t="s">
        <v>3702</v>
      </c>
      <c r="E1741" t="s">
        <v>3748</v>
      </c>
      <c r="F1741" t="s">
        <v>3749</v>
      </c>
      <c r="G1741" t="s">
        <v>3750</v>
      </c>
      <c r="H1741" t="s">
        <v>3706</v>
      </c>
    </row>
    <row r="1742" spans="1:8" x14ac:dyDescent="0.25">
      <c r="A1742" t="s">
        <v>682</v>
      </c>
      <c r="B1742">
        <v>20</v>
      </c>
      <c r="C1742" t="s">
        <v>6544</v>
      </c>
      <c r="D1742" t="s">
        <v>3702</v>
      </c>
      <c r="E1742" t="s">
        <v>3715</v>
      </c>
      <c r="F1742" t="s">
        <v>3716</v>
      </c>
      <c r="G1742" t="s">
        <v>3717</v>
      </c>
    </row>
    <row r="1743" spans="1:8" x14ac:dyDescent="0.25">
      <c r="A1743" t="s">
        <v>711</v>
      </c>
      <c r="B1743">
        <v>20</v>
      </c>
      <c r="C1743" t="s">
        <v>6545</v>
      </c>
      <c r="D1743" t="s">
        <v>3702</v>
      </c>
      <c r="E1743" t="s">
        <v>3720</v>
      </c>
      <c r="F1743" t="s">
        <v>4015</v>
      </c>
      <c r="G1743" t="s">
        <v>6546</v>
      </c>
    </row>
    <row r="1744" spans="1:8" x14ac:dyDescent="0.25">
      <c r="A1744" t="s">
        <v>765</v>
      </c>
      <c r="B1744">
        <v>20</v>
      </c>
      <c r="C1744" t="s">
        <v>6547</v>
      </c>
      <c r="D1744" t="s">
        <v>3702</v>
      </c>
      <c r="E1744" t="s">
        <v>3709</v>
      </c>
      <c r="F1744" t="s">
        <v>4243</v>
      </c>
      <c r="G1744" t="s">
        <v>5492</v>
      </c>
    </row>
    <row r="1745" spans="1:8" x14ac:dyDescent="0.25">
      <c r="A1745" t="s">
        <v>788</v>
      </c>
      <c r="B1745">
        <v>20</v>
      </c>
      <c r="C1745" t="s">
        <v>6548</v>
      </c>
      <c r="D1745" t="s">
        <v>3702</v>
      </c>
      <c r="E1745" t="s">
        <v>3703</v>
      </c>
      <c r="F1745" t="s">
        <v>3745</v>
      </c>
      <c r="G1745" t="s">
        <v>5621</v>
      </c>
    </row>
    <row r="1746" spans="1:8" x14ac:dyDescent="0.25">
      <c r="A1746" t="s">
        <v>804</v>
      </c>
      <c r="B1746">
        <v>20</v>
      </c>
      <c r="C1746" t="s">
        <v>6549</v>
      </c>
      <c r="D1746" t="s">
        <v>3702</v>
      </c>
      <c r="E1746" t="s">
        <v>3720</v>
      </c>
      <c r="F1746" t="s">
        <v>3886</v>
      </c>
      <c r="G1746" t="s">
        <v>6550</v>
      </c>
    </row>
    <row r="1747" spans="1:8" x14ac:dyDescent="0.25">
      <c r="A1747" t="s">
        <v>880</v>
      </c>
      <c r="B1747">
        <v>20</v>
      </c>
      <c r="C1747" t="s">
        <v>6551</v>
      </c>
      <c r="D1747" t="s">
        <v>3702</v>
      </c>
      <c r="E1747" t="s">
        <v>3715</v>
      </c>
      <c r="F1747" t="s">
        <v>3716</v>
      </c>
      <c r="G1747" t="s">
        <v>3717</v>
      </c>
    </row>
    <row r="1748" spans="1:8" x14ac:dyDescent="0.25">
      <c r="A1748" t="s">
        <v>906</v>
      </c>
      <c r="B1748">
        <v>20</v>
      </c>
      <c r="C1748" t="s">
        <v>6552</v>
      </c>
      <c r="D1748" t="s">
        <v>3702</v>
      </c>
      <c r="E1748" t="s">
        <v>3737</v>
      </c>
      <c r="F1748" t="s">
        <v>4757</v>
      </c>
      <c r="G1748" t="s">
        <v>6553</v>
      </c>
    </row>
    <row r="1749" spans="1:8" x14ac:dyDescent="0.25">
      <c r="A1749" t="s">
        <v>993</v>
      </c>
      <c r="B1749">
        <v>20</v>
      </c>
      <c r="C1749" t="s">
        <v>6554</v>
      </c>
      <c r="D1749" t="s">
        <v>3702</v>
      </c>
      <c r="E1749" t="s">
        <v>4363</v>
      </c>
      <c r="F1749" t="s">
        <v>4585</v>
      </c>
      <c r="G1749" t="s">
        <v>6555</v>
      </c>
    </row>
    <row r="1750" spans="1:8" x14ac:dyDescent="0.25">
      <c r="A1750" t="s">
        <v>1089</v>
      </c>
      <c r="B1750">
        <v>20</v>
      </c>
      <c r="C1750" t="s">
        <v>6556</v>
      </c>
      <c r="D1750" t="s">
        <v>3702</v>
      </c>
      <c r="E1750" t="s">
        <v>3720</v>
      </c>
      <c r="F1750" t="s">
        <v>3868</v>
      </c>
      <c r="G1750" t="s">
        <v>3869</v>
      </c>
      <c r="H1750" t="s">
        <v>3706</v>
      </c>
    </row>
    <row r="1751" spans="1:8" x14ac:dyDescent="0.25">
      <c r="A1751" t="s">
        <v>1144</v>
      </c>
      <c r="B1751">
        <v>20</v>
      </c>
      <c r="C1751" t="s">
        <v>6557</v>
      </c>
      <c r="D1751" t="s">
        <v>3702</v>
      </c>
      <c r="E1751" t="s">
        <v>3715</v>
      </c>
      <c r="F1751" t="s">
        <v>3823</v>
      </c>
      <c r="G1751" t="s">
        <v>6198</v>
      </c>
    </row>
    <row r="1752" spans="1:8" x14ac:dyDescent="0.25">
      <c r="A1752" t="s">
        <v>1158</v>
      </c>
      <c r="B1752">
        <v>20</v>
      </c>
      <c r="C1752" t="s">
        <v>6558</v>
      </c>
      <c r="D1752" t="s">
        <v>3872</v>
      </c>
      <c r="E1752" t="s">
        <v>3901</v>
      </c>
      <c r="F1752" t="s">
        <v>4409</v>
      </c>
      <c r="G1752" t="s">
        <v>6559</v>
      </c>
    </row>
    <row r="1753" spans="1:8" x14ac:dyDescent="0.25">
      <c r="A1753" t="s">
        <v>1203</v>
      </c>
      <c r="B1753">
        <v>20</v>
      </c>
      <c r="C1753" t="s">
        <v>6560</v>
      </c>
      <c r="D1753" t="s">
        <v>3872</v>
      </c>
      <c r="E1753" t="s">
        <v>3901</v>
      </c>
      <c r="F1753" t="s">
        <v>3948</v>
      </c>
      <c r="G1753" t="s">
        <v>6561</v>
      </c>
    </row>
    <row r="1754" spans="1:8" x14ac:dyDescent="0.25">
      <c r="A1754" t="s">
        <v>1269</v>
      </c>
      <c r="B1754">
        <v>20</v>
      </c>
      <c r="C1754" t="s">
        <v>6562</v>
      </c>
      <c r="D1754" t="s">
        <v>3702</v>
      </c>
      <c r="E1754" t="s">
        <v>3715</v>
      </c>
      <c r="F1754" t="s">
        <v>3716</v>
      </c>
      <c r="G1754" t="s">
        <v>3717</v>
      </c>
    </row>
    <row r="1755" spans="1:8" x14ac:dyDescent="0.25">
      <c r="A1755" t="s">
        <v>1293</v>
      </c>
      <c r="B1755">
        <v>20</v>
      </c>
      <c r="C1755" t="s">
        <v>6563</v>
      </c>
      <c r="D1755" t="s">
        <v>3762</v>
      </c>
      <c r="E1755" t="s">
        <v>3792</v>
      </c>
      <c r="F1755" t="s">
        <v>4203</v>
      </c>
      <c r="G1755" t="s">
        <v>5896</v>
      </c>
    </row>
    <row r="1756" spans="1:8" x14ac:dyDescent="0.25">
      <c r="A1756" t="s">
        <v>1322</v>
      </c>
      <c r="B1756">
        <v>20</v>
      </c>
      <c r="C1756" t="s">
        <v>6564</v>
      </c>
      <c r="D1756" t="s">
        <v>3702</v>
      </c>
      <c r="E1756" t="s">
        <v>3859</v>
      </c>
      <c r="F1756" t="s">
        <v>6565</v>
      </c>
      <c r="G1756" t="s">
        <v>6566</v>
      </c>
    </row>
    <row r="1757" spans="1:8" x14ac:dyDescent="0.25">
      <c r="A1757" t="s">
        <v>1341</v>
      </c>
      <c r="B1757">
        <v>20</v>
      </c>
      <c r="C1757" t="s">
        <v>6567</v>
      </c>
      <c r="D1757" t="s">
        <v>3702</v>
      </c>
      <c r="E1757" t="s">
        <v>3715</v>
      </c>
      <c r="F1757" t="s">
        <v>3716</v>
      </c>
      <c r="G1757" t="s">
        <v>3717</v>
      </c>
    </row>
    <row r="1758" spans="1:8" x14ac:dyDescent="0.25">
      <c r="A1758" t="s">
        <v>1361</v>
      </c>
      <c r="B1758">
        <v>20</v>
      </c>
      <c r="C1758" t="s">
        <v>6568</v>
      </c>
      <c r="D1758" t="s">
        <v>3702</v>
      </c>
      <c r="E1758" t="s">
        <v>3709</v>
      </c>
      <c r="F1758" t="s">
        <v>4048</v>
      </c>
      <c r="G1758" t="s">
        <v>6569</v>
      </c>
    </row>
    <row r="1759" spans="1:8" x14ac:dyDescent="0.25">
      <c r="A1759" t="s">
        <v>1510</v>
      </c>
      <c r="B1759">
        <v>20</v>
      </c>
      <c r="C1759" t="s">
        <v>6570</v>
      </c>
      <c r="D1759" t="s">
        <v>3702</v>
      </c>
      <c r="E1759" t="s">
        <v>3715</v>
      </c>
      <c r="F1759" t="s">
        <v>4425</v>
      </c>
      <c r="G1759" t="s">
        <v>4900</v>
      </c>
    </row>
    <row r="1760" spans="1:8" x14ac:dyDescent="0.25">
      <c r="A1760" t="s">
        <v>1525</v>
      </c>
      <c r="B1760">
        <v>20</v>
      </c>
      <c r="C1760" t="s">
        <v>6571</v>
      </c>
      <c r="D1760" t="s">
        <v>3774</v>
      </c>
      <c r="E1760" t="s">
        <v>3775</v>
      </c>
      <c r="F1760" t="s">
        <v>4072</v>
      </c>
      <c r="G1760" t="s">
        <v>5550</v>
      </c>
    </row>
    <row r="1761" spans="1:7" x14ac:dyDescent="0.25">
      <c r="A1761" t="s">
        <v>1546</v>
      </c>
      <c r="B1761">
        <v>20</v>
      </c>
      <c r="C1761" t="s">
        <v>6572</v>
      </c>
      <c r="D1761" t="s">
        <v>3702</v>
      </c>
      <c r="E1761" t="s">
        <v>3709</v>
      </c>
      <c r="F1761" t="s">
        <v>4243</v>
      </c>
      <c r="G1761" t="s">
        <v>5492</v>
      </c>
    </row>
    <row r="1762" spans="1:7" x14ac:dyDescent="0.25">
      <c r="A1762" t="s">
        <v>1558</v>
      </c>
      <c r="B1762">
        <v>20</v>
      </c>
      <c r="C1762" t="s">
        <v>6573</v>
      </c>
      <c r="D1762" t="s">
        <v>3702</v>
      </c>
      <c r="E1762" t="s">
        <v>3709</v>
      </c>
      <c r="F1762" t="s">
        <v>4243</v>
      </c>
      <c r="G1762" t="s">
        <v>5492</v>
      </c>
    </row>
    <row r="1763" spans="1:7" x14ac:dyDescent="0.25">
      <c r="A1763" t="s">
        <v>1619</v>
      </c>
      <c r="B1763">
        <v>20</v>
      </c>
      <c r="C1763" t="s">
        <v>6574</v>
      </c>
      <c r="D1763" t="s">
        <v>3702</v>
      </c>
      <c r="E1763" t="s">
        <v>3769</v>
      </c>
      <c r="F1763" t="s">
        <v>3940</v>
      </c>
      <c r="G1763" t="s">
        <v>4851</v>
      </c>
    </row>
    <row r="1764" spans="1:7" x14ac:dyDescent="0.25">
      <c r="A1764" t="s">
        <v>1645</v>
      </c>
      <c r="B1764">
        <v>20</v>
      </c>
      <c r="C1764" t="s">
        <v>6575</v>
      </c>
      <c r="D1764" t="s">
        <v>3702</v>
      </c>
      <c r="E1764" t="s">
        <v>3859</v>
      </c>
      <c r="F1764" t="s">
        <v>6459</v>
      </c>
      <c r="G1764" t="s">
        <v>6576</v>
      </c>
    </row>
    <row r="1765" spans="1:7" x14ac:dyDescent="0.25">
      <c r="A1765" t="s">
        <v>1660</v>
      </c>
      <c r="B1765">
        <v>20</v>
      </c>
      <c r="C1765" t="s">
        <v>6577</v>
      </c>
      <c r="D1765" t="s">
        <v>3774</v>
      </c>
      <c r="E1765" t="s">
        <v>3775</v>
      </c>
      <c r="F1765" t="s">
        <v>4522</v>
      </c>
      <c r="G1765" t="s">
        <v>5767</v>
      </c>
    </row>
    <row r="1766" spans="1:7" x14ac:dyDescent="0.25">
      <c r="A1766" t="s">
        <v>1661</v>
      </c>
      <c r="B1766">
        <v>20</v>
      </c>
      <c r="C1766" t="s">
        <v>6578</v>
      </c>
      <c r="D1766" t="s">
        <v>3762</v>
      </c>
      <c r="E1766" t="s">
        <v>4321</v>
      </c>
      <c r="F1766" t="s">
        <v>4322</v>
      </c>
      <c r="G1766" t="s">
        <v>5165</v>
      </c>
    </row>
    <row r="1767" spans="1:7" x14ac:dyDescent="0.25">
      <c r="A1767" t="s">
        <v>1665</v>
      </c>
      <c r="B1767">
        <v>20</v>
      </c>
      <c r="C1767" t="s">
        <v>6579</v>
      </c>
      <c r="D1767" t="s">
        <v>3702</v>
      </c>
      <c r="E1767" t="s">
        <v>3715</v>
      </c>
      <c r="F1767" t="s">
        <v>3851</v>
      </c>
      <c r="G1767" t="s">
        <v>6435</v>
      </c>
    </row>
    <row r="1768" spans="1:7" x14ac:dyDescent="0.25">
      <c r="A1768" t="s">
        <v>1688</v>
      </c>
      <c r="B1768">
        <v>20</v>
      </c>
      <c r="C1768" t="s">
        <v>6580</v>
      </c>
      <c r="D1768" t="s">
        <v>3872</v>
      </c>
      <c r="E1768" t="s">
        <v>3901</v>
      </c>
      <c r="F1768" t="s">
        <v>5197</v>
      </c>
      <c r="G1768" t="s">
        <v>6581</v>
      </c>
    </row>
    <row r="1769" spans="1:7" x14ac:dyDescent="0.25">
      <c r="A1769" t="s">
        <v>1692</v>
      </c>
      <c r="B1769">
        <v>20</v>
      </c>
      <c r="C1769" t="s">
        <v>6582</v>
      </c>
      <c r="D1769" t="s">
        <v>3702</v>
      </c>
      <c r="E1769" t="s">
        <v>3715</v>
      </c>
      <c r="F1769" t="s">
        <v>3851</v>
      </c>
      <c r="G1769" t="s">
        <v>5685</v>
      </c>
    </row>
    <row r="1770" spans="1:7" x14ac:dyDescent="0.25">
      <c r="A1770" t="s">
        <v>1753</v>
      </c>
      <c r="B1770">
        <v>20</v>
      </c>
      <c r="C1770" t="s">
        <v>6583</v>
      </c>
      <c r="D1770" t="s">
        <v>3774</v>
      </c>
      <c r="E1770" t="s">
        <v>3775</v>
      </c>
      <c r="F1770" t="s">
        <v>3776</v>
      </c>
      <c r="G1770" t="s">
        <v>6584</v>
      </c>
    </row>
    <row r="1771" spans="1:7" x14ac:dyDescent="0.25">
      <c r="A1771" t="s">
        <v>1792</v>
      </c>
      <c r="B1771">
        <v>20</v>
      </c>
      <c r="C1771" t="s">
        <v>6585</v>
      </c>
      <c r="D1771" t="s">
        <v>3774</v>
      </c>
      <c r="E1771" t="s">
        <v>3775</v>
      </c>
      <c r="F1771" t="s">
        <v>3936</v>
      </c>
      <c r="G1771" t="s">
        <v>6586</v>
      </c>
    </row>
    <row r="1772" spans="1:7" x14ac:dyDescent="0.25">
      <c r="A1772" t="s">
        <v>1816</v>
      </c>
      <c r="B1772">
        <v>20</v>
      </c>
      <c r="C1772" t="s">
        <v>6587</v>
      </c>
      <c r="D1772" t="s">
        <v>3702</v>
      </c>
      <c r="E1772" t="s">
        <v>3715</v>
      </c>
      <c r="F1772" t="s">
        <v>3716</v>
      </c>
      <c r="G1772" t="s">
        <v>3717</v>
      </c>
    </row>
    <row r="1773" spans="1:7" x14ac:dyDescent="0.25">
      <c r="A1773" t="s">
        <v>1863</v>
      </c>
      <c r="B1773">
        <v>20</v>
      </c>
      <c r="C1773" t="s">
        <v>6588</v>
      </c>
      <c r="D1773" t="s">
        <v>3702</v>
      </c>
      <c r="E1773" t="s">
        <v>3715</v>
      </c>
      <c r="F1773" t="s">
        <v>3851</v>
      </c>
      <c r="G1773" t="s">
        <v>6589</v>
      </c>
    </row>
    <row r="1774" spans="1:7" x14ac:dyDescent="0.25">
      <c r="A1774" t="s">
        <v>1898</v>
      </c>
      <c r="B1774">
        <v>20</v>
      </c>
      <c r="C1774" t="s">
        <v>6590</v>
      </c>
      <c r="D1774" t="s">
        <v>3702</v>
      </c>
      <c r="E1774" t="s">
        <v>3715</v>
      </c>
      <c r="F1774" t="s">
        <v>3851</v>
      </c>
      <c r="G1774" t="s">
        <v>6591</v>
      </c>
    </row>
    <row r="1775" spans="1:7" x14ac:dyDescent="0.25">
      <c r="A1775" t="s">
        <v>1943</v>
      </c>
      <c r="B1775">
        <v>20</v>
      </c>
      <c r="C1775" t="s">
        <v>6592</v>
      </c>
      <c r="D1775" t="s">
        <v>3774</v>
      </c>
      <c r="E1775" t="s">
        <v>3775</v>
      </c>
      <c r="F1775" t="s">
        <v>3776</v>
      </c>
      <c r="G1775" t="s">
        <v>4516</v>
      </c>
    </row>
    <row r="1776" spans="1:7" x14ac:dyDescent="0.25">
      <c r="A1776" t="s">
        <v>1983</v>
      </c>
      <c r="B1776">
        <v>20</v>
      </c>
      <c r="C1776" t="s">
        <v>6593</v>
      </c>
      <c r="D1776" t="s">
        <v>3702</v>
      </c>
      <c r="E1776" t="s">
        <v>3709</v>
      </c>
      <c r="F1776" t="s">
        <v>4526</v>
      </c>
      <c r="G1776" t="s">
        <v>6594</v>
      </c>
    </row>
    <row r="1777" spans="1:8" x14ac:dyDescent="0.25">
      <c r="A1777" t="s">
        <v>2161</v>
      </c>
      <c r="B1777">
        <v>20</v>
      </c>
      <c r="C1777" t="s">
        <v>6595</v>
      </c>
      <c r="D1777" t="s">
        <v>3702</v>
      </c>
      <c r="E1777" t="s">
        <v>3703</v>
      </c>
      <c r="F1777" t="s">
        <v>3969</v>
      </c>
      <c r="G1777" t="s">
        <v>4760</v>
      </c>
    </row>
    <row r="1778" spans="1:8" x14ac:dyDescent="0.25">
      <c r="A1778" t="s">
        <v>2204</v>
      </c>
      <c r="B1778">
        <v>20</v>
      </c>
      <c r="C1778" t="s">
        <v>6596</v>
      </c>
      <c r="D1778" t="s">
        <v>3702</v>
      </c>
      <c r="E1778" t="s">
        <v>3709</v>
      </c>
      <c r="F1778" t="s">
        <v>4243</v>
      </c>
      <c r="G1778" t="s">
        <v>4244</v>
      </c>
    </row>
    <row r="1779" spans="1:8" x14ac:dyDescent="0.25">
      <c r="A1779" t="s">
        <v>2224</v>
      </c>
      <c r="B1779">
        <v>20</v>
      </c>
      <c r="C1779" t="s">
        <v>6597</v>
      </c>
      <c r="D1779" t="s">
        <v>3702</v>
      </c>
      <c r="E1779" t="s">
        <v>3715</v>
      </c>
      <c r="F1779" t="s">
        <v>3716</v>
      </c>
      <c r="G1779" t="s">
        <v>3717</v>
      </c>
    </row>
    <row r="1780" spans="1:8" x14ac:dyDescent="0.25">
      <c r="A1780" t="s">
        <v>2228</v>
      </c>
      <c r="B1780">
        <v>20</v>
      </c>
      <c r="C1780" t="s">
        <v>6598</v>
      </c>
      <c r="D1780" t="s">
        <v>3702</v>
      </c>
      <c r="E1780" t="s">
        <v>4250</v>
      </c>
      <c r="F1780" t="s">
        <v>4251</v>
      </c>
      <c r="G1780" t="s">
        <v>6599</v>
      </c>
    </row>
    <row r="1781" spans="1:8" x14ac:dyDescent="0.25">
      <c r="A1781" t="s">
        <v>2388</v>
      </c>
      <c r="B1781">
        <v>20</v>
      </c>
      <c r="C1781" t="s">
        <v>6600</v>
      </c>
      <c r="D1781" t="s">
        <v>3774</v>
      </c>
      <c r="E1781" t="s">
        <v>3775</v>
      </c>
      <c r="F1781" t="s">
        <v>4522</v>
      </c>
      <c r="G1781" t="s">
        <v>6601</v>
      </c>
    </row>
    <row r="1782" spans="1:8" x14ac:dyDescent="0.25">
      <c r="A1782" t="s">
        <v>2403</v>
      </c>
      <c r="B1782">
        <v>20</v>
      </c>
      <c r="C1782" t="s">
        <v>6602</v>
      </c>
      <c r="D1782" t="s">
        <v>3702</v>
      </c>
      <c r="E1782" t="s">
        <v>3720</v>
      </c>
      <c r="F1782" t="s">
        <v>3886</v>
      </c>
      <c r="G1782" t="s">
        <v>4229</v>
      </c>
    </row>
    <row r="1783" spans="1:8" x14ac:dyDescent="0.25">
      <c r="A1783" t="s">
        <v>2453</v>
      </c>
      <c r="B1783">
        <v>20</v>
      </c>
      <c r="C1783" t="s">
        <v>6603</v>
      </c>
      <c r="D1783" t="s">
        <v>3702</v>
      </c>
      <c r="E1783" t="s">
        <v>3715</v>
      </c>
      <c r="F1783" t="s">
        <v>4206</v>
      </c>
      <c r="G1783" t="s">
        <v>6604</v>
      </c>
    </row>
    <row r="1784" spans="1:8" x14ac:dyDescent="0.25">
      <c r="A1784" t="s">
        <v>2518</v>
      </c>
      <c r="B1784">
        <v>20</v>
      </c>
      <c r="C1784" t="s">
        <v>6605</v>
      </c>
      <c r="D1784" t="s">
        <v>3774</v>
      </c>
      <c r="E1784" t="s">
        <v>3775</v>
      </c>
      <c r="F1784" t="s">
        <v>3776</v>
      </c>
      <c r="G1784" t="s">
        <v>6606</v>
      </c>
    </row>
    <row r="1785" spans="1:8" x14ac:dyDescent="0.25">
      <c r="A1785" t="s">
        <v>2563</v>
      </c>
      <c r="B1785">
        <v>20</v>
      </c>
      <c r="C1785" t="s">
        <v>6607</v>
      </c>
      <c r="D1785" t="s">
        <v>3702</v>
      </c>
      <c r="E1785" t="s">
        <v>3859</v>
      </c>
      <c r="F1785" t="s">
        <v>6608</v>
      </c>
      <c r="G1785" t="s">
        <v>6609</v>
      </c>
    </row>
    <row r="1786" spans="1:8" x14ac:dyDescent="0.25">
      <c r="A1786" t="s">
        <v>2675</v>
      </c>
      <c r="B1786">
        <v>20</v>
      </c>
      <c r="C1786" t="s">
        <v>6610</v>
      </c>
      <c r="D1786" t="s">
        <v>3702</v>
      </c>
      <c r="E1786" t="s">
        <v>3715</v>
      </c>
      <c r="F1786" t="s">
        <v>4206</v>
      </c>
      <c r="G1786" t="s">
        <v>6611</v>
      </c>
    </row>
    <row r="1787" spans="1:8" x14ac:dyDescent="0.25">
      <c r="A1787" t="s">
        <v>2733</v>
      </c>
      <c r="B1787">
        <v>20</v>
      </c>
      <c r="C1787" t="s">
        <v>6612</v>
      </c>
      <c r="D1787" t="s">
        <v>3702</v>
      </c>
      <c r="E1787" t="s">
        <v>3720</v>
      </c>
      <c r="F1787" t="s">
        <v>3886</v>
      </c>
      <c r="G1787" t="s">
        <v>6613</v>
      </c>
    </row>
    <row r="1788" spans="1:8" x14ac:dyDescent="0.25">
      <c r="A1788" t="s">
        <v>2746</v>
      </c>
      <c r="B1788">
        <v>20</v>
      </c>
      <c r="C1788" t="s">
        <v>6614</v>
      </c>
      <c r="D1788" t="s">
        <v>3702</v>
      </c>
      <c r="E1788" t="s">
        <v>3769</v>
      </c>
      <c r="F1788" t="s">
        <v>4484</v>
      </c>
      <c r="G1788" t="s">
        <v>6515</v>
      </c>
      <c r="H1788" t="s">
        <v>3706</v>
      </c>
    </row>
    <row r="1789" spans="1:8" x14ac:dyDescent="0.25">
      <c r="A1789" t="s">
        <v>2756</v>
      </c>
      <c r="B1789">
        <v>20</v>
      </c>
      <c r="C1789" t="s">
        <v>6615</v>
      </c>
      <c r="D1789" t="s">
        <v>3702</v>
      </c>
      <c r="E1789" t="s">
        <v>3720</v>
      </c>
      <c r="F1789" t="s">
        <v>3886</v>
      </c>
      <c r="G1789" t="s">
        <v>6080</v>
      </c>
    </row>
    <row r="1790" spans="1:8" x14ac:dyDescent="0.25">
      <c r="A1790" t="s">
        <v>2769</v>
      </c>
      <c r="B1790">
        <v>20</v>
      </c>
      <c r="C1790" t="s">
        <v>6616</v>
      </c>
      <c r="D1790" t="s">
        <v>3702</v>
      </c>
      <c r="E1790" t="s">
        <v>3715</v>
      </c>
      <c r="F1790" t="s">
        <v>3823</v>
      </c>
      <c r="G1790" t="s">
        <v>4764</v>
      </c>
    </row>
    <row r="1791" spans="1:8" x14ac:dyDescent="0.25">
      <c r="A1791" t="s">
        <v>2806</v>
      </c>
      <c r="B1791">
        <v>20</v>
      </c>
      <c r="C1791" t="s">
        <v>6617</v>
      </c>
      <c r="D1791" t="s">
        <v>3774</v>
      </c>
      <c r="E1791" t="s">
        <v>3775</v>
      </c>
      <c r="F1791" t="s">
        <v>5241</v>
      </c>
      <c r="G1791" t="s">
        <v>5242</v>
      </c>
      <c r="H1791" t="s">
        <v>3706</v>
      </c>
    </row>
    <row r="1792" spans="1:8" x14ac:dyDescent="0.25">
      <c r="A1792" t="s">
        <v>2819</v>
      </c>
      <c r="B1792">
        <v>20</v>
      </c>
      <c r="C1792" t="s">
        <v>6618</v>
      </c>
      <c r="D1792" t="s">
        <v>3702</v>
      </c>
      <c r="E1792" t="s">
        <v>3703</v>
      </c>
      <c r="F1792" t="s">
        <v>4051</v>
      </c>
      <c r="G1792" t="s">
        <v>6619</v>
      </c>
    </row>
    <row r="1793" spans="1:8" x14ac:dyDescent="0.25">
      <c r="A1793" t="s">
        <v>2897</v>
      </c>
      <c r="B1793">
        <v>20</v>
      </c>
      <c r="C1793" t="s">
        <v>6620</v>
      </c>
      <c r="D1793" t="s">
        <v>3774</v>
      </c>
      <c r="E1793" t="s">
        <v>3775</v>
      </c>
      <c r="F1793" t="s">
        <v>3776</v>
      </c>
      <c r="G1793" t="s">
        <v>6621</v>
      </c>
    </row>
    <row r="1794" spans="1:8" x14ac:dyDescent="0.25">
      <c r="A1794" t="s">
        <v>2905</v>
      </c>
      <c r="B1794">
        <v>20</v>
      </c>
      <c r="C1794" t="s">
        <v>6622</v>
      </c>
      <c r="D1794" t="s">
        <v>3702</v>
      </c>
      <c r="E1794" t="s">
        <v>3715</v>
      </c>
      <c r="F1794" t="s">
        <v>3851</v>
      </c>
      <c r="G1794" t="s">
        <v>6246</v>
      </c>
    </row>
    <row r="1795" spans="1:8" x14ac:dyDescent="0.25">
      <c r="A1795" t="s">
        <v>2950</v>
      </c>
      <c r="B1795">
        <v>20</v>
      </c>
      <c r="C1795" t="s">
        <v>6623</v>
      </c>
      <c r="D1795" t="s">
        <v>3702</v>
      </c>
      <c r="E1795" t="s">
        <v>3709</v>
      </c>
      <c r="F1795" t="s">
        <v>4243</v>
      </c>
      <c r="G1795" t="s">
        <v>5492</v>
      </c>
    </row>
    <row r="1796" spans="1:8" x14ac:dyDescent="0.25">
      <c r="A1796" t="s">
        <v>2974</v>
      </c>
      <c r="B1796">
        <v>20</v>
      </c>
      <c r="C1796" t="s">
        <v>6624</v>
      </c>
      <c r="D1796" t="s">
        <v>3762</v>
      </c>
      <c r="E1796" t="s">
        <v>3792</v>
      </c>
      <c r="F1796" t="s">
        <v>3855</v>
      </c>
      <c r="G1796" t="s">
        <v>4713</v>
      </c>
    </row>
    <row r="1797" spans="1:8" x14ac:dyDescent="0.25">
      <c r="A1797" t="s">
        <v>2982</v>
      </c>
      <c r="B1797">
        <v>20</v>
      </c>
      <c r="C1797" t="s">
        <v>6625</v>
      </c>
      <c r="D1797" t="s">
        <v>3762</v>
      </c>
      <c r="E1797" t="s">
        <v>3819</v>
      </c>
      <c r="F1797" t="s">
        <v>3820</v>
      </c>
      <c r="G1797" t="s">
        <v>3821</v>
      </c>
    </row>
    <row r="1798" spans="1:8" x14ac:dyDescent="0.25">
      <c r="A1798" t="s">
        <v>3038</v>
      </c>
      <c r="B1798">
        <v>20</v>
      </c>
      <c r="C1798" t="s">
        <v>6626</v>
      </c>
      <c r="D1798" t="s">
        <v>3702</v>
      </c>
      <c r="E1798" t="s">
        <v>3720</v>
      </c>
      <c r="F1798" t="s">
        <v>4015</v>
      </c>
      <c r="G1798" t="s">
        <v>6257</v>
      </c>
    </row>
    <row r="1799" spans="1:8" x14ac:dyDescent="0.25">
      <c r="A1799" t="s">
        <v>3074</v>
      </c>
      <c r="B1799">
        <v>20</v>
      </c>
      <c r="C1799" t="s">
        <v>6627</v>
      </c>
      <c r="D1799" t="s">
        <v>3702</v>
      </c>
      <c r="E1799" t="s">
        <v>3720</v>
      </c>
      <c r="F1799" t="s">
        <v>3886</v>
      </c>
      <c r="G1799" t="s">
        <v>6628</v>
      </c>
    </row>
    <row r="1800" spans="1:8" x14ac:dyDescent="0.25">
      <c r="A1800" t="s">
        <v>3124</v>
      </c>
      <c r="B1800">
        <v>20</v>
      </c>
      <c r="C1800" t="s">
        <v>6629</v>
      </c>
      <c r="D1800" t="s">
        <v>3762</v>
      </c>
      <c r="E1800" t="s">
        <v>3763</v>
      </c>
      <c r="F1800" t="s">
        <v>3764</v>
      </c>
      <c r="G1800" t="s">
        <v>3765</v>
      </c>
    </row>
    <row r="1801" spans="1:8" x14ac:dyDescent="0.25">
      <c r="A1801" t="s">
        <v>3193</v>
      </c>
      <c r="B1801">
        <v>20</v>
      </c>
      <c r="C1801" t="s">
        <v>6630</v>
      </c>
      <c r="D1801" t="s">
        <v>3872</v>
      </c>
      <c r="E1801" t="s">
        <v>3901</v>
      </c>
      <c r="F1801" t="s">
        <v>4971</v>
      </c>
      <c r="G1801" t="s">
        <v>6631</v>
      </c>
    </row>
    <row r="1802" spans="1:8" x14ac:dyDescent="0.25">
      <c r="A1802" t="s">
        <v>3223</v>
      </c>
      <c r="B1802">
        <v>20</v>
      </c>
      <c r="C1802" t="s">
        <v>6632</v>
      </c>
      <c r="D1802" t="s">
        <v>3702</v>
      </c>
      <c r="E1802" t="s">
        <v>3703</v>
      </c>
      <c r="F1802" t="s">
        <v>5730</v>
      </c>
      <c r="G1802" t="s">
        <v>6633</v>
      </c>
    </row>
    <row r="1803" spans="1:8" x14ac:dyDescent="0.25">
      <c r="A1803" t="s">
        <v>3324</v>
      </c>
      <c r="B1803">
        <v>20</v>
      </c>
      <c r="C1803" t="s">
        <v>6634</v>
      </c>
      <c r="D1803" t="s">
        <v>3762</v>
      </c>
      <c r="E1803" t="s">
        <v>3819</v>
      </c>
      <c r="F1803" t="s">
        <v>4088</v>
      </c>
      <c r="G1803" t="s">
        <v>4089</v>
      </c>
    </row>
    <row r="1804" spans="1:8" x14ac:dyDescent="0.25">
      <c r="A1804" t="s">
        <v>3360</v>
      </c>
      <c r="B1804">
        <v>20</v>
      </c>
      <c r="C1804" t="s">
        <v>6635</v>
      </c>
      <c r="D1804" t="s">
        <v>3702</v>
      </c>
      <c r="E1804" t="s">
        <v>3748</v>
      </c>
      <c r="F1804" t="s">
        <v>3749</v>
      </c>
      <c r="G1804" t="s">
        <v>3836</v>
      </c>
      <c r="H1804" t="s">
        <v>3706</v>
      </c>
    </row>
    <row r="1805" spans="1:8" x14ac:dyDescent="0.25">
      <c r="A1805" t="s">
        <v>3365</v>
      </c>
      <c r="B1805">
        <v>20</v>
      </c>
      <c r="C1805" t="s">
        <v>6636</v>
      </c>
      <c r="D1805" t="s">
        <v>3702</v>
      </c>
      <c r="E1805" t="s">
        <v>3715</v>
      </c>
      <c r="F1805" t="s">
        <v>3851</v>
      </c>
      <c r="G1805" t="s">
        <v>6246</v>
      </c>
    </row>
    <row r="1806" spans="1:8" x14ac:dyDescent="0.25">
      <c r="A1806" t="s">
        <v>3381</v>
      </c>
      <c r="B1806">
        <v>20</v>
      </c>
      <c r="C1806" t="s">
        <v>6637</v>
      </c>
      <c r="D1806" t="s">
        <v>3774</v>
      </c>
      <c r="E1806" t="s">
        <v>3775</v>
      </c>
      <c r="F1806" t="s">
        <v>3936</v>
      </c>
      <c r="G1806" t="s">
        <v>5723</v>
      </c>
      <c r="H1806" t="s">
        <v>3706</v>
      </c>
    </row>
    <row r="1807" spans="1:8" x14ac:dyDescent="0.25">
      <c r="A1807" t="s">
        <v>3420</v>
      </c>
      <c r="B1807">
        <v>20</v>
      </c>
      <c r="C1807" t="s">
        <v>6638</v>
      </c>
      <c r="D1807" t="s">
        <v>3774</v>
      </c>
      <c r="E1807" t="s">
        <v>3775</v>
      </c>
      <c r="F1807" t="s">
        <v>4418</v>
      </c>
      <c r="G1807" t="s">
        <v>6639</v>
      </c>
    </row>
    <row r="1808" spans="1:8" x14ac:dyDescent="0.25">
      <c r="A1808" t="s">
        <v>3548</v>
      </c>
      <c r="B1808">
        <v>20</v>
      </c>
      <c r="C1808" t="s">
        <v>6640</v>
      </c>
      <c r="D1808" t="s">
        <v>3702</v>
      </c>
      <c r="E1808" t="s">
        <v>3709</v>
      </c>
      <c r="F1808" t="s">
        <v>4372</v>
      </c>
      <c r="G1808" t="s">
        <v>4373</v>
      </c>
    </row>
    <row r="1809" spans="1:8" x14ac:dyDescent="0.25">
      <c r="A1809" t="s">
        <v>3578</v>
      </c>
      <c r="B1809">
        <v>20</v>
      </c>
      <c r="C1809" t="s">
        <v>6641</v>
      </c>
      <c r="D1809" t="s">
        <v>3702</v>
      </c>
      <c r="E1809" t="s">
        <v>3703</v>
      </c>
      <c r="F1809" t="s">
        <v>4883</v>
      </c>
      <c r="G1809" t="s">
        <v>6148</v>
      </c>
    </row>
    <row r="1810" spans="1:8" x14ac:dyDescent="0.25">
      <c r="A1810" t="s">
        <v>3630</v>
      </c>
      <c r="B1810">
        <v>20</v>
      </c>
      <c r="C1810" t="s">
        <v>6642</v>
      </c>
      <c r="D1810" t="s">
        <v>3702</v>
      </c>
      <c r="E1810" t="s">
        <v>3715</v>
      </c>
      <c r="F1810" t="s">
        <v>3716</v>
      </c>
      <c r="G1810" t="s">
        <v>3717</v>
      </c>
    </row>
    <row r="1811" spans="1:8" x14ac:dyDescent="0.25">
      <c r="A1811" t="s">
        <v>3643</v>
      </c>
      <c r="B1811">
        <v>20</v>
      </c>
      <c r="C1811" t="s">
        <v>6643</v>
      </c>
      <c r="D1811" t="s">
        <v>3702</v>
      </c>
      <c r="E1811" t="s">
        <v>3715</v>
      </c>
      <c r="F1811" t="s">
        <v>3716</v>
      </c>
      <c r="G1811" t="s">
        <v>3717</v>
      </c>
    </row>
    <row r="1812" spans="1:8" x14ac:dyDescent="0.25">
      <c r="A1812" t="s">
        <v>3657</v>
      </c>
      <c r="B1812">
        <v>20</v>
      </c>
      <c r="C1812" t="s">
        <v>6644</v>
      </c>
      <c r="D1812" t="s">
        <v>3702</v>
      </c>
      <c r="E1812" t="s">
        <v>3720</v>
      </c>
      <c r="F1812" t="s">
        <v>3886</v>
      </c>
      <c r="G1812" t="s">
        <v>6156</v>
      </c>
    </row>
    <row r="1813" spans="1:8" x14ac:dyDescent="0.25">
      <c r="A1813" t="s">
        <v>626</v>
      </c>
      <c r="B1813">
        <v>19</v>
      </c>
      <c r="C1813" t="s">
        <v>6645</v>
      </c>
      <c r="D1813" t="s">
        <v>3702</v>
      </c>
      <c r="E1813" t="s">
        <v>3841</v>
      </c>
      <c r="F1813" t="s">
        <v>6646</v>
      </c>
      <c r="G1813" t="s">
        <v>6647</v>
      </c>
      <c r="H1813" t="s">
        <v>3706</v>
      </c>
    </row>
    <row r="1814" spans="1:8" x14ac:dyDescent="0.25">
      <c r="A1814" t="s">
        <v>762</v>
      </c>
      <c r="B1814">
        <v>19</v>
      </c>
      <c r="C1814" t="s">
        <v>6648</v>
      </c>
      <c r="D1814" t="s">
        <v>3702</v>
      </c>
      <c r="E1814" t="s">
        <v>3715</v>
      </c>
      <c r="F1814" t="s">
        <v>3716</v>
      </c>
      <c r="G1814" t="s">
        <v>3717</v>
      </c>
    </row>
    <row r="1815" spans="1:8" x14ac:dyDescent="0.25">
      <c r="A1815" t="s">
        <v>1216</v>
      </c>
      <c r="B1815">
        <v>19</v>
      </c>
      <c r="C1815" t="s">
        <v>6649</v>
      </c>
      <c r="D1815" t="s">
        <v>3702</v>
      </c>
      <c r="E1815" t="s">
        <v>3715</v>
      </c>
      <c r="F1815" t="s">
        <v>3716</v>
      </c>
      <c r="G1815" t="s">
        <v>3717</v>
      </c>
    </row>
    <row r="1816" spans="1:8" x14ac:dyDescent="0.25">
      <c r="A1816" t="s">
        <v>1276</v>
      </c>
      <c r="B1816">
        <v>19</v>
      </c>
      <c r="C1816" t="s">
        <v>6650</v>
      </c>
      <c r="D1816" t="s">
        <v>3774</v>
      </c>
      <c r="E1816" t="s">
        <v>3863</v>
      </c>
      <c r="F1816" t="s">
        <v>5477</v>
      </c>
      <c r="G1816" t="s">
        <v>6426</v>
      </c>
    </row>
    <row r="1817" spans="1:8" x14ac:dyDescent="0.25">
      <c r="A1817" t="s">
        <v>1396</v>
      </c>
      <c r="B1817">
        <v>19</v>
      </c>
      <c r="C1817" t="s">
        <v>6651</v>
      </c>
      <c r="D1817" t="s">
        <v>3762</v>
      </c>
      <c r="E1817" t="s">
        <v>3792</v>
      </c>
      <c r="F1817" t="s">
        <v>4203</v>
      </c>
      <c r="G1817" t="s">
        <v>6652</v>
      </c>
    </row>
    <row r="1818" spans="1:8" x14ac:dyDescent="0.25">
      <c r="A1818" t="s">
        <v>1655</v>
      </c>
      <c r="B1818">
        <v>19</v>
      </c>
      <c r="C1818" t="s">
        <v>6653</v>
      </c>
      <c r="D1818" t="s">
        <v>3702</v>
      </c>
      <c r="E1818" t="s">
        <v>3709</v>
      </c>
      <c r="F1818" t="s">
        <v>4048</v>
      </c>
      <c r="G1818" t="s">
        <v>4049</v>
      </c>
    </row>
    <row r="1819" spans="1:8" x14ac:dyDescent="0.25">
      <c r="A1819" t="s">
        <v>1657</v>
      </c>
      <c r="B1819">
        <v>19</v>
      </c>
      <c r="C1819" t="s">
        <v>6654</v>
      </c>
      <c r="D1819" t="s">
        <v>3702</v>
      </c>
      <c r="E1819" t="s">
        <v>3748</v>
      </c>
      <c r="F1819" t="s">
        <v>3749</v>
      </c>
      <c r="G1819" t="s">
        <v>3836</v>
      </c>
      <c r="H1819" t="s">
        <v>3706</v>
      </c>
    </row>
    <row r="1820" spans="1:8" x14ac:dyDescent="0.25">
      <c r="A1820" t="s">
        <v>2159</v>
      </c>
      <c r="B1820">
        <v>19</v>
      </c>
      <c r="C1820" t="s">
        <v>6655</v>
      </c>
      <c r="D1820" t="s">
        <v>3762</v>
      </c>
      <c r="E1820" t="s">
        <v>3881</v>
      </c>
      <c r="F1820" t="s">
        <v>3882</v>
      </c>
      <c r="G1820" t="s">
        <v>5699</v>
      </c>
    </row>
    <row r="1821" spans="1:8" x14ac:dyDescent="0.25">
      <c r="A1821" t="s">
        <v>2401</v>
      </c>
      <c r="B1821">
        <v>19</v>
      </c>
      <c r="C1821" t="s">
        <v>6656</v>
      </c>
      <c r="D1821" t="s">
        <v>3762</v>
      </c>
      <c r="E1821" t="s">
        <v>4455</v>
      </c>
      <c r="F1821" t="s">
        <v>4456</v>
      </c>
      <c r="G1821" t="s">
        <v>6657</v>
      </c>
    </row>
    <row r="1822" spans="1:8" x14ac:dyDescent="0.25">
      <c r="A1822" t="s">
        <v>2412</v>
      </c>
      <c r="B1822">
        <v>19</v>
      </c>
      <c r="C1822" t="s">
        <v>6658</v>
      </c>
      <c r="D1822" t="s">
        <v>3702</v>
      </c>
      <c r="E1822" t="s">
        <v>3703</v>
      </c>
      <c r="F1822" t="s">
        <v>3969</v>
      </c>
      <c r="G1822" t="s">
        <v>4760</v>
      </c>
    </row>
    <row r="1823" spans="1:8" x14ac:dyDescent="0.25">
      <c r="A1823" t="s">
        <v>2665</v>
      </c>
      <c r="B1823">
        <v>19</v>
      </c>
      <c r="C1823" t="s">
        <v>6659</v>
      </c>
      <c r="D1823" t="s">
        <v>3762</v>
      </c>
      <c r="E1823" t="s">
        <v>3811</v>
      </c>
      <c r="F1823" t="s">
        <v>3812</v>
      </c>
      <c r="G1823" t="s">
        <v>6660</v>
      </c>
    </row>
    <row r="1824" spans="1:8" x14ac:dyDescent="0.25">
      <c r="A1824" t="s">
        <v>2785</v>
      </c>
      <c r="B1824">
        <v>19</v>
      </c>
      <c r="C1824" t="s">
        <v>6661</v>
      </c>
      <c r="D1824" t="s">
        <v>3774</v>
      </c>
      <c r="E1824" t="s">
        <v>3775</v>
      </c>
      <c r="F1824" t="s">
        <v>3776</v>
      </c>
      <c r="G1824" t="s">
        <v>4516</v>
      </c>
    </row>
    <row r="1825" spans="1:8" x14ac:dyDescent="0.25">
      <c r="A1825" t="s">
        <v>2822</v>
      </c>
      <c r="B1825">
        <v>19</v>
      </c>
      <c r="C1825" t="s">
        <v>6662</v>
      </c>
      <c r="D1825" t="s">
        <v>3702</v>
      </c>
      <c r="E1825" t="s">
        <v>3720</v>
      </c>
      <c r="F1825" t="s">
        <v>4421</v>
      </c>
      <c r="G1825" t="s">
        <v>4422</v>
      </c>
    </row>
    <row r="1826" spans="1:8" x14ac:dyDescent="0.25">
      <c r="A1826" t="s">
        <v>3126</v>
      </c>
      <c r="B1826">
        <v>19</v>
      </c>
      <c r="C1826" t="s">
        <v>6663</v>
      </c>
      <c r="D1826" t="s">
        <v>3702</v>
      </c>
      <c r="E1826" t="s">
        <v>3703</v>
      </c>
      <c r="F1826" t="s">
        <v>3803</v>
      </c>
      <c r="G1826" t="s">
        <v>5557</v>
      </c>
    </row>
    <row r="1827" spans="1:8" x14ac:dyDescent="0.25">
      <c r="A1827" t="s">
        <v>3534</v>
      </c>
      <c r="B1827">
        <v>19</v>
      </c>
      <c r="C1827" t="s">
        <v>6664</v>
      </c>
      <c r="D1827" t="s">
        <v>3702</v>
      </c>
      <c r="E1827" t="s">
        <v>3720</v>
      </c>
      <c r="F1827" t="s">
        <v>3886</v>
      </c>
      <c r="G1827" t="s">
        <v>4229</v>
      </c>
    </row>
    <row r="1828" spans="1:8" x14ac:dyDescent="0.25">
      <c r="A1828" t="s">
        <v>3692</v>
      </c>
      <c r="B1828">
        <v>19</v>
      </c>
      <c r="C1828" t="s">
        <v>6665</v>
      </c>
      <c r="D1828" t="s">
        <v>3702</v>
      </c>
      <c r="E1828" t="s">
        <v>3748</v>
      </c>
      <c r="F1828" t="s">
        <v>3749</v>
      </c>
      <c r="G1828" t="s">
        <v>3836</v>
      </c>
      <c r="H1828" t="s">
        <v>3706</v>
      </c>
    </row>
    <row r="1829" spans="1:8" x14ac:dyDescent="0.25">
      <c r="A1829" t="s">
        <v>29</v>
      </c>
      <c r="B1829">
        <v>18</v>
      </c>
      <c r="C1829" t="s">
        <v>6666</v>
      </c>
      <c r="D1829" t="s">
        <v>3762</v>
      </c>
      <c r="E1829" t="s">
        <v>3881</v>
      </c>
      <c r="F1829" t="s">
        <v>3882</v>
      </c>
      <c r="G1829" t="s">
        <v>6667</v>
      </c>
    </row>
    <row r="1830" spans="1:8" x14ac:dyDescent="0.25">
      <c r="A1830" t="s">
        <v>115</v>
      </c>
      <c r="B1830">
        <v>18</v>
      </c>
      <c r="C1830" t="s">
        <v>6668</v>
      </c>
      <c r="D1830" t="s">
        <v>3702</v>
      </c>
      <c r="E1830" t="s">
        <v>3715</v>
      </c>
      <c r="F1830" t="s">
        <v>3823</v>
      </c>
      <c r="G1830" t="s">
        <v>5905</v>
      </c>
    </row>
    <row r="1831" spans="1:8" x14ac:dyDescent="0.25">
      <c r="A1831" t="s">
        <v>171</v>
      </c>
      <c r="B1831">
        <v>18</v>
      </c>
      <c r="C1831" t="s">
        <v>6669</v>
      </c>
      <c r="D1831" t="s">
        <v>3774</v>
      </c>
      <c r="E1831" t="s">
        <v>3775</v>
      </c>
      <c r="F1831" t="s">
        <v>3776</v>
      </c>
      <c r="G1831" t="s">
        <v>4516</v>
      </c>
    </row>
    <row r="1832" spans="1:8" x14ac:dyDescent="0.25">
      <c r="A1832" t="s">
        <v>251</v>
      </c>
      <c r="B1832">
        <v>18</v>
      </c>
      <c r="C1832" t="s">
        <v>6670</v>
      </c>
      <c r="D1832" t="s">
        <v>3872</v>
      </c>
      <c r="E1832" t="s">
        <v>6671</v>
      </c>
      <c r="F1832" t="s">
        <v>6672</v>
      </c>
      <c r="G1832" t="s">
        <v>6673</v>
      </c>
    </row>
    <row r="1833" spans="1:8" x14ac:dyDescent="0.25">
      <c r="A1833" t="s">
        <v>259</v>
      </c>
      <c r="B1833">
        <v>18</v>
      </c>
      <c r="C1833" t="s">
        <v>6674</v>
      </c>
      <c r="D1833" t="s">
        <v>3702</v>
      </c>
      <c r="E1833" t="s">
        <v>3715</v>
      </c>
      <c r="F1833" t="s">
        <v>3851</v>
      </c>
      <c r="G1833" t="s">
        <v>6675</v>
      </c>
    </row>
    <row r="1834" spans="1:8" x14ac:dyDescent="0.25">
      <c r="A1834" t="s">
        <v>266</v>
      </c>
      <c r="B1834">
        <v>18</v>
      </c>
      <c r="C1834" t="s">
        <v>6676</v>
      </c>
      <c r="D1834" t="s">
        <v>3702</v>
      </c>
      <c r="E1834" t="s">
        <v>6064</v>
      </c>
      <c r="F1834" t="s">
        <v>6065</v>
      </c>
      <c r="G1834" t="s">
        <v>6066</v>
      </c>
    </row>
    <row r="1835" spans="1:8" x14ac:dyDescent="0.25">
      <c r="A1835" t="s">
        <v>358</v>
      </c>
      <c r="B1835">
        <v>18</v>
      </c>
      <c r="C1835" t="s">
        <v>6677</v>
      </c>
      <c r="D1835" t="s">
        <v>3702</v>
      </c>
      <c r="E1835" t="s">
        <v>3715</v>
      </c>
      <c r="F1835" t="s">
        <v>4206</v>
      </c>
      <c r="G1835" t="s">
        <v>5584</v>
      </c>
    </row>
    <row r="1836" spans="1:8" x14ac:dyDescent="0.25">
      <c r="A1836" t="s">
        <v>511</v>
      </c>
      <c r="B1836">
        <v>18</v>
      </c>
      <c r="C1836" t="s">
        <v>6678</v>
      </c>
      <c r="D1836" t="s">
        <v>3702</v>
      </c>
      <c r="E1836" t="s">
        <v>5095</v>
      </c>
      <c r="F1836" t="s">
        <v>5096</v>
      </c>
      <c r="G1836" t="s">
        <v>6292</v>
      </c>
      <c r="H1836" t="s">
        <v>3706</v>
      </c>
    </row>
    <row r="1837" spans="1:8" x14ac:dyDescent="0.25">
      <c r="A1837" t="s">
        <v>655</v>
      </c>
      <c r="B1837">
        <v>18</v>
      </c>
      <c r="C1837" t="s">
        <v>6679</v>
      </c>
      <c r="D1837" t="s">
        <v>3702</v>
      </c>
      <c r="E1837" t="s">
        <v>3859</v>
      </c>
      <c r="F1837" t="s">
        <v>5875</v>
      </c>
      <c r="G1837" t="s">
        <v>5876</v>
      </c>
    </row>
    <row r="1838" spans="1:8" x14ac:dyDescent="0.25">
      <c r="A1838" t="s">
        <v>700</v>
      </c>
      <c r="B1838">
        <v>18</v>
      </c>
      <c r="C1838" t="s">
        <v>6680</v>
      </c>
      <c r="D1838" t="s">
        <v>3702</v>
      </c>
      <c r="E1838" t="s">
        <v>3715</v>
      </c>
      <c r="F1838" t="s">
        <v>3716</v>
      </c>
      <c r="G1838" t="s">
        <v>3717</v>
      </c>
    </row>
    <row r="1839" spans="1:8" x14ac:dyDescent="0.25">
      <c r="A1839" t="s">
        <v>755</v>
      </c>
      <c r="B1839">
        <v>18</v>
      </c>
      <c r="C1839" t="s">
        <v>6681</v>
      </c>
      <c r="D1839" t="s">
        <v>3702</v>
      </c>
      <c r="E1839" t="s">
        <v>3703</v>
      </c>
      <c r="F1839" t="s">
        <v>3745</v>
      </c>
      <c r="G1839" t="s">
        <v>5621</v>
      </c>
    </row>
    <row r="1840" spans="1:8" x14ac:dyDescent="0.25">
      <c r="A1840" t="s">
        <v>844</v>
      </c>
      <c r="B1840">
        <v>18</v>
      </c>
      <c r="C1840" t="s">
        <v>6682</v>
      </c>
      <c r="D1840" t="s">
        <v>3702</v>
      </c>
      <c r="E1840" t="s">
        <v>3715</v>
      </c>
      <c r="F1840" t="s">
        <v>4206</v>
      </c>
      <c r="G1840" t="s">
        <v>4708</v>
      </c>
    </row>
    <row r="1841" spans="1:7" x14ac:dyDescent="0.25">
      <c r="A1841" t="s">
        <v>856</v>
      </c>
      <c r="B1841">
        <v>18</v>
      </c>
      <c r="C1841" t="s">
        <v>6683</v>
      </c>
      <c r="D1841" t="s">
        <v>3702</v>
      </c>
      <c r="E1841" t="s">
        <v>3715</v>
      </c>
      <c r="F1841" t="s">
        <v>3823</v>
      </c>
      <c r="G1841" t="s">
        <v>5637</v>
      </c>
    </row>
    <row r="1842" spans="1:7" x14ac:dyDescent="0.25">
      <c r="A1842" t="s">
        <v>936</v>
      </c>
      <c r="B1842">
        <v>18</v>
      </c>
      <c r="C1842" t="s">
        <v>6684</v>
      </c>
      <c r="D1842" t="s">
        <v>3702</v>
      </c>
      <c r="E1842" t="s">
        <v>3715</v>
      </c>
      <c r="F1842" t="s">
        <v>3716</v>
      </c>
      <c r="G1842" t="s">
        <v>3717</v>
      </c>
    </row>
    <row r="1843" spans="1:7" x14ac:dyDescent="0.25">
      <c r="A1843" t="s">
        <v>1022</v>
      </c>
      <c r="B1843">
        <v>18</v>
      </c>
      <c r="C1843" t="s">
        <v>6685</v>
      </c>
      <c r="D1843" t="s">
        <v>3702</v>
      </c>
      <c r="E1843" t="s">
        <v>3709</v>
      </c>
      <c r="F1843" t="s">
        <v>4048</v>
      </c>
      <c r="G1843" t="s">
        <v>4049</v>
      </c>
    </row>
    <row r="1844" spans="1:7" x14ac:dyDescent="0.25">
      <c r="A1844" t="s">
        <v>1062</v>
      </c>
      <c r="B1844">
        <v>18</v>
      </c>
      <c r="C1844" t="s">
        <v>6686</v>
      </c>
      <c r="D1844" t="s">
        <v>3702</v>
      </c>
      <c r="E1844" t="s">
        <v>3859</v>
      </c>
      <c r="F1844" t="s">
        <v>6687</v>
      </c>
      <c r="G1844" t="s">
        <v>6688</v>
      </c>
    </row>
    <row r="1845" spans="1:7" x14ac:dyDescent="0.25">
      <c r="A1845" t="s">
        <v>1159</v>
      </c>
      <c r="B1845">
        <v>18</v>
      </c>
      <c r="C1845" t="s">
        <v>6689</v>
      </c>
      <c r="D1845" t="s">
        <v>3702</v>
      </c>
      <c r="E1845" t="s">
        <v>3715</v>
      </c>
      <c r="F1845" t="s">
        <v>4206</v>
      </c>
      <c r="G1845" t="s">
        <v>4643</v>
      </c>
    </row>
    <row r="1846" spans="1:7" x14ac:dyDescent="0.25">
      <c r="A1846" t="s">
        <v>1176</v>
      </c>
      <c r="B1846">
        <v>18</v>
      </c>
      <c r="C1846" t="s">
        <v>6690</v>
      </c>
      <c r="D1846" t="s">
        <v>3762</v>
      </c>
      <c r="E1846" t="s">
        <v>4321</v>
      </c>
      <c r="F1846" t="s">
        <v>5004</v>
      </c>
      <c r="G1846" t="s">
        <v>6691</v>
      </c>
    </row>
    <row r="1847" spans="1:7" x14ac:dyDescent="0.25">
      <c r="A1847" t="s">
        <v>1295</v>
      </c>
      <c r="B1847">
        <v>18</v>
      </c>
      <c r="C1847" t="s">
        <v>6692</v>
      </c>
      <c r="D1847" t="s">
        <v>3702</v>
      </c>
      <c r="E1847" t="s">
        <v>3715</v>
      </c>
      <c r="F1847" t="s">
        <v>3851</v>
      </c>
      <c r="G1847" t="s">
        <v>5669</v>
      </c>
    </row>
    <row r="1848" spans="1:7" x14ac:dyDescent="0.25">
      <c r="A1848" t="s">
        <v>1328</v>
      </c>
      <c r="B1848">
        <v>18</v>
      </c>
      <c r="C1848" t="s">
        <v>6693</v>
      </c>
      <c r="D1848" t="s">
        <v>3762</v>
      </c>
      <c r="E1848" t="s">
        <v>3792</v>
      </c>
      <c r="F1848" t="s">
        <v>4191</v>
      </c>
      <c r="G1848" t="s">
        <v>5681</v>
      </c>
    </row>
    <row r="1849" spans="1:7" x14ac:dyDescent="0.25">
      <c r="A1849" t="s">
        <v>1347</v>
      </c>
      <c r="B1849">
        <v>18</v>
      </c>
      <c r="C1849" t="s">
        <v>6694</v>
      </c>
      <c r="D1849" t="s">
        <v>3762</v>
      </c>
      <c r="E1849" t="s">
        <v>4309</v>
      </c>
      <c r="F1849" t="s">
        <v>4310</v>
      </c>
      <c r="G1849" t="s">
        <v>6523</v>
      </c>
    </row>
    <row r="1850" spans="1:7" x14ac:dyDescent="0.25">
      <c r="A1850" t="s">
        <v>1349</v>
      </c>
      <c r="B1850">
        <v>18</v>
      </c>
      <c r="C1850" t="s">
        <v>6695</v>
      </c>
      <c r="D1850" t="s">
        <v>3702</v>
      </c>
      <c r="E1850" t="s">
        <v>3841</v>
      </c>
      <c r="F1850" t="s">
        <v>3891</v>
      </c>
      <c r="G1850" t="s">
        <v>4805</v>
      </c>
    </row>
    <row r="1851" spans="1:7" x14ac:dyDescent="0.25">
      <c r="A1851" t="s">
        <v>1426</v>
      </c>
      <c r="B1851">
        <v>18</v>
      </c>
      <c r="C1851" t="s">
        <v>6696</v>
      </c>
      <c r="D1851" t="s">
        <v>3702</v>
      </c>
      <c r="E1851" t="s">
        <v>3715</v>
      </c>
      <c r="F1851" t="s">
        <v>3823</v>
      </c>
      <c r="G1851" t="s">
        <v>5637</v>
      </c>
    </row>
    <row r="1852" spans="1:7" x14ac:dyDescent="0.25">
      <c r="A1852" t="s">
        <v>1458</v>
      </c>
      <c r="B1852">
        <v>18</v>
      </c>
      <c r="C1852" t="s">
        <v>6697</v>
      </c>
      <c r="D1852" t="s">
        <v>3702</v>
      </c>
      <c r="E1852" t="s">
        <v>3720</v>
      </c>
      <c r="F1852" t="s">
        <v>3886</v>
      </c>
      <c r="G1852" t="s">
        <v>4229</v>
      </c>
    </row>
    <row r="1853" spans="1:7" x14ac:dyDescent="0.25">
      <c r="A1853" t="s">
        <v>1580</v>
      </c>
      <c r="B1853">
        <v>18</v>
      </c>
      <c r="C1853" t="s">
        <v>6698</v>
      </c>
      <c r="D1853" t="s">
        <v>3762</v>
      </c>
      <c r="E1853" t="s">
        <v>3792</v>
      </c>
      <c r="F1853" t="s">
        <v>3793</v>
      </c>
      <c r="G1853" t="s">
        <v>6699</v>
      </c>
    </row>
    <row r="1854" spans="1:7" x14ac:dyDescent="0.25">
      <c r="A1854" t="s">
        <v>1587</v>
      </c>
      <c r="B1854">
        <v>18</v>
      </c>
      <c r="C1854" t="s">
        <v>6700</v>
      </c>
      <c r="D1854" t="s">
        <v>3702</v>
      </c>
      <c r="E1854" t="s">
        <v>3709</v>
      </c>
      <c r="F1854" t="s">
        <v>4048</v>
      </c>
      <c r="G1854" t="s">
        <v>4067</v>
      </c>
    </row>
    <row r="1855" spans="1:7" x14ac:dyDescent="0.25">
      <c r="A1855" t="s">
        <v>1602</v>
      </c>
      <c r="B1855">
        <v>18</v>
      </c>
      <c r="C1855" t="s">
        <v>6701</v>
      </c>
      <c r="D1855" t="s">
        <v>3762</v>
      </c>
      <c r="E1855" t="s">
        <v>3763</v>
      </c>
      <c r="F1855" t="s">
        <v>3845</v>
      </c>
      <c r="G1855" t="s">
        <v>6702</v>
      </c>
    </row>
    <row r="1856" spans="1:7" x14ac:dyDescent="0.25">
      <c r="A1856" t="s">
        <v>1603</v>
      </c>
      <c r="B1856">
        <v>18</v>
      </c>
      <c r="C1856" t="s">
        <v>6703</v>
      </c>
      <c r="D1856" t="s">
        <v>3774</v>
      </c>
      <c r="E1856" t="s">
        <v>3775</v>
      </c>
      <c r="F1856" t="s">
        <v>3776</v>
      </c>
      <c r="G1856" t="s">
        <v>5829</v>
      </c>
    </row>
    <row r="1857" spans="1:8" x14ac:dyDescent="0.25">
      <c r="A1857" t="s">
        <v>1614</v>
      </c>
      <c r="B1857">
        <v>18</v>
      </c>
      <c r="C1857" t="s">
        <v>6704</v>
      </c>
      <c r="D1857" t="s">
        <v>3702</v>
      </c>
      <c r="E1857" t="s">
        <v>3715</v>
      </c>
      <c r="F1857" t="s">
        <v>3851</v>
      </c>
      <c r="G1857" t="s">
        <v>5451</v>
      </c>
    </row>
    <row r="1858" spans="1:8" x14ac:dyDescent="0.25">
      <c r="A1858" t="s">
        <v>1616</v>
      </c>
      <c r="B1858">
        <v>18</v>
      </c>
      <c r="C1858" t="s">
        <v>6705</v>
      </c>
      <c r="D1858" t="s">
        <v>3762</v>
      </c>
      <c r="E1858" t="s">
        <v>3811</v>
      </c>
      <c r="F1858" t="s">
        <v>3812</v>
      </c>
      <c r="G1858" t="s">
        <v>6706</v>
      </c>
    </row>
    <row r="1859" spans="1:8" x14ac:dyDescent="0.25">
      <c r="A1859" t="s">
        <v>1751</v>
      </c>
      <c r="B1859">
        <v>18</v>
      </c>
      <c r="C1859" t="s">
        <v>6707</v>
      </c>
      <c r="D1859" t="s">
        <v>3702</v>
      </c>
      <c r="E1859" t="s">
        <v>3715</v>
      </c>
      <c r="F1859" t="s">
        <v>3716</v>
      </c>
      <c r="G1859" t="s">
        <v>3717</v>
      </c>
    </row>
    <row r="1860" spans="1:8" x14ac:dyDescent="0.25">
      <c r="A1860" t="s">
        <v>1756</v>
      </c>
      <c r="B1860">
        <v>18</v>
      </c>
      <c r="C1860" t="s">
        <v>6708</v>
      </c>
      <c r="D1860" t="s">
        <v>3702</v>
      </c>
      <c r="E1860" t="s">
        <v>3715</v>
      </c>
      <c r="F1860" t="s">
        <v>4206</v>
      </c>
      <c r="G1860" t="s">
        <v>5280</v>
      </c>
    </row>
    <row r="1861" spans="1:8" x14ac:dyDescent="0.25">
      <c r="A1861" t="s">
        <v>1782</v>
      </c>
      <c r="B1861">
        <v>18</v>
      </c>
      <c r="C1861" t="s">
        <v>6709</v>
      </c>
      <c r="D1861" t="s">
        <v>3702</v>
      </c>
      <c r="E1861" t="s">
        <v>3709</v>
      </c>
      <c r="F1861" t="s">
        <v>4372</v>
      </c>
      <c r="G1861" t="s">
        <v>4373</v>
      </c>
    </row>
    <row r="1862" spans="1:8" x14ac:dyDescent="0.25">
      <c r="A1862" t="s">
        <v>1790</v>
      </c>
      <c r="B1862">
        <v>18</v>
      </c>
      <c r="C1862" t="s">
        <v>6710</v>
      </c>
      <c r="D1862" t="s">
        <v>3702</v>
      </c>
      <c r="E1862" t="s">
        <v>4195</v>
      </c>
      <c r="F1862" t="s">
        <v>5967</v>
      </c>
      <c r="G1862" t="s">
        <v>5968</v>
      </c>
    </row>
    <row r="1863" spans="1:8" x14ac:dyDescent="0.25">
      <c r="A1863" t="s">
        <v>1812</v>
      </c>
      <c r="B1863">
        <v>18</v>
      </c>
      <c r="C1863" t="s">
        <v>6711</v>
      </c>
      <c r="D1863" t="s">
        <v>3762</v>
      </c>
      <c r="E1863" t="s">
        <v>3763</v>
      </c>
      <c r="F1863" t="s">
        <v>3845</v>
      </c>
      <c r="G1863" t="s">
        <v>6712</v>
      </c>
    </row>
    <row r="1864" spans="1:8" x14ac:dyDescent="0.25">
      <c r="A1864" t="s">
        <v>1874</v>
      </c>
      <c r="B1864">
        <v>18</v>
      </c>
      <c r="C1864" t="s">
        <v>6713</v>
      </c>
      <c r="D1864" t="s">
        <v>3702</v>
      </c>
      <c r="E1864" t="s">
        <v>3709</v>
      </c>
      <c r="F1864" t="s">
        <v>4048</v>
      </c>
      <c r="G1864" t="s">
        <v>6714</v>
      </c>
    </row>
    <row r="1865" spans="1:8" x14ac:dyDescent="0.25">
      <c r="A1865" t="s">
        <v>1875</v>
      </c>
      <c r="B1865">
        <v>18</v>
      </c>
      <c r="C1865" t="s">
        <v>6715</v>
      </c>
      <c r="D1865" t="s">
        <v>3774</v>
      </c>
      <c r="E1865" t="s">
        <v>3775</v>
      </c>
      <c r="F1865" t="s">
        <v>3936</v>
      </c>
      <c r="G1865" t="s">
        <v>4080</v>
      </c>
    </row>
    <row r="1866" spans="1:8" x14ac:dyDescent="0.25">
      <c r="A1866" t="s">
        <v>1890</v>
      </c>
      <c r="B1866">
        <v>18</v>
      </c>
      <c r="C1866" t="s">
        <v>6716</v>
      </c>
      <c r="D1866" t="s">
        <v>3702</v>
      </c>
      <c r="E1866" t="s">
        <v>3769</v>
      </c>
      <c r="F1866" t="s">
        <v>3770</v>
      </c>
      <c r="G1866" t="s">
        <v>6717</v>
      </c>
      <c r="H1866" t="s">
        <v>3706</v>
      </c>
    </row>
    <row r="1867" spans="1:8" x14ac:dyDescent="0.25">
      <c r="A1867" t="s">
        <v>1928</v>
      </c>
      <c r="B1867">
        <v>18</v>
      </c>
      <c r="C1867" t="s">
        <v>6718</v>
      </c>
      <c r="D1867" t="s">
        <v>3762</v>
      </c>
      <c r="E1867" t="s">
        <v>3763</v>
      </c>
      <c r="F1867" t="s">
        <v>3764</v>
      </c>
      <c r="G1867" t="s">
        <v>6719</v>
      </c>
    </row>
    <row r="1868" spans="1:8" x14ac:dyDescent="0.25">
      <c r="A1868" t="s">
        <v>1945</v>
      </c>
      <c r="B1868">
        <v>18</v>
      </c>
      <c r="C1868" t="s">
        <v>6720</v>
      </c>
      <c r="D1868" t="s">
        <v>3702</v>
      </c>
      <c r="E1868" t="s">
        <v>3715</v>
      </c>
      <c r="F1868" t="s">
        <v>3716</v>
      </c>
      <c r="G1868" t="s">
        <v>3717</v>
      </c>
    </row>
    <row r="1869" spans="1:8" x14ac:dyDescent="0.25">
      <c r="A1869" t="s">
        <v>1957</v>
      </c>
      <c r="B1869">
        <v>18</v>
      </c>
      <c r="C1869" t="s">
        <v>6721</v>
      </c>
      <c r="D1869" t="s">
        <v>3702</v>
      </c>
      <c r="E1869" t="s">
        <v>3720</v>
      </c>
      <c r="F1869" t="s">
        <v>3886</v>
      </c>
      <c r="G1869" t="s">
        <v>4229</v>
      </c>
    </row>
    <row r="1870" spans="1:8" x14ac:dyDescent="0.25">
      <c r="A1870" t="s">
        <v>1963</v>
      </c>
      <c r="B1870">
        <v>18</v>
      </c>
      <c r="C1870" t="s">
        <v>6722</v>
      </c>
      <c r="D1870" t="s">
        <v>3702</v>
      </c>
      <c r="E1870" t="s">
        <v>3709</v>
      </c>
      <c r="F1870" t="s">
        <v>4372</v>
      </c>
      <c r="G1870" t="s">
        <v>4373</v>
      </c>
    </row>
    <row r="1871" spans="1:8" x14ac:dyDescent="0.25">
      <c r="A1871" t="s">
        <v>2005</v>
      </c>
      <c r="B1871">
        <v>18</v>
      </c>
      <c r="C1871" t="s">
        <v>6723</v>
      </c>
      <c r="D1871" t="s">
        <v>3702</v>
      </c>
      <c r="E1871" t="s">
        <v>3715</v>
      </c>
      <c r="F1871" t="s">
        <v>3716</v>
      </c>
      <c r="G1871" t="s">
        <v>3717</v>
      </c>
    </row>
    <row r="1872" spans="1:8" x14ac:dyDescent="0.25">
      <c r="A1872" t="s">
        <v>2080</v>
      </c>
      <c r="B1872">
        <v>18</v>
      </c>
      <c r="C1872" t="s">
        <v>6724</v>
      </c>
      <c r="D1872" t="s">
        <v>3702</v>
      </c>
      <c r="E1872" t="s">
        <v>3859</v>
      </c>
      <c r="F1872" t="s">
        <v>6687</v>
      </c>
      <c r="G1872" t="s">
        <v>6725</v>
      </c>
    </row>
    <row r="1873" spans="1:7" x14ac:dyDescent="0.25">
      <c r="A1873" t="s">
        <v>2167</v>
      </c>
      <c r="B1873">
        <v>18</v>
      </c>
      <c r="C1873" t="s">
        <v>6726</v>
      </c>
      <c r="D1873" t="s">
        <v>3702</v>
      </c>
      <c r="E1873" t="s">
        <v>3720</v>
      </c>
      <c r="F1873" t="s">
        <v>3886</v>
      </c>
      <c r="G1873" t="s">
        <v>6156</v>
      </c>
    </row>
    <row r="1874" spans="1:7" x14ac:dyDescent="0.25">
      <c r="A1874" t="s">
        <v>2183</v>
      </c>
      <c r="B1874">
        <v>18</v>
      </c>
      <c r="C1874" t="s">
        <v>6727</v>
      </c>
      <c r="D1874" t="s">
        <v>3702</v>
      </c>
      <c r="E1874" t="s">
        <v>3720</v>
      </c>
      <c r="F1874" t="s">
        <v>4015</v>
      </c>
      <c r="G1874" t="s">
        <v>5268</v>
      </c>
    </row>
    <row r="1875" spans="1:7" x14ac:dyDescent="0.25">
      <c r="A1875" t="s">
        <v>2192</v>
      </c>
      <c r="B1875">
        <v>18</v>
      </c>
      <c r="C1875" t="s">
        <v>6728</v>
      </c>
      <c r="D1875" t="s">
        <v>3762</v>
      </c>
      <c r="E1875" t="s">
        <v>3792</v>
      </c>
      <c r="F1875" t="s">
        <v>4191</v>
      </c>
      <c r="G1875" t="s">
        <v>5470</v>
      </c>
    </row>
    <row r="1876" spans="1:7" x14ac:dyDescent="0.25">
      <c r="A1876" t="s">
        <v>2265</v>
      </c>
      <c r="B1876">
        <v>18</v>
      </c>
      <c r="C1876" t="s">
        <v>6729</v>
      </c>
      <c r="D1876" t="s">
        <v>3702</v>
      </c>
      <c r="E1876" t="s">
        <v>3715</v>
      </c>
      <c r="F1876" t="s">
        <v>4206</v>
      </c>
      <c r="G1876" t="s">
        <v>5280</v>
      </c>
    </row>
    <row r="1877" spans="1:7" x14ac:dyDescent="0.25">
      <c r="A1877" t="s">
        <v>2374</v>
      </c>
      <c r="B1877">
        <v>18</v>
      </c>
      <c r="C1877" t="s">
        <v>6730</v>
      </c>
      <c r="D1877" t="s">
        <v>3702</v>
      </c>
      <c r="E1877" t="s">
        <v>3709</v>
      </c>
      <c r="F1877" t="s">
        <v>4372</v>
      </c>
      <c r="G1877" t="s">
        <v>4373</v>
      </c>
    </row>
    <row r="1878" spans="1:7" x14ac:dyDescent="0.25">
      <c r="A1878" t="s">
        <v>2399</v>
      </c>
      <c r="B1878">
        <v>18</v>
      </c>
      <c r="C1878" t="s">
        <v>6731</v>
      </c>
      <c r="D1878" t="s">
        <v>3702</v>
      </c>
      <c r="E1878" t="s">
        <v>3859</v>
      </c>
      <c r="F1878" t="s">
        <v>4927</v>
      </c>
      <c r="G1878" t="s">
        <v>5386</v>
      </c>
    </row>
    <row r="1879" spans="1:7" x14ac:dyDescent="0.25">
      <c r="A1879" t="s">
        <v>2431</v>
      </c>
      <c r="B1879">
        <v>18</v>
      </c>
      <c r="C1879" t="s">
        <v>6732</v>
      </c>
      <c r="D1879" t="s">
        <v>3702</v>
      </c>
      <c r="E1879" t="s">
        <v>3709</v>
      </c>
      <c r="F1879" t="s">
        <v>4243</v>
      </c>
      <c r="G1879" t="s">
        <v>5492</v>
      </c>
    </row>
    <row r="1880" spans="1:7" x14ac:dyDescent="0.25">
      <c r="A1880" t="s">
        <v>2480</v>
      </c>
      <c r="B1880">
        <v>18</v>
      </c>
      <c r="C1880" t="s">
        <v>6733</v>
      </c>
      <c r="D1880" t="s">
        <v>3702</v>
      </c>
      <c r="E1880" t="s">
        <v>3859</v>
      </c>
      <c r="F1880" t="s">
        <v>6085</v>
      </c>
      <c r="G1880" t="s">
        <v>6086</v>
      </c>
    </row>
    <row r="1881" spans="1:7" x14ac:dyDescent="0.25">
      <c r="A1881" t="s">
        <v>2549</v>
      </c>
      <c r="B1881">
        <v>18</v>
      </c>
      <c r="C1881" t="s">
        <v>6734</v>
      </c>
      <c r="D1881" t="s">
        <v>3702</v>
      </c>
      <c r="E1881" t="s">
        <v>3715</v>
      </c>
      <c r="F1881" t="s">
        <v>3851</v>
      </c>
      <c r="G1881" t="s">
        <v>6675</v>
      </c>
    </row>
    <row r="1882" spans="1:7" x14ac:dyDescent="0.25">
      <c r="A1882" t="s">
        <v>2591</v>
      </c>
      <c r="B1882">
        <v>18</v>
      </c>
      <c r="C1882" t="s">
        <v>6735</v>
      </c>
      <c r="D1882" t="s">
        <v>3762</v>
      </c>
      <c r="E1882" t="s">
        <v>3763</v>
      </c>
      <c r="F1882" t="s">
        <v>3764</v>
      </c>
      <c r="G1882" t="s">
        <v>6736</v>
      </c>
    </row>
    <row r="1883" spans="1:7" x14ac:dyDescent="0.25">
      <c r="A1883" t="s">
        <v>2615</v>
      </c>
      <c r="B1883">
        <v>18</v>
      </c>
      <c r="C1883" t="s">
        <v>6737</v>
      </c>
      <c r="D1883" t="s">
        <v>3702</v>
      </c>
      <c r="E1883" t="s">
        <v>3859</v>
      </c>
      <c r="F1883" t="s">
        <v>5822</v>
      </c>
      <c r="G1883" t="s">
        <v>6738</v>
      </c>
    </row>
    <row r="1884" spans="1:7" x14ac:dyDescent="0.25">
      <c r="A1884" t="s">
        <v>2701</v>
      </c>
      <c r="B1884">
        <v>18</v>
      </c>
      <c r="C1884" t="s">
        <v>6739</v>
      </c>
      <c r="D1884" t="s">
        <v>3702</v>
      </c>
      <c r="E1884" t="s">
        <v>3715</v>
      </c>
      <c r="F1884" t="s">
        <v>4206</v>
      </c>
      <c r="G1884" t="s">
        <v>5280</v>
      </c>
    </row>
    <row r="1885" spans="1:7" x14ac:dyDescent="0.25">
      <c r="A1885" t="s">
        <v>2751</v>
      </c>
      <c r="B1885">
        <v>18</v>
      </c>
      <c r="C1885" t="s">
        <v>6740</v>
      </c>
      <c r="D1885" t="s">
        <v>3702</v>
      </c>
      <c r="E1885" t="s">
        <v>3715</v>
      </c>
      <c r="F1885" t="s">
        <v>3851</v>
      </c>
      <c r="G1885" t="s">
        <v>6741</v>
      </c>
    </row>
    <row r="1886" spans="1:7" x14ac:dyDescent="0.25">
      <c r="A1886" t="s">
        <v>2787</v>
      </c>
      <c r="B1886">
        <v>18</v>
      </c>
      <c r="C1886" t="s">
        <v>6742</v>
      </c>
      <c r="D1886" t="s">
        <v>3702</v>
      </c>
      <c r="E1886" t="s">
        <v>3715</v>
      </c>
      <c r="F1886" t="s">
        <v>4206</v>
      </c>
      <c r="G1886" t="s">
        <v>5835</v>
      </c>
    </row>
    <row r="1887" spans="1:7" x14ac:dyDescent="0.25">
      <c r="A1887" t="s">
        <v>2801</v>
      </c>
      <c r="B1887">
        <v>18</v>
      </c>
      <c r="C1887" t="s">
        <v>6743</v>
      </c>
      <c r="D1887" t="s">
        <v>3762</v>
      </c>
      <c r="E1887" t="s">
        <v>3881</v>
      </c>
      <c r="F1887" t="s">
        <v>6744</v>
      </c>
      <c r="G1887" t="s">
        <v>6745</v>
      </c>
    </row>
    <row r="1888" spans="1:7" x14ac:dyDescent="0.25">
      <c r="A1888" t="s">
        <v>2805</v>
      </c>
      <c r="B1888">
        <v>18</v>
      </c>
      <c r="C1888" t="s">
        <v>6746</v>
      </c>
      <c r="D1888" t="s">
        <v>3702</v>
      </c>
      <c r="E1888" t="s">
        <v>3703</v>
      </c>
      <c r="F1888" t="s">
        <v>4149</v>
      </c>
      <c r="G1888" t="s">
        <v>6036</v>
      </c>
    </row>
    <row r="1889" spans="1:8" x14ac:dyDescent="0.25">
      <c r="A1889" t="s">
        <v>2831</v>
      </c>
      <c r="B1889">
        <v>18</v>
      </c>
      <c r="C1889" t="s">
        <v>6747</v>
      </c>
      <c r="D1889" t="s">
        <v>3702</v>
      </c>
      <c r="E1889" t="s">
        <v>5095</v>
      </c>
      <c r="F1889" t="s">
        <v>5096</v>
      </c>
      <c r="G1889" t="s">
        <v>6748</v>
      </c>
    </row>
    <row r="1890" spans="1:8" x14ac:dyDescent="0.25">
      <c r="A1890" t="s">
        <v>2832</v>
      </c>
      <c r="B1890">
        <v>18</v>
      </c>
      <c r="C1890" t="s">
        <v>6749</v>
      </c>
      <c r="D1890" t="s">
        <v>3702</v>
      </c>
      <c r="E1890" t="s">
        <v>3703</v>
      </c>
      <c r="F1890" t="s">
        <v>4149</v>
      </c>
      <c r="G1890" t="s">
        <v>6036</v>
      </c>
    </row>
    <row r="1891" spans="1:8" x14ac:dyDescent="0.25">
      <c r="A1891" t="s">
        <v>2864</v>
      </c>
      <c r="B1891">
        <v>18</v>
      </c>
      <c r="C1891" t="s">
        <v>6750</v>
      </c>
      <c r="D1891" t="s">
        <v>3702</v>
      </c>
      <c r="E1891" t="s">
        <v>3715</v>
      </c>
      <c r="F1891" t="s">
        <v>3716</v>
      </c>
      <c r="G1891" t="s">
        <v>3717</v>
      </c>
    </row>
    <row r="1892" spans="1:8" x14ac:dyDescent="0.25">
      <c r="A1892" t="s">
        <v>2898</v>
      </c>
      <c r="B1892">
        <v>18</v>
      </c>
      <c r="C1892" t="s">
        <v>6751</v>
      </c>
      <c r="D1892" t="s">
        <v>3774</v>
      </c>
      <c r="E1892" t="s">
        <v>3775</v>
      </c>
      <c r="F1892" t="s">
        <v>4072</v>
      </c>
      <c r="G1892" t="s">
        <v>5550</v>
      </c>
    </row>
    <row r="1893" spans="1:8" x14ac:dyDescent="0.25">
      <c r="A1893" t="s">
        <v>2902</v>
      </c>
      <c r="B1893">
        <v>18</v>
      </c>
      <c r="C1893" t="s">
        <v>6752</v>
      </c>
      <c r="D1893" t="s">
        <v>3702</v>
      </c>
      <c r="E1893" t="s">
        <v>3715</v>
      </c>
      <c r="F1893" t="s">
        <v>3851</v>
      </c>
      <c r="G1893" t="s">
        <v>5296</v>
      </c>
    </row>
    <row r="1894" spans="1:8" x14ac:dyDescent="0.25">
      <c r="A1894" t="s">
        <v>2967</v>
      </c>
      <c r="B1894">
        <v>18</v>
      </c>
      <c r="C1894" t="s">
        <v>6753</v>
      </c>
      <c r="D1894" t="s">
        <v>3702</v>
      </c>
      <c r="E1894" t="s">
        <v>3709</v>
      </c>
      <c r="F1894" t="s">
        <v>4243</v>
      </c>
      <c r="G1894" t="s">
        <v>5032</v>
      </c>
    </row>
    <row r="1895" spans="1:8" x14ac:dyDescent="0.25">
      <c r="A1895" t="s">
        <v>3043</v>
      </c>
      <c r="B1895">
        <v>18</v>
      </c>
      <c r="C1895" t="s">
        <v>6754</v>
      </c>
      <c r="D1895" t="s">
        <v>3702</v>
      </c>
      <c r="E1895" t="s">
        <v>3859</v>
      </c>
      <c r="F1895" t="s">
        <v>6268</v>
      </c>
      <c r="G1895" t="s">
        <v>6755</v>
      </c>
    </row>
    <row r="1896" spans="1:8" x14ac:dyDescent="0.25">
      <c r="A1896" t="s">
        <v>3076</v>
      </c>
      <c r="B1896">
        <v>18</v>
      </c>
      <c r="C1896" t="s">
        <v>6756</v>
      </c>
      <c r="D1896" t="s">
        <v>3702</v>
      </c>
      <c r="E1896" t="s">
        <v>4195</v>
      </c>
      <c r="F1896" t="s">
        <v>4990</v>
      </c>
      <c r="G1896" t="s">
        <v>6757</v>
      </c>
    </row>
    <row r="1897" spans="1:8" x14ac:dyDescent="0.25">
      <c r="A1897" t="s">
        <v>3083</v>
      </c>
      <c r="B1897">
        <v>18</v>
      </c>
      <c r="C1897" t="s">
        <v>6758</v>
      </c>
      <c r="D1897" t="s">
        <v>3702</v>
      </c>
      <c r="E1897" t="s">
        <v>3709</v>
      </c>
      <c r="F1897" t="s">
        <v>4243</v>
      </c>
      <c r="G1897" t="s">
        <v>5032</v>
      </c>
    </row>
    <row r="1898" spans="1:8" x14ac:dyDescent="0.25">
      <c r="A1898" t="s">
        <v>3168</v>
      </c>
      <c r="B1898">
        <v>18</v>
      </c>
      <c r="C1898" t="s">
        <v>6759</v>
      </c>
      <c r="D1898" t="s">
        <v>3702</v>
      </c>
      <c r="E1898" t="s">
        <v>3769</v>
      </c>
      <c r="F1898" t="s">
        <v>4484</v>
      </c>
      <c r="G1898" t="s">
        <v>6760</v>
      </c>
      <c r="H1898" t="s">
        <v>3706</v>
      </c>
    </row>
    <row r="1899" spans="1:8" x14ac:dyDescent="0.25">
      <c r="A1899" t="s">
        <v>3220</v>
      </c>
      <c r="B1899">
        <v>18</v>
      </c>
      <c r="C1899" t="s">
        <v>6761</v>
      </c>
      <c r="D1899" t="s">
        <v>3762</v>
      </c>
      <c r="E1899" t="s">
        <v>3763</v>
      </c>
      <c r="F1899" t="s">
        <v>3764</v>
      </c>
      <c r="G1899" t="s">
        <v>5147</v>
      </c>
    </row>
    <row r="1900" spans="1:8" x14ac:dyDescent="0.25">
      <c r="A1900" t="s">
        <v>3226</v>
      </c>
      <c r="B1900">
        <v>18</v>
      </c>
      <c r="C1900" t="s">
        <v>6762</v>
      </c>
      <c r="D1900" t="s">
        <v>3702</v>
      </c>
      <c r="E1900" t="s">
        <v>3703</v>
      </c>
      <c r="F1900" t="s">
        <v>4051</v>
      </c>
      <c r="G1900" t="s">
        <v>5571</v>
      </c>
    </row>
    <row r="1901" spans="1:8" x14ac:dyDescent="0.25">
      <c r="A1901" t="s">
        <v>3228</v>
      </c>
      <c r="B1901">
        <v>18</v>
      </c>
      <c r="C1901" t="s">
        <v>6763</v>
      </c>
      <c r="D1901" t="s">
        <v>3702</v>
      </c>
      <c r="E1901" t="s">
        <v>4363</v>
      </c>
      <c r="F1901" t="s">
        <v>5345</v>
      </c>
      <c r="G1901" t="s">
        <v>6764</v>
      </c>
    </row>
    <row r="1902" spans="1:8" x14ac:dyDescent="0.25">
      <c r="A1902" t="s">
        <v>3231</v>
      </c>
      <c r="B1902">
        <v>18</v>
      </c>
      <c r="C1902" t="s">
        <v>6765</v>
      </c>
      <c r="D1902" t="s">
        <v>3702</v>
      </c>
      <c r="E1902" t="s">
        <v>3715</v>
      </c>
      <c r="F1902" t="s">
        <v>3823</v>
      </c>
      <c r="G1902" t="s">
        <v>6766</v>
      </c>
    </row>
    <row r="1903" spans="1:8" x14ac:dyDescent="0.25">
      <c r="A1903" t="s">
        <v>3238</v>
      </c>
      <c r="B1903">
        <v>18</v>
      </c>
      <c r="C1903" t="s">
        <v>6767</v>
      </c>
      <c r="D1903" t="s">
        <v>3702</v>
      </c>
      <c r="E1903" t="s">
        <v>3715</v>
      </c>
      <c r="F1903" t="s">
        <v>3851</v>
      </c>
      <c r="G1903" t="s">
        <v>6452</v>
      </c>
    </row>
    <row r="1904" spans="1:8" x14ac:dyDescent="0.25">
      <c r="A1904" t="s">
        <v>3275</v>
      </c>
      <c r="B1904">
        <v>18</v>
      </c>
      <c r="C1904" t="s">
        <v>6768</v>
      </c>
      <c r="D1904" t="s">
        <v>3702</v>
      </c>
      <c r="E1904" t="s">
        <v>3715</v>
      </c>
      <c r="F1904" t="s">
        <v>3823</v>
      </c>
      <c r="G1904" t="s">
        <v>6163</v>
      </c>
    </row>
    <row r="1905" spans="1:8" x14ac:dyDescent="0.25">
      <c r="A1905" t="s">
        <v>3292</v>
      </c>
      <c r="B1905">
        <v>18</v>
      </c>
      <c r="C1905" t="s">
        <v>6769</v>
      </c>
      <c r="D1905" t="s">
        <v>3702</v>
      </c>
      <c r="E1905" t="s">
        <v>3841</v>
      </c>
      <c r="F1905" t="s">
        <v>3891</v>
      </c>
      <c r="G1905" t="s">
        <v>4805</v>
      </c>
    </row>
    <row r="1906" spans="1:8" x14ac:dyDescent="0.25">
      <c r="A1906" t="s">
        <v>3320</v>
      </c>
      <c r="B1906">
        <v>18</v>
      </c>
      <c r="C1906" t="s">
        <v>6770</v>
      </c>
      <c r="D1906" t="s">
        <v>3762</v>
      </c>
      <c r="E1906" t="s">
        <v>3792</v>
      </c>
      <c r="F1906" t="s">
        <v>4191</v>
      </c>
      <c r="G1906" t="s">
        <v>4192</v>
      </c>
    </row>
    <row r="1907" spans="1:8" x14ac:dyDescent="0.25">
      <c r="A1907" t="s">
        <v>3349</v>
      </c>
      <c r="B1907">
        <v>18</v>
      </c>
      <c r="C1907" t="s">
        <v>6771</v>
      </c>
      <c r="D1907" t="s">
        <v>3702</v>
      </c>
      <c r="E1907" t="s">
        <v>3715</v>
      </c>
      <c r="F1907" t="s">
        <v>3851</v>
      </c>
      <c r="G1907" t="s">
        <v>6772</v>
      </c>
    </row>
    <row r="1908" spans="1:8" x14ac:dyDescent="0.25">
      <c r="A1908" t="s">
        <v>3396</v>
      </c>
      <c r="B1908">
        <v>18</v>
      </c>
      <c r="C1908" t="s">
        <v>6773</v>
      </c>
      <c r="D1908" t="s">
        <v>3702</v>
      </c>
      <c r="E1908" t="s">
        <v>3715</v>
      </c>
      <c r="F1908" t="s">
        <v>3851</v>
      </c>
      <c r="G1908" t="s">
        <v>5669</v>
      </c>
    </row>
    <row r="1909" spans="1:8" x14ac:dyDescent="0.25">
      <c r="A1909" t="s">
        <v>3592</v>
      </c>
      <c r="B1909">
        <v>18</v>
      </c>
      <c r="C1909" t="s">
        <v>6774</v>
      </c>
      <c r="D1909" t="s">
        <v>3762</v>
      </c>
      <c r="E1909" t="s">
        <v>3819</v>
      </c>
      <c r="F1909" t="s">
        <v>3820</v>
      </c>
      <c r="G1909" t="s">
        <v>3821</v>
      </c>
    </row>
    <row r="1910" spans="1:8" x14ac:dyDescent="0.25">
      <c r="A1910" t="s">
        <v>3611</v>
      </c>
      <c r="B1910">
        <v>18</v>
      </c>
      <c r="C1910" t="s">
        <v>6775</v>
      </c>
      <c r="D1910" t="s">
        <v>3702</v>
      </c>
      <c r="E1910" t="s">
        <v>3715</v>
      </c>
      <c r="F1910" t="s">
        <v>3823</v>
      </c>
      <c r="G1910" t="s">
        <v>5905</v>
      </c>
    </row>
    <row r="1911" spans="1:8" x14ac:dyDescent="0.25">
      <c r="A1911" t="s">
        <v>3616</v>
      </c>
      <c r="B1911">
        <v>18</v>
      </c>
      <c r="C1911" t="s">
        <v>6776</v>
      </c>
      <c r="D1911" t="s">
        <v>3702</v>
      </c>
      <c r="E1911" t="s">
        <v>3715</v>
      </c>
      <c r="F1911" t="s">
        <v>4392</v>
      </c>
      <c r="G1911" t="s">
        <v>6777</v>
      </c>
    </row>
    <row r="1912" spans="1:8" x14ac:dyDescent="0.25">
      <c r="A1912" t="s">
        <v>3642</v>
      </c>
      <c r="B1912">
        <v>18</v>
      </c>
      <c r="C1912" t="s">
        <v>6778</v>
      </c>
      <c r="D1912" t="s">
        <v>3702</v>
      </c>
      <c r="E1912" t="s">
        <v>3715</v>
      </c>
      <c r="F1912" t="s">
        <v>3716</v>
      </c>
      <c r="G1912" t="s">
        <v>3717</v>
      </c>
    </row>
    <row r="1913" spans="1:8" x14ac:dyDescent="0.25">
      <c r="A1913" t="s">
        <v>3651</v>
      </c>
      <c r="B1913">
        <v>18</v>
      </c>
      <c r="C1913" t="s">
        <v>6779</v>
      </c>
      <c r="D1913" t="s">
        <v>3702</v>
      </c>
      <c r="E1913" t="s">
        <v>3859</v>
      </c>
      <c r="F1913" t="s">
        <v>5673</v>
      </c>
      <c r="G1913" t="s">
        <v>5674</v>
      </c>
    </row>
    <row r="1914" spans="1:8" x14ac:dyDescent="0.25">
      <c r="A1914" t="s">
        <v>3673</v>
      </c>
      <c r="B1914">
        <v>18</v>
      </c>
      <c r="C1914" t="s">
        <v>6780</v>
      </c>
      <c r="D1914" t="s">
        <v>3702</v>
      </c>
      <c r="E1914" t="s">
        <v>3715</v>
      </c>
      <c r="F1914" t="s">
        <v>4425</v>
      </c>
      <c r="G1914" t="s">
        <v>6781</v>
      </c>
      <c r="H1914" t="s">
        <v>3706</v>
      </c>
    </row>
    <row r="1915" spans="1:8" x14ac:dyDescent="0.25">
      <c r="A1915" t="s">
        <v>5</v>
      </c>
      <c r="B1915">
        <v>17</v>
      </c>
      <c r="C1915" t="s">
        <v>6782</v>
      </c>
      <c r="D1915" t="s">
        <v>3872</v>
      </c>
      <c r="E1915" t="s">
        <v>4446</v>
      </c>
      <c r="F1915" t="s">
        <v>4447</v>
      </c>
      <c r="G1915" t="s">
        <v>6783</v>
      </c>
    </row>
    <row r="1916" spans="1:8" x14ac:dyDescent="0.25">
      <c r="A1916" t="s">
        <v>35</v>
      </c>
      <c r="B1916">
        <v>17</v>
      </c>
      <c r="C1916" t="s">
        <v>6784</v>
      </c>
      <c r="D1916" t="s">
        <v>3774</v>
      </c>
      <c r="E1916" t="s">
        <v>3863</v>
      </c>
      <c r="F1916" t="s">
        <v>3864</v>
      </c>
      <c r="G1916" t="s">
        <v>4684</v>
      </c>
    </row>
    <row r="1917" spans="1:8" x14ac:dyDescent="0.25">
      <c r="A1917" t="s">
        <v>62</v>
      </c>
      <c r="B1917">
        <v>17</v>
      </c>
      <c r="C1917" t="s">
        <v>6785</v>
      </c>
      <c r="D1917" t="s">
        <v>3872</v>
      </c>
      <c r="E1917" t="s">
        <v>3901</v>
      </c>
      <c r="F1917" t="s">
        <v>4409</v>
      </c>
      <c r="G1917" t="s">
        <v>6786</v>
      </c>
    </row>
    <row r="1918" spans="1:8" x14ac:dyDescent="0.25">
      <c r="A1918" t="s">
        <v>276</v>
      </c>
      <c r="B1918">
        <v>17</v>
      </c>
      <c r="C1918" t="s">
        <v>6787</v>
      </c>
      <c r="D1918" t="s">
        <v>3872</v>
      </c>
      <c r="E1918" t="s">
        <v>3873</v>
      </c>
      <c r="F1918" t="s">
        <v>3874</v>
      </c>
      <c r="G1918" t="s">
        <v>4264</v>
      </c>
    </row>
    <row r="1919" spans="1:8" x14ac:dyDescent="0.25">
      <c r="A1919" t="s">
        <v>309</v>
      </c>
      <c r="B1919">
        <v>17</v>
      </c>
      <c r="C1919" t="s">
        <v>6788</v>
      </c>
      <c r="D1919" t="s">
        <v>3702</v>
      </c>
      <c r="E1919" t="s">
        <v>3703</v>
      </c>
      <c r="F1919" t="s">
        <v>4883</v>
      </c>
      <c r="G1919" t="s">
        <v>6188</v>
      </c>
    </row>
    <row r="1920" spans="1:8" x14ac:dyDescent="0.25">
      <c r="A1920" t="s">
        <v>382</v>
      </c>
      <c r="B1920">
        <v>17</v>
      </c>
      <c r="C1920" t="s">
        <v>6789</v>
      </c>
      <c r="D1920" t="s">
        <v>3702</v>
      </c>
      <c r="E1920" t="s">
        <v>4363</v>
      </c>
      <c r="F1920" t="s">
        <v>4364</v>
      </c>
      <c r="G1920" t="s">
        <v>4365</v>
      </c>
      <c r="H1920" t="s">
        <v>3706</v>
      </c>
    </row>
    <row r="1921" spans="1:8" x14ac:dyDescent="0.25">
      <c r="A1921" t="s">
        <v>546</v>
      </c>
      <c r="B1921">
        <v>17</v>
      </c>
      <c r="C1921" t="s">
        <v>6790</v>
      </c>
      <c r="D1921" t="s">
        <v>3702</v>
      </c>
      <c r="E1921" t="s">
        <v>3769</v>
      </c>
      <c r="F1921" t="s">
        <v>4736</v>
      </c>
      <c r="G1921" t="s">
        <v>5960</v>
      </c>
      <c r="H1921" t="s">
        <v>3706</v>
      </c>
    </row>
    <row r="1922" spans="1:8" x14ac:dyDescent="0.25">
      <c r="A1922" t="s">
        <v>799</v>
      </c>
      <c r="B1922">
        <v>17</v>
      </c>
      <c r="C1922" t="s">
        <v>6791</v>
      </c>
      <c r="D1922" t="s">
        <v>3702</v>
      </c>
      <c r="E1922" t="s">
        <v>3720</v>
      </c>
      <c r="F1922" t="s">
        <v>4015</v>
      </c>
      <c r="G1922" t="s">
        <v>5268</v>
      </c>
    </row>
    <row r="1923" spans="1:8" x14ac:dyDescent="0.25">
      <c r="A1923" t="s">
        <v>973</v>
      </c>
      <c r="B1923">
        <v>17</v>
      </c>
      <c r="C1923" t="s">
        <v>6792</v>
      </c>
      <c r="D1923" t="s">
        <v>3762</v>
      </c>
      <c r="E1923" t="s">
        <v>4321</v>
      </c>
      <c r="F1923" t="s">
        <v>4322</v>
      </c>
      <c r="G1923" t="s">
        <v>6281</v>
      </c>
    </row>
    <row r="1924" spans="1:8" x14ac:dyDescent="0.25">
      <c r="A1924" t="s">
        <v>1153</v>
      </c>
      <c r="B1924">
        <v>17</v>
      </c>
      <c r="C1924" t="s">
        <v>6793</v>
      </c>
      <c r="D1924" t="s">
        <v>3762</v>
      </c>
      <c r="E1924" t="s">
        <v>3792</v>
      </c>
      <c r="F1924" t="s">
        <v>3799</v>
      </c>
      <c r="G1924" t="s">
        <v>6794</v>
      </c>
    </row>
    <row r="1925" spans="1:8" x14ac:dyDescent="0.25">
      <c r="A1925" t="s">
        <v>1164</v>
      </c>
      <c r="B1925">
        <v>17</v>
      </c>
      <c r="C1925" t="s">
        <v>6795</v>
      </c>
      <c r="D1925" t="s">
        <v>3762</v>
      </c>
      <c r="E1925" t="s">
        <v>3763</v>
      </c>
      <c r="F1925" t="s">
        <v>3764</v>
      </c>
      <c r="G1925" t="s">
        <v>6796</v>
      </c>
    </row>
    <row r="1926" spans="1:8" x14ac:dyDescent="0.25">
      <c r="A1926" t="s">
        <v>1234</v>
      </c>
      <c r="B1926">
        <v>17</v>
      </c>
      <c r="C1926" t="s">
        <v>6797</v>
      </c>
      <c r="D1926" t="s">
        <v>3774</v>
      </c>
      <c r="E1926" t="s">
        <v>3775</v>
      </c>
      <c r="F1926" t="s">
        <v>3776</v>
      </c>
      <c r="G1926" t="s">
        <v>4516</v>
      </c>
    </row>
    <row r="1927" spans="1:8" x14ac:dyDescent="0.25">
      <c r="A1927" t="s">
        <v>1265</v>
      </c>
      <c r="B1927">
        <v>17</v>
      </c>
      <c r="C1927" t="s">
        <v>6798</v>
      </c>
      <c r="D1927" t="s">
        <v>3702</v>
      </c>
      <c r="E1927" t="s">
        <v>3715</v>
      </c>
      <c r="F1927" t="s">
        <v>3912</v>
      </c>
      <c r="G1927" t="s">
        <v>6799</v>
      </c>
      <c r="H1927" t="s">
        <v>3706</v>
      </c>
    </row>
    <row r="1928" spans="1:8" x14ac:dyDescent="0.25">
      <c r="A1928" t="s">
        <v>1490</v>
      </c>
      <c r="B1928">
        <v>17</v>
      </c>
      <c r="C1928" t="s">
        <v>6800</v>
      </c>
      <c r="D1928" t="s">
        <v>3702</v>
      </c>
      <c r="E1928" t="s">
        <v>3725</v>
      </c>
      <c r="F1928" t="s">
        <v>3726</v>
      </c>
      <c r="G1928" t="s">
        <v>3727</v>
      </c>
      <c r="H1928" t="s">
        <v>3706</v>
      </c>
    </row>
    <row r="1929" spans="1:8" x14ac:dyDescent="0.25">
      <c r="A1929" t="s">
        <v>1524</v>
      </c>
      <c r="B1929">
        <v>17</v>
      </c>
      <c r="C1929" t="s">
        <v>6801</v>
      </c>
      <c r="D1929" t="s">
        <v>3762</v>
      </c>
      <c r="E1929" t="s">
        <v>3819</v>
      </c>
      <c r="F1929" t="s">
        <v>3820</v>
      </c>
      <c r="G1929" t="s">
        <v>4186</v>
      </c>
    </row>
    <row r="1930" spans="1:8" x14ac:dyDescent="0.25">
      <c r="A1930" t="s">
        <v>1570</v>
      </c>
      <c r="B1930">
        <v>17</v>
      </c>
      <c r="C1930" t="s">
        <v>6802</v>
      </c>
      <c r="D1930" t="s">
        <v>3702</v>
      </c>
      <c r="E1930" t="s">
        <v>3715</v>
      </c>
      <c r="F1930" t="s">
        <v>3851</v>
      </c>
      <c r="G1930" t="s">
        <v>6803</v>
      </c>
    </row>
    <row r="1931" spans="1:8" x14ac:dyDescent="0.25">
      <c r="A1931" t="s">
        <v>1601</v>
      </c>
      <c r="B1931">
        <v>17</v>
      </c>
      <c r="C1931" t="s">
        <v>6804</v>
      </c>
      <c r="D1931" t="s">
        <v>3762</v>
      </c>
      <c r="E1931" t="s">
        <v>3792</v>
      </c>
      <c r="F1931" t="s">
        <v>4203</v>
      </c>
      <c r="G1931" t="s">
        <v>6805</v>
      </c>
    </row>
    <row r="1932" spans="1:8" x14ac:dyDescent="0.25">
      <c r="A1932" t="s">
        <v>1761</v>
      </c>
      <c r="B1932">
        <v>17</v>
      </c>
      <c r="C1932" t="s">
        <v>6806</v>
      </c>
      <c r="D1932" t="s">
        <v>3872</v>
      </c>
      <c r="E1932" t="s">
        <v>6671</v>
      </c>
      <c r="F1932" t="s">
        <v>6672</v>
      </c>
      <c r="G1932" t="s">
        <v>6673</v>
      </c>
    </row>
    <row r="1933" spans="1:8" x14ac:dyDescent="0.25">
      <c r="A1933" t="s">
        <v>1762</v>
      </c>
      <c r="B1933">
        <v>17</v>
      </c>
      <c r="C1933" t="s">
        <v>6807</v>
      </c>
      <c r="D1933" t="s">
        <v>3774</v>
      </c>
      <c r="E1933" t="s">
        <v>3775</v>
      </c>
      <c r="F1933" t="s">
        <v>3776</v>
      </c>
      <c r="G1933" t="s">
        <v>4516</v>
      </c>
    </row>
    <row r="1934" spans="1:8" x14ac:dyDescent="0.25">
      <c r="A1934" t="s">
        <v>1772</v>
      </c>
      <c r="B1934">
        <v>17</v>
      </c>
      <c r="C1934" t="s">
        <v>6808</v>
      </c>
      <c r="D1934" t="s">
        <v>3702</v>
      </c>
      <c r="E1934" t="s">
        <v>3703</v>
      </c>
      <c r="F1934" t="s">
        <v>5730</v>
      </c>
      <c r="G1934" t="s">
        <v>6809</v>
      </c>
    </row>
    <row r="1935" spans="1:8" x14ac:dyDescent="0.25">
      <c r="A1935" t="s">
        <v>1930</v>
      </c>
      <c r="B1935">
        <v>17</v>
      </c>
      <c r="C1935" t="s">
        <v>6810</v>
      </c>
      <c r="D1935" t="s">
        <v>3702</v>
      </c>
      <c r="E1935" t="s">
        <v>3715</v>
      </c>
      <c r="F1935" t="s">
        <v>3716</v>
      </c>
      <c r="G1935" t="s">
        <v>3717</v>
      </c>
    </row>
    <row r="1936" spans="1:8" x14ac:dyDescent="0.25">
      <c r="A1936" t="s">
        <v>1997</v>
      </c>
      <c r="B1936">
        <v>17</v>
      </c>
      <c r="C1936" t="s">
        <v>6811</v>
      </c>
      <c r="D1936" t="s">
        <v>3702</v>
      </c>
      <c r="E1936" t="s">
        <v>3720</v>
      </c>
      <c r="F1936" t="s">
        <v>4015</v>
      </c>
      <c r="G1936" t="s">
        <v>5268</v>
      </c>
    </row>
    <row r="1937" spans="1:8" x14ac:dyDescent="0.25">
      <c r="A1937" t="s">
        <v>2325</v>
      </c>
      <c r="B1937">
        <v>17</v>
      </c>
      <c r="C1937" t="s">
        <v>6812</v>
      </c>
      <c r="D1937" t="s">
        <v>3702</v>
      </c>
      <c r="E1937" t="s">
        <v>4250</v>
      </c>
      <c r="F1937" t="s">
        <v>4251</v>
      </c>
      <c r="G1937" t="s">
        <v>4252</v>
      </c>
      <c r="H1937" t="s">
        <v>3706</v>
      </c>
    </row>
    <row r="1938" spans="1:8" x14ac:dyDescent="0.25">
      <c r="A1938" t="s">
        <v>2326</v>
      </c>
      <c r="B1938">
        <v>17</v>
      </c>
      <c r="C1938" t="s">
        <v>6813</v>
      </c>
      <c r="D1938" t="s">
        <v>3702</v>
      </c>
      <c r="E1938" t="s">
        <v>3715</v>
      </c>
      <c r="F1938" t="s">
        <v>3716</v>
      </c>
      <c r="G1938" t="s">
        <v>3717</v>
      </c>
    </row>
    <row r="1939" spans="1:8" x14ac:dyDescent="0.25">
      <c r="A1939" t="s">
        <v>2829</v>
      </c>
      <c r="B1939">
        <v>17</v>
      </c>
      <c r="C1939" t="s">
        <v>6814</v>
      </c>
      <c r="D1939" t="s">
        <v>3762</v>
      </c>
      <c r="E1939" t="s">
        <v>3792</v>
      </c>
      <c r="F1939" t="s">
        <v>4191</v>
      </c>
      <c r="G1939" t="s">
        <v>4192</v>
      </c>
    </row>
    <row r="1940" spans="1:8" x14ac:dyDescent="0.25">
      <c r="A1940" t="s">
        <v>2885</v>
      </c>
      <c r="B1940">
        <v>17</v>
      </c>
      <c r="C1940" t="s">
        <v>6815</v>
      </c>
      <c r="D1940" t="s">
        <v>3774</v>
      </c>
      <c r="E1940" t="s">
        <v>3775</v>
      </c>
      <c r="F1940" t="s">
        <v>3776</v>
      </c>
      <c r="G1940" t="s">
        <v>4516</v>
      </c>
    </row>
    <row r="1941" spans="1:8" x14ac:dyDescent="0.25">
      <c r="A1941" t="s">
        <v>2962</v>
      </c>
      <c r="B1941">
        <v>17</v>
      </c>
      <c r="C1941" t="s">
        <v>6816</v>
      </c>
      <c r="D1941" t="s">
        <v>3702</v>
      </c>
      <c r="E1941" t="s">
        <v>3703</v>
      </c>
      <c r="F1941" t="s">
        <v>4051</v>
      </c>
      <c r="G1941" t="s">
        <v>4052</v>
      </c>
    </row>
    <row r="1942" spans="1:8" x14ac:dyDescent="0.25">
      <c r="A1942" t="s">
        <v>2977</v>
      </c>
      <c r="B1942">
        <v>17</v>
      </c>
      <c r="C1942" t="s">
        <v>6817</v>
      </c>
      <c r="D1942" t="s">
        <v>3774</v>
      </c>
      <c r="E1942" t="s">
        <v>3775</v>
      </c>
      <c r="F1942" t="s">
        <v>4522</v>
      </c>
      <c r="G1942" t="s">
        <v>6244</v>
      </c>
    </row>
    <row r="1943" spans="1:8" x14ac:dyDescent="0.25">
      <c r="A1943" t="s">
        <v>2987</v>
      </c>
      <c r="B1943">
        <v>17</v>
      </c>
      <c r="C1943" t="s">
        <v>6818</v>
      </c>
      <c r="D1943" t="s">
        <v>3702</v>
      </c>
      <c r="E1943" t="s">
        <v>3703</v>
      </c>
      <c r="F1943" t="s">
        <v>4149</v>
      </c>
      <c r="G1943" t="s">
        <v>6819</v>
      </c>
    </row>
    <row r="1944" spans="1:8" x14ac:dyDescent="0.25">
      <c r="A1944" t="s">
        <v>3045</v>
      </c>
      <c r="B1944">
        <v>17</v>
      </c>
      <c r="C1944" t="s">
        <v>6820</v>
      </c>
      <c r="D1944" t="s">
        <v>3702</v>
      </c>
      <c r="E1944" t="s">
        <v>3757</v>
      </c>
      <c r="F1944" t="s">
        <v>3758</v>
      </c>
      <c r="G1944" t="s">
        <v>3759</v>
      </c>
      <c r="H1944" t="s">
        <v>3706</v>
      </c>
    </row>
    <row r="1945" spans="1:8" x14ac:dyDescent="0.25">
      <c r="A1945" t="s">
        <v>3241</v>
      </c>
      <c r="B1945">
        <v>17</v>
      </c>
      <c r="C1945" t="s">
        <v>6821</v>
      </c>
      <c r="D1945" t="s">
        <v>3774</v>
      </c>
      <c r="E1945" t="s">
        <v>3775</v>
      </c>
      <c r="F1945" t="s">
        <v>3776</v>
      </c>
      <c r="G1945" t="s">
        <v>5658</v>
      </c>
    </row>
    <row r="1946" spans="1:8" x14ac:dyDescent="0.25">
      <c r="A1946" t="s">
        <v>2</v>
      </c>
      <c r="B1946">
        <v>16</v>
      </c>
      <c r="C1946" t="s">
        <v>6822</v>
      </c>
      <c r="D1946" t="s">
        <v>3702</v>
      </c>
      <c r="E1946" t="s">
        <v>3859</v>
      </c>
      <c r="F1946" t="s">
        <v>5819</v>
      </c>
      <c r="G1946" t="s">
        <v>5820</v>
      </c>
    </row>
    <row r="1947" spans="1:8" x14ac:dyDescent="0.25">
      <c r="A1947" t="s">
        <v>14</v>
      </c>
      <c r="B1947">
        <v>16</v>
      </c>
      <c r="C1947" t="s">
        <v>6823</v>
      </c>
      <c r="D1947" t="s">
        <v>3702</v>
      </c>
      <c r="E1947" t="s">
        <v>3715</v>
      </c>
      <c r="F1947" t="s">
        <v>3851</v>
      </c>
      <c r="G1947" t="s">
        <v>4336</v>
      </c>
    </row>
    <row r="1948" spans="1:8" x14ac:dyDescent="0.25">
      <c r="A1948" t="s">
        <v>138</v>
      </c>
      <c r="B1948">
        <v>16</v>
      </c>
      <c r="C1948" t="s">
        <v>6824</v>
      </c>
      <c r="D1948" t="s">
        <v>3872</v>
      </c>
      <c r="E1948" t="s">
        <v>3901</v>
      </c>
      <c r="F1948" t="s">
        <v>3948</v>
      </c>
      <c r="G1948" t="s">
        <v>6825</v>
      </c>
    </row>
    <row r="1949" spans="1:8" x14ac:dyDescent="0.25">
      <c r="A1949" t="s">
        <v>216</v>
      </c>
      <c r="B1949">
        <v>16</v>
      </c>
      <c r="C1949" t="s">
        <v>6826</v>
      </c>
      <c r="D1949" t="s">
        <v>3702</v>
      </c>
      <c r="E1949" t="s">
        <v>3703</v>
      </c>
      <c r="F1949" t="s">
        <v>3969</v>
      </c>
      <c r="G1949" t="s">
        <v>4760</v>
      </c>
    </row>
    <row r="1950" spans="1:8" x14ac:dyDescent="0.25">
      <c r="A1950" t="s">
        <v>271</v>
      </c>
      <c r="B1950">
        <v>16</v>
      </c>
      <c r="C1950" t="s">
        <v>6827</v>
      </c>
      <c r="D1950" t="s">
        <v>3702</v>
      </c>
      <c r="E1950" t="s">
        <v>3715</v>
      </c>
      <c r="F1950" t="s">
        <v>4425</v>
      </c>
      <c r="G1950" t="s">
        <v>4426</v>
      </c>
    </row>
    <row r="1951" spans="1:8" x14ac:dyDescent="0.25">
      <c r="A1951" t="s">
        <v>286</v>
      </c>
      <c r="B1951">
        <v>16</v>
      </c>
      <c r="C1951" t="s">
        <v>6828</v>
      </c>
      <c r="D1951" t="s">
        <v>3702</v>
      </c>
      <c r="E1951" t="s">
        <v>3709</v>
      </c>
      <c r="F1951" t="s">
        <v>4048</v>
      </c>
      <c r="G1951" t="s">
        <v>4067</v>
      </c>
    </row>
    <row r="1952" spans="1:8" x14ac:dyDescent="0.25">
      <c r="A1952" t="s">
        <v>297</v>
      </c>
      <c r="B1952">
        <v>16</v>
      </c>
      <c r="C1952" t="s">
        <v>6829</v>
      </c>
      <c r="D1952" t="s">
        <v>3762</v>
      </c>
      <c r="E1952" t="s">
        <v>3792</v>
      </c>
      <c r="F1952" t="s">
        <v>3793</v>
      </c>
      <c r="G1952" t="s">
        <v>6830</v>
      </c>
    </row>
    <row r="1953" spans="1:8" x14ac:dyDescent="0.25">
      <c r="A1953" t="s">
        <v>315</v>
      </c>
      <c r="B1953">
        <v>16</v>
      </c>
      <c r="C1953" t="s">
        <v>6831</v>
      </c>
      <c r="D1953" t="s">
        <v>3774</v>
      </c>
      <c r="E1953" t="s">
        <v>3775</v>
      </c>
      <c r="F1953" t="s">
        <v>3776</v>
      </c>
      <c r="G1953" t="s">
        <v>6832</v>
      </c>
    </row>
    <row r="1954" spans="1:8" x14ac:dyDescent="0.25">
      <c r="A1954" t="s">
        <v>369</v>
      </c>
      <c r="B1954">
        <v>16</v>
      </c>
      <c r="C1954" t="s">
        <v>6833</v>
      </c>
      <c r="D1954" t="s">
        <v>3702</v>
      </c>
      <c r="E1954" t="s">
        <v>5095</v>
      </c>
      <c r="F1954" t="s">
        <v>5096</v>
      </c>
      <c r="G1954" t="s">
        <v>5097</v>
      </c>
    </row>
    <row r="1955" spans="1:8" x14ac:dyDescent="0.25">
      <c r="A1955" t="s">
        <v>375</v>
      </c>
      <c r="B1955">
        <v>16</v>
      </c>
      <c r="C1955" t="s">
        <v>6834</v>
      </c>
      <c r="D1955" t="s">
        <v>3702</v>
      </c>
      <c r="E1955" t="s">
        <v>3769</v>
      </c>
      <c r="F1955" t="s">
        <v>5962</v>
      </c>
      <c r="G1955" t="s">
        <v>5963</v>
      </c>
    </row>
    <row r="1956" spans="1:8" x14ac:dyDescent="0.25">
      <c r="A1956" t="s">
        <v>396</v>
      </c>
      <c r="B1956">
        <v>16</v>
      </c>
      <c r="C1956" t="s">
        <v>6835</v>
      </c>
      <c r="D1956" t="s">
        <v>3702</v>
      </c>
      <c r="E1956" t="s">
        <v>3709</v>
      </c>
      <c r="F1956" t="s">
        <v>4243</v>
      </c>
      <c r="G1956" t="s">
        <v>4244</v>
      </c>
    </row>
    <row r="1957" spans="1:8" x14ac:dyDescent="0.25">
      <c r="A1957" t="s">
        <v>413</v>
      </c>
      <c r="B1957">
        <v>16</v>
      </c>
      <c r="C1957" t="s">
        <v>6836</v>
      </c>
      <c r="D1957" t="s">
        <v>3702</v>
      </c>
      <c r="E1957" t="s">
        <v>5095</v>
      </c>
      <c r="F1957" t="s">
        <v>5096</v>
      </c>
      <c r="G1957" t="s">
        <v>6837</v>
      </c>
    </row>
    <row r="1958" spans="1:8" x14ac:dyDescent="0.25">
      <c r="A1958" t="s">
        <v>414</v>
      </c>
      <c r="B1958">
        <v>16</v>
      </c>
      <c r="C1958" t="s">
        <v>6838</v>
      </c>
      <c r="D1958" t="s">
        <v>3702</v>
      </c>
      <c r="E1958" t="s">
        <v>3720</v>
      </c>
      <c r="F1958" t="s">
        <v>3868</v>
      </c>
      <c r="G1958" t="s">
        <v>3869</v>
      </c>
      <c r="H1958" t="s">
        <v>3706</v>
      </c>
    </row>
    <row r="1959" spans="1:8" x14ac:dyDescent="0.25">
      <c r="A1959" t="s">
        <v>482</v>
      </c>
      <c r="B1959">
        <v>16</v>
      </c>
      <c r="C1959" t="s">
        <v>6839</v>
      </c>
      <c r="D1959" t="s">
        <v>3702</v>
      </c>
      <c r="E1959" t="s">
        <v>3715</v>
      </c>
      <c r="F1959" t="s">
        <v>3716</v>
      </c>
      <c r="G1959" t="s">
        <v>3717</v>
      </c>
    </row>
    <row r="1960" spans="1:8" x14ac:dyDescent="0.25">
      <c r="A1960" t="s">
        <v>489</v>
      </c>
      <c r="B1960">
        <v>16</v>
      </c>
      <c r="C1960" t="s">
        <v>6840</v>
      </c>
      <c r="D1960" t="s">
        <v>3702</v>
      </c>
      <c r="E1960" t="s">
        <v>3715</v>
      </c>
      <c r="F1960" t="s">
        <v>3851</v>
      </c>
      <c r="G1960" t="s">
        <v>4336</v>
      </c>
    </row>
    <row r="1961" spans="1:8" x14ac:dyDescent="0.25">
      <c r="A1961" t="s">
        <v>599</v>
      </c>
      <c r="B1961">
        <v>16</v>
      </c>
      <c r="C1961" t="s">
        <v>6841</v>
      </c>
      <c r="D1961" t="s">
        <v>3702</v>
      </c>
      <c r="E1961" t="s">
        <v>3715</v>
      </c>
      <c r="F1961" t="s">
        <v>3823</v>
      </c>
      <c r="G1961" t="s">
        <v>6842</v>
      </c>
    </row>
    <row r="1962" spans="1:8" x14ac:dyDescent="0.25">
      <c r="A1962" t="s">
        <v>605</v>
      </c>
      <c r="B1962">
        <v>16</v>
      </c>
      <c r="C1962" t="s">
        <v>6843</v>
      </c>
      <c r="D1962" t="s">
        <v>3762</v>
      </c>
      <c r="E1962" t="s">
        <v>3763</v>
      </c>
      <c r="F1962" t="s">
        <v>3764</v>
      </c>
      <c r="G1962" t="s">
        <v>6307</v>
      </c>
    </row>
    <row r="1963" spans="1:8" x14ac:dyDescent="0.25">
      <c r="A1963" t="s">
        <v>621</v>
      </c>
      <c r="B1963">
        <v>16</v>
      </c>
      <c r="C1963" t="s">
        <v>6844</v>
      </c>
      <c r="D1963" t="s">
        <v>3702</v>
      </c>
      <c r="E1963" t="s">
        <v>3859</v>
      </c>
      <c r="F1963" t="s">
        <v>6085</v>
      </c>
      <c r="G1963" t="s">
        <v>6086</v>
      </c>
    </row>
    <row r="1964" spans="1:8" x14ac:dyDescent="0.25">
      <c r="A1964" t="s">
        <v>652</v>
      </c>
      <c r="B1964">
        <v>16</v>
      </c>
      <c r="C1964" t="s">
        <v>6845</v>
      </c>
      <c r="D1964" t="s">
        <v>3702</v>
      </c>
      <c r="E1964" t="s">
        <v>3748</v>
      </c>
      <c r="F1964" t="s">
        <v>6494</v>
      </c>
      <c r="G1964" t="s">
        <v>6846</v>
      </c>
    </row>
    <row r="1965" spans="1:8" x14ac:dyDescent="0.25">
      <c r="A1965" t="s">
        <v>654</v>
      </c>
      <c r="B1965">
        <v>16</v>
      </c>
      <c r="C1965" t="s">
        <v>6847</v>
      </c>
      <c r="D1965" t="s">
        <v>3702</v>
      </c>
      <c r="E1965" t="s">
        <v>3715</v>
      </c>
      <c r="F1965" t="s">
        <v>3716</v>
      </c>
      <c r="G1965" t="s">
        <v>3717</v>
      </c>
    </row>
    <row r="1966" spans="1:8" x14ac:dyDescent="0.25">
      <c r="A1966" t="s">
        <v>676</v>
      </c>
      <c r="B1966">
        <v>16</v>
      </c>
      <c r="C1966" t="s">
        <v>6848</v>
      </c>
      <c r="D1966" t="s">
        <v>3702</v>
      </c>
      <c r="E1966" t="s">
        <v>3715</v>
      </c>
      <c r="F1966" t="s">
        <v>3851</v>
      </c>
      <c r="G1966" t="s">
        <v>6589</v>
      </c>
    </row>
    <row r="1967" spans="1:8" x14ac:dyDescent="0.25">
      <c r="A1967" t="s">
        <v>684</v>
      </c>
      <c r="B1967">
        <v>16</v>
      </c>
      <c r="C1967" t="s">
        <v>6849</v>
      </c>
      <c r="D1967" t="s">
        <v>3702</v>
      </c>
      <c r="E1967" t="s">
        <v>3720</v>
      </c>
      <c r="F1967" t="s">
        <v>4015</v>
      </c>
      <c r="G1967" t="s">
        <v>6403</v>
      </c>
    </row>
    <row r="1968" spans="1:8" x14ac:dyDescent="0.25">
      <c r="A1968" t="s">
        <v>691</v>
      </c>
      <c r="B1968">
        <v>16</v>
      </c>
      <c r="C1968" t="s">
        <v>6850</v>
      </c>
      <c r="D1968" t="s">
        <v>3702</v>
      </c>
      <c r="E1968" t="s">
        <v>3715</v>
      </c>
      <c r="F1968" t="s">
        <v>3823</v>
      </c>
      <c r="G1968" t="s">
        <v>6851</v>
      </c>
    </row>
    <row r="1969" spans="1:8" x14ac:dyDescent="0.25">
      <c r="A1969" t="s">
        <v>708</v>
      </c>
      <c r="B1969">
        <v>16</v>
      </c>
      <c r="C1969" t="s">
        <v>6852</v>
      </c>
      <c r="D1969" t="s">
        <v>3762</v>
      </c>
      <c r="E1969" t="s">
        <v>3763</v>
      </c>
      <c r="F1969" t="s">
        <v>3764</v>
      </c>
      <c r="G1969" t="s">
        <v>6462</v>
      </c>
    </row>
    <row r="1970" spans="1:8" x14ac:dyDescent="0.25">
      <c r="A1970" t="s">
        <v>744</v>
      </c>
      <c r="B1970">
        <v>16</v>
      </c>
      <c r="C1970" t="s">
        <v>6853</v>
      </c>
      <c r="D1970" t="s">
        <v>3702</v>
      </c>
      <c r="E1970" t="s">
        <v>3859</v>
      </c>
      <c r="F1970" t="s">
        <v>6085</v>
      </c>
      <c r="G1970" t="s">
        <v>6854</v>
      </c>
    </row>
    <row r="1971" spans="1:8" x14ac:dyDescent="0.25">
      <c r="A1971" t="s">
        <v>767</v>
      </c>
      <c r="B1971">
        <v>16</v>
      </c>
      <c r="C1971" t="s">
        <v>6855</v>
      </c>
      <c r="D1971" t="s">
        <v>3702</v>
      </c>
      <c r="E1971" t="s">
        <v>3720</v>
      </c>
      <c r="F1971" t="s">
        <v>4015</v>
      </c>
      <c r="G1971" t="s">
        <v>6856</v>
      </c>
    </row>
    <row r="1972" spans="1:8" x14ac:dyDescent="0.25">
      <c r="A1972" t="s">
        <v>808</v>
      </c>
      <c r="B1972">
        <v>16</v>
      </c>
      <c r="C1972" t="s">
        <v>6857</v>
      </c>
      <c r="D1972" t="s">
        <v>3702</v>
      </c>
      <c r="E1972" t="s">
        <v>3769</v>
      </c>
      <c r="F1972" t="s">
        <v>3940</v>
      </c>
      <c r="G1972" t="s">
        <v>4851</v>
      </c>
    </row>
    <row r="1973" spans="1:8" x14ac:dyDescent="0.25">
      <c r="A1973" t="s">
        <v>835</v>
      </c>
      <c r="B1973">
        <v>16</v>
      </c>
      <c r="C1973" t="s">
        <v>6858</v>
      </c>
      <c r="D1973" t="s">
        <v>3702</v>
      </c>
      <c r="E1973" t="s">
        <v>3859</v>
      </c>
      <c r="F1973" t="s">
        <v>6608</v>
      </c>
      <c r="G1973" t="s">
        <v>6609</v>
      </c>
    </row>
    <row r="1974" spans="1:8" x14ac:dyDescent="0.25">
      <c r="A1974" t="s">
        <v>876</v>
      </c>
      <c r="B1974">
        <v>16</v>
      </c>
      <c r="C1974" t="s">
        <v>6859</v>
      </c>
      <c r="D1974" t="s">
        <v>3762</v>
      </c>
      <c r="E1974" t="s">
        <v>3819</v>
      </c>
      <c r="F1974" t="s">
        <v>3820</v>
      </c>
      <c r="G1974" t="s">
        <v>6507</v>
      </c>
    </row>
    <row r="1975" spans="1:8" x14ac:dyDescent="0.25">
      <c r="A1975" t="s">
        <v>892</v>
      </c>
      <c r="B1975">
        <v>16</v>
      </c>
      <c r="C1975" t="s">
        <v>6860</v>
      </c>
      <c r="D1975" t="s">
        <v>3702</v>
      </c>
      <c r="E1975" t="s">
        <v>3715</v>
      </c>
      <c r="F1975" t="s">
        <v>4206</v>
      </c>
      <c r="G1975" t="s">
        <v>6861</v>
      </c>
    </row>
    <row r="1976" spans="1:8" x14ac:dyDescent="0.25">
      <c r="A1976" t="s">
        <v>909</v>
      </c>
      <c r="B1976">
        <v>16</v>
      </c>
      <c r="C1976" t="s">
        <v>6862</v>
      </c>
      <c r="D1976" t="s">
        <v>3702</v>
      </c>
      <c r="E1976" t="s">
        <v>3709</v>
      </c>
      <c r="F1976" t="s">
        <v>4372</v>
      </c>
      <c r="G1976" t="s">
        <v>4373</v>
      </c>
    </row>
    <row r="1977" spans="1:8" x14ac:dyDescent="0.25">
      <c r="A1977" t="s">
        <v>1145</v>
      </c>
      <c r="B1977">
        <v>16</v>
      </c>
      <c r="C1977" t="s">
        <v>6863</v>
      </c>
      <c r="D1977" t="s">
        <v>3702</v>
      </c>
      <c r="E1977" t="s">
        <v>3769</v>
      </c>
      <c r="F1977" t="s">
        <v>3940</v>
      </c>
      <c r="G1977" t="s">
        <v>4851</v>
      </c>
    </row>
    <row r="1978" spans="1:8" x14ac:dyDescent="0.25">
      <c r="A1978" t="s">
        <v>1147</v>
      </c>
      <c r="B1978">
        <v>16</v>
      </c>
      <c r="C1978" t="s">
        <v>6864</v>
      </c>
      <c r="D1978" t="s">
        <v>3774</v>
      </c>
      <c r="E1978" t="s">
        <v>4001</v>
      </c>
      <c r="F1978" t="s">
        <v>4835</v>
      </c>
      <c r="G1978" t="s">
        <v>6489</v>
      </c>
    </row>
    <row r="1979" spans="1:8" x14ac:dyDescent="0.25">
      <c r="A1979" t="s">
        <v>1175</v>
      </c>
      <c r="B1979">
        <v>16</v>
      </c>
      <c r="C1979" t="s">
        <v>6865</v>
      </c>
      <c r="D1979" t="s">
        <v>3702</v>
      </c>
      <c r="E1979" t="s">
        <v>3709</v>
      </c>
      <c r="F1979" t="s">
        <v>4372</v>
      </c>
      <c r="G1979" t="s">
        <v>4779</v>
      </c>
    </row>
    <row r="1980" spans="1:8" x14ac:dyDescent="0.25">
      <c r="A1980" t="s">
        <v>1204</v>
      </c>
      <c r="B1980">
        <v>16</v>
      </c>
      <c r="C1980" t="s">
        <v>6866</v>
      </c>
      <c r="D1980" t="s">
        <v>3702</v>
      </c>
      <c r="E1980" t="s">
        <v>3841</v>
      </c>
      <c r="F1980" t="s">
        <v>4556</v>
      </c>
      <c r="G1980" t="s">
        <v>6867</v>
      </c>
      <c r="H1980" t="s">
        <v>3706</v>
      </c>
    </row>
    <row r="1981" spans="1:8" x14ac:dyDescent="0.25">
      <c r="A1981" t="s">
        <v>1233</v>
      </c>
      <c r="B1981">
        <v>16</v>
      </c>
      <c r="C1981" t="s">
        <v>6868</v>
      </c>
      <c r="D1981" t="s">
        <v>3702</v>
      </c>
      <c r="E1981" t="s">
        <v>4363</v>
      </c>
      <c r="F1981" t="s">
        <v>4364</v>
      </c>
      <c r="G1981" t="s">
        <v>6357</v>
      </c>
    </row>
    <row r="1982" spans="1:8" x14ac:dyDescent="0.25">
      <c r="A1982" t="s">
        <v>1287</v>
      </c>
      <c r="B1982">
        <v>16</v>
      </c>
      <c r="C1982" t="s">
        <v>6869</v>
      </c>
      <c r="D1982" t="s">
        <v>3702</v>
      </c>
      <c r="E1982" t="s">
        <v>4363</v>
      </c>
      <c r="F1982" t="s">
        <v>4364</v>
      </c>
      <c r="G1982" t="s">
        <v>5511</v>
      </c>
    </row>
    <row r="1983" spans="1:8" x14ac:dyDescent="0.25">
      <c r="A1983" t="s">
        <v>1298</v>
      </c>
      <c r="B1983">
        <v>16</v>
      </c>
      <c r="C1983" t="s">
        <v>6870</v>
      </c>
      <c r="D1983" t="s">
        <v>3702</v>
      </c>
      <c r="E1983" t="s">
        <v>3709</v>
      </c>
      <c r="F1983" t="s">
        <v>4243</v>
      </c>
      <c r="G1983" t="s">
        <v>4244</v>
      </c>
    </row>
    <row r="1984" spans="1:8" x14ac:dyDescent="0.25">
      <c r="A1984" t="s">
        <v>1345</v>
      </c>
      <c r="B1984">
        <v>16</v>
      </c>
      <c r="C1984" t="s">
        <v>6871</v>
      </c>
      <c r="D1984" t="s">
        <v>3702</v>
      </c>
      <c r="E1984" t="s">
        <v>3709</v>
      </c>
      <c r="F1984" t="s">
        <v>5179</v>
      </c>
      <c r="G1984" t="s">
        <v>5180</v>
      </c>
      <c r="H1984" t="s">
        <v>3706</v>
      </c>
    </row>
    <row r="1985" spans="1:7" x14ac:dyDescent="0.25">
      <c r="A1985" t="s">
        <v>1350</v>
      </c>
      <c r="B1985">
        <v>16</v>
      </c>
      <c r="C1985" t="s">
        <v>6872</v>
      </c>
      <c r="D1985" t="s">
        <v>3702</v>
      </c>
      <c r="E1985" t="s">
        <v>3748</v>
      </c>
      <c r="F1985" t="s">
        <v>6494</v>
      </c>
      <c r="G1985" t="s">
        <v>6495</v>
      </c>
    </row>
    <row r="1986" spans="1:7" x14ac:dyDescent="0.25">
      <c r="A1986" t="s">
        <v>1363</v>
      </c>
      <c r="B1986">
        <v>16</v>
      </c>
      <c r="C1986" t="s">
        <v>6873</v>
      </c>
      <c r="D1986" t="s">
        <v>3702</v>
      </c>
      <c r="E1986" t="s">
        <v>3720</v>
      </c>
      <c r="F1986" t="s">
        <v>4015</v>
      </c>
      <c r="G1986" t="s">
        <v>6330</v>
      </c>
    </row>
    <row r="1987" spans="1:7" x14ac:dyDescent="0.25">
      <c r="A1987" t="s">
        <v>1371</v>
      </c>
      <c r="B1987">
        <v>16</v>
      </c>
      <c r="C1987" t="s">
        <v>6874</v>
      </c>
      <c r="D1987" t="s">
        <v>3774</v>
      </c>
      <c r="E1987" t="s">
        <v>3775</v>
      </c>
      <c r="F1987" t="s">
        <v>3936</v>
      </c>
      <c r="G1987" t="s">
        <v>6139</v>
      </c>
    </row>
    <row r="1988" spans="1:7" x14ac:dyDescent="0.25">
      <c r="A1988" t="s">
        <v>1419</v>
      </c>
      <c r="B1988">
        <v>16</v>
      </c>
      <c r="C1988" t="s">
        <v>6875</v>
      </c>
      <c r="D1988" t="s">
        <v>3702</v>
      </c>
      <c r="E1988" t="s">
        <v>3715</v>
      </c>
      <c r="F1988" t="s">
        <v>3823</v>
      </c>
      <c r="G1988" t="s">
        <v>4764</v>
      </c>
    </row>
    <row r="1989" spans="1:7" x14ac:dyDescent="0.25">
      <c r="A1989" t="s">
        <v>1452</v>
      </c>
      <c r="B1989">
        <v>16</v>
      </c>
      <c r="C1989" t="s">
        <v>6876</v>
      </c>
      <c r="D1989" t="s">
        <v>3702</v>
      </c>
      <c r="E1989" t="s">
        <v>3720</v>
      </c>
      <c r="F1989" t="s">
        <v>3886</v>
      </c>
      <c r="G1989" t="s">
        <v>6407</v>
      </c>
    </row>
    <row r="1990" spans="1:7" x14ac:dyDescent="0.25">
      <c r="A1990" t="s">
        <v>1521</v>
      </c>
      <c r="B1990">
        <v>16</v>
      </c>
      <c r="C1990" t="s">
        <v>6877</v>
      </c>
      <c r="D1990" t="s">
        <v>3702</v>
      </c>
      <c r="E1990" t="s">
        <v>3709</v>
      </c>
      <c r="F1990" t="s">
        <v>4048</v>
      </c>
      <c r="G1990" t="s">
        <v>4049</v>
      </c>
    </row>
    <row r="1991" spans="1:7" x14ac:dyDescent="0.25">
      <c r="A1991" t="s">
        <v>1547</v>
      </c>
      <c r="B1991">
        <v>16</v>
      </c>
      <c r="C1991" t="s">
        <v>6878</v>
      </c>
      <c r="D1991" t="s">
        <v>3702</v>
      </c>
      <c r="E1991" t="s">
        <v>3715</v>
      </c>
      <c r="F1991" t="s">
        <v>3912</v>
      </c>
      <c r="G1991" t="s">
        <v>6879</v>
      </c>
    </row>
    <row r="1992" spans="1:7" x14ac:dyDescent="0.25">
      <c r="A1992" t="s">
        <v>1560</v>
      </c>
      <c r="B1992">
        <v>16</v>
      </c>
      <c r="C1992" t="s">
        <v>6880</v>
      </c>
      <c r="D1992" t="s">
        <v>3702</v>
      </c>
      <c r="E1992" t="s">
        <v>3715</v>
      </c>
      <c r="F1992" t="s">
        <v>3716</v>
      </c>
      <c r="G1992" t="s">
        <v>3717</v>
      </c>
    </row>
    <row r="1993" spans="1:7" x14ac:dyDescent="0.25">
      <c r="A1993" t="s">
        <v>1569</v>
      </c>
      <c r="B1993">
        <v>16</v>
      </c>
      <c r="C1993" t="s">
        <v>6881</v>
      </c>
      <c r="D1993" t="s">
        <v>3702</v>
      </c>
      <c r="E1993" t="s">
        <v>3720</v>
      </c>
      <c r="F1993" t="s">
        <v>3886</v>
      </c>
      <c r="G1993" t="s">
        <v>4229</v>
      </c>
    </row>
    <row r="1994" spans="1:7" x14ac:dyDescent="0.25">
      <c r="A1994" t="s">
        <v>1572</v>
      </c>
      <c r="B1994">
        <v>16</v>
      </c>
      <c r="C1994" t="s">
        <v>6882</v>
      </c>
      <c r="D1994" t="s">
        <v>3872</v>
      </c>
      <c r="E1994" t="s">
        <v>3901</v>
      </c>
      <c r="F1994" t="s">
        <v>4409</v>
      </c>
      <c r="G1994" t="s">
        <v>6420</v>
      </c>
    </row>
    <row r="1995" spans="1:7" x14ac:dyDescent="0.25">
      <c r="A1995" t="s">
        <v>1630</v>
      </c>
      <c r="B1995">
        <v>16</v>
      </c>
      <c r="C1995" t="s">
        <v>6883</v>
      </c>
      <c r="D1995" t="s">
        <v>3702</v>
      </c>
      <c r="E1995" t="s">
        <v>3715</v>
      </c>
      <c r="F1995" t="s">
        <v>3851</v>
      </c>
      <c r="G1995" t="s">
        <v>5451</v>
      </c>
    </row>
    <row r="1996" spans="1:7" x14ac:dyDescent="0.25">
      <c r="A1996" t="s">
        <v>1676</v>
      </c>
      <c r="B1996">
        <v>16</v>
      </c>
      <c r="C1996" t="s">
        <v>6884</v>
      </c>
      <c r="D1996" t="s">
        <v>3762</v>
      </c>
      <c r="E1996" t="s">
        <v>6271</v>
      </c>
      <c r="F1996" t="s">
        <v>6272</v>
      </c>
      <c r="G1996" t="s">
        <v>6885</v>
      </c>
    </row>
    <row r="1997" spans="1:7" x14ac:dyDescent="0.25">
      <c r="A1997" t="s">
        <v>1684</v>
      </c>
      <c r="B1997">
        <v>16</v>
      </c>
      <c r="C1997" t="s">
        <v>6886</v>
      </c>
      <c r="D1997" t="s">
        <v>3702</v>
      </c>
      <c r="E1997" t="s">
        <v>3715</v>
      </c>
      <c r="F1997" t="s">
        <v>3716</v>
      </c>
      <c r="G1997" t="s">
        <v>3717</v>
      </c>
    </row>
    <row r="1998" spans="1:7" x14ac:dyDescent="0.25">
      <c r="A1998" t="s">
        <v>1694</v>
      </c>
      <c r="B1998">
        <v>16</v>
      </c>
      <c r="C1998" t="s">
        <v>6887</v>
      </c>
      <c r="D1998" t="s">
        <v>3762</v>
      </c>
      <c r="E1998" t="s">
        <v>3819</v>
      </c>
      <c r="F1998" t="s">
        <v>4088</v>
      </c>
      <c r="G1998" t="s">
        <v>4635</v>
      </c>
    </row>
    <row r="1999" spans="1:7" x14ac:dyDescent="0.25">
      <c r="A1999" t="s">
        <v>1827</v>
      </c>
      <c r="B1999">
        <v>16</v>
      </c>
      <c r="C1999" t="s">
        <v>6888</v>
      </c>
      <c r="D1999" t="s">
        <v>3762</v>
      </c>
      <c r="E1999" t="s">
        <v>3763</v>
      </c>
      <c r="F1999" t="s">
        <v>3764</v>
      </c>
      <c r="G1999" t="s">
        <v>6889</v>
      </c>
    </row>
    <row r="2000" spans="1:7" x14ac:dyDescent="0.25">
      <c r="A2000" t="s">
        <v>1832</v>
      </c>
      <c r="B2000">
        <v>16</v>
      </c>
      <c r="C2000" t="s">
        <v>6890</v>
      </c>
      <c r="D2000" t="s">
        <v>3702</v>
      </c>
      <c r="E2000" t="s">
        <v>3720</v>
      </c>
      <c r="F2000" t="s">
        <v>3886</v>
      </c>
      <c r="G2000" t="s">
        <v>6891</v>
      </c>
    </row>
    <row r="2001" spans="1:8" x14ac:dyDescent="0.25">
      <c r="A2001" t="s">
        <v>1852</v>
      </c>
      <c r="B2001">
        <v>16</v>
      </c>
      <c r="C2001" t="s">
        <v>6892</v>
      </c>
      <c r="D2001" t="s">
        <v>3702</v>
      </c>
      <c r="E2001" t="s">
        <v>3859</v>
      </c>
      <c r="F2001" t="s">
        <v>6687</v>
      </c>
      <c r="G2001" t="s">
        <v>6725</v>
      </c>
    </row>
    <row r="2002" spans="1:8" x14ac:dyDescent="0.25">
      <c r="A2002" t="s">
        <v>1906</v>
      </c>
      <c r="B2002">
        <v>16</v>
      </c>
      <c r="C2002" t="s">
        <v>6893</v>
      </c>
      <c r="D2002" t="s">
        <v>3702</v>
      </c>
      <c r="E2002" t="s">
        <v>3769</v>
      </c>
      <c r="F2002" t="s">
        <v>3940</v>
      </c>
      <c r="G2002" t="s">
        <v>6894</v>
      </c>
      <c r="H2002" t="s">
        <v>3706</v>
      </c>
    </row>
    <row r="2003" spans="1:8" x14ac:dyDescent="0.25">
      <c r="A2003" t="s">
        <v>1907</v>
      </c>
      <c r="B2003">
        <v>16</v>
      </c>
      <c r="C2003" t="s">
        <v>6895</v>
      </c>
      <c r="D2003" t="s">
        <v>3702</v>
      </c>
      <c r="E2003" t="s">
        <v>3703</v>
      </c>
      <c r="F2003" t="s">
        <v>4051</v>
      </c>
      <c r="G2003" t="s">
        <v>4052</v>
      </c>
    </row>
    <row r="2004" spans="1:8" x14ac:dyDescent="0.25">
      <c r="A2004" t="s">
        <v>1911</v>
      </c>
      <c r="B2004">
        <v>16</v>
      </c>
      <c r="C2004" t="s">
        <v>6896</v>
      </c>
      <c r="D2004" t="s">
        <v>3702</v>
      </c>
      <c r="E2004" t="s">
        <v>3831</v>
      </c>
      <c r="F2004" t="s">
        <v>4481</v>
      </c>
      <c r="G2004" t="s">
        <v>6897</v>
      </c>
    </row>
    <row r="2005" spans="1:8" x14ac:dyDescent="0.25">
      <c r="A2005" t="s">
        <v>1964</v>
      </c>
      <c r="B2005">
        <v>16</v>
      </c>
      <c r="C2005" t="s">
        <v>6898</v>
      </c>
      <c r="D2005" t="s">
        <v>3702</v>
      </c>
      <c r="E2005" t="s">
        <v>3715</v>
      </c>
      <c r="F2005" t="s">
        <v>3823</v>
      </c>
      <c r="G2005" t="s">
        <v>5637</v>
      </c>
    </row>
    <row r="2006" spans="1:8" x14ac:dyDescent="0.25">
      <c r="A2006" t="s">
        <v>2087</v>
      </c>
      <c r="B2006">
        <v>16</v>
      </c>
      <c r="C2006" t="s">
        <v>6899</v>
      </c>
      <c r="D2006" t="s">
        <v>3702</v>
      </c>
      <c r="E2006" t="s">
        <v>4363</v>
      </c>
      <c r="F2006" t="s">
        <v>4364</v>
      </c>
      <c r="G2006" t="s">
        <v>6357</v>
      </c>
    </row>
    <row r="2007" spans="1:8" x14ac:dyDescent="0.25">
      <c r="A2007" t="s">
        <v>2103</v>
      </c>
      <c r="B2007">
        <v>16</v>
      </c>
      <c r="C2007" t="s">
        <v>6900</v>
      </c>
      <c r="D2007" t="s">
        <v>3702</v>
      </c>
      <c r="E2007" t="s">
        <v>3715</v>
      </c>
      <c r="F2007" t="s">
        <v>3823</v>
      </c>
      <c r="G2007" t="s">
        <v>6901</v>
      </c>
    </row>
    <row r="2008" spans="1:8" x14ac:dyDescent="0.25">
      <c r="A2008" t="s">
        <v>2125</v>
      </c>
      <c r="B2008">
        <v>16</v>
      </c>
      <c r="C2008" t="s">
        <v>6902</v>
      </c>
      <c r="D2008" t="s">
        <v>3702</v>
      </c>
      <c r="E2008" t="s">
        <v>3715</v>
      </c>
      <c r="F2008" t="s">
        <v>4392</v>
      </c>
      <c r="G2008" t="s">
        <v>6903</v>
      </c>
    </row>
    <row r="2009" spans="1:8" x14ac:dyDescent="0.25">
      <c r="A2009" t="s">
        <v>2149</v>
      </c>
      <c r="B2009">
        <v>16</v>
      </c>
      <c r="C2009" t="s">
        <v>6904</v>
      </c>
      <c r="D2009" t="s">
        <v>3702</v>
      </c>
      <c r="E2009" t="s">
        <v>3720</v>
      </c>
      <c r="F2009" t="s">
        <v>3886</v>
      </c>
      <c r="G2009" t="s">
        <v>6905</v>
      </c>
    </row>
    <row r="2010" spans="1:8" x14ac:dyDescent="0.25">
      <c r="A2010" t="s">
        <v>2170</v>
      </c>
      <c r="B2010">
        <v>16</v>
      </c>
      <c r="C2010" t="s">
        <v>6906</v>
      </c>
      <c r="D2010" t="s">
        <v>3872</v>
      </c>
      <c r="E2010" t="s">
        <v>3873</v>
      </c>
      <c r="F2010" t="s">
        <v>3874</v>
      </c>
      <c r="G2010" t="s">
        <v>6907</v>
      </c>
    </row>
    <row r="2011" spans="1:8" x14ac:dyDescent="0.25">
      <c r="A2011" t="s">
        <v>2246</v>
      </c>
      <c r="B2011">
        <v>16</v>
      </c>
      <c r="C2011" t="s">
        <v>6908</v>
      </c>
      <c r="D2011" t="s">
        <v>3702</v>
      </c>
      <c r="E2011" t="s">
        <v>3715</v>
      </c>
      <c r="F2011" t="s">
        <v>3851</v>
      </c>
      <c r="G2011" t="s">
        <v>6909</v>
      </c>
    </row>
    <row r="2012" spans="1:8" x14ac:dyDescent="0.25">
      <c r="A2012" t="s">
        <v>2289</v>
      </c>
      <c r="B2012">
        <v>16</v>
      </c>
      <c r="C2012" t="s">
        <v>6910</v>
      </c>
      <c r="D2012" t="s">
        <v>3702</v>
      </c>
      <c r="E2012" t="s">
        <v>4363</v>
      </c>
      <c r="F2012" t="s">
        <v>4364</v>
      </c>
      <c r="G2012" t="s">
        <v>6357</v>
      </c>
    </row>
    <row r="2013" spans="1:8" x14ac:dyDescent="0.25">
      <c r="A2013" t="s">
        <v>2302</v>
      </c>
      <c r="B2013">
        <v>16</v>
      </c>
      <c r="C2013" t="s">
        <v>6911</v>
      </c>
      <c r="D2013" t="s">
        <v>3702</v>
      </c>
      <c r="E2013" t="s">
        <v>3748</v>
      </c>
      <c r="F2013" t="s">
        <v>3749</v>
      </c>
      <c r="G2013" t="s">
        <v>3836</v>
      </c>
      <c r="H2013" t="s">
        <v>3706</v>
      </c>
    </row>
    <row r="2014" spans="1:8" x14ac:dyDescent="0.25">
      <c r="A2014" t="s">
        <v>2308</v>
      </c>
      <c r="B2014">
        <v>16</v>
      </c>
      <c r="C2014" t="s">
        <v>6912</v>
      </c>
      <c r="D2014" t="s">
        <v>3702</v>
      </c>
      <c r="E2014" t="s">
        <v>3709</v>
      </c>
      <c r="F2014" t="s">
        <v>4372</v>
      </c>
      <c r="G2014" t="s">
        <v>4779</v>
      </c>
    </row>
    <row r="2015" spans="1:8" x14ac:dyDescent="0.25">
      <c r="A2015" t="s">
        <v>2309</v>
      </c>
      <c r="B2015">
        <v>16</v>
      </c>
      <c r="C2015" t="s">
        <v>6913</v>
      </c>
      <c r="D2015" t="s">
        <v>3702</v>
      </c>
      <c r="E2015" t="s">
        <v>3720</v>
      </c>
      <c r="F2015" t="s">
        <v>3886</v>
      </c>
      <c r="G2015" t="s">
        <v>6418</v>
      </c>
    </row>
    <row r="2016" spans="1:8" x14ac:dyDescent="0.25">
      <c r="A2016" t="s">
        <v>2319</v>
      </c>
      <c r="B2016">
        <v>16</v>
      </c>
      <c r="C2016" t="s">
        <v>6914</v>
      </c>
      <c r="D2016" t="s">
        <v>3702</v>
      </c>
      <c r="E2016" t="s">
        <v>3703</v>
      </c>
      <c r="F2016" t="s">
        <v>3745</v>
      </c>
      <c r="G2016" t="s">
        <v>4182</v>
      </c>
    </row>
    <row r="2017" spans="1:8" x14ac:dyDescent="0.25">
      <c r="A2017" t="s">
        <v>2323</v>
      </c>
      <c r="B2017">
        <v>16</v>
      </c>
      <c r="C2017" t="s">
        <v>6915</v>
      </c>
      <c r="D2017" t="s">
        <v>3702</v>
      </c>
      <c r="E2017" t="s">
        <v>3841</v>
      </c>
      <c r="F2017" t="s">
        <v>4556</v>
      </c>
      <c r="G2017" t="s">
        <v>6916</v>
      </c>
      <c r="H2017" t="s">
        <v>3706</v>
      </c>
    </row>
    <row r="2018" spans="1:8" x14ac:dyDescent="0.25">
      <c r="A2018" t="s">
        <v>2355</v>
      </c>
      <c r="B2018">
        <v>16</v>
      </c>
      <c r="C2018" t="s">
        <v>6917</v>
      </c>
      <c r="D2018" t="s">
        <v>3702</v>
      </c>
      <c r="E2018" t="s">
        <v>3709</v>
      </c>
      <c r="F2018" t="s">
        <v>4372</v>
      </c>
      <c r="G2018" t="s">
        <v>4373</v>
      </c>
    </row>
    <row r="2019" spans="1:8" x14ac:dyDescent="0.25">
      <c r="A2019" t="s">
        <v>2357</v>
      </c>
      <c r="B2019">
        <v>16</v>
      </c>
      <c r="C2019" t="s">
        <v>6918</v>
      </c>
      <c r="D2019" t="s">
        <v>3872</v>
      </c>
      <c r="E2019" t="s">
        <v>3901</v>
      </c>
      <c r="F2019" t="s">
        <v>4971</v>
      </c>
      <c r="G2019" t="s">
        <v>6919</v>
      </c>
    </row>
    <row r="2020" spans="1:8" x14ac:dyDescent="0.25">
      <c r="A2020" t="s">
        <v>2482</v>
      </c>
      <c r="B2020">
        <v>16</v>
      </c>
      <c r="C2020" t="s">
        <v>6920</v>
      </c>
      <c r="D2020" t="s">
        <v>3702</v>
      </c>
      <c r="E2020" t="s">
        <v>3709</v>
      </c>
      <c r="F2020" t="s">
        <v>4372</v>
      </c>
      <c r="G2020" t="s">
        <v>4373</v>
      </c>
    </row>
    <row r="2021" spans="1:8" x14ac:dyDescent="0.25">
      <c r="A2021" t="s">
        <v>2505</v>
      </c>
      <c r="B2021">
        <v>16</v>
      </c>
      <c r="C2021" t="s">
        <v>6921</v>
      </c>
      <c r="D2021" t="s">
        <v>3702</v>
      </c>
      <c r="E2021" t="s">
        <v>3715</v>
      </c>
      <c r="F2021" t="s">
        <v>3851</v>
      </c>
      <c r="G2021" t="s">
        <v>4336</v>
      </c>
    </row>
    <row r="2022" spans="1:8" x14ac:dyDescent="0.25">
      <c r="A2022" t="s">
        <v>2532</v>
      </c>
      <c r="B2022">
        <v>16</v>
      </c>
      <c r="C2022" t="s">
        <v>6922</v>
      </c>
      <c r="D2022" t="s">
        <v>3702</v>
      </c>
      <c r="E2022" t="s">
        <v>3715</v>
      </c>
      <c r="F2022" t="s">
        <v>3716</v>
      </c>
      <c r="G2022" t="s">
        <v>3717</v>
      </c>
    </row>
    <row r="2023" spans="1:8" x14ac:dyDescent="0.25">
      <c r="A2023" t="s">
        <v>2570</v>
      </c>
      <c r="B2023">
        <v>16</v>
      </c>
      <c r="C2023" t="s">
        <v>6923</v>
      </c>
      <c r="D2023" t="s">
        <v>3872</v>
      </c>
      <c r="E2023" t="s">
        <v>3873</v>
      </c>
      <c r="F2023" t="s">
        <v>6924</v>
      </c>
      <c r="G2023" t="s">
        <v>6925</v>
      </c>
    </row>
    <row r="2024" spans="1:8" x14ac:dyDescent="0.25">
      <c r="A2024" t="s">
        <v>2594</v>
      </c>
      <c r="B2024">
        <v>16</v>
      </c>
      <c r="C2024" t="s">
        <v>6926</v>
      </c>
      <c r="D2024" t="s">
        <v>3702</v>
      </c>
      <c r="E2024" t="s">
        <v>3715</v>
      </c>
      <c r="F2024" t="s">
        <v>3716</v>
      </c>
      <c r="G2024" t="s">
        <v>3717</v>
      </c>
    </row>
    <row r="2025" spans="1:8" x14ac:dyDescent="0.25">
      <c r="A2025" t="s">
        <v>2602</v>
      </c>
      <c r="B2025">
        <v>16</v>
      </c>
      <c r="C2025" t="s">
        <v>6927</v>
      </c>
      <c r="D2025" t="s">
        <v>3762</v>
      </c>
      <c r="E2025" t="s">
        <v>4321</v>
      </c>
      <c r="F2025" t="s">
        <v>4823</v>
      </c>
      <c r="G2025" t="s">
        <v>6928</v>
      </c>
    </row>
    <row r="2026" spans="1:8" x14ac:dyDescent="0.25">
      <c r="A2026" t="s">
        <v>2646</v>
      </c>
      <c r="B2026">
        <v>16</v>
      </c>
      <c r="C2026" t="s">
        <v>6929</v>
      </c>
      <c r="D2026" t="s">
        <v>3702</v>
      </c>
      <c r="E2026" t="s">
        <v>3715</v>
      </c>
      <c r="F2026" t="s">
        <v>3823</v>
      </c>
      <c r="G2026" t="s">
        <v>6851</v>
      </c>
    </row>
    <row r="2027" spans="1:8" x14ac:dyDescent="0.25">
      <c r="A2027" t="s">
        <v>2700</v>
      </c>
      <c r="B2027">
        <v>16</v>
      </c>
      <c r="C2027" t="s">
        <v>6930</v>
      </c>
      <c r="D2027" t="s">
        <v>3702</v>
      </c>
      <c r="E2027" t="s">
        <v>3709</v>
      </c>
      <c r="F2027" t="s">
        <v>4243</v>
      </c>
      <c r="G2027" t="s">
        <v>4606</v>
      </c>
    </row>
    <row r="2028" spans="1:8" x14ac:dyDescent="0.25">
      <c r="A2028" t="s">
        <v>2744</v>
      </c>
      <c r="B2028">
        <v>16</v>
      </c>
      <c r="C2028" t="s">
        <v>6931</v>
      </c>
      <c r="D2028" t="s">
        <v>3702</v>
      </c>
      <c r="E2028" t="s">
        <v>3859</v>
      </c>
      <c r="F2028" t="s">
        <v>6932</v>
      </c>
      <c r="G2028" t="s">
        <v>6933</v>
      </c>
    </row>
    <row r="2029" spans="1:8" x14ac:dyDescent="0.25">
      <c r="A2029" t="s">
        <v>2768</v>
      </c>
      <c r="B2029">
        <v>16</v>
      </c>
      <c r="C2029" t="s">
        <v>6934</v>
      </c>
      <c r="D2029" t="s">
        <v>3702</v>
      </c>
      <c r="E2029" t="s">
        <v>3769</v>
      </c>
      <c r="F2029" t="s">
        <v>5588</v>
      </c>
      <c r="G2029" t="s">
        <v>6935</v>
      </c>
    </row>
    <row r="2030" spans="1:8" x14ac:dyDescent="0.25">
      <c r="A2030" t="s">
        <v>2803</v>
      </c>
      <c r="B2030">
        <v>16</v>
      </c>
      <c r="C2030" t="s">
        <v>6936</v>
      </c>
      <c r="D2030" t="s">
        <v>3702</v>
      </c>
      <c r="E2030" t="s">
        <v>3715</v>
      </c>
      <c r="F2030" t="s">
        <v>3716</v>
      </c>
      <c r="G2030" t="s">
        <v>3717</v>
      </c>
    </row>
    <row r="2031" spans="1:8" x14ac:dyDescent="0.25">
      <c r="A2031" t="s">
        <v>2833</v>
      </c>
      <c r="B2031">
        <v>16</v>
      </c>
      <c r="C2031" t="s">
        <v>6937</v>
      </c>
      <c r="D2031" t="s">
        <v>3702</v>
      </c>
      <c r="E2031" t="s">
        <v>3715</v>
      </c>
      <c r="F2031" t="s">
        <v>3716</v>
      </c>
      <c r="G2031" t="s">
        <v>3717</v>
      </c>
    </row>
    <row r="2032" spans="1:8" x14ac:dyDescent="0.25">
      <c r="A2032" t="s">
        <v>2836</v>
      </c>
      <c r="B2032">
        <v>16</v>
      </c>
      <c r="C2032" t="s">
        <v>6938</v>
      </c>
      <c r="D2032" t="s">
        <v>3774</v>
      </c>
      <c r="E2032" t="s">
        <v>3775</v>
      </c>
      <c r="F2032" t="s">
        <v>4522</v>
      </c>
      <c r="G2032" t="s">
        <v>6939</v>
      </c>
    </row>
    <row r="2033" spans="1:8" x14ac:dyDescent="0.25">
      <c r="A2033" t="s">
        <v>2840</v>
      </c>
      <c r="B2033">
        <v>16</v>
      </c>
      <c r="C2033" t="s">
        <v>6940</v>
      </c>
      <c r="D2033" t="s">
        <v>3702</v>
      </c>
      <c r="E2033" t="s">
        <v>3769</v>
      </c>
      <c r="F2033" t="s">
        <v>3940</v>
      </c>
      <c r="G2033" t="s">
        <v>6941</v>
      </c>
    </row>
    <row r="2034" spans="1:8" x14ac:dyDescent="0.25">
      <c r="A2034" t="s">
        <v>2867</v>
      </c>
      <c r="B2034">
        <v>16</v>
      </c>
      <c r="C2034" t="s">
        <v>6942</v>
      </c>
      <c r="D2034" t="s">
        <v>3702</v>
      </c>
      <c r="E2034" t="s">
        <v>4363</v>
      </c>
      <c r="F2034" t="s">
        <v>4364</v>
      </c>
      <c r="G2034" t="s">
        <v>5511</v>
      </c>
    </row>
    <row r="2035" spans="1:8" x14ac:dyDescent="0.25">
      <c r="A2035" t="s">
        <v>2882</v>
      </c>
      <c r="B2035">
        <v>16</v>
      </c>
      <c r="C2035" t="s">
        <v>6943</v>
      </c>
      <c r="D2035" t="s">
        <v>3702</v>
      </c>
      <c r="E2035" t="s">
        <v>4195</v>
      </c>
      <c r="F2035" t="s">
        <v>5983</v>
      </c>
      <c r="G2035" t="s">
        <v>6944</v>
      </c>
    </row>
    <row r="2036" spans="1:8" x14ac:dyDescent="0.25">
      <c r="A2036" t="s">
        <v>2903</v>
      </c>
      <c r="B2036">
        <v>16</v>
      </c>
      <c r="C2036" t="s">
        <v>6945</v>
      </c>
      <c r="D2036" t="s">
        <v>3702</v>
      </c>
      <c r="E2036" t="s">
        <v>3715</v>
      </c>
      <c r="F2036" t="s">
        <v>4425</v>
      </c>
      <c r="G2036" t="s">
        <v>4954</v>
      </c>
    </row>
    <row r="2037" spans="1:8" x14ac:dyDescent="0.25">
      <c r="A2037" t="s">
        <v>2912</v>
      </c>
      <c r="B2037">
        <v>16</v>
      </c>
      <c r="C2037" t="s">
        <v>6946</v>
      </c>
      <c r="D2037" t="s">
        <v>3702</v>
      </c>
      <c r="E2037" t="s">
        <v>3859</v>
      </c>
      <c r="F2037" t="s">
        <v>4927</v>
      </c>
      <c r="G2037" t="s">
        <v>6947</v>
      </c>
      <c r="H2037" t="s">
        <v>3706</v>
      </c>
    </row>
    <row r="2038" spans="1:8" x14ac:dyDescent="0.25">
      <c r="A2038" t="s">
        <v>2923</v>
      </c>
      <c r="B2038">
        <v>16</v>
      </c>
      <c r="C2038" t="s">
        <v>6948</v>
      </c>
      <c r="D2038" t="s">
        <v>3702</v>
      </c>
      <c r="E2038" t="s">
        <v>3859</v>
      </c>
      <c r="F2038" t="s">
        <v>6932</v>
      </c>
      <c r="G2038" t="s">
        <v>6949</v>
      </c>
    </row>
    <row r="2039" spans="1:8" x14ac:dyDescent="0.25">
      <c r="A2039" t="s">
        <v>2951</v>
      </c>
      <c r="B2039">
        <v>16</v>
      </c>
      <c r="C2039" t="s">
        <v>6950</v>
      </c>
      <c r="D2039" t="s">
        <v>3702</v>
      </c>
      <c r="E2039" t="s">
        <v>3715</v>
      </c>
      <c r="F2039" t="s">
        <v>3851</v>
      </c>
      <c r="G2039" t="s">
        <v>6951</v>
      </c>
    </row>
    <row r="2040" spans="1:8" x14ac:dyDescent="0.25">
      <c r="A2040" t="s">
        <v>2992</v>
      </c>
      <c r="B2040">
        <v>16</v>
      </c>
      <c r="C2040" t="s">
        <v>6952</v>
      </c>
      <c r="D2040" t="s">
        <v>3702</v>
      </c>
      <c r="E2040" t="s">
        <v>3715</v>
      </c>
      <c r="F2040" t="s">
        <v>4206</v>
      </c>
      <c r="G2040" t="s">
        <v>5584</v>
      </c>
    </row>
    <row r="2041" spans="1:8" x14ac:dyDescent="0.25">
      <c r="A2041" t="s">
        <v>3002</v>
      </c>
      <c r="B2041">
        <v>16</v>
      </c>
      <c r="C2041" t="s">
        <v>6953</v>
      </c>
      <c r="D2041" t="s">
        <v>3702</v>
      </c>
      <c r="E2041" t="s">
        <v>4195</v>
      </c>
      <c r="F2041" t="s">
        <v>5967</v>
      </c>
      <c r="G2041" t="s">
        <v>6058</v>
      </c>
    </row>
    <row r="2042" spans="1:8" x14ac:dyDescent="0.25">
      <c r="A2042" t="s">
        <v>3017</v>
      </c>
      <c r="B2042">
        <v>16</v>
      </c>
      <c r="C2042" t="s">
        <v>6954</v>
      </c>
      <c r="D2042" t="s">
        <v>3702</v>
      </c>
      <c r="E2042" t="s">
        <v>5095</v>
      </c>
      <c r="F2042" t="s">
        <v>5096</v>
      </c>
      <c r="G2042" t="s">
        <v>6292</v>
      </c>
      <c r="H2042" t="s">
        <v>3706</v>
      </c>
    </row>
    <row r="2043" spans="1:8" x14ac:dyDescent="0.25">
      <c r="A2043" t="s">
        <v>3048</v>
      </c>
      <c r="B2043">
        <v>16</v>
      </c>
      <c r="C2043" t="s">
        <v>6955</v>
      </c>
      <c r="D2043" t="s">
        <v>3702</v>
      </c>
      <c r="E2043" t="s">
        <v>3769</v>
      </c>
      <c r="F2043" t="s">
        <v>5588</v>
      </c>
      <c r="G2043" t="s">
        <v>6956</v>
      </c>
    </row>
    <row r="2044" spans="1:8" x14ac:dyDescent="0.25">
      <c r="A2044" t="s">
        <v>3060</v>
      </c>
      <c r="B2044">
        <v>16</v>
      </c>
      <c r="C2044" t="s">
        <v>6957</v>
      </c>
      <c r="D2044" t="s">
        <v>3702</v>
      </c>
      <c r="E2044" t="s">
        <v>3859</v>
      </c>
      <c r="F2044" t="s">
        <v>5220</v>
      </c>
      <c r="G2044" t="s">
        <v>5221</v>
      </c>
    </row>
    <row r="2045" spans="1:8" x14ac:dyDescent="0.25">
      <c r="A2045" t="s">
        <v>3117</v>
      </c>
      <c r="B2045">
        <v>16</v>
      </c>
      <c r="C2045" t="s">
        <v>6958</v>
      </c>
      <c r="D2045" t="s">
        <v>3702</v>
      </c>
      <c r="E2045" t="s">
        <v>3715</v>
      </c>
      <c r="F2045" t="s">
        <v>3716</v>
      </c>
      <c r="G2045" t="s">
        <v>3717</v>
      </c>
    </row>
    <row r="2046" spans="1:8" x14ac:dyDescent="0.25">
      <c r="A2046" t="s">
        <v>3163</v>
      </c>
      <c r="B2046">
        <v>16</v>
      </c>
      <c r="C2046" t="s">
        <v>6959</v>
      </c>
      <c r="D2046" t="s">
        <v>3702</v>
      </c>
      <c r="E2046" t="s">
        <v>3748</v>
      </c>
      <c r="F2046" t="s">
        <v>3749</v>
      </c>
      <c r="G2046" t="s">
        <v>3750</v>
      </c>
      <c r="H2046" t="s">
        <v>3706</v>
      </c>
    </row>
    <row r="2047" spans="1:8" x14ac:dyDescent="0.25">
      <c r="A2047" t="s">
        <v>3186</v>
      </c>
      <c r="B2047">
        <v>16</v>
      </c>
      <c r="C2047" t="s">
        <v>6960</v>
      </c>
      <c r="D2047" t="s">
        <v>3702</v>
      </c>
      <c r="E2047" t="s">
        <v>3859</v>
      </c>
      <c r="F2047" t="s">
        <v>5956</v>
      </c>
      <c r="G2047" t="s">
        <v>6961</v>
      </c>
    </row>
    <row r="2048" spans="1:8" x14ac:dyDescent="0.25">
      <c r="A2048" t="s">
        <v>3204</v>
      </c>
      <c r="B2048">
        <v>16</v>
      </c>
      <c r="C2048" t="s">
        <v>6962</v>
      </c>
      <c r="D2048" t="s">
        <v>3702</v>
      </c>
      <c r="E2048" t="s">
        <v>3715</v>
      </c>
      <c r="F2048" t="s">
        <v>3823</v>
      </c>
      <c r="G2048" t="s">
        <v>6963</v>
      </c>
    </row>
    <row r="2049" spans="1:8" x14ac:dyDescent="0.25">
      <c r="A2049" t="s">
        <v>3230</v>
      </c>
      <c r="B2049">
        <v>16</v>
      </c>
      <c r="C2049" t="s">
        <v>6964</v>
      </c>
      <c r="D2049" t="s">
        <v>3702</v>
      </c>
      <c r="E2049" t="s">
        <v>3709</v>
      </c>
      <c r="F2049" t="s">
        <v>4048</v>
      </c>
      <c r="G2049" t="s">
        <v>4049</v>
      </c>
    </row>
    <row r="2050" spans="1:8" x14ac:dyDescent="0.25">
      <c r="A2050" t="s">
        <v>3260</v>
      </c>
      <c r="B2050">
        <v>16</v>
      </c>
      <c r="C2050" t="s">
        <v>6965</v>
      </c>
      <c r="D2050" t="s">
        <v>3702</v>
      </c>
      <c r="E2050" t="s">
        <v>3859</v>
      </c>
      <c r="F2050" t="s">
        <v>5271</v>
      </c>
      <c r="G2050" t="s">
        <v>6966</v>
      </c>
    </row>
    <row r="2051" spans="1:8" x14ac:dyDescent="0.25">
      <c r="A2051" t="s">
        <v>3304</v>
      </c>
      <c r="B2051">
        <v>16</v>
      </c>
      <c r="C2051" t="s">
        <v>6967</v>
      </c>
      <c r="D2051" t="s">
        <v>3702</v>
      </c>
      <c r="E2051" t="s">
        <v>3715</v>
      </c>
      <c r="F2051" t="s">
        <v>4206</v>
      </c>
      <c r="G2051" t="s">
        <v>6481</v>
      </c>
    </row>
    <row r="2052" spans="1:8" x14ac:dyDescent="0.25">
      <c r="A2052" t="s">
        <v>3305</v>
      </c>
      <c r="B2052">
        <v>16</v>
      </c>
      <c r="C2052" t="s">
        <v>6968</v>
      </c>
      <c r="D2052" t="s">
        <v>3702</v>
      </c>
      <c r="E2052" t="s">
        <v>4250</v>
      </c>
      <c r="F2052" t="s">
        <v>4251</v>
      </c>
      <c r="G2052" t="s">
        <v>4252</v>
      </c>
      <c r="H2052" t="s">
        <v>3706</v>
      </c>
    </row>
    <row r="2053" spans="1:8" x14ac:dyDescent="0.25">
      <c r="A2053" t="s">
        <v>3374</v>
      </c>
      <c r="B2053">
        <v>16</v>
      </c>
      <c r="C2053" t="s">
        <v>6969</v>
      </c>
      <c r="D2053" t="s">
        <v>3702</v>
      </c>
      <c r="E2053" t="s">
        <v>3715</v>
      </c>
      <c r="F2053" t="s">
        <v>4206</v>
      </c>
      <c r="G2053" t="s">
        <v>5210</v>
      </c>
    </row>
    <row r="2054" spans="1:8" x14ac:dyDescent="0.25">
      <c r="A2054" t="s">
        <v>3403</v>
      </c>
      <c r="B2054">
        <v>16</v>
      </c>
      <c r="C2054" t="s">
        <v>6970</v>
      </c>
      <c r="D2054" t="s">
        <v>3702</v>
      </c>
      <c r="E2054" t="s">
        <v>3720</v>
      </c>
      <c r="F2054" t="s">
        <v>3886</v>
      </c>
      <c r="G2054" t="s">
        <v>6971</v>
      </c>
    </row>
    <row r="2055" spans="1:8" x14ac:dyDescent="0.25">
      <c r="A2055" t="s">
        <v>3429</v>
      </c>
      <c r="B2055">
        <v>16</v>
      </c>
      <c r="C2055" t="s">
        <v>6972</v>
      </c>
      <c r="D2055" t="s">
        <v>3702</v>
      </c>
      <c r="E2055" t="s">
        <v>3709</v>
      </c>
      <c r="F2055" t="s">
        <v>4372</v>
      </c>
      <c r="G2055" t="s">
        <v>4373</v>
      </c>
    </row>
    <row r="2056" spans="1:8" x14ac:dyDescent="0.25">
      <c r="A2056" t="s">
        <v>3458</v>
      </c>
      <c r="B2056">
        <v>16</v>
      </c>
      <c r="C2056" t="s">
        <v>6973</v>
      </c>
      <c r="D2056" t="s">
        <v>3702</v>
      </c>
      <c r="E2056" t="s">
        <v>3709</v>
      </c>
      <c r="F2056" t="s">
        <v>4372</v>
      </c>
      <c r="G2056" t="s">
        <v>4779</v>
      </c>
    </row>
    <row r="2057" spans="1:8" x14ac:dyDescent="0.25">
      <c r="A2057" t="s">
        <v>3460</v>
      </c>
      <c r="B2057">
        <v>16</v>
      </c>
      <c r="C2057" t="s">
        <v>6974</v>
      </c>
      <c r="D2057" t="s">
        <v>3702</v>
      </c>
      <c r="E2057" t="s">
        <v>3703</v>
      </c>
      <c r="F2057" t="s">
        <v>4051</v>
      </c>
      <c r="G2057" t="s">
        <v>6975</v>
      </c>
    </row>
    <row r="2058" spans="1:8" x14ac:dyDescent="0.25">
      <c r="A2058" t="s">
        <v>3512</v>
      </c>
      <c r="B2058">
        <v>16</v>
      </c>
      <c r="C2058" t="s">
        <v>6976</v>
      </c>
      <c r="D2058" t="s">
        <v>3774</v>
      </c>
      <c r="E2058" t="s">
        <v>3775</v>
      </c>
      <c r="F2058" t="s">
        <v>3936</v>
      </c>
      <c r="G2058" t="s">
        <v>6977</v>
      </c>
    </row>
    <row r="2059" spans="1:8" x14ac:dyDescent="0.25">
      <c r="A2059" t="s">
        <v>3520</v>
      </c>
      <c r="B2059">
        <v>16</v>
      </c>
      <c r="C2059" t="s">
        <v>6978</v>
      </c>
      <c r="D2059" t="s">
        <v>3702</v>
      </c>
      <c r="E2059" t="s">
        <v>3715</v>
      </c>
      <c r="F2059" t="s">
        <v>3823</v>
      </c>
      <c r="G2059" t="s">
        <v>6198</v>
      </c>
    </row>
    <row r="2060" spans="1:8" x14ac:dyDescent="0.25">
      <c r="A2060" t="s">
        <v>3563</v>
      </c>
      <c r="B2060">
        <v>16</v>
      </c>
      <c r="C2060" t="s">
        <v>6979</v>
      </c>
      <c r="D2060" t="s">
        <v>3702</v>
      </c>
      <c r="E2060" t="s">
        <v>3841</v>
      </c>
      <c r="F2060" t="s">
        <v>4556</v>
      </c>
      <c r="G2060" t="s">
        <v>6867</v>
      </c>
      <c r="H2060" t="s">
        <v>3706</v>
      </c>
    </row>
    <row r="2061" spans="1:8" x14ac:dyDescent="0.25">
      <c r="A2061" t="s">
        <v>3569</v>
      </c>
      <c r="B2061">
        <v>16</v>
      </c>
      <c r="C2061" t="s">
        <v>6980</v>
      </c>
      <c r="D2061" t="s">
        <v>3702</v>
      </c>
      <c r="E2061" t="s">
        <v>3709</v>
      </c>
      <c r="F2061" t="s">
        <v>4372</v>
      </c>
      <c r="G2061" t="s">
        <v>4779</v>
      </c>
    </row>
    <row r="2062" spans="1:8" x14ac:dyDescent="0.25">
      <c r="A2062" t="s">
        <v>3571</v>
      </c>
      <c r="B2062">
        <v>16</v>
      </c>
      <c r="C2062" t="s">
        <v>6981</v>
      </c>
      <c r="D2062" t="s">
        <v>3702</v>
      </c>
      <c r="E2062" t="s">
        <v>3859</v>
      </c>
      <c r="F2062" t="s">
        <v>4927</v>
      </c>
      <c r="G2062" t="s">
        <v>4928</v>
      </c>
    </row>
    <row r="2063" spans="1:8" x14ac:dyDescent="0.25">
      <c r="A2063" t="s">
        <v>3615</v>
      </c>
      <c r="B2063">
        <v>16</v>
      </c>
      <c r="C2063" t="s">
        <v>6982</v>
      </c>
      <c r="D2063" t="s">
        <v>3702</v>
      </c>
      <c r="E2063" t="s">
        <v>4250</v>
      </c>
      <c r="F2063" t="s">
        <v>4251</v>
      </c>
      <c r="G2063" t="s">
        <v>4252</v>
      </c>
      <c r="H2063" t="s">
        <v>3706</v>
      </c>
    </row>
    <row r="2064" spans="1:8" x14ac:dyDescent="0.25">
      <c r="A2064" t="s">
        <v>3625</v>
      </c>
      <c r="B2064">
        <v>16</v>
      </c>
      <c r="C2064" t="s">
        <v>6983</v>
      </c>
      <c r="D2064" t="s">
        <v>3762</v>
      </c>
      <c r="E2064" t="s">
        <v>4455</v>
      </c>
      <c r="F2064" t="s">
        <v>4456</v>
      </c>
      <c r="G2064" t="s">
        <v>4700</v>
      </c>
    </row>
    <row r="2065" spans="1:7" x14ac:dyDescent="0.25">
      <c r="A2065" t="s">
        <v>3646</v>
      </c>
      <c r="B2065">
        <v>16</v>
      </c>
      <c r="C2065" t="s">
        <v>6984</v>
      </c>
      <c r="D2065" t="s">
        <v>3702</v>
      </c>
      <c r="E2065" t="s">
        <v>3748</v>
      </c>
      <c r="F2065" t="s">
        <v>6176</v>
      </c>
      <c r="G2065" t="s">
        <v>6985</v>
      </c>
    </row>
    <row r="2066" spans="1:7" x14ac:dyDescent="0.25">
      <c r="A2066" t="s">
        <v>3675</v>
      </c>
      <c r="B2066">
        <v>16</v>
      </c>
      <c r="C2066" t="s">
        <v>6986</v>
      </c>
      <c r="D2066" t="s">
        <v>3702</v>
      </c>
      <c r="E2066" t="s">
        <v>3709</v>
      </c>
      <c r="F2066" t="s">
        <v>4243</v>
      </c>
      <c r="G2066" t="s">
        <v>4606</v>
      </c>
    </row>
    <row r="2067" spans="1:7" x14ac:dyDescent="0.25">
      <c r="A2067" t="s">
        <v>3691</v>
      </c>
      <c r="B2067">
        <v>16</v>
      </c>
      <c r="C2067" t="s">
        <v>6987</v>
      </c>
      <c r="D2067" t="s">
        <v>3702</v>
      </c>
      <c r="E2067" t="s">
        <v>3715</v>
      </c>
      <c r="F2067" t="s">
        <v>3716</v>
      </c>
      <c r="G2067" t="s">
        <v>3717</v>
      </c>
    </row>
    <row r="2068" spans="1:7" x14ac:dyDescent="0.25">
      <c r="A2068" t="s">
        <v>195</v>
      </c>
      <c r="B2068">
        <v>15</v>
      </c>
      <c r="C2068" t="s">
        <v>6988</v>
      </c>
      <c r="D2068" t="s">
        <v>3774</v>
      </c>
      <c r="E2068" t="s">
        <v>3775</v>
      </c>
      <c r="F2068" t="s">
        <v>3776</v>
      </c>
      <c r="G2068" t="s">
        <v>4516</v>
      </c>
    </row>
    <row r="2069" spans="1:7" x14ac:dyDescent="0.25">
      <c r="A2069" t="s">
        <v>461</v>
      </c>
      <c r="B2069">
        <v>15</v>
      </c>
      <c r="C2069" t="s">
        <v>6989</v>
      </c>
      <c r="D2069" t="s">
        <v>3702</v>
      </c>
      <c r="E2069" t="s">
        <v>3720</v>
      </c>
      <c r="F2069" t="s">
        <v>4015</v>
      </c>
      <c r="G2069" t="s">
        <v>6403</v>
      </c>
    </row>
    <row r="2070" spans="1:7" x14ac:dyDescent="0.25">
      <c r="A2070" t="s">
        <v>793</v>
      </c>
      <c r="B2070">
        <v>15</v>
      </c>
      <c r="C2070" t="s">
        <v>6990</v>
      </c>
      <c r="D2070" t="s">
        <v>3702</v>
      </c>
      <c r="E2070" t="s">
        <v>3715</v>
      </c>
      <c r="F2070" t="s">
        <v>3851</v>
      </c>
      <c r="G2070" t="s">
        <v>5296</v>
      </c>
    </row>
    <row r="2071" spans="1:7" x14ac:dyDescent="0.25">
      <c r="A2071" t="s">
        <v>1108</v>
      </c>
      <c r="B2071">
        <v>15</v>
      </c>
      <c r="C2071" t="s">
        <v>6991</v>
      </c>
      <c r="D2071" t="s">
        <v>3702</v>
      </c>
      <c r="E2071" t="s">
        <v>3715</v>
      </c>
      <c r="F2071" t="s">
        <v>3716</v>
      </c>
      <c r="G2071" t="s">
        <v>3717</v>
      </c>
    </row>
    <row r="2072" spans="1:7" x14ac:dyDescent="0.25">
      <c r="A2072" t="s">
        <v>1117</v>
      </c>
      <c r="B2072">
        <v>15</v>
      </c>
      <c r="C2072" t="s">
        <v>6992</v>
      </c>
      <c r="D2072" t="s">
        <v>3774</v>
      </c>
      <c r="E2072" t="s">
        <v>3775</v>
      </c>
      <c r="F2072" t="s">
        <v>3776</v>
      </c>
      <c r="G2072" t="s">
        <v>4516</v>
      </c>
    </row>
    <row r="2073" spans="1:7" x14ac:dyDescent="0.25">
      <c r="A2073" t="s">
        <v>1156</v>
      </c>
      <c r="B2073">
        <v>15</v>
      </c>
      <c r="C2073" t="s">
        <v>6993</v>
      </c>
      <c r="D2073" t="s">
        <v>3702</v>
      </c>
      <c r="E2073" t="s">
        <v>3703</v>
      </c>
      <c r="F2073" t="s">
        <v>4051</v>
      </c>
      <c r="G2073" t="s">
        <v>4339</v>
      </c>
    </row>
    <row r="2074" spans="1:7" x14ac:dyDescent="0.25">
      <c r="A2074" t="s">
        <v>1437</v>
      </c>
      <c r="B2074">
        <v>15</v>
      </c>
      <c r="C2074" t="s">
        <v>6994</v>
      </c>
      <c r="D2074" t="s">
        <v>3702</v>
      </c>
      <c r="E2074" t="s">
        <v>3709</v>
      </c>
      <c r="F2074" t="s">
        <v>4048</v>
      </c>
      <c r="G2074" t="s">
        <v>4067</v>
      </c>
    </row>
    <row r="2075" spans="1:7" x14ac:dyDescent="0.25">
      <c r="A2075" t="s">
        <v>1791</v>
      </c>
      <c r="B2075">
        <v>15</v>
      </c>
      <c r="C2075" t="s">
        <v>6995</v>
      </c>
      <c r="D2075" t="s">
        <v>3774</v>
      </c>
      <c r="E2075" t="s">
        <v>3775</v>
      </c>
      <c r="F2075" t="s">
        <v>4072</v>
      </c>
      <c r="G2075" t="s">
        <v>5421</v>
      </c>
    </row>
    <row r="2076" spans="1:7" x14ac:dyDescent="0.25">
      <c r="A2076" t="s">
        <v>1870</v>
      </c>
      <c r="B2076">
        <v>15</v>
      </c>
      <c r="C2076" t="s">
        <v>6996</v>
      </c>
      <c r="D2076" t="s">
        <v>3762</v>
      </c>
      <c r="E2076" t="s">
        <v>3763</v>
      </c>
      <c r="F2076" t="s">
        <v>3764</v>
      </c>
      <c r="G2076" t="s">
        <v>6736</v>
      </c>
    </row>
    <row r="2077" spans="1:7" x14ac:dyDescent="0.25">
      <c r="A2077" t="s">
        <v>2318</v>
      </c>
      <c r="B2077">
        <v>15</v>
      </c>
      <c r="C2077" t="s">
        <v>6997</v>
      </c>
      <c r="D2077" t="s">
        <v>3774</v>
      </c>
      <c r="E2077" t="s">
        <v>3775</v>
      </c>
      <c r="F2077" t="s">
        <v>3776</v>
      </c>
      <c r="G2077" t="s">
        <v>4345</v>
      </c>
    </row>
    <row r="2078" spans="1:7" x14ac:dyDescent="0.25">
      <c r="A2078" t="s">
        <v>2508</v>
      </c>
      <c r="B2078">
        <v>15</v>
      </c>
      <c r="C2078" t="s">
        <v>6998</v>
      </c>
      <c r="D2078" t="s">
        <v>3702</v>
      </c>
      <c r="E2078" t="s">
        <v>3703</v>
      </c>
      <c r="F2078" t="s">
        <v>3969</v>
      </c>
      <c r="G2078" t="s">
        <v>4760</v>
      </c>
    </row>
    <row r="2079" spans="1:7" x14ac:dyDescent="0.25">
      <c r="A2079" t="s">
        <v>2560</v>
      </c>
      <c r="B2079">
        <v>15</v>
      </c>
      <c r="C2079" t="s">
        <v>6999</v>
      </c>
      <c r="D2079" t="s">
        <v>3762</v>
      </c>
      <c r="E2079" t="s">
        <v>3763</v>
      </c>
      <c r="F2079" t="s">
        <v>3845</v>
      </c>
      <c r="G2079" t="s">
        <v>7000</v>
      </c>
    </row>
    <row r="2080" spans="1:7" x14ac:dyDescent="0.25">
      <c r="A2080" t="s">
        <v>2670</v>
      </c>
      <c r="B2080">
        <v>15</v>
      </c>
      <c r="C2080" t="s">
        <v>7001</v>
      </c>
      <c r="D2080" t="s">
        <v>3702</v>
      </c>
      <c r="E2080" t="s">
        <v>4195</v>
      </c>
      <c r="F2080" t="s">
        <v>5967</v>
      </c>
      <c r="G2080" t="s">
        <v>6058</v>
      </c>
    </row>
    <row r="2081" spans="1:7" x14ac:dyDescent="0.25">
      <c r="A2081" t="s">
        <v>2681</v>
      </c>
      <c r="B2081">
        <v>15</v>
      </c>
      <c r="C2081" t="s">
        <v>7002</v>
      </c>
      <c r="D2081" t="s">
        <v>3774</v>
      </c>
      <c r="E2081" t="s">
        <v>3775</v>
      </c>
      <c r="F2081" t="s">
        <v>4072</v>
      </c>
      <c r="G2081" t="s">
        <v>6221</v>
      </c>
    </row>
    <row r="2082" spans="1:7" x14ac:dyDescent="0.25">
      <c r="A2082" t="s">
        <v>2764</v>
      </c>
      <c r="B2082">
        <v>15</v>
      </c>
      <c r="C2082" t="s">
        <v>7003</v>
      </c>
      <c r="D2082" t="s">
        <v>3702</v>
      </c>
      <c r="E2082" t="s">
        <v>3715</v>
      </c>
      <c r="F2082" t="s">
        <v>3716</v>
      </c>
      <c r="G2082" t="s">
        <v>3717</v>
      </c>
    </row>
    <row r="2083" spans="1:7" x14ac:dyDescent="0.25">
      <c r="A2083" t="s">
        <v>2980</v>
      </c>
      <c r="B2083">
        <v>15</v>
      </c>
      <c r="C2083" t="s">
        <v>7004</v>
      </c>
      <c r="D2083" t="s">
        <v>3702</v>
      </c>
      <c r="E2083" t="s">
        <v>3720</v>
      </c>
      <c r="F2083" t="s">
        <v>3886</v>
      </c>
      <c r="G2083" t="s">
        <v>7005</v>
      </c>
    </row>
    <row r="2084" spans="1:7" x14ac:dyDescent="0.25">
      <c r="A2084" t="s">
        <v>3026</v>
      </c>
      <c r="B2084">
        <v>15</v>
      </c>
      <c r="C2084" t="s">
        <v>7006</v>
      </c>
      <c r="D2084" t="s">
        <v>3702</v>
      </c>
      <c r="E2084" t="s">
        <v>3715</v>
      </c>
      <c r="F2084" t="s">
        <v>3716</v>
      </c>
      <c r="G2084" t="s">
        <v>3717</v>
      </c>
    </row>
    <row r="2085" spans="1:7" x14ac:dyDescent="0.25">
      <c r="A2085" t="s">
        <v>3438</v>
      </c>
      <c r="B2085">
        <v>15</v>
      </c>
      <c r="C2085" t="s">
        <v>7007</v>
      </c>
      <c r="D2085" t="s">
        <v>3702</v>
      </c>
      <c r="E2085" t="s">
        <v>3859</v>
      </c>
      <c r="F2085" t="s">
        <v>6565</v>
      </c>
      <c r="G2085" t="s">
        <v>7008</v>
      </c>
    </row>
    <row r="2086" spans="1:7" x14ac:dyDescent="0.25">
      <c r="A2086" t="s">
        <v>3511</v>
      </c>
      <c r="B2086">
        <v>15</v>
      </c>
      <c r="C2086" t="s">
        <v>7009</v>
      </c>
      <c r="D2086" t="s">
        <v>3702</v>
      </c>
      <c r="E2086" t="s">
        <v>3715</v>
      </c>
      <c r="F2086" t="s">
        <v>3851</v>
      </c>
      <c r="G2086" t="s">
        <v>5296</v>
      </c>
    </row>
    <row r="2087" spans="1:7" x14ac:dyDescent="0.25">
      <c r="A2087" t="s">
        <v>3607</v>
      </c>
      <c r="B2087">
        <v>15</v>
      </c>
      <c r="C2087" t="s">
        <v>7010</v>
      </c>
      <c r="D2087" t="s">
        <v>3702</v>
      </c>
      <c r="E2087" t="s">
        <v>3709</v>
      </c>
      <c r="F2087" t="s">
        <v>4048</v>
      </c>
      <c r="G2087" t="s">
        <v>4067</v>
      </c>
    </row>
    <row r="2088" spans="1:7" x14ac:dyDescent="0.25">
      <c r="A2088" t="s">
        <v>3613</v>
      </c>
      <c r="B2088">
        <v>15</v>
      </c>
      <c r="C2088" t="s">
        <v>7011</v>
      </c>
      <c r="D2088" t="s">
        <v>3762</v>
      </c>
      <c r="E2088" t="s">
        <v>3792</v>
      </c>
      <c r="F2088" t="s">
        <v>4203</v>
      </c>
      <c r="G2088" t="s">
        <v>7012</v>
      </c>
    </row>
    <row r="2089" spans="1:7" x14ac:dyDescent="0.25">
      <c r="A2089" t="s">
        <v>3</v>
      </c>
      <c r="B2089">
        <v>14</v>
      </c>
      <c r="C2089" t="s">
        <v>7013</v>
      </c>
      <c r="D2089" t="s">
        <v>3702</v>
      </c>
      <c r="E2089" t="s">
        <v>3715</v>
      </c>
      <c r="F2089" t="s">
        <v>3851</v>
      </c>
      <c r="G2089" t="s">
        <v>7014</v>
      </c>
    </row>
    <row r="2090" spans="1:7" x14ac:dyDescent="0.25">
      <c r="A2090" t="s">
        <v>124</v>
      </c>
      <c r="B2090">
        <v>14</v>
      </c>
      <c r="C2090" t="s">
        <v>7015</v>
      </c>
      <c r="D2090" t="s">
        <v>3774</v>
      </c>
      <c r="E2090" t="s">
        <v>3863</v>
      </c>
      <c r="F2090" t="s">
        <v>5933</v>
      </c>
      <c r="G2090" t="s">
        <v>7016</v>
      </c>
    </row>
    <row r="2091" spans="1:7" x14ac:dyDescent="0.25">
      <c r="A2091" t="s">
        <v>161</v>
      </c>
      <c r="B2091">
        <v>14</v>
      </c>
      <c r="C2091" t="s">
        <v>7017</v>
      </c>
      <c r="D2091" t="s">
        <v>3774</v>
      </c>
      <c r="E2091" t="s">
        <v>3775</v>
      </c>
      <c r="F2091" t="s">
        <v>4257</v>
      </c>
      <c r="G2091" t="s">
        <v>5441</v>
      </c>
    </row>
    <row r="2092" spans="1:7" x14ac:dyDescent="0.25">
      <c r="A2092" t="s">
        <v>194</v>
      </c>
      <c r="B2092">
        <v>14</v>
      </c>
      <c r="C2092" t="s">
        <v>7018</v>
      </c>
      <c r="D2092" t="s">
        <v>3702</v>
      </c>
      <c r="E2092" t="s">
        <v>4195</v>
      </c>
      <c r="F2092" t="s">
        <v>5967</v>
      </c>
      <c r="G2092" t="s">
        <v>6058</v>
      </c>
    </row>
    <row r="2093" spans="1:7" x14ac:dyDescent="0.25">
      <c r="A2093" t="s">
        <v>248</v>
      </c>
      <c r="B2093">
        <v>14</v>
      </c>
      <c r="C2093" t="s">
        <v>7019</v>
      </c>
      <c r="D2093" t="s">
        <v>3702</v>
      </c>
      <c r="E2093" t="s">
        <v>5095</v>
      </c>
      <c r="F2093" t="s">
        <v>5096</v>
      </c>
      <c r="G2093" t="s">
        <v>7020</v>
      </c>
    </row>
    <row r="2094" spans="1:7" x14ac:dyDescent="0.25">
      <c r="A2094" t="s">
        <v>261</v>
      </c>
      <c r="B2094">
        <v>14</v>
      </c>
      <c r="C2094" t="s">
        <v>7021</v>
      </c>
      <c r="D2094" t="s">
        <v>3702</v>
      </c>
      <c r="E2094" t="s">
        <v>3703</v>
      </c>
      <c r="F2094" t="s">
        <v>3803</v>
      </c>
      <c r="G2094" t="s">
        <v>7022</v>
      </c>
    </row>
    <row r="2095" spans="1:7" x14ac:dyDescent="0.25">
      <c r="A2095" t="s">
        <v>268</v>
      </c>
      <c r="B2095">
        <v>14</v>
      </c>
      <c r="C2095" t="s">
        <v>7023</v>
      </c>
      <c r="D2095" t="s">
        <v>3762</v>
      </c>
      <c r="E2095" t="s">
        <v>3819</v>
      </c>
      <c r="F2095" t="s">
        <v>3820</v>
      </c>
      <c r="G2095" t="s">
        <v>6507</v>
      </c>
    </row>
    <row r="2096" spans="1:7" x14ac:dyDescent="0.25">
      <c r="A2096" t="s">
        <v>305</v>
      </c>
      <c r="B2096">
        <v>14</v>
      </c>
      <c r="C2096" t="s">
        <v>7024</v>
      </c>
      <c r="D2096" t="s">
        <v>3702</v>
      </c>
      <c r="E2096" t="s">
        <v>4363</v>
      </c>
      <c r="F2096" t="s">
        <v>4585</v>
      </c>
      <c r="G2096" t="s">
        <v>7025</v>
      </c>
    </row>
    <row r="2097" spans="1:8" x14ac:dyDescent="0.25">
      <c r="A2097" t="s">
        <v>341</v>
      </c>
      <c r="B2097">
        <v>14</v>
      </c>
      <c r="C2097" t="s">
        <v>7026</v>
      </c>
      <c r="D2097" t="s">
        <v>3702</v>
      </c>
      <c r="E2097" t="s">
        <v>3709</v>
      </c>
      <c r="F2097" t="s">
        <v>4372</v>
      </c>
      <c r="G2097" t="s">
        <v>4373</v>
      </c>
    </row>
    <row r="2098" spans="1:8" x14ac:dyDescent="0.25">
      <c r="A2098" t="s">
        <v>417</v>
      </c>
      <c r="B2098">
        <v>14</v>
      </c>
      <c r="C2098" t="s">
        <v>7027</v>
      </c>
      <c r="D2098" t="s">
        <v>3702</v>
      </c>
      <c r="E2098" t="s">
        <v>3715</v>
      </c>
      <c r="F2098" t="s">
        <v>3851</v>
      </c>
      <c r="G2098" t="s">
        <v>5296</v>
      </c>
    </row>
    <row r="2099" spans="1:8" x14ac:dyDescent="0.25">
      <c r="A2099" t="s">
        <v>441</v>
      </c>
      <c r="B2099">
        <v>14</v>
      </c>
      <c r="C2099" t="s">
        <v>7028</v>
      </c>
      <c r="D2099" t="s">
        <v>3762</v>
      </c>
      <c r="E2099" t="s">
        <v>3792</v>
      </c>
      <c r="F2099" t="s">
        <v>3793</v>
      </c>
      <c r="G2099" t="s">
        <v>7029</v>
      </c>
    </row>
    <row r="2100" spans="1:8" x14ac:dyDescent="0.25">
      <c r="A2100" t="s">
        <v>532</v>
      </c>
      <c r="B2100">
        <v>14</v>
      </c>
      <c r="C2100" t="s">
        <v>7030</v>
      </c>
      <c r="D2100" t="s">
        <v>3702</v>
      </c>
      <c r="E2100" t="s">
        <v>3715</v>
      </c>
      <c r="F2100" t="s">
        <v>4206</v>
      </c>
      <c r="G2100" t="s">
        <v>7031</v>
      </c>
    </row>
    <row r="2101" spans="1:8" x14ac:dyDescent="0.25">
      <c r="A2101" t="s">
        <v>553</v>
      </c>
      <c r="B2101">
        <v>14</v>
      </c>
      <c r="C2101" t="s">
        <v>7032</v>
      </c>
      <c r="D2101" t="s">
        <v>3702</v>
      </c>
      <c r="E2101" t="s">
        <v>3715</v>
      </c>
      <c r="F2101" t="s">
        <v>3716</v>
      </c>
      <c r="G2101" t="s">
        <v>3717</v>
      </c>
    </row>
    <row r="2102" spans="1:8" x14ac:dyDescent="0.25">
      <c r="A2102" t="s">
        <v>555</v>
      </c>
      <c r="B2102">
        <v>14</v>
      </c>
      <c r="C2102" t="s">
        <v>7033</v>
      </c>
      <c r="D2102" t="s">
        <v>3872</v>
      </c>
      <c r="E2102" t="s">
        <v>3901</v>
      </c>
      <c r="F2102" t="s">
        <v>3948</v>
      </c>
      <c r="G2102" t="s">
        <v>7034</v>
      </c>
    </row>
    <row r="2103" spans="1:8" x14ac:dyDescent="0.25">
      <c r="A2103" t="s">
        <v>590</v>
      </c>
      <c r="B2103">
        <v>14</v>
      </c>
      <c r="C2103" t="s">
        <v>7035</v>
      </c>
      <c r="D2103" t="s">
        <v>3702</v>
      </c>
      <c r="E2103" t="s">
        <v>3715</v>
      </c>
      <c r="F2103" t="s">
        <v>4392</v>
      </c>
      <c r="G2103" t="s">
        <v>4393</v>
      </c>
    </row>
    <row r="2104" spans="1:8" x14ac:dyDescent="0.25">
      <c r="A2104" t="s">
        <v>609</v>
      </c>
      <c r="B2104">
        <v>14</v>
      </c>
      <c r="C2104" t="s">
        <v>7036</v>
      </c>
      <c r="D2104" t="s">
        <v>3762</v>
      </c>
      <c r="E2104" t="s">
        <v>3819</v>
      </c>
      <c r="F2104" t="s">
        <v>3820</v>
      </c>
      <c r="G2104" t="s">
        <v>7037</v>
      </c>
    </row>
    <row r="2105" spans="1:8" x14ac:dyDescent="0.25">
      <c r="A2105" t="s">
        <v>610</v>
      </c>
      <c r="B2105">
        <v>14</v>
      </c>
      <c r="C2105" t="s">
        <v>7038</v>
      </c>
      <c r="D2105" t="s">
        <v>3774</v>
      </c>
      <c r="E2105" t="s">
        <v>3775</v>
      </c>
      <c r="F2105" t="s">
        <v>4072</v>
      </c>
      <c r="G2105" t="s">
        <v>7039</v>
      </c>
    </row>
    <row r="2106" spans="1:8" x14ac:dyDescent="0.25">
      <c r="A2106" t="s">
        <v>620</v>
      </c>
      <c r="B2106">
        <v>14</v>
      </c>
      <c r="C2106" t="s">
        <v>7040</v>
      </c>
      <c r="D2106" t="s">
        <v>3702</v>
      </c>
      <c r="E2106" t="s">
        <v>3748</v>
      </c>
      <c r="F2106" t="s">
        <v>3749</v>
      </c>
      <c r="G2106" t="s">
        <v>3750</v>
      </c>
      <c r="H2106" t="s">
        <v>3706</v>
      </c>
    </row>
    <row r="2107" spans="1:8" x14ac:dyDescent="0.25">
      <c r="A2107" t="s">
        <v>627</v>
      </c>
      <c r="B2107">
        <v>14</v>
      </c>
      <c r="C2107" t="s">
        <v>7041</v>
      </c>
      <c r="D2107" t="s">
        <v>3702</v>
      </c>
      <c r="E2107" t="s">
        <v>3709</v>
      </c>
      <c r="F2107" t="s">
        <v>4372</v>
      </c>
      <c r="G2107" t="s">
        <v>4373</v>
      </c>
    </row>
    <row r="2108" spans="1:8" x14ac:dyDescent="0.25">
      <c r="A2108" t="s">
        <v>631</v>
      </c>
      <c r="B2108">
        <v>14</v>
      </c>
      <c r="C2108" t="s">
        <v>7042</v>
      </c>
      <c r="D2108" t="s">
        <v>3702</v>
      </c>
      <c r="E2108" t="s">
        <v>3859</v>
      </c>
      <c r="F2108" t="s">
        <v>7043</v>
      </c>
      <c r="G2108" t="s">
        <v>7044</v>
      </c>
    </row>
    <row r="2109" spans="1:8" x14ac:dyDescent="0.25">
      <c r="A2109" t="s">
        <v>640</v>
      </c>
      <c r="B2109">
        <v>14</v>
      </c>
      <c r="C2109" t="s">
        <v>7045</v>
      </c>
      <c r="D2109" t="s">
        <v>3872</v>
      </c>
      <c r="E2109" t="s">
        <v>3901</v>
      </c>
      <c r="F2109" t="s">
        <v>4971</v>
      </c>
      <c r="G2109" t="s">
        <v>7046</v>
      </c>
    </row>
    <row r="2110" spans="1:8" x14ac:dyDescent="0.25">
      <c r="A2110" t="s">
        <v>733</v>
      </c>
      <c r="B2110">
        <v>14</v>
      </c>
      <c r="C2110" t="s">
        <v>7047</v>
      </c>
      <c r="D2110" t="s">
        <v>3762</v>
      </c>
      <c r="E2110" t="s">
        <v>3819</v>
      </c>
      <c r="F2110" t="s">
        <v>3820</v>
      </c>
      <c r="G2110" t="s">
        <v>6507</v>
      </c>
    </row>
    <row r="2111" spans="1:8" x14ac:dyDescent="0.25">
      <c r="A2111" t="s">
        <v>752</v>
      </c>
      <c r="B2111">
        <v>14</v>
      </c>
      <c r="C2111" t="s">
        <v>7048</v>
      </c>
      <c r="D2111" t="s">
        <v>3702</v>
      </c>
      <c r="E2111" t="s">
        <v>3715</v>
      </c>
      <c r="F2111" t="s">
        <v>3716</v>
      </c>
      <c r="G2111" t="s">
        <v>3717</v>
      </c>
    </row>
    <row r="2112" spans="1:8" x14ac:dyDescent="0.25">
      <c r="A2112" t="s">
        <v>760</v>
      </c>
      <c r="B2112">
        <v>14</v>
      </c>
      <c r="C2112" t="s">
        <v>7049</v>
      </c>
      <c r="D2112" t="s">
        <v>3774</v>
      </c>
      <c r="E2112" t="s">
        <v>3775</v>
      </c>
      <c r="F2112" t="s">
        <v>3776</v>
      </c>
      <c r="G2112" t="s">
        <v>7050</v>
      </c>
    </row>
    <row r="2113" spans="1:7" x14ac:dyDescent="0.25">
      <c r="A2113" t="s">
        <v>772</v>
      </c>
      <c r="B2113">
        <v>14</v>
      </c>
      <c r="C2113" t="s">
        <v>7051</v>
      </c>
      <c r="D2113" t="s">
        <v>3702</v>
      </c>
      <c r="E2113" t="s">
        <v>3709</v>
      </c>
      <c r="F2113" t="s">
        <v>4372</v>
      </c>
      <c r="G2113" t="s">
        <v>4373</v>
      </c>
    </row>
    <row r="2114" spans="1:7" x14ac:dyDescent="0.25">
      <c r="A2114" t="s">
        <v>784</v>
      </c>
      <c r="B2114">
        <v>14</v>
      </c>
      <c r="C2114" t="s">
        <v>7052</v>
      </c>
      <c r="D2114" t="s">
        <v>3762</v>
      </c>
      <c r="E2114" t="s">
        <v>3792</v>
      </c>
      <c r="F2114" t="s">
        <v>3793</v>
      </c>
      <c r="G2114" t="s">
        <v>6830</v>
      </c>
    </row>
    <row r="2115" spans="1:7" x14ac:dyDescent="0.25">
      <c r="A2115" t="s">
        <v>789</v>
      </c>
      <c r="B2115">
        <v>14</v>
      </c>
      <c r="C2115" t="s">
        <v>7053</v>
      </c>
      <c r="D2115" t="s">
        <v>3702</v>
      </c>
      <c r="E2115" t="s">
        <v>3720</v>
      </c>
      <c r="F2115" t="s">
        <v>4782</v>
      </c>
      <c r="G2115" t="s">
        <v>7054</v>
      </c>
    </row>
    <row r="2116" spans="1:7" x14ac:dyDescent="0.25">
      <c r="A2116" t="s">
        <v>847</v>
      </c>
      <c r="B2116">
        <v>14</v>
      </c>
      <c r="C2116" t="s">
        <v>7055</v>
      </c>
      <c r="D2116" t="s">
        <v>3702</v>
      </c>
      <c r="E2116" t="s">
        <v>4363</v>
      </c>
      <c r="F2116" t="s">
        <v>4364</v>
      </c>
      <c r="G2116" t="s">
        <v>6357</v>
      </c>
    </row>
    <row r="2117" spans="1:7" x14ac:dyDescent="0.25">
      <c r="A2117" t="s">
        <v>874</v>
      </c>
      <c r="B2117">
        <v>14</v>
      </c>
      <c r="C2117" t="s">
        <v>7056</v>
      </c>
      <c r="D2117" t="s">
        <v>3774</v>
      </c>
      <c r="E2117" t="s">
        <v>3775</v>
      </c>
      <c r="F2117" t="s">
        <v>3776</v>
      </c>
      <c r="G2117" t="s">
        <v>3986</v>
      </c>
    </row>
    <row r="2118" spans="1:7" x14ac:dyDescent="0.25">
      <c r="A2118" t="s">
        <v>883</v>
      </c>
      <c r="B2118">
        <v>14</v>
      </c>
      <c r="C2118" t="s">
        <v>7057</v>
      </c>
      <c r="D2118" t="s">
        <v>3702</v>
      </c>
      <c r="E2118" t="s">
        <v>3715</v>
      </c>
      <c r="F2118" t="s">
        <v>4206</v>
      </c>
      <c r="G2118" t="s">
        <v>7058</v>
      </c>
    </row>
    <row r="2119" spans="1:7" x14ac:dyDescent="0.25">
      <c r="A2119" t="s">
        <v>900</v>
      </c>
      <c r="B2119">
        <v>14</v>
      </c>
      <c r="C2119" t="s">
        <v>7059</v>
      </c>
      <c r="D2119" t="s">
        <v>3702</v>
      </c>
      <c r="E2119" t="s">
        <v>4195</v>
      </c>
      <c r="F2119" t="s">
        <v>5967</v>
      </c>
      <c r="G2119" t="s">
        <v>6058</v>
      </c>
    </row>
    <row r="2120" spans="1:7" x14ac:dyDescent="0.25">
      <c r="A2120" t="s">
        <v>948</v>
      </c>
      <c r="B2120">
        <v>14</v>
      </c>
      <c r="C2120" t="s">
        <v>7060</v>
      </c>
      <c r="D2120" t="s">
        <v>3762</v>
      </c>
      <c r="E2120" t="s">
        <v>3792</v>
      </c>
      <c r="F2120" t="s">
        <v>3855</v>
      </c>
      <c r="G2120" t="s">
        <v>7061</v>
      </c>
    </row>
    <row r="2121" spans="1:7" x14ac:dyDescent="0.25">
      <c r="A2121" t="s">
        <v>960</v>
      </c>
      <c r="B2121">
        <v>14</v>
      </c>
      <c r="C2121" t="s">
        <v>7062</v>
      </c>
      <c r="D2121" t="s">
        <v>3702</v>
      </c>
      <c r="E2121" t="s">
        <v>3859</v>
      </c>
      <c r="F2121" t="s">
        <v>6687</v>
      </c>
      <c r="G2121" t="s">
        <v>6688</v>
      </c>
    </row>
    <row r="2122" spans="1:7" x14ac:dyDescent="0.25">
      <c r="A2122" t="s">
        <v>990</v>
      </c>
      <c r="B2122">
        <v>14</v>
      </c>
      <c r="C2122" t="s">
        <v>7063</v>
      </c>
      <c r="D2122" t="s">
        <v>3774</v>
      </c>
      <c r="E2122" t="s">
        <v>3863</v>
      </c>
      <c r="F2122" t="s">
        <v>3864</v>
      </c>
      <c r="G2122" t="s">
        <v>6409</v>
      </c>
    </row>
    <row r="2123" spans="1:7" x14ac:dyDescent="0.25">
      <c r="A2123" t="s">
        <v>1004</v>
      </c>
      <c r="B2123">
        <v>14</v>
      </c>
      <c r="C2123" t="s">
        <v>7064</v>
      </c>
      <c r="D2123" t="s">
        <v>3702</v>
      </c>
      <c r="E2123" t="s">
        <v>3709</v>
      </c>
      <c r="F2123" t="s">
        <v>4048</v>
      </c>
      <c r="G2123" t="s">
        <v>4067</v>
      </c>
    </row>
    <row r="2124" spans="1:7" x14ac:dyDescent="0.25">
      <c r="A2124" t="s">
        <v>1066</v>
      </c>
      <c r="B2124">
        <v>14</v>
      </c>
      <c r="C2124" t="s">
        <v>7065</v>
      </c>
      <c r="D2124" t="s">
        <v>3702</v>
      </c>
      <c r="E2124" t="s">
        <v>3709</v>
      </c>
      <c r="F2124" t="s">
        <v>4372</v>
      </c>
      <c r="G2124" t="s">
        <v>4373</v>
      </c>
    </row>
    <row r="2125" spans="1:7" x14ac:dyDescent="0.25">
      <c r="A2125" t="s">
        <v>1102</v>
      </c>
      <c r="B2125">
        <v>14</v>
      </c>
      <c r="C2125" t="s">
        <v>7066</v>
      </c>
      <c r="D2125" t="s">
        <v>3702</v>
      </c>
      <c r="E2125" t="s">
        <v>3715</v>
      </c>
      <c r="F2125" t="s">
        <v>3716</v>
      </c>
      <c r="G2125" t="s">
        <v>3717</v>
      </c>
    </row>
    <row r="2126" spans="1:7" x14ac:dyDescent="0.25">
      <c r="A2126" t="s">
        <v>1103</v>
      </c>
      <c r="B2126">
        <v>14</v>
      </c>
      <c r="C2126" t="s">
        <v>7067</v>
      </c>
      <c r="D2126" t="s">
        <v>3702</v>
      </c>
      <c r="E2126" t="s">
        <v>3703</v>
      </c>
      <c r="F2126" t="s">
        <v>3745</v>
      </c>
      <c r="G2126" t="s">
        <v>5621</v>
      </c>
    </row>
    <row r="2127" spans="1:7" x14ac:dyDescent="0.25">
      <c r="A2127" t="s">
        <v>1107</v>
      </c>
      <c r="B2127">
        <v>14</v>
      </c>
      <c r="C2127" t="s">
        <v>7068</v>
      </c>
      <c r="D2127" t="s">
        <v>3702</v>
      </c>
      <c r="E2127" t="s">
        <v>3720</v>
      </c>
      <c r="F2127" t="s">
        <v>4015</v>
      </c>
      <c r="G2127" t="s">
        <v>6856</v>
      </c>
    </row>
    <row r="2128" spans="1:7" x14ac:dyDescent="0.25">
      <c r="A2128" t="s">
        <v>1122</v>
      </c>
      <c r="B2128">
        <v>14</v>
      </c>
      <c r="C2128" t="s">
        <v>7069</v>
      </c>
      <c r="D2128" t="s">
        <v>3702</v>
      </c>
      <c r="E2128" t="s">
        <v>3720</v>
      </c>
      <c r="F2128" t="s">
        <v>4015</v>
      </c>
      <c r="G2128" t="s">
        <v>6403</v>
      </c>
    </row>
    <row r="2129" spans="1:7" x14ac:dyDescent="0.25">
      <c r="A2129" t="s">
        <v>1126</v>
      </c>
      <c r="B2129">
        <v>14</v>
      </c>
      <c r="C2129" t="s">
        <v>7070</v>
      </c>
      <c r="D2129" t="s">
        <v>3702</v>
      </c>
      <c r="E2129" t="s">
        <v>3715</v>
      </c>
      <c r="F2129" t="s">
        <v>3716</v>
      </c>
      <c r="G2129" t="s">
        <v>3717</v>
      </c>
    </row>
    <row r="2130" spans="1:7" x14ac:dyDescent="0.25">
      <c r="A2130" t="s">
        <v>1136</v>
      </c>
      <c r="B2130">
        <v>14</v>
      </c>
      <c r="C2130" t="s">
        <v>7071</v>
      </c>
      <c r="D2130" t="s">
        <v>3702</v>
      </c>
      <c r="E2130" t="s">
        <v>3769</v>
      </c>
      <c r="F2130" t="s">
        <v>4301</v>
      </c>
      <c r="G2130" t="s">
        <v>7072</v>
      </c>
    </row>
    <row r="2131" spans="1:7" x14ac:dyDescent="0.25">
      <c r="A2131" t="s">
        <v>1180</v>
      </c>
      <c r="B2131">
        <v>14</v>
      </c>
      <c r="C2131" t="s">
        <v>7073</v>
      </c>
      <c r="D2131" t="s">
        <v>3702</v>
      </c>
      <c r="E2131" t="s">
        <v>3859</v>
      </c>
      <c r="F2131" t="s">
        <v>6565</v>
      </c>
      <c r="G2131" t="s">
        <v>6566</v>
      </c>
    </row>
    <row r="2132" spans="1:7" x14ac:dyDescent="0.25">
      <c r="A2132" t="s">
        <v>1219</v>
      </c>
      <c r="B2132">
        <v>14</v>
      </c>
      <c r="C2132" t="s">
        <v>7074</v>
      </c>
      <c r="D2132" t="s">
        <v>3702</v>
      </c>
      <c r="E2132" t="s">
        <v>3709</v>
      </c>
      <c r="F2132" t="s">
        <v>4048</v>
      </c>
      <c r="G2132" t="s">
        <v>4067</v>
      </c>
    </row>
    <row r="2133" spans="1:7" x14ac:dyDescent="0.25">
      <c r="A2133" t="s">
        <v>1220</v>
      </c>
      <c r="B2133">
        <v>14</v>
      </c>
      <c r="C2133" t="s">
        <v>7075</v>
      </c>
      <c r="D2133" t="s">
        <v>3702</v>
      </c>
      <c r="E2133" t="s">
        <v>3715</v>
      </c>
      <c r="F2133" t="s">
        <v>4206</v>
      </c>
      <c r="G2133" t="s">
        <v>7076</v>
      </c>
    </row>
    <row r="2134" spans="1:7" x14ac:dyDescent="0.25">
      <c r="A2134" t="s">
        <v>1267</v>
      </c>
      <c r="B2134">
        <v>14</v>
      </c>
      <c r="C2134" t="s">
        <v>7077</v>
      </c>
      <c r="D2134" t="s">
        <v>3702</v>
      </c>
      <c r="E2134" t="s">
        <v>3703</v>
      </c>
      <c r="F2134" t="s">
        <v>4051</v>
      </c>
      <c r="G2134" t="s">
        <v>7078</v>
      </c>
    </row>
    <row r="2135" spans="1:7" x14ac:dyDescent="0.25">
      <c r="A2135" t="s">
        <v>1275</v>
      </c>
      <c r="B2135">
        <v>14</v>
      </c>
      <c r="C2135" t="s">
        <v>7079</v>
      </c>
      <c r="D2135" t="s">
        <v>3774</v>
      </c>
      <c r="E2135" t="s">
        <v>3775</v>
      </c>
      <c r="F2135" t="s">
        <v>4257</v>
      </c>
      <c r="G2135" t="s">
        <v>5509</v>
      </c>
    </row>
    <row r="2136" spans="1:7" x14ac:dyDescent="0.25">
      <c r="A2136" t="s">
        <v>1312</v>
      </c>
      <c r="B2136">
        <v>14</v>
      </c>
      <c r="C2136" t="s">
        <v>7080</v>
      </c>
      <c r="D2136" t="s">
        <v>3702</v>
      </c>
      <c r="E2136" t="s">
        <v>3703</v>
      </c>
      <c r="F2136" t="s">
        <v>4051</v>
      </c>
      <c r="G2136" t="s">
        <v>7081</v>
      </c>
    </row>
    <row r="2137" spans="1:7" x14ac:dyDescent="0.25">
      <c r="A2137" t="s">
        <v>1374</v>
      </c>
      <c r="B2137">
        <v>14</v>
      </c>
      <c r="C2137" t="s">
        <v>7082</v>
      </c>
      <c r="D2137" t="s">
        <v>3702</v>
      </c>
      <c r="E2137" t="s">
        <v>3715</v>
      </c>
      <c r="F2137" t="s">
        <v>4206</v>
      </c>
      <c r="G2137" t="s">
        <v>7083</v>
      </c>
    </row>
    <row r="2138" spans="1:7" x14ac:dyDescent="0.25">
      <c r="A2138" t="s">
        <v>1418</v>
      </c>
      <c r="B2138">
        <v>14</v>
      </c>
      <c r="C2138" t="s">
        <v>7084</v>
      </c>
      <c r="D2138" t="s">
        <v>3702</v>
      </c>
      <c r="E2138" t="s">
        <v>3715</v>
      </c>
      <c r="F2138" t="s">
        <v>4206</v>
      </c>
      <c r="G2138" t="s">
        <v>5280</v>
      </c>
    </row>
    <row r="2139" spans="1:7" x14ac:dyDescent="0.25">
      <c r="A2139" t="s">
        <v>1455</v>
      </c>
      <c r="B2139">
        <v>14</v>
      </c>
      <c r="C2139" t="s">
        <v>7085</v>
      </c>
      <c r="D2139" t="s">
        <v>3702</v>
      </c>
      <c r="E2139" t="s">
        <v>4195</v>
      </c>
      <c r="F2139" t="s">
        <v>5967</v>
      </c>
      <c r="G2139" t="s">
        <v>6382</v>
      </c>
    </row>
    <row r="2140" spans="1:7" x14ac:dyDescent="0.25">
      <c r="A2140" t="s">
        <v>1456</v>
      </c>
      <c r="B2140">
        <v>14</v>
      </c>
      <c r="C2140" t="s">
        <v>7086</v>
      </c>
      <c r="D2140" t="s">
        <v>3774</v>
      </c>
      <c r="E2140" t="s">
        <v>3775</v>
      </c>
      <c r="F2140" t="s">
        <v>3776</v>
      </c>
      <c r="G2140" t="s">
        <v>4516</v>
      </c>
    </row>
    <row r="2141" spans="1:7" x14ac:dyDescent="0.25">
      <c r="A2141" t="s">
        <v>1461</v>
      </c>
      <c r="B2141">
        <v>14</v>
      </c>
      <c r="C2141" t="s">
        <v>7087</v>
      </c>
      <c r="D2141" t="s">
        <v>3702</v>
      </c>
      <c r="E2141" t="s">
        <v>3859</v>
      </c>
      <c r="F2141" t="s">
        <v>4927</v>
      </c>
      <c r="G2141" t="s">
        <v>4928</v>
      </c>
    </row>
    <row r="2142" spans="1:7" x14ac:dyDescent="0.25">
      <c r="A2142" t="s">
        <v>1512</v>
      </c>
      <c r="B2142">
        <v>14</v>
      </c>
      <c r="C2142" t="s">
        <v>7088</v>
      </c>
      <c r="D2142" t="s">
        <v>3702</v>
      </c>
      <c r="E2142" t="s">
        <v>3715</v>
      </c>
      <c r="F2142" t="s">
        <v>4206</v>
      </c>
      <c r="G2142" t="s">
        <v>4643</v>
      </c>
    </row>
    <row r="2143" spans="1:7" x14ac:dyDescent="0.25">
      <c r="A2143" t="s">
        <v>1515</v>
      </c>
      <c r="B2143">
        <v>14</v>
      </c>
      <c r="C2143" t="s">
        <v>7089</v>
      </c>
      <c r="D2143" t="s">
        <v>3774</v>
      </c>
      <c r="E2143" t="s">
        <v>3775</v>
      </c>
      <c r="F2143" t="s">
        <v>4257</v>
      </c>
      <c r="G2143" t="s">
        <v>7090</v>
      </c>
    </row>
    <row r="2144" spans="1:7" x14ac:dyDescent="0.25">
      <c r="A2144" t="s">
        <v>1518</v>
      </c>
      <c r="B2144">
        <v>14</v>
      </c>
      <c r="C2144" t="s">
        <v>7091</v>
      </c>
      <c r="D2144" t="s">
        <v>3702</v>
      </c>
      <c r="E2144" t="s">
        <v>3715</v>
      </c>
      <c r="F2144" t="s">
        <v>3716</v>
      </c>
      <c r="G2144" t="s">
        <v>3717</v>
      </c>
    </row>
    <row r="2145" spans="1:8" x14ac:dyDescent="0.25">
      <c r="A2145" t="s">
        <v>1520</v>
      </c>
      <c r="B2145">
        <v>14</v>
      </c>
      <c r="C2145" t="s">
        <v>7092</v>
      </c>
      <c r="D2145" t="s">
        <v>3702</v>
      </c>
      <c r="E2145" t="s">
        <v>3715</v>
      </c>
      <c r="F2145" t="s">
        <v>4206</v>
      </c>
      <c r="G2145" t="s">
        <v>7093</v>
      </c>
    </row>
    <row r="2146" spans="1:8" x14ac:dyDescent="0.25">
      <c r="A2146" t="s">
        <v>1544</v>
      </c>
      <c r="B2146">
        <v>14</v>
      </c>
      <c r="C2146" t="s">
        <v>7094</v>
      </c>
      <c r="D2146" t="s">
        <v>3702</v>
      </c>
      <c r="E2146" t="s">
        <v>3715</v>
      </c>
      <c r="F2146" t="s">
        <v>3851</v>
      </c>
      <c r="G2146" t="s">
        <v>6675</v>
      </c>
    </row>
    <row r="2147" spans="1:8" x14ac:dyDescent="0.25">
      <c r="A2147" t="s">
        <v>1588</v>
      </c>
      <c r="B2147">
        <v>14</v>
      </c>
      <c r="C2147" t="s">
        <v>7095</v>
      </c>
      <c r="D2147" t="s">
        <v>3702</v>
      </c>
      <c r="E2147" t="s">
        <v>5095</v>
      </c>
      <c r="F2147" t="s">
        <v>5096</v>
      </c>
      <c r="G2147" t="s">
        <v>5097</v>
      </c>
    </row>
    <row r="2148" spans="1:8" x14ac:dyDescent="0.25">
      <c r="A2148" t="s">
        <v>1593</v>
      </c>
      <c r="B2148">
        <v>14</v>
      </c>
      <c r="C2148" t="s">
        <v>7096</v>
      </c>
      <c r="D2148" t="s">
        <v>3702</v>
      </c>
      <c r="E2148" t="s">
        <v>3715</v>
      </c>
      <c r="F2148" t="s">
        <v>3912</v>
      </c>
      <c r="G2148" t="s">
        <v>6799</v>
      </c>
      <c r="H2148" t="s">
        <v>3706</v>
      </c>
    </row>
    <row r="2149" spans="1:8" x14ac:dyDescent="0.25">
      <c r="A2149" t="s">
        <v>1668</v>
      </c>
      <c r="B2149">
        <v>14</v>
      </c>
      <c r="C2149" t="s">
        <v>7097</v>
      </c>
      <c r="D2149" t="s">
        <v>3702</v>
      </c>
      <c r="E2149" t="s">
        <v>3709</v>
      </c>
      <c r="F2149" t="s">
        <v>4372</v>
      </c>
      <c r="G2149" t="s">
        <v>4373</v>
      </c>
    </row>
    <row r="2150" spans="1:8" x14ac:dyDescent="0.25">
      <c r="A2150" t="s">
        <v>1678</v>
      </c>
      <c r="B2150">
        <v>14</v>
      </c>
      <c r="C2150" t="s">
        <v>7098</v>
      </c>
      <c r="D2150" t="s">
        <v>3872</v>
      </c>
      <c r="E2150" t="s">
        <v>3901</v>
      </c>
      <c r="F2150" t="s">
        <v>3948</v>
      </c>
      <c r="G2150" t="s">
        <v>7099</v>
      </c>
    </row>
    <row r="2151" spans="1:8" x14ac:dyDescent="0.25">
      <c r="A2151" t="s">
        <v>1682</v>
      </c>
      <c r="B2151">
        <v>14</v>
      </c>
      <c r="C2151" t="s">
        <v>7100</v>
      </c>
      <c r="D2151" t="s">
        <v>3702</v>
      </c>
      <c r="E2151" t="s">
        <v>3709</v>
      </c>
      <c r="F2151" t="s">
        <v>4372</v>
      </c>
      <c r="G2151" t="s">
        <v>4373</v>
      </c>
    </row>
    <row r="2152" spans="1:8" x14ac:dyDescent="0.25">
      <c r="A2152" t="s">
        <v>1713</v>
      </c>
      <c r="B2152">
        <v>14</v>
      </c>
      <c r="C2152" t="s">
        <v>7101</v>
      </c>
      <c r="D2152" t="s">
        <v>3702</v>
      </c>
      <c r="E2152" t="s">
        <v>3715</v>
      </c>
      <c r="F2152" t="s">
        <v>3823</v>
      </c>
      <c r="G2152" t="s">
        <v>6198</v>
      </c>
    </row>
    <row r="2153" spans="1:8" x14ac:dyDescent="0.25">
      <c r="A2153" t="s">
        <v>1759</v>
      </c>
      <c r="B2153">
        <v>14</v>
      </c>
      <c r="C2153" t="s">
        <v>7102</v>
      </c>
      <c r="D2153" t="s">
        <v>3702</v>
      </c>
      <c r="E2153" t="s">
        <v>3709</v>
      </c>
      <c r="F2153" t="s">
        <v>4372</v>
      </c>
      <c r="G2153" t="s">
        <v>4373</v>
      </c>
    </row>
    <row r="2154" spans="1:8" x14ac:dyDescent="0.25">
      <c r="A2154" t="s">
        <v>1760</v>
      </c>
      <c r="B2154">
        <v>14</v>
      </c>
      <c r="C2154" t="s">
        <v>7103</v>
      </c>
      <c r="D2154" t="s">
        <v>3702</v>
      </c>
      <c r="E2154" t="s">
        <v>3715</v>
      </c>
      <c r="F2154" t="s">
        <v>4206</v>
      </c>
      <c r="G2154" t="s">
        <v>5584</v>
      </c>
    </row>
    <row r="2155" spans="1:8" x14ac:dyDescent="0.25">
      <c r="A2155" t="s">
        <v>1851</v>
      </c>
      <c r="B2155">
        <v>14</v>
      </c>
      <c r="C2155" t="s">
        <v>7104</v>
      </c>
      <c r="D2155" t="s">
        <v>3774</v>
      </c>
      <c r="E2155" t="s">
        <v>3775</v>
      </c>
      <c r="F2155" t="s">
        <v>3776</v>
      </c>
      <c r="G2155" t="s">
        <v>7105</v>
      </c>
    </row>
    <row r="2156" spans="1:8" x14ac:dyDescent="0.25">
      <c r="A2156" t="s">
        <v>1897</v>
      </c>
      <c r="B2156">
        <v>14</v>
      </c>
      <c r="C2156" t="s">
        <v>7106</v>
      </c>
      <c r="D2156" t="s">
        <v>3774</v>
      </c>
      <c r="E2156" t="s">
        <v>3775</v>
      </c>
      <c r="F2156" t="s">
        <v>3776</v>
      </c>
      <c r="G2156" t="s">
        <v>4516</v>
      </c>
    </row>
    <row r="2157" spans="1:8" x14ac:dyDescent="0.25">
      <c r="A2157" t="s">
        <v>1902</v>
      </c>
      <c r="B2157">
        <v>14</v>
      </c>
      <c r="C2157" t="s">
        <v>7107</v>
      </c>
      <c r="D2157" t="s">
        <v>3702</v>
      </c>
      <c r="E2157" t="s">
        <v>3715</v>
      </c>
      <c r="F2157" t="s">
        <v>3851</v>
      </c>
      <c r="G2157" t="s">
        <v>5039</v>
      </c>
    </row>
    <row r="2158" spans="1:8" x14ac:dyDescent="0.25">
      <c r="A2158" t="s">
        <v>1914</v>
      </c>
      <c r="B2158">
        <v>14</v>
      </c>
      <c r="C2158" t="s">
        <v>7108</v>
      </c>
      <c r="D2158" t="s">
        <v>3702</v>
      </c>
      <c r="E2158" t="s">
        <v>3715</v>
      </c>
      <c r="F2158" t="s">
        <v>3716</v>
      </c>
      <c r="G2158" t="s">
        <v>3717</v>
      </c>
    </row>
    <row r="2159" spans="1:8" x14ac:dyDescent="0.25">
      <c r="A2159" t="s">
        <v>1934</v>
      </c>
      <c r="B2159">
        <v>14</v>
      </c>
      <c r="C2159" t="s">
        <v>7109</v>
      </c>
      <c r="D2159" t="s">
        <v>3702</v>
      </c>
      <c r="E2159" t="s">
        <v>3703</v>
      </c>
      <c r="F2159" t="s">
        <v>3803</v>
      </c>
      <c r="G2159" t="s">
        <v>7110</v>
      </c>
    </row>
    <row r="2160" spans="1:8" x14ac:dyDescent="0.25">
      <c r="A2160" t="s">
        <v>1962</v>
      </c>
      <c r="B2160">
        <v>14</v>
      </c>
      <c r="C2160" t="s">
        <v>7111</v>
      </c>
      <c r="D2160" t="s">
        <v>3702</v>
      </c>
      <c r="E2160" t="s">
        <v>3709</v>
      </c>
      <c r="F2160" t="s">
        <v>4372</v>
      </c>
      <c r="G2160" t="s">
        <v>5429</v>
      </c>
    </row>
    <row r="2161" spans="1:7" x14ac:dyDescent="0.25">
      <c r="A2161" t="s">
        <v>2007</v>
      </c>
      <c r="B2161">
        <v>14</v>
      </c>
      <c r="C2161" t="s">
        <v>7112</v>
      </c>
      <c r="D2161" t="s">
        <v>3702</v>
      </c>
      <c r="E2161" t="s">
        <v>3720</v>
      </c>
      <c r="F2161" t="s">
        <v>4015</v>
      </c>
      <c r="G2161" t="s">
        <v>6856</v>
      </c>
    </row>
    <row r="2162" spans="1:7" x14ac:dyDescent="0.25">
      <c r="A2162" t="s">
        <v>2081</v>
      </c>
      <c r="B2162">
        <v>14</v>
      </c>
      <c r="C2162" t="s">
        <v>7113</v>
      </c>
      <c r="D2162" t="s">
        <v>3702</v>
      </c>
      <c r="E2162" t="s">
        <v>3859</v>
      </c>
      <c r="F2162" t="s">
        <v>5220</v>
      </c>
      <c r="G2162" t="s">
        <v>6012</v>
      </c>
    </row>
    <row r="2163" spans="1:7" x14ac:dyDescent="0.25">
      <c r="A2163" t="s">
        <v>2152</v>
      </c>
      <c r="B2163">
        <v>14</v>
      </c>
      <c r="C2163" t="s">
        <v>7114</v>
      </c>
      <c r="D2163" t="s">
        <v>3702</v>
      </c>
      <c r="E2163" t="s">
        <v>3715</v>
      </c>
      <c r="F2163" t="s">
        <v>4206</v>
      </c>
      <c r="G2163" t="s">
        <v>5584</v>
      </c>
    </row>
    <row r="2164" spans="1:7" x14ac:dyDescent="0.25">
      <c r="A2164" t="s">
        <v>2177</v>
      </c>
      <c r="B2164">
        <v>14</v>
      </c>
      <c r="C2164" t="s">
        <v>7115</v>
      </c>
      <c r="D2164" t="s">
        <v>3702</v>
      </c>
      <c r="E2164" t="s">
        <v>3859</v>
      </c>
      <c r="F2164" t="s">
        <v>5694</v>
      </c>
      <c r="G2164" t="s">
        <v>7116</v>
      </c>
    </row>
    <row r="2165" spans="1:7" x14ac:dyDescent="0.25">
      <c r="A2165" t="s">
        <v>2220</v>
      </c>
      <c r="B2165">
        <v>14</v>
      </c>
      <c r="C2165" t="s">
        <v>7117</v>
      </c>
      <c r="D2165" t="s">
        <v>3702</v>
      </c>
      <c r="E2165" t="s">
        <v>3715</v>
      </c>
      <c r="F2165" t="s">
        <v>4206</v>
      </c>
      <c r="G2165" t="s">
        <v>4911</v>
      </c>
    </row>
    <row r="2166" spans="1:7" x14ac:dyDescent="0.25">
      <c r="A2166" t="s">
        <v>2238</v>
      </c>
      <c r="B2166">
        <v>14</v>
      </c>
      <c r="C2166" t="s">
        <v>7118</v>
      </c>
      <c r="D2166" t="s">
        <v>3774</v>
      </c>
      <c r="E2166" t="s">
        <v>3775</v>
      </c>
      <c r="F2166" t="s">
        <v>4072</v>
      </c>
      <c r="G2166" t="s">
        <v>7039</v>
      </c>
    </row>
    <row r="2167" spans="1:7" x14ac:dyDescent="0.25">
      <c r="A2167" t="s">
        <v>2247</v>
      </c>
      <c r="B2167">
        <v>14</v>
      </c>
      <c r="C2167" t="s">
        <v>7119</v>
      </c>
      <c r="D2167" t="s">
        <v>3702</v>
      </c>
      <c r="E2167" t="s">
        <v>3720</v>
      </c>
      <c r="F2167" t="s">
        <v>3886</v>
      </c>
      <c r="G2167" t="s">
        <v>4229</v>
      </c>
    </row>
    <row r="2168" spans="1:7" x14ac:dyDescent="0.25">
      <c r="A2168" t="s">
        <v>2307</v>
      </c>
      <c r="B2168">
        <v>14</v>
      </c>
      <c r="C2168" t="s">
        <v>7120</v>
      </c>
      <c r="D2168" t="s">
        <v>3702</v>
      </c>
      <c r="E2168" t="s">
        <v>3715</v>
      </c>
      <c r="F2168" t="s">
        <v>3823</v>
      </c>
      <c r="G2168" t="s">
        <v>6963</v>
      </c>
    </row>
    <row r="2169" spans="1:7" x14ac:dyDescent="0.25">
      <c r="A2169" t="s">
        <v>2464</v>
      </c>
      <c r="B2169">
        <v>14</v>
      </c>
      <c r="C2169" t="s">
        <v>7121</v>
      </c>
      <c r="D2169" t="s">
        <v>3702</v>
      </c>
      <c r="E2169" t="s">
        <v>3859</v>
      </c>
      <c r="F2169" t="s">
        <v>4927</v>
      </c>
      <c r="G2169" t="s">
        <v>5119</v>
      </c>
    </row>
    <row r="2170" spans="1:7" x14ac:dyDescent="0.25">
      <c r="A2170" t="s">
        <v>2489</v>
      </c>
      <c r="B2170">
        <v>14</v>
      </c>
      <c r="C2170" t="s">
        <v>7122</v>
      </c>
      <c r="D2170" t="s">
        <v>3702</v>
      </c>
      <c r="E2170" t="s">
        <v>3715</v>
      </c>
      <c r="F2170" t="s">
        <v>3716</v>
      </c>
      <c r="G2170" t="s">
        <v>3717</v>
      </c>
    </row>
    <row r="2171" spans="1:7" x14ac:dyDescent="0.25">
      <c r="A2171" t="s">
        <v>2499</v>
      </c>
      <c r="B2171">
        <v>14</v>
      </c>
      <c r="C2171" t="s">
        <v>7123</v>
      </c>
      <c r="D2171" t="s">
        <v>3702</v>
      </c>
      <c r="E2171" t="s">
        <v>3715</v>
      </c>
      <c r="F2171" t="s">
        <v>3716</v>
      </c>
      <c r="G2171" t="s">
        <v>3717</v>
      </c>
    </row>
    <row r="2172" spans="1:7" x14ac:dyDescent="0.25">
      <c r="A2172" t="s">
        <v>2515</v>
      </c>
      <c r="B2172">
        <v>14</v>
      </c>
      <c r="C2172" t="s">
        <v>7124</v>
      </c>
      <c r="D2172" t="s">
        <v>3702</v>
      </c>
      <c r="E2172" t="s">
        <v>3715</v>
      </c>
      <c r="F2172" t="s">
        <v>3716</v>
      </c>
      <c r="G2172" t="s">
        <v>3717</v>
      </c>
    </row>
    <row r="2173" spans="1:7" x14ac:dyDescent="0.25">
      <c r="A2173" t="s">
        <v>2534</v>
      </c>
      <c r="B2173">
        <v>14</v>
      </c>
      <c r="C2173" t="s">
        <v>7125</v>
      </c>
      <c r="D2173" t="s">
        <v>3702</v>
      </c>
      <c r="E2173" t="s">
        <v>3715</v>
      </c>
      <c r="F2173" t="s">
        <v>3716</v>
      </c>
      <c r="G2173" t="s">
        <v>3717</v>
      </c>
    </row>
    <row r="2174" spans="1:7" x14ac:dyDescent="0.25">
      <c r="A2174" t="s">
        <v>2541</v>
      </c>
      <c r="B2174">
        <v>14</v>
      </c>
      <c r="C2174" t="s">
        <v>7126</v>
      </c>
      <c r="D2174" t="s">
        <v>3702</v>
      </c>
      <c r="E2174" t="s">
        <v>3715</v>
      </c>
      <c r="F2174" t="s">
        <v>3851</v>
      </c>
      <c r="G2174" t="s">
        <v>6589</v>
      </c>
    </row>
    <row r="2175" spans="1:7" x14ac:dyDescent="0.25">
      <c r="A2175" t="s">
        <v>2545</v>
      </c>
      <c r="B2175">
        <v>14</v>
      </c>
      <c r="C2175" t="s">
        <v>7127</v>
      </c>
      <c r="D2175" t="s">
        <v>3702</v>
      </c>
      <c r="E2175" t="s">
        <v>3720</v>
      </c>
      <c r="F2175" t="s">
        <v>4015</v>
      </c>
      <c r="G2175" t="s">
        <v>5268</v>
      </c>
    </row>
    <row r="2176" spans="1:7" x14ac:dyDescent="0.25">
      <c r="A2176" t="s">
        <v>2555</v>
      </c>
      <c r="B2176">
        <v>14</v>
      </c>
      <c r="C2176" t="s">
        <v>7128</v>
      </c>
      <c r="D2176" t="s">
        <v>3702</v>
      </c>
      <c r="E2176" t="s">
        <v>3709</v>
      </c>
      <c r="F2176" t="s">
        <v>4048</v>
      </c>
      <c r="G2176" t="s">
        <v>4049</v>
      </c>
    </row>
    <row r="2177" spans="1:8" x14ac:dyDescent="0.25">
      <c r="A2177" t="s">
        <v>2557</v>
      </c>
      <c r="B2177">
        <v>14</v>
      </c>
      <c r="C2177" t="s">
        <v>7129</v>
      </c>
      <c r="D2177" t="s">
        <v>3702</v>
      </c>
      <c r="E2177" t="s">
        <v>3831</v>
      </c>
      <c r="F2177" t="s">
        <v>4481</v>
      </c>
      <c r="G2177" t="s">
        <v>6897</v>
      </c>
    </row>
    <row r="2178" spans="1:8" x14ac:dyDescent="0.25">
      <c r="A2178" t="s">
        <v>2628</v>
      </c>
      <c r="B2178">
        <v>14</v>
      </c>
      <c r="C2178" t="s">
        <v>7130</v>
      </c>
      <c r="D2178" t="s">
        <v>3774</v>
      </c>
      <c r="E2178" t="s">
        <v>3775</v>
      </c>
      <c r="F2178" t="s">
        <v>4522</v>
      </c>
      <c r="G2178" t="s">
        <v>7131</v>
      </c>
    </row>
    <row r="2179" spans="1:8" x14ac:dyDescent="0.25">
      <c r="A2179" t="s">
        <v>2636</v>
      </c>
      <c r="B2179">
        <v>14</v>
      </c>
      <c r="C2179" t="s">
        <v>7132</v>
      </c>
      <c r="D2179" t="s">
        <v>3702</v>
      </c>
      <c r="E2179" t="s">
        <v>3709</v>
      </c>
      <c r="F2179" t="s">
        <v>4048</v>
      </c>
      <c r="G2179" t="s">
        <v>4067</v>
      </c>
    </row>
    <row r="2180" spans="1:8" x14ac:dyDescent="0.25">
      <c r="A2180" t="s">
        <v>2656</v>
      </c>
      <c r="B2180">
        <v>14</v>
      </c>
      <c r="C2180" t="s">
        <v>7133</v>
      </c>
      <c r="D2180" t="s">
        <v>3702</v>
      </c>
      <c r="E2180" t="s">
        <v>3720</v>
      </c>
      <c r="F2180" t="s">
        <v>4015</v>
      </c>
      <c r="G2180" t="s">
        <v>6403</v>
      </c>
    </row>
    <row r="2181" spans="1:8" x14ac:dyDescent="0.25">
      <c r="A2181" t="s">
        <v>2708</v>
      </c>
      <c r="B2181">
        <v>14</v>
      </c>
      <c r="C2181" t="s">
        <v>7134</v>
      </c>
      <c r="D2181" t="s">
        <v>3702</v>
      </c>
      <c r="E2181" t="s">
        <v>3709</v>
      </c>
      <c r="F2181" t="s">
        <v>4372</v>
      </c>
      <c r="G2181" t="s">
        <v>4779</v>
      </c>
    </row>
    <row r="2182" spans="1:8" x14ac:dyDescent="0.25">
      <c r="A2182" t="s">
        <v>2775</v>
      </c>
      <c r="B2182">
        <v>14</v>
      </c>
      <c r="C2182" t="s">
        <v>7135</v>
      </c>
      <c r="D2182" t="s">
        <v>3702</v>
      </c>
      <c r="E2182" t="s">
        <v>3715</v>
      </c>
      <c r="F2182" t="s">
        <v>3716</v>
      </c>
      <c r="G2182" t="s">
        <v>3717</v>
      </c>
    </row>
    <row r="2183" spans="1:8" x14ac:dyDescent="0.25">
      <c r="A2183" t="s">
        <v>2807</v>
      </c>
      <c r="B2183">
        <v>14</v>
      </c>
      <c r="C2183" t="s">
        <v>7136</v>
      </c>
      <c r="D2183" t="s">
        <v>3702</v>
      </c>
      <c r="E2183" t="s">
        <v>3709</v>
      </c>
      <c r="F2183" t="s">
        <v>4048</v>
      </c>
      <c r="G2183" t="s">
        <v>4067</v>
      </c>
    </row>
    <row r="2184" spans="1:8" x14ac:dyDescent="0.25">
      <c r="A2184" t="s">
        <v>2939</v>
      </c>
      <c r="B2184">
        <v>14</v>
      </c>
      <c r="C2184" t="s">
        <v>7137</v>
      </c>
      <c r="D2184" t="s">
        <v>3702</v>
      </c>
      <c r="E2184" t="s">
        <v>3715</v>
      </c>
      <c r="F2184" t="s">
        <v>3716</v>
      </c>
      <c r="G2184" t="s">
        <v>3717</v>
      </c>
    </row>
    <row r="2185" spans="1:8" x14ac:dyDescent="0.25">
      <c r="A2185" t="s">
        <v>3011</v>
      </c>
      <c r="B2185">
        <v>14</v>
      </c>
      <c r="C2185" t="s">
        <v>7138</v>
      </c>
      <c r="D2185" t="s">
        <v>3702</v>
      </c>
      <c r="E2185" t="s">
        <v>3841</v>
      </c>
      <c r="F2185" t="s">
        <v>6646</v>
      </c>
      <c r="G2185" t="s">
        <v>6647</v>
      </c>
      <c r="H2185" t="s">
        <v>3706</v>
      </c>
    </row>
    <row r="2186" spans="1:8" x14ac:dyDescent="0.25">
      <c r="A2186" t="s">
        <v>3070</v>
      </c>
      <c r="B2186">
        <v>14</v>
      </c>
      <c r="C2186" t="s">
        <v>7139</v>
      </c>
      <c r="D2186" t="s">
        <v>3702</v>
      </c>
      <c r="E2186" t="s">
        <v>3720</v>
      </c>
      <c r="F2186" t="s">
        <v>4015</v>
      </c>
      <c r="G2186" t="s">
        <v>7140</v>
      </c>
    </row>
    <row r="2187" spans="1:8" x14ac:dyDescent="0.25">
      <c r="A2187" t="s">
        <v>3111</v>
      </c>
      <c r="B2187">
        <v>14</v>
      </c>
      <c r="C2187" t="s">
        <v>7141</v>
      </c>
      <c r="D2187" t="s">
        <v>3702</v>
      </c>
      <c r="E2187" t="s">
        <v>3720</v>
      </c>
      <c r="F2187" t="s">
        <v>3886</v>
      </c>
      <c r="G2187" t="s">
        <v>7142</v>
      </c>
    </row>
    <row r="2188" spans="1:8" x14ac:dyDescent="0.25">
      <c r="A2188" t="s">
        <v>3142</v>
      </c>
      <c r="B2188">
        <v>14</v>
      </c>
      <c r="C2188" t="s">
        <v>7143</v>
      </c>
      <c r="D2188" t="s">
        <v>3702</v>
      </c>
      <c r="E2188" t="s">
        <v>3715</v>
      </c>
      <c r="F2188" t="s">
        <v>3716</v>
      </c>
      <c r="G2188" t="s">
        <v>7144</v>
      </c>
    </row>
    <row r="2189" spans="1:8" x14ac:dyDescent="0.25">
      <c r="A2189" t="s">
        <v>3148</v>
      </c>
      <c r="B2189">
        <v>14</v>
      </c>
      <c r="C2189" t="s">
        <v>7145</v>
      </c>
      <c r="D2189" t="s">
        <v>3702</v>
      </c>
      <c r="E2189" t="s">
        <v>3709</v>
      </c>
      <c r="F2189" t="s">
        <v>4372</v>
      </c>
      <c r="G2189" t="s">
        <v>4373</v>
      </c>
    </row>
    <row r="2190" spans="1:8" x14ac:dyDescent="0.25">
      <c r="A2190" t="s">
        <v>3167</v>
      </c>
      <c r="B2190">
        <v>14</v>
      </c>
      <c r="C2190" t="s">
        <v>7146</v>
      </c>
      <c r="D2190" t="s">
        <v>3702</v>
      </c>
      <c r="E2190" t="s">
        <v>3859</v>
      </c>
      <c r="F2190" t="s">
        <v>4927</v>
      </c>
      <c r="G2190" t="s">
        <v>4928</v>
      </c>
    </row>
    <row r="2191" spans="1:8" x14ac:dyDescent="0.25">
      <c r="A2191" t="s">
        <v>3233</v>
      </c>
      <c r="B2191">
        <v>14</v>
      </c>
      <c r="C2191" t="s">
        <v>7147</v>
      </c>
      <c r="D2191" t="s">
        <v>3872</v>
      </c>
      <c r="E2191" t="s">
        <v>3901</v>
      </c>
      <c r="F2191" t="s">
        <v>5434</v>
      </c>
      <c r="G2191" t="s">
        <v>7148</v>
      </c>
    </row>
    <row r="2192" spans="1:8" x14ac:dyDescent="0.25">
      <c r="A2192" t="s">
        <v>3256</v>
      </c>
      <c r="B2192">
        <v>14</v>
      </c>
      <c r="C2192" t="s">
        <v>7149</v>
      </c>
      <c r="D2192" t="s">
        <v>3702</v>
      </c>
      <c r="E2192" t="s">
        <v>4363</v>
      </c>
      <c r="F2192" t="s">
        <v>4364</v>
      </c>
      <c r="G2192" t="s">
        <v>6357</v>
      </c>
    </row>
    <row r="2193" spans="1:7" x14ac:dyDescent="0.25">
      <c r="A2193" t="s">
        <v>3265</v>
      </c>
      <c r="B2193">
        <v>14</v>
      </c>
      <c r="C2193" t="s">
        <v>7150</v>
      </c>
      <c r="D2193" t="s">
        <v>3702</v>
      </c>
      <c r="E2193" t="s">
        <v>3715</v>
      </c>
      <c r="F2193" t="s">
        <v>3823</v>
      </c>
      <c r="G2193" t="s">
        <v>5637</v>
      </c>
    </row>
    <row r="2194" spans="1:7" x14ac:dyDescent="0.25">
      <c r="A2194" t="s">
        <v>3308</v>
      </c>
      <c r="B2194">
        <v>14</v>
      </c>
      <c r="C2194" t="s">
        <v>7151</v>
      </c>
      <c r="D2194" t="s">
        <v>3702</v>
      </c>
      <c r="E2194" t="s">
        <v>3715</v>
      </c>
      <c r="F2194" t="s">
        <v>3823</v>
      </c>
      <c r="G2194" t="s">
        <v>6198</v>
      </c>
    </row>
    <row r="2195" spans="1:7" x14ac:dyDescent="0.25">
      <c r="A2195" t="s">
        <v>3600</v>
      </c>
      <c r="B2195">
        <v>14</v>
      </c>
      <c r="C2195" t="s">
        <v>7152</v>
      </c>
      <c r="D2195" t="s">
        <v>3702</v>
      </c>
      <c r="E2195" t="s">
        <v>3715</v>
      </c>
      <c r="F2195" t="s">
        <v>3851</v>
      </c>
      <c r="G2195" t="s">
        <v>7153</v>
      </c>
    </row>
    <row r="2196" spans="1:7" x14ac:dyDescent="0.25">
      <c r="A2196" t="s">
        <v>3605</v>
      </c>
      <c r="B2196">
        <v>14</v>
      </c>
      <c r="C2196" t="s">
        <v>7154</v>
      </c>
      <c r="D2196" t="s">
        <v>3702</v>
      </c>
      <c r="E2196" t="s">
        <v>3703</v>
      </c>
      <c r="F2196" t="s">
        <v>3969</v>
      </c>
      <c r="G2196" t="s">
        <v>4760</v>
      </c>
    </row>
    <row r="2197" spans="1:7" x14ac:dyDescent="0.25">
      <c r="A2197" t="s">
        <v>3648</v>
      </c>
      <c r="B2197">
        <v>14</v>
      </c>
      <c r="C2197" t="s">
        <v>7155</v>
      </c>
      <c r="D2197" t="s">
        <v>3702</v>
      </c>
      <c r="E2197" t="s">
        <v>3703</v>
      </c>
      <c r="F2197" t="s">
        <v>3803</v>
      </c>
      <c r="G2197" t="s">
        <v>6542</v>
      </c>
    </row>
    <row r="2198" spans="1:7" x14ac:dyDescent="0.25">
      <c r="A2198" t="s">
        <v>3649</v>
      </c>
      <c r="B2198">
        <v>14</v>
      </c>
      <c r="C2198" t="s">
        <v>7156</v>
      </c>
      <c r="D2198" t="s">
        <v>3762</v>
      </c>
      <c r="E2198" t="s">
        <v>3763</v>
      </c>
      <c r="F2198" t="s">
        <v>3845</v>
      </c>
      <c r="G2198" t="s">
        <v>7157</v>
      </c>
    </row>
    <row r="2199" spans="1:7" x14ac:dyDescent="0.25">
      <c r="A2199" t="s">
        <v>3659</v>
      </c>
      <c r="B2199">
        <v>14</v>
      </c>
      <c r="C2199" t="s">
        <v>7158</v>
      </c>
      <c r="D2199" t="s">
        <v>3702</v>
      </c>
      <c r="E2199" t="s">
        <v>4363</v>
      </c>
      <c r="F2199" t="s">
        <v>4364</v>
      </c>
      <c r="G2199" t="s">
        <v>5511</v>
      </c>
    </row>
    <row r="2200" spans="1:7" x14ac:dyDescent="0.25">
      <c r="A2200" t="s">
        <v>3679</v>
      </c>
      <c r="B2200">
        <v>14</v>
      </c>
      <c r="C2200" t="s">
        <v>7159</v>
      </c>
      <c r="D2200" t="s">
        <v>3762</v>
      </c>
      <c r="E2200" t="s">
        <v>3763</v>
      </c>
      <c r="F2200" t="s">
        <v>3764</v>
      </c>
      <c r="G2200" t="s">
        <v>5426</v>
      </c>
    </row>
    <row r="2201" spans="1:7" x14ac:dyDescent="0.25">
      <c r="A2201" t="s">
        <v>3689</v>
      </c>
      <c r="B2201">
        <v>14</v>
      </c>
      <c r="C2201" t="s">
        <v>7160</v>
      </c>
      <c r="D2201" t="s">
        <v>3702</v>
      </c>
      <c r="E2201" t="s">
        <v>3715</v>
      </c>
      <c r="F2201" t="s">
        <v>3851</v>
      </c>
      <c r="G2201" t="s">
        <v>6675</v>
      </c>
    </row>
    <row r="2202" spans="1:7" x14ac:dyDescent="0.25">
      <c r="A2202" t="s">
        <v>3696</v>
      </c>
      <c r="B2202">
        <v>14</v>
      </c>
      <c r="C2202" t="s">
        <v>7161</v>
      </c>
      <c r="D2202" t="s">
        <v>3702</v>
      </c>
      <c r="E2202" t="s">
        <v>3769</v>
      </c>
      <c r="F2202" t="s">
        <v>5588</v>
      </c>
      <c r="G2202" t="s">
        <v>7162</v>
      </c>
    </row>
    <row r="2203" spans="1:7" x14ac:dyDescent="0.25">
      <c r="A2203" t="s">
        <v>178</v>
      </c>
      <c r="B2203">
        <v>13</v>
      </c>
      <c r="C2203" t="s">
        <v>7163</v>
      </c>
      <c r="D2203" t="s">
        <v>3762</v>
      </c>
      <c r="E2203" t="s">
        <v>3792</v>
      </c>
      <c r="F2203" t="s">
        <v>3855</v>
      </c>
      <c r="G2203" t="s">
        <v>5646</v>
      </c>
    </row>
    <row r="2204" spans="1:7" x14ac:dyDescent="0.25">
      <c r="A2204" t="s">
        <v>473</v>
      </c>
      <c r="B2204">
        <v>13</v>
      </c>
      <c r="C2204" t="s">
        <v>7164</v>
      </c>
      <c r="D2204" t="s">
        <v>3702</v>
      </c>
      <c r="E2204" t="s">
        <v>3720</v>
      </c>
      <c r="F2204" t="s">
        <v>4015</v>
      </c>
      <c r="G2204" t="s">
        <v>5268</v>
      </c>
    </row>
    <row r="2205" spans="1:7" x14ac:dyDescent="0.25">
      <c r="A2205" t="s">
        <v>561</v>
      </c>
      <c r="B2205">
        <v>13</v>
      </c>
      <c r="C2205" t="s">
        <v>7165</v>
      </c>
      <c r="D2205" t="s">
        <v>3702</v>
      </c>
      <c r="E2205" t="s">
        <v>3709</v>
      </c>
      <c r="F2205" t="s">
        <v>4372</v>
      </c>
      <c r="G2205" t="s">
        <v>4779</v>
      </c>
    </row>
    <row r="2206" spans="1:7" x14ac:dyDescent="0.25">
      <c r="A2206" t="s">
        <v>822</v>
      </c>
      <c r="B2206">
        <v>13</v>
      </c>
      <c r="C2206" t="s">
        <v>7166</v>
      </c>
      <c r="D2206" t="s">
        <v>3702</v>
      </c>
      <c r="E2206" t="s">
        <v>3720</v>
      </c>
      <c r="F2206" t="s">
        <v>4015</v>
      </c>
      <c r="G2206" t="s">
        <v>5268</v>
      </c>
    </row>
    <row r="2207" spans="1:7" x14ac:dyDescent="0.25">
      <c r="A2207" t="s">
        <v>999</v>
      </c>
      <c r="B2207">
        <v>13</v>
      </c>
      <c r="C2207" t="s">
        <v>7167</v>
      </c>
      <c r="D2207" t="s">
        <v>3702</v>
      </c>
      <c r="E2207" t="s">
        <v>3720</v>
      </c>
      <c r="F2207" t="s">
        <v>4015</v>
      </c>
      <c r="G2207" t="s">
        <v>6403</v>
      </c>
    </row>
    <row r="2208" spans="1:7" x14ac:dyDescent="0.25">
      <c r="A2208" t="s">
        <v>1076</v>
      </c>
      <c r="B2208">
        <v>13</v>
      </c>
      <c r="C2208" t="s">
        <v>7168</v>
      </c>
      <c r="D2208" t="s">
        <v>3774</v>
      </c>
      <c r="E2208" t="s">
        <v>3775</v>
      </c>
      <c r="F2208" t="s">
        <v>3776</v>
      </c>
      <c r="G2208" t="s">
        <v>4516</v>
      </c>
    </row>
    <row r="2209" spans="1:8" x14ac:dyDescent="0.25">
      <c r="A2209" t="s">
        <v>1412</v>
      </c>
      <c r="B2209">
        <v>13</v>
      </c>
      <c r="C2209" t="s">
        <v>7169</v>
      </c>
      <c r="D2209" t="s">
        <v>3702</v>
      </c>
      <c r="E2209" t="s">
        <v>4250</v>
      </c>
      <c r="F2209" t="s">
        <v>4251</v>
      </c>
      <c r="G2209" t="s">
        <v>4733</v>
      </c>
    </row>
    <row r="2210" spans="1:8" x14ac:dyDescent="0.25">
      <c r="A2210" t="s">
        <v>1802</v>
      </c>
      <c r="B2210">
        <v>13</v>
      </c>
      <c r="C2210" t="s">
        <v>7170</v>
      </c>
      <c r="D2210" t="s">
        <v>3702</v>
      </c>
      <c r="E2210" t="s">
        <v>6064</v>
      </c>
      <c r="F2210" t="s">
        <v>6065</v>
      </c>
      <c r="G2210" t="s">
        <v>6066</v>
      </c>
    </row>
    <row r="2211" spans="1:8" x14ac:dyDescent="0.25">
      <c r="A2211" t="s">
        <v>1992</v>
      </c>
      <c r="B2211">
        <v>13</v>
      </c>
      <c r="C2211" t="s">
        <v>7171</v>
      </c>
      <c r="D2211" t="s">
        <v>3774</v>
      </c>
      <c r="E2211" t="s">
        <v>3775</v>
      </c>
      <c r="F2211" t="s">
        <v>4522</v>
      </c>
      <c r="G2211" t="s">
        <v>6486</v>
      </c>
    </row>
    <row r="2212" spans="1:8" x14ac:dyDescent="0.25">
      <c r="A2212" t="s">
        <v>2112</v>
      </c>
      <c r="B2212">
        <v>13</v>
      </c>
      <c r="C2212" t="s">
        <v>7172</v>
      </c>
      <c r="D2212" t="s">
        <v>3702</v>
      </c>
      <c r="E2212" t="s">
        <v>3703</v>
      </c>
      <c r="F2212" t="s">
        <v>4051</v>
      </c>
      <c r="G2212" t="s">
        <v>4052</v>
      </c>
    </row>
    <row r="2213" spans="1:8" x14ac:dyDescent="0.25">
      <c r="A2213" t="s">
        <v>2346</v>
      </c>
      <c r="B2213">
        <v>13</v>
      </c>
      <c r="C2213" t="s">
        <v>7173</v>
      </c>
      <c r="D2213" t="s">
        <v>3702</v>
      </c>
      <c r="E2213" t="s">
        <v>3703</v>
      </c>
      <c r="F2213" t="s">
        <v>4051</v>
      </c>
      <c r="G2213" t="s">
        <v>4052</v>
      </c>
    </row>
    <row r="2214" spans="1:8" x14ac:dyDescent="0.25">
      <c r="A2214" t="s">
        <v>2483</v>
      </c>
      <c r="B2214">
        <v>13</v>
      </c>
      <c r="C2214" t="s">
        <v>7174</v>
      </c>
      <c r="D2214" t="s">
        <v>3774</v>
      </c>
      <c r="E2214" t="s">
        <v>3775</v>
      </c>
      <c r="F2214" t="s">
        <v>3776</v>
      </c>
      <c r="G2214" t="s">
        <v>4516</v>
      </c>
    </row>
    <row r="2215" spans="1:8" x14ac:dyDescent="0.25">
      <c r="A2215" t="s">
        <v>2688</v>
      </c>
      <c r="B2215">
        <v>13</v>
      </c>
      <c r="C2215" t="s">
        <v>7175</v>
      </c>
      <c r="D2215" t="s">
        <v>3872</v>
      </c>
      <c r="E2215" t="s">
        <v>3901</v>
      </c>
      <c r="F2215" t="s">
        <v>5434</v>
      </c>
      <c r="G2215" t="s">
        <v>7148</v>
      </c>
    </row>
    <row r="2216" spans="1:8" x14ac:dyDescent="0.25">
      <c r="A2216" t="s">
        <v>2851</v>
      </c>
      <c r="B2216">
        <v>13</v>
      </c>
      <c r="C2216" t="s">
        <v>7176</v>
      </c>
      <c r="D2216" t="s">
        <v>3774</v>
      </c>
      <c r="E2216" t="s">
        <v>3775</v>
      </c>
      <c r="F2216" t="s">
        <v>4522</v>
      </c>
      <c r="G2216" t="s">
        <v>6486</v>
      </c>
    </row>
    <row r="2217" spans="1:8" x14ac:dyDescent="0.25">
      <c r="A2217" t="s">
        <v>2989</v>
      </c>
      <c r="B2217">
        <v>13</v>
      </c>
      <c r="C2217" t="s">
        <v>7177</v>
      </c>
      <c r="D2217" t="s">
        <v>3702</v>
      </c>
      <c r="E2217" t="s">
        <v>3703</v>
      </c>
      <c r="F2217" t="s">
        <v>3803</v>
      </c>
      <c r="G2217" t="s">
        <v>7178</v>
      </c>
    </row>
    <row r="2218" spans="1:8" x14ac:dyDescent="0.25">
      <c r="A2218" t="s">
        <v>3264</v>
      </c>
      <c r="B2218">
        <v>13</v>
      </c>
      <c r="C2218" t="s">
        <v>7179</v>
      </c>
      <c r="D2218" t="s">
        <v>3702</v>
      </c>
      <c r="E2218" t="s">
        <v>3720</v>
      </c>
      <c r="F2218" t="s">
        <v>7180</v>
      </c>
      <c r="G2218" t="s">
        <v>7181</v>
      </c>
      <c r="H2218" t="s">
        <v>3706</v>
      </c>
    </row>
    <row r="2219" spans="1:8" x14ac:dyDescent="0.25">
      <c r="A2219" t="s">
        <v>3384</v>
      </c>
      <c r="B2219">
        <v>13</v>
      </c>
      <c r="C2219" t="s">
        <v>7182</v>
      </c>
      <c r="D2219" t="s">
        <v>3762</v>
      </c>
      <c r="E2219" t="s">
        <v>3763</v>
      </c>
      <c r="F2219" t="s">
        <v>3764</v>
      </c>
      <c r="G2219" t="s">
        <v>4689</v>
      </c>
    </row>
    <row r="2220" spans="1:8" x14ac:dyDescent="0.25">
      <c r="A2220" t="s">
        <v>3434</v>
      </c>
      <c r="B2220">
        <v>13</v>
      </c>
      <c r="C2220" t="s">
        <v>7183</v>
      </c>
      <c r="D2220" t="s">
        <v>3762</v>
      </c>
      <c r="E2220" t="s">
        <v>3792</v>
      </c>
      <c r="F2220" t="s">
        <v>3855</v>
      </c>
      <c r="G2220" t="s">
        <v>5646</v>
      </c>
    </row>
    <row r="2221" spans="1:8" x14ac:dyDescent="0.25">
      <c r="A2221" t="s">
        <v>3519</v>
      </c>
      <c r="B2221">
        <v>13</v>
      </c>
      <c r="C2221" t="s">
        <v>7184</v>
      </c>
      <c r="D2221" t="s">
        <v>3872</v>
      </c>
      <c r="E2221" t="s">
        <v>4446</v>
      </c>
      <c r="F2221" t="s">
        <v>4447</v>
      </c>
      <c r="G2221" t="s">
        <v>7185</v>
      </c>
    </row>
    <row r="2222" spans="1:8" x14ac:dyDescent="0.25">
      <c r="A2222" t="s">
        <v>80</v>
      </c>
      <c r="B2222">
        <v>12</v>
      </c>
      <c r="C2222" t="s">
        <v>7186</v>
      </c>
      <c r="D2222" t="s">
        <v>3702</v>
      </c>
      <c r="E2222" t="s">
        <v>3720</v>
      </c>
      <c r="F2222" t="s">
        <v>4015</v>
      </c>
      <c r="G2222" t="s">
        <v>6403</v>
      </c>
    </row>
    <row r="2223" spans="1:8" x14ac:dyDescent="0.25">
      <c r="A2223" t="s">
        <v>130</v>
      </c>
      <c r="B2223">
        <v>12</v>
      </c>
      <c r="C2223" t="s">
        <v>7187</v>
      </c>
      <c r="D2223" t="s">
        <v>3702</v>
      </c>
      <c r="E2223" t="s">
        <v>3715</v>
      </c>
      <c r="F2223" t="s">
        <v>4206</v>
      </c>
      <c r="G2223" t="s">
        <v>7188</v>
      </c>
    </row>
    <row r="2224" spans="1:8" x14ac:dyDescent="0.25">
      <c r="A2224" t="s">
        <v>143</v>
      </c>
      <c r="B2224">
        <v>12</v>
      </c>
      <c r="C2224" t="s">
        <v>7189</v>
      </c>
      <c r="D2224" t="s">
        <v>3774</v>
      </c>
      <c r="E2224" t="s">
        <v>3863</v>
      </c>
      <c r="F2224" t="s">
        <v>3864</v>
      </c>
      <c r="G2224" t="s">
        <v>7190</v>
      </c>
    </row>
    <row r="2225" spans="1:7" x14ac:dyDescent="0.25">
      <c r="A2225" t="s">
        <v>144</v>
      </c>
      <c r="B2225">
        <v>12</v>
      </c>
      <c r="C2225" t="s">
        <v>7191</v>
      </c>
      <c r="D2225" t="s">
        <v>3702</v>
      </c>
      <c r="E2225" t="s">
        <v>3709</v>
      </c>
      <c r="F2225" t="s">
        <v>4372</v>
      </c>
      <c r="G2225" t="s">
        <v>4779</v>
      </c>
    </row>
    <row r="2226" spans="1:7" x14ac:dyDescent="0.25">
      <c r="A2226" t="s">
        <v>168</v>
      </c>
      <c r="B2226">
        <v>12</v>
      </c>
      <c r="C2226" t="s">
        <v>7192</v>
      </c>
      <c r="D2226" t="s">
        <v>3702</v>
      </c>
      <c r="E2226" t="s">
        <v>3715</v>
      </c>
      <c r="F2226" t="s">
        <v>3716</v>
      </c>
      <c r="G2226" t="s">
        <v>3717</v>
      </c>
    </row>
    <row r="2227" spans="1:7" x14ac:dyDescent="0.25">
      <c r="A2227" t="s">
        <v>230</v>
      </c>
      <c r="B2227">
        <v>12</v>
      </c>
      <c r="C2227" t="s">
        <v>7193</v>
      </c>
      <c r="D2227" t="s">
        <v>3702</v>
      </c>
      <c r="E2227" t="s">
        <v>3859</v>
      </c>
      <c r="F2227" t="s">
        <v>4927</v>
      </c>
      <c r="G2227" t="s">
        <v>4928</v>
      </c>
    </row>
    <row r="2228" spans="1:7" x14ac:dyDescent="0.25">
      <c r="A2228" t="s">
        <v>247</v>
      </c>
      <c r="B2228">
        <v>12</v>
      </c>
      <c r="C2228" t="s">
        <v>7194</v>
      </c>
      <c r="D2228" t="s">
        <v>3702</v>
      </c>
      <c r="E2228" t="s">
        <v>3859</v>
      </c>
      <c r="F2228" t="s">
        <v>4853</v>
      </c>
      <c r="G2228" t="s">
        <v>5774</v>
      </c>
    </row>
    <row r="2229" spans="1:7" x14ac:dyDescent="0.25">
      <c r="A2229" t="s">
        <v>252</v>
      </c>
      <c r="B2229">
        <v>12</v>
      </c>
      <c r="C2229" t="s">
        <v>7195</v>
      </c>
      <c r="D2229" t="s">
        <v>3702</v>
      </c>
      <c r="E2229" t="s">
        <v>3769</v>
      </c>
      <c r="F2229" t="s">
        <v>5588</v>
      </c>
      <c r="G2229" t="s">
        <v>7196</v>
      </c>
    </row>
    <row r="2230" spans="1:7" x14ac:dyDescent="0.25">
      <c r="A2230" t="s">
        <v>295</v>
      </c>
      <c r="B2230">
        <v>12</v>
      </c>
      <c r="C2230" t="s">
        <v>7197</v>
      </c>
      <c r="D2230" t="s">
        <v>3702</v>
      </c>
      <c r="E2230" t="s">
        <v>3703</v>
      </c>
      <c r="F2230" t="s">
        <v>4051</v>
      </c>
      <c r="G2230" t="s">
        <v>7198</v>
      </c>
    </row>
    <row r="2231" spans="1:7" x14ac:dyDescent="0.25">
      <c r="A2231" t="s">
        <v>338</v>
      </c>
      <c r="B2231">
        <v>12</v>
      </c>
      <c r="C2231" t="s">
        <v>7199</v>
      </c>
      <c r="D2231" t="s">
        <v>3702</v>
      </c>
      <c r="E2231" t="s">
        <v>3715</v>
      </c>
      <c r="F2231" t="s">
        <v>4206</v>
      </c>
      <c r="G2231" t="s">
        <v>5584</v>
      </c>
    </row>
    <row r="2232" spans="1:7" x14ac:dyDescent="0.25">
      <c r="A2232" t="s">
        <v>362</v>
      </c>
      <c r="B2232">
        <v>12</v>
      </c>
      <c r="C2232" t="s">
        <v>7200</v>
      </c>
      <c r="D2232" t="s">
        <v>3702</v>
      </c>
      <c r="E2232" t="s">
        <v>6064</v>
      </c>
      <c r="F2232" t="s">
        <v>6065</v>
      </c>
      <c r="G2232" t="s">
        <v>6066</v>
      </c>
    </row>
    <row r="2233" spans="1:7" x14ac:dyDescent="0.25">
      <c r="A2233" t="s">
        <v>367</v>
      </c>
      <c r="B2233">
        <v>12</v>
      </c>
      <c r="C2233" t="s">
        <v>7201</v>
      </c>
      <c r="D2233" t="s">
        <v>3872</v>
      </c>
      <c r="E2233" t="s">
        <v>3901</v>
      </c>
      <c r="F2233" t="s">
        <v>4588</v>
      </c>
      <c r="G2233" t="s">
        <v>7202</v>
      </c>
    </row>
    <row r="2234" spans="1:7" x14ac:dyDescent="0.25">
      <c r="A2234" t="s">
        <v>368</v>
      </c>
      <c r="B2234">
        <v>12</v>
      </c>
      <c r="C2234" t="s">
        <v>7203</v>
      </c>
      <c r="D2234" t="s">
        <v>3702</v>
      </c>
      <c r="E2234" t="s">
        <v>3709</v>
      </c>
      <c r="F2234" t="s">
        <v>4372</v>
      </c>
      <c r="G2234" t="s">
        <v>4373</v>
      </c>
    </row>
    <row r="2235" spans="1:7" x14ac:dyDescent="0.25">
      <c r="A2235" t="s">
        <v>377</v>
      </c>
      <c r="B2235">
        <v>12</v>
      </c>
      <c r="C2235" t="s">
        <v>7204</v>
      </c>
      <c r="D2235" t="s">
        <v>3762</v>
      </c>
      <c r="E2235" t="s">
        <v>4455</v>
      </c>
      <c r="F2235" t="s">
        <v>4456</v>
      </c>
      <c r="G2235" t="s">
        <v>7205</v>
      </c>
    </row>
    <row r="2236" spans="1:7" x14ac:dyDescent="0.25">
      <c r="A2236" t="s">
        <v>384</v>
      </c>
      <c r="B2236">
        <v>12</v>
      </c>
      <c r="C2236" t="s">
        <v>7206</v>
      </c>
      <c r="D2236" t="s">
        <v>3702</v>
      </c>
      <c r="E2236" t="s">
        <v>3715</v>
      </c>
      <c r="F2236" t="s">
        <v>3823</v>
      </c>
      <c r="G2236" t="s">
        <v>6198</v>
      </c>
    </row>
    <row r="2237" spans="1:7" x14ac:dyDescent="0.25">
      <c r="A2237" t="s">
        <v>424</v>
      </c>
      <c r="B2237">
        <v>12</v>
      </c>
      <c r="C2237" t="s">
        <v>7207</v>
      </c>
      <c r="D2237" t="s">
        <v>3702</v>
      </c>
      <c r="E2237" t="s">
        <v>3715</v>
      </c>
      <c r="F2237" t="s">
        <v>3823</v>
      </c>
      <c r="G2237" t="s">
        <v>6766</v>
      </c>
    </row>
    <row r="2238" spans="1:7" x14ac:dyDescent="0.25">
      <c r="A2238" t="s">
        <v>450</v>
      </c>
      <c r="B2238">
        <v>12</v>
      </c>
      <c r="C2238" t="s">
        <v>7208</v>
      </c>
      <c r="D2238" t="s">
        <v>3872</v>
      </c>
      <c r="E2238" t="s">
        <v>3901</v>
      </c>
      <c r="F2238" t="s">
        <v>3948</v>
      </c>
      <c r="G2238" t="s">
        <v>7209</v>
      </c>
    </row>
    <row r="2239" spans="1:7" x14ac:dyDescent="0.25">
      <c r="A2239" t="s">
        <v>474</v>
      </c>
      <c r="B2239">
        <v>12</v>
      </c>
      <c r="C2239" t="s">
        <v>7210</v>
      </c>
      <c r="D2239" t="s">
        <v>3702</v>
      </c>
      <c r="E2239" t="s">
        <v>3703</v>
      </c>
      <c r="F2239" t="s">
        <v>4051</v>
      </c>
      <c r="G2239" t="s">
        <v>4622</v>
      </c>
    </row>
    <row r="2240" spans="1:7" x14ac:dyDescent="0.25">
      <c r="A2240" t="s">
        <v>497</v>
      </c>
      <c r="B2240">
        <v>12</v>
      </c>
      <c r="C2240" t="s">
        <v>7211</v>
      </c>
      <c r="D2240" t="s">
        <v>3702</v>
      </c>
      <c r="E2240" t="s">
        <v>3703</v>
      </c>
      <c r="F2240" t="s">
        <v>4051</v>
      </c>
      <c r="G2240" t="s">
        <v>6619</v>
      </c>
    </row>
    <row r="2241" spans="1:8" x14ac:dyDescent="0.25">
      <c r="A2241" t="s">
        <v>514</v>
      </c>
      <c r="B2241">
        <v>12</v>
      </c>
      <c r="C2241" t="s">
        <v>7212</v>
      </c>
      <c r="D2241" t="s">
        <v>3702</v>
      </c>
      <c r="E2241" t="s">
        <v>3720</v>
      </c>
      <c r="F2241" t="s">
        <v>3886</v>
      </c>
      <c r="G2241" t="s">
        <v>6354</v>
      </c>
    </row>
    <row r="2242" spans="1:8" x14ac:dyDescent="0.25">
      <c r="A2242" t="s">
        <v>522</v>
      </c>
      <c r="B2242">
        <v>12</v>
      </c>
      <c r="C2242" t="s">
        <v>7213</v>
      </c>
      <c r="D2242" t="s">
        <v>3762</v>
      </c>
      <c r="E2242" t="s">
        <v>3881</v>
      </c>
      <c r="F2242" t="s">
        <v>3882</v>
      </c>
      <c r="G2242" t="s">
        <v>6667</v>
      </c>
    </row>
    <row r="2243" spans="1:8" x14ac:dyDescent="0.25">
      <c r="A2243" t="s">
        <v>526</v>
      </c>
      <c r="B2243">
        <v>12</v>
      </c>
      <c r="C2243" t="s">
        <v>7214</v>
      </c>
      <c r="D2243" t="s">
        <v>3702</v>
      </c>
      <c r="E2243" t="s">
        <v>3715</v>
      </c>
      <c r="F2243" t="s">
        <v>4206</v>
      </c>
      <c r="G2243" t="s">
        <v>6005</v>
      </c>
    </row>
    <row r="2244" spans="1:8" x14ac:dyDescent="0.25">
      <c r="A2244" t="s">
        <v>537</v>
      </c>
      <c r="B2244">
        <v>12</v>
      </c>
      <c r="C2244" t="s">
        <v>7215</v>
      </c>
      <c r="D2244" t="s">
        <v>3702</v>
      </c>
      <c r="E2244" t="s">
        <v>3715</v>
      </c>
      <c r="F2244" t="s">
        <v>3851</v>
      </c>
      <c r="G2244" t="s">
        <v>3908</v>
      </c>
    </row>
    <row r="2245" spans="1:8" x14ac:dyDescent="0.25">
      <c r="A2245" t="s">
        <v>540</v>
      </c>
      <c r="B2245">
        <v>12</v>
      </c>
      <c r="C2245" t="s">
        <v>7216</v>
      </c>
      <c r="D2245" t="s">
        <v>3702</v>
      </c>
      <c r="E2245" t="s">
        <v>3703</v>
      </c>
      <c r="F2245" t="s">
        <v>7217</v>
      </c>
      <c r="G2245" t="s">
        <v>7218</v>
      </c>
    </row>
    <row r="2246" spans="1:8" x14ac:dyDescent="0.25">
      <c r="A2246" t="s">
        <v>545</v>
      </c>
      <c r="B2246">
        <v>12</v>
      </c>
      <c r="C2246" t="s">
        <v>7219</v>
      </c>
      <c r="D2246" t="s">
        <v>3702</v>
      </c>
      <c r="E2246" t="s">
        <v>3709</v>
      </c>
      <c r="F2246" t="s">
        <v>4048</v>
      </c>
      <c r="G2246" t="s">
        <v>4067</v>
      </c>
    </row>
    <row r="2247" spans="1:8" x14ac:dyDescent="0.25">
      <c r="A2247" t="s">
        <v>563</v>
      </c>
      <c r="B2247">
        <v>12</v>
      </c>
      <c r="C2247" t="s">
        <v>7220</v>
      </c>
      <c r="D2247" t="s">
        <v>3702</v>
      </c>
      <c r="E2247" t="s">
        <v>3720</v>
      </c>
      <c r="F2247" t="s">
        <v>3886</v>
      </c>
      <c r="G2247" t="s">
        <v>7221</v>
      </c>
    </row>
    <row r="2248" spans="1:8" x14ac:dyDescent="0.25">
      <c r="A2248" t="s">
        <v>596</v>
      </c>
      <c r="B2248">
        <v>12</v>
      </c>
      <c r="C2248" t="s">
        <v>7222</v>
      </c>
      <c r="D2248" t="s">
        <v>3702</v>
      </c>
      <c r="E2248" t="s">
        <v>3720</v>
      </c>
      <c r="F2248" t="s">
        <v>4015</v>
      </c>
      <c r="G2248" t="s">
        <v>7140</v>
      </c>
    </row>
    <row r="2249" spans="1:8" x14ac:dyDescent="0.25">
      <c r="A2249" t="s">
        <v>630</v>
      </c>
      <c r="B2249">
        <v>12</v>
      </c>
      <c r="C2249" t="s">
        <v>7223</v>
      </c>
      <c r="D2249" t="s">
        <v>3702</v>
      </c>
      <c r="E2249" t="s">
        <v>3715</v>
      </c>
      <c r="F2249" t="s">
        <v>3851</v>
      </c>
      <c r="G2249" t="s">
        <v>7224</v>
      </c>
    </row>
    <row r="2250" spans="1:8" x14ac:dyDescent="0.25">
      <c r="A2250" t="s">
        <v>636</v>
      </c>
      <c r="B2250">
        <v>12</v>
      </c>
      <c r="C2250" t="s">
        <v>7225</v>
      </c>
      <c r="D2250" t="s">
        <v>3702</v>
      </c>
      <c r="E2250" t="s">
        <v>3720</v>
      </c>
      <c r="F2250" t="s">
        <v>4015</v>
      </c>
      <c r="G2250" t="s">
        <v>7140</v>
      </c>
    </row>
    <row r="2251" spans="1:8" x14ac:dyDescent="0.25">
      <c r="A2251" t="s">
        <v>665</v>
      </c>
      <c r="B2251">
        <v>12</v>
      </c>
      <c r="C2251" t="s">
        <v>7226</v>
      </c>
      <c r="D2251" t="s">
        <v>3702</v>
      </c>
      <c r="E2251" t="s">
        <v>3720</v>
      </c>
      <c r="F2251" t="s">
        <v>4015</v>
      </c>
      <c r="G2251" t="s">
        <v>6403</v>
      </c>
    </row>
    <row r="2252" spans="1:8" x14ac:dyDescent="0.25">
      <c r="A2252" t="s">
        <v>692</v>
      </c>
      <c r="B2252">
        <v>12</v>
      </c>
      <c r="C2252" t="s">
        <v>7227</v>
      </c>
      <c r="D2252" t="s">
        <v>3702</v>
      </c>
      <c r="E2252" t="s">
        <v>3703</v>
      </c>
      <c r="F2252" t="s">
        <v>4051</v>
      </c>
      <c r="G2252" t="s">
        <v>4622</v>
      </c>
    </row>
    <row r="2253" spans="1:8" x14ac:dyDescent="0.25">
      <c r="A2253" t="s">
        <v>724</v>
      </c>
      <c r="B2253">
        <v>12</v>
      </c>
      <c r="C2253" t="s">
        <v>7228</v>
      </c>
      <c r="D2253" t="s">
        <v>3702</v>
      </c>
      <c r="E2253" t="s">
        <v>3841</v>
      </c>
      <c r="F2253" t="s">
        <v>4556</v>
      </c>
      <c r="G2253" t="s">
        <v>5697</v>
      </c>
      <c r="H2253" t="s">
        <v>3706</v>
      </c>
    </row>
    <row r="2254" spans="1:8" x14ac:dyDescent="0.25">
      <c r="A2254" t="s">
        <v>758</v>
      </c>
      <c r="B2254">
        <v>12</v>
      </c>
      <c r="C2254" t="s">
        <v>7229</v>
      </c>
      <c r="D2254" t="s">
        <v>3702</v>
      </c>
      <c r="E2254" t="s">
        <v>4363</v>
      </c>
      <c r="F2254" t="s">
        <v>4585</v>
      </c>
      <c r="G2254" t="s">
        <v>7230</v>
      </c>
    </row>
    <row r="2255" spans="1:8" x14ac:dyDescent="0.25">
      <c r="A2255" t="s">
        <v>773</v>
      </c>
      <c r="B2255">
        <v>12</v>
      </c>
      <c r="C2255" t="s">
        <v>7231</v>
      </c>
      <c r="D2255" t="s">
        <v>3702</v>
      </c>
      <c r="E2255" t="s">
        <v>3715</v>
      </c>
      <c r="F2255" t="s">
        <v>3716</v>
      </c>
      <c r="G2255" t="s">
        <v>3717</v>
      </c>
    </row>
    <row r="2256" spans="1:8" x14ac:dyDescent="0.25">
      <c r="A2256" t="s">
        <v>877</v>
      </c>
      <c r="B2256">
        <v>12</v>
      </c>
      <c r="C2256" t="s">
        <v>7232</v>
      </c>
      <c r="D2256" t="s">
        <v>3762</v>
      </c>
      <c r="E2256" t="s">
        <v>4321</v>
      </c>
      <c r="F2256" t="s">
        <v>5004</v>
      </c>
      <c r="G2256" t="s">
        <v>7233</v>
      </c>
    </row>
    <row r="2257" spans="1:8" x14ac:dyDescent="0.25">
      <c r="A2257" t="s">
        <v>885</v>
      </c>
      <c r="B2257">
        <v>12</v>
      </c>
      <c r="C2257" t="s">
        <v>7234</v>
      </c>
      <c r="D2257" t="s">
        <v>3762</v>
      </c>
      <c r="E2257" t="s">
        <v>3792</v>
      </c>
      <c r="F2257" t="s">
        <v>3793</v>
      </c>
      <c r="G2257" t="s">
        <v>7029</v>
      </c>
    </row>
    <row r="2258" spans="1:8" x14ac:dyDescent="0.25">
      <c r="A2258" t="s">
        <v>895</v>
      </c>
      <c r="B2258">
        <v>12</v>
      </c>
      <c r="C2258" t="s">
        <v>7235</v>
      </c>
      <c r="D2258" t="s">
        <v>3702</v>
      </c>
      <c r="E2258" t="s">
        <v>3709</v>
      </c>
      <c r="F2258" t="s">
        <v>4243</v>
      </c>
      <c r="G2258" t="s">
        <v>5032</v>
      </c>
    </row>
    <row r="2259" spans="1:8" x14ac:dyDescent="0.25">
      <c r="A2259" t="s">
        <v>962</v>
      </c>
      <c r="B2259">
        <v>12</v>
      </c>
      <c r="C2259" t="s">
        <v>7236</v>
      </c>
      <c r="D2259" t="s">
        <v>3702</v>
      </c>
      <c r="E2259" t="s">
        <v>3715</v>
      </c>
      <c r="F2259" t="s">
        <v>3851</v>
      </c>
      <c r="G2259" t="s">
        <v>7237</v>
      </c>
    </row>
    <row r="2260" spans="1:8" x14ac:dyDescent="0.25">
      <c r="A2260" t="s">
        <v>963</v>
      </c>
      <c r="B2260">
        <v>12</v>
      </c>
      <c r="C2260" t="s">
        <v>7238</v>
      </c>
      <c r="D2260" t="s">
        <v>3702</v>
      </c>
      <c r="E2260" t="s">
        <v>3720</v>
      </c>
      <c r="F2260" t="s">
        <v>3886</v>
      </c>
      <c r="G2260" t="s">
        <v>7005</v>
      </c>
    </row>
    <row r="2261" spans="1:8" x14ac:dyDescent="0.25">
      <c r="A2261" t="s">
        <v>992</v>
      </c>
      <c r="B2261">
        <v>12</v>
      </c>
      <c r="C2261" t="s">
        <v>7239</v>
      </c>
      <c r="D2261" t="s">
        <v>3702</v>
      </c>
      <c r="E2261" t="s">
        <v>3715</v>
      </c>
      <c r="F2261" t="s">
        <v>3851</v>
      </c>
      <c r="G2261" t="s">
        <v>7240</v>
      </c>
    </row>
    <row r="2262" spans="1:8" x14ac:dyDescent="0.25">
      <c r="A2262" t="s">
        <v>995</v>
      </c>
      <c r="B2262">
        <v>12</v>
      </c>
      <c r="C2262" t="s">
        <v>7241</v>
      </c>
      <c r="D2262" t="s">
        <v>3702</v>
      </c>
      <c r="E2262" t="s">
        <v>3720</v>
      </c>
      <c r="F2262" t="s">
        <v>3886</v>
      </c>
      <c r="G2262" t="s">
        <v>7242</v>
      </c>
    </row>
    <row r="2263" spans="1:8" x14ac:dyDescent="0.25">
      <c r="A2263" t="s">
        <v>997</v>
      </c>
      <c r="B2263">
        <v>12</v>
      </c>
      <c r="C2263" t="s">
        <v>7243</v>
      </c>
      <c r="D2263" t="s">
        <v>3702</v>
      </c>
      <c r="E2263" t="s">
        <v>3709</v>
      </c>
      <c r="F2263" t="s">
        <v>4048</v>
      </c>
      <c r="G2263" t="s">
        <v>4049</v>
      </c>
    </row>
    <row r="2264" spans="1:8" x14ac:dyDescent="0.25">
      <c r="A2264" t="s">
        <v>1016</v>
      </c>
      <c r="B2264">
        <v>12</v>
      </c>
      <c r="C2264" t="s">
        <v>7244</v>
      </c>
      <c r="D2264" t="s">
        <v>3702</v>
      </c>
      <c r="E2264" t="s">
        <v>3709</v>
      </c>
      <c r="F2264" t="s">
        <v>4372</v>
      </c>
      <c r="G2264" t="s">
        <v>5429</v>
      </c>
    </row>
    <row r="2265" spans="1:8" x14ac:dyDescent="0.25">
      <c r="A2265" t="s">
        <v>1063</v>
      </c>
      <c r="B2265">
        <v>12</v>
      </c>
      <c r="C2265" t="s">
        <v>7245</v>
      </c>
      <c r="D2265" t="s">
        <v>3774</v>
      </c>
      <c r="E2265" t="s">
        <v>3775</v>
      </c>
      <c r="F2265" t="s">
        <v>3776</v>
      </c>
      <c r="G2265" t="s">
        <v>4516</v>
      </c>
    </row>
    <row r="2266" spans="1:8" x14ac:dyDescent="0.25">
      <c r="A2266" t="s">
        <v>1132</v>
      </c>
      <c r="B2266">
        <v>12</v>
      </c>
      <c r="C2266" t="s">
        <v>7246</v>
      </c>
      <c r="D2266" t="s">
        <v>3702</v>
      </c>
      <c r="E2266" t="s">
        <v>3703</v>
      </c>
      <c r="F2266" t="s">
        <v>3803</v>
      </c>
      <c r="G2266" t="s">
        <v>7247</v>
      </c>
    </row>
    <row r="2267" spans="1:8" x14ac:dyDescent="0.25">
      <c r="A2267" t="s">
        <v>1185</v>
      </c>
      <c r="B2267">
        <v>12</v>
      </c>
      <c r="C2267" t="s">
        <v>7248</v>
      </c>
      <c r="D2267" t="s">
        <v>3702</v>
      </c>
      <c r="E2267" t="s">
        <v>3715</v>
      </c>
      <c r="F2267" t="s">
        <v>4206</v>
      </c>
      <c r="G2267" t="s">
        <v>7249</v>
      </c>
    </row>
    <row r="2268" spans="1:8" x14ac:dyDescent="0.25">
      <c r="A2268" t="s">
        <v>1206</v>
      </c>
      <c r="B2268">
        <v>12</v>
      </c>
      <c r="C2268" t="s">
        <v>7250</v>
      </c>
      <c r="D2268" t="s">
        <v>3702</v>
      </c>
      <c r="E2268" t="s">
        <v>4250</v>
      </c>
      <c r="F2268" t="s">
        <v>4251</v>
      </c>
      <c r="G2268" t="s">
        <v>4252</v>
      </c>
      <c r="H2268" t="s">
        <v>3706</v>
      </c>
    </row>
    <row r="2269" spans="1:8" x14ac:dyDescent="0.25">
      <c r="A2269" t="s">
        <v>1222</v>
      </c>
      <c r="B2269">
        <v>12</v>
      </c>
      <c r="C2269" t="s">
        <v>7251</v>
      </c>
      <c r="D2269" t="s">
        <v>3702</v>
      </c>
      <c r="E2269" t="s">
        <v>3769</v>
      </c>
      <c r="F2269" t="s">
        <v>3940</v>
      </c>
      <c r="G2269" t="s">
        <v>6894</v>
      </c>
      <c r="H2269" t="s">
        <v>3706</v>
      </c>
    </row>
    <row r="2270" spans="1:8" x14ac:dyDescent="0.25">
      <c r="A2270" t="s">
        <v>1223</v>
      </c>
      <c r="B2270">
        <v>12</v>
      </c>
      <c r="C2270" t="s">
        <v>7252</v>
      </c>
      <c r="D2270" t="s">
        <v>3702</v>
      </c>
      <c r="E2270" t="s">
        <v>3709</v>
      </c>
      <c r="F2270" t="s">
        <v>4372</v>
      </c>
      <c r="G2270" t="s">
        <v>4373</v>
      </c>
    </row>
    <row r="2271" spans="1:8" x14ac:dyDescent="0.25">
      <c r="A2271" t="s">
        <v>1264</v>
      </c>
      <c r="B2271">
        <v>12</v>
      </c>
      <c r="C2271" t="s">
        <v>7253</v>
      </c>
      <c r="D2271" t="s">
        <v>3702</v>
      </c>
      <c r="E2271" t="s">
        <v>3709</v>
      </c>
      <c r="F2271" t="s">
        <v>4048</v>
      </c>
      <c r="G2271" t="s">
        <v>4067</v>
      </c>
    </row>
    <row r="2272" spans="1:8" x14ac:dyDescent="0.25">
      <c r="A2272" t="s">
        <v>1281</v>
      </c>
      <c r="B2272">
        <v>12</v>
      </c>
      <c r="C2272" t="s">
        <v>7254</v>
      </c>
      <c r="D2272" t="s">
        <v>3702</v>
      </c>
      <c r="E2272" t="s">
        <v>3720</v>
      </c>
      <c r="F2272" t="s">
        <v>4421</v>
      </c>
      <c r="G2272" t="s">
        <v>4422</v>
      </c>
    </row>
    <row r="2273" spans="1:7" x14ac:dyDescent="0.25">
      <c r="A2273" t="s">
        <v>1296</v>
      </c>
      <c r="B2273">
        <v>12</v>
      </c>
      <c r="C2273" t="s">
        <v>7255</v>
      </c>
      <c r="D2273" t="s">
        <v>3702</v>
      </c>
      <c r="E2273" t="s">
        <v>3709</v>
      </c>
      <c r="F2273" t="s">
        <v>4243</v>
      </c>
      <c r="G2273" t="s">
        <v>5492</v>
      </c>
    </row>
    <row r="2274" spans="1:7" x14ac:dyDescent="0.25">
      <c r="A2274" t="s">
        <v>1311</v>
      </c>
      <c r="B2274">
        <v>12</v>
      </c>
      <c r="C2274" t="s">
        <v>7256</v>
      </c>
      <c r="D2274" t="s">
        <v>3702</v>
      </c>
      <c r="E2274" t="s">
        <v>3709</v>
      </c>
      <c r="F2274" t="s">
        <v>4372</v>
      </c>
      <c r="G2274" t="s">
        <v>4373</v>
      </c>
    </row>
    <row r="2275" spans="1:7" x14ac:dyDescent="0.25">
      <c r="A2275" t="s">
        <v>1364</v>
      </c>
      <c r="B2275">
        <v>12</v>
      </c>
      <c r="C2275" t="s">
        <v>7257</v>
      </c>
      <c r="D2275" t="s">
        <v>3702</v>
      </c>
      <c r="E2275" t="s">
        <v>4363</v>
      </c>
      <c r="F2275" t="s">
        <v>4364</v>
      </c>
      <c r="G2275" t="s">
        <v>6357</v>
      </c>
    </row>
    <row r="2276" spans="1:7" x14ac:dyDescent="0.25">
      <c r="A2276" t="s">
        <v>1373</v>
      </c>
      <c r="B2276">
        <v>12</v>
      </c>
      <c r="C2276" t="s">
        <v>7258</v>
      </c>
      <c r="D2276" t="s">
        <v>3702</v>
      </c>
      <c r="E2276" t="s">
        <v>3715</v>
      </c>
      <c r="F2276" t="s">
        <v>3823</v>
      </c>
      <c r="G2276" t="s">
        <v>7259</v>
      </c>
    </row>
    <row r="2277" spans="1:7" x14ac:dyDescent="0.25">
      <c r="A2277" t="s">
        <v>1392</v>
      </c>
      <c r="B2277">
        <v>12</v>
      </c>
      <c r="C2277" t="s">
        <v>7260</v>
      </c>
      <c r="D2277" t="s">
        <v>3702</v>
      </c>
      <c r="E2277" t="s">
        <v>3715</v>
      </c>
      <c r="F2277" t="s">
        <v>3823</v>
      </c>
      <c r="G2277" t="s">
        <v>7261</v>
      </c>
    </row>
    <row r="2278" spans="1:7" x14ac:dyDescent="0.25">
      <c r="A2278" t="s">
        <v>1423</v>
      </c>
      <c r="B2278">
        <v>12</v>
      </c>
      <c r="C2278" t="s">
        <v>7262</v>
      </c>
      <c r="D2278" t="s">
        <v>3702</v>
      </c>
      <c r="E2278" t="s">
        <v>3715</v>
      </c>
      <c r="F2278" t="s">
        <v>4206</v>
      </c>
      <c r="G2278" t="s">
        <v>5280</v>
      </c>
    </row>
    <row r="2279" spans="1:7" x14ac:dyDescent="0.25">
      <c r="A2279" t="s">
        <v>1468</v>
      </c>
      <c r="B2279">
        <v>12</v>
      </c>
      <c r="C2279" t="s">
        <v>7263</v>
      </c>
      <c r="D2279" t="s">
        <v>3762</v>
      </c>
      <c r="E2279" t="s">
        <v>3763</v>
      </c>
      <c r="F2279" t="s">
        <v>3845</v>
      </c>
      <c r="G2279" t="s">
        <v>6712</v>
      </c>
    </row>
    <row r="2280" spans="1:7" x14ac:dyDescent="0.25">
      <c r="A2280" t="s">
        <v>1483</v>
      </c>
      <c r="B2280">
        <v>12</v>
      </c>
      <c r="C2280" t="s">
        <v>7264</v>
      </c>
      <c r="D2280" t="s">
        <v>3702</v>
      </c>
      <c r="E2280" t="s">
        <v>4363</v>
      </c>
      <c r="F2280" t="s">
        <v>4585</v>
      </c>
      <c r="G2280" t="s">
        <v>7025</v>
      </c>
    </row>
    <row r="2281" spans="1:7" x14ac:dyDescent="0.25">
      <c r="A2281" t="s">
        <v>1598</v>
      </c>
      <c r="B2281">
        <v>12</v>
      </c>
      <c r="C2281" t="s">
        <v>7265</v>
      </c>
      <c r="D2281" t="s">
        <v>3702</v>
      </c>
      <c r="E2281" t="s">
        <v>3720</v>
      </c>
      <c r="F2281" t="s">
        <v>4015</v>
      </c>
      <c r="G2281" t="s">
        <v>5268</v>
      </c>
    </row>
    <row r="2282" spans="1:7" x14ac:dyDescent="0.25">
      <c r="A2282" t="s">
        <v>1600</v>
      </c>
      <c r="B2282">
        <v>12</v>
      </c>
      <c r="C2282" t="s">
        <v>7266</v>
      </c>
      <c r="D2282" t="s">
        <v>3762</v>
      </c>
      <c r="E2282" t="s">
        <v>4455</v>
      </c>
      <c r="F2282" t="s">
        <v>7267</v>
      </c>
      <c r="G2282" t="s">
        <v>7268</v>
      </c>
    </row>
    <row r="2283" spans="1:7" x14ac:dyDescent="0.25">
      <c r="A2283" t="s">
        <v>1612</v>
      </c>
      <c r="B2283">
        <v>12</v>
      </c>
      <c r="C2283" t="s">
        <v>7269</v>
      </c>
      <c r="D2283" t="s">
        <v>3702</v>
      </c>
      <c r="E2283" t="s">
        <v>3715</v>
      </c>
      <c r="F2283" t="s">
        <v>3716</v>
      </c>
      <c r="G2283" t="s">
        <v>3717</v>
      </c>
    </row>
    <row r="2284" spans="1:7" x14ac:dyDescent="0.25">
      <c r="A2284" t="s">
        <v>1637</v>
      </c>
      <c r="B2284">
        <v>12</v>
      </c>
      <c r="C2284" t="s">
        <v>7270</v>
      </c>
      <c r="D2284" t="s">
        <v>3762</v>
      </c>
      <c r="E2284" t="s">
        <v>3763</v>
      </c>
      <c r="F2284" t="s">
        <v>3845</v>
      </c>
      <c r="G2284" t="s">
        <v>6154</v>
      </c>
    </row>
    <row r="2285" spans="1:7" x14ac:dyDescent="0.25">
      <c r="A2285" t="s">
        <v>1718</v>
      </c>
      <c r="B2285">
        <v>12</v>
      </c>
      <c r="C2285" t="s">
        <v>7271</v>
      </c>
      <c r="D2285" t="s">
        <v>3702</v>
      </c>
      <c r="E2285" t="s">
        <v>3715</v>
      </c>
      <c r="F2285" t="s">
        <v>3851</v>
      </c>
      <c r="G2285" t="s">
        <v>4336</v>
      </c>
    </row>
    <row r="2286" spans="1:7" x14ac:dyDescent="0.25">
      <c r="A2286" t="s">
        <v>1724</v>
      </c>
      <c r="B2286">
        <v>12</v>
      </c>
      <c r="C2286" t="s">
        <v>7272</v>
      </c>
      <c r="D2286" t="s">
        <v>3702</v>
      </c>
      <c r="E2286" t="s">
        <v>3715</v>
      </c>
      <c r="F2286" t="s">
        <v>4425</v>
      </c>
      <c r="G2286" t="s">
        <v>4954</v>
      </c>
    </row>
    <row r="2287" spans="1:7" x14ac:dyDescent="0.25">
      <c r="A2287" t="s">
        <v>1733</v>
      </c>
      <c r="B2287">
        <v>12</v>
      </c>
      <c r="C2287" t="s">
        <v>7273</v>
      </c>
      <c r="D2287" t="s">
        <v>3702</v>
      </c>
      <c r="E2287" t="s">
        <v>3715</v>
      </c>
      <c r="F2287" t="s">
        <v>3716</v>
      </c>
      <c r="G2287" t="s">
        <v>3717</v>
      </c>
    </row>
    <row r="2288" spans="1:7" x14ac:dyDescent="0.25">
      <c r="A2288" t="s">
        <v>1742</v>
      </c>
      <c r="B2288">
        <v>12</v>
      </c>
      <c r="C2288" t="s">
        <v>7274</v>
      </c>
      <c r="D2288" t="s">
        <v>3762</v>
      </c>
      <c r="E2288" t="s">
        <v>3763</v>
      </c>
      <c r="F2288" t="s">
        <v>3764</v>
      </c>
      <c r="G2288" t="s">
        <v>7275</v>
      </c>
    </row>
    <row r="2289" spans="1:7" x14ac:dyDescent="0.25">
      <c r="A2289" t="s">
        <v>1748</v>
      </c>
      <c r="B2289">
        <v>12</v>
      </c>
      <c r="C2289" t="s">
        <v>7276</v>
      </c>
      <c r="D2289" t="s">
        <v>3702</v>
      </c>
      <c r="E2289" t="s">
        <v>3720</v>
      </c>
      <c r="F2289" t="s">
        <v>4015</v>
      </c>
      <c r="G2289" t="s">
        <v>7140</v>
      </c>
    </row>
    <row r="2290" spans="1:7" x14ac:dyDescent="0.25">
      <c r="A2290" t="s">
        <v>1768</v>
      </c>
      <c r="B2290">
        <v>12</v>
      </c>
      <c r="C2290" t="s">
        <v>7277</v>
      </c>
      <c r="D2290" t="s">
        <v>3702</v>
      </c>
      <c r="E2290" t="s">
        <v>3769</v>
      </c>
      <c r="F2290" t="s">
        <v>3940</v>
      </c>
      <c r="G2290" t="s">
        <v>4851</v>
      </c>
    </row>
    <row r="2291" spans="1:7" x14ac:dyDescent="0.25">
      <c r="A2291" t="s">
        <v>1818</v>
      </c>
      <c r="B2291">
        <v>12</v>
      </c>
      <c r="C2291" t="s">
        <v>7278</v>
      </c>
      <c r="D2291" t="s">
        <v>3702</v>
      </c>
      <c r="E2291" t="s">
        <v>3709</v>
      </c>
      <c r="F2291" t="s">
        <v>4372</v>
      </c>
      <c r="G2291" t="s">
        <v>4779</v>
      </c>
    </row>
    <row r="2292" spans="1:7" x14ac:dyDescent="0.25">
      <c r="A2292" t="s">
        <v>1900</v>
      </c>
      <c r="B2292">
        <v>12</v>
      </c>
      <c r="C2292" t="s">
        <v>7279</v>
      </c>
      <c r="D2292" t="s">
        <v>3702</v>
      </c>
      <c r="E2292" t="s">
        <v>3703</v>
      </c>
      <c r="F2292" t="s">
        <v>4051</v>
      </c>
      <c r="G2292" t="s">
        <v>6337</v>
      </c>
    </row>
    <row r="2293" spans="1:7" x14ac:dyDescent="0.25">
      <c r="A2293" t="s">
        <v>1917</v>
      </c>
      <c r="B2293">
        <v>12</v>
      </c>
      <c r="C2293" t="s">
        <v>7280</v>
      </c>
      <c r="D2293" t="s">
        <v>3702</v>
      </c>
      <c r="E2293" t="s">
        <v>3715</v>
      </c>
      <c r="F2293" t="s">
        <v>3716</v>
      </c>
      <c r="G2293" t="s">
        <v>3717</v>
      </c>
    </row>
    <row r="2294" spans="1:7" x14ac:dyDescent="0.25">
      <c r="A2294" t="s">
        <v>1921</v>
      </c>
      <c r="B2294">
        <v>12</v>
      </c>
      <c r="C2294" t="s">
        <v>7281</v>
      </c>
      <c r="D2294" t="s">
        <v>3702</v>
      </c>
      <c r="E2294" t="s">
        <v>3859</v>
      </c>
      <c r="F2294" t="s">
        <v>5788</v>
      </c>
      <c r="G2294" t="s">
        <v>5789</v>
      </c>
    </row>
    <row r="2295" spans="1:7" x14ac:dyDescent="0.25">
      <c r="A2295" t="s">
        <v>2018</v>
      </c>
      <c r="B2295">
        <v>12</v>
      </c>
      <c r="C2295" t="s">
        <v>7282</v>
      </c>
      <c r="D2295" t="s">
        <v>3702</v>
      </c>
      <c r="E2295" t="s">
        <v>5095</v>
      </c>
      <c r="F2295" t="s">
        <v>5096</v>
      </c>
      <c r="G2295" t="s">
        <v>7283</v>
      </c>
    </row>
    <row r="2296" spans="1:7" x14ac:dyDescent="0.25">
      <c r="A2296" t="s">
        <v>2059</v>
      </c>
      <c r="B2296">
        <v>12</v>
      </c>
      <c r="C2296" t="s">
        <v>7284</v>
      </c>
      <c r="D2296" t="s">
        <v>3702</v>
      </c>
      <c r="E2296" t="s">
        <v>3715</v>
      </c>
      <c r="F2296" t="s">
        <v>3716</v>
      </c>
      <c r="G2296" t="s">
        <v>3717</v>
      </c>
    </row>
    <row r="2297" spans="1:7" x14ac:dyDescent="0.25">
      <c r="A2297" t="s">
        <v>2061</v>
      </c>
      <c r="B2297">
        <v>12</v>
      </c>
      <c r="C2297" t="s">
        <v>7285</v>
      </c>
      <c r="D2297" t="s">
        <v>3702</v>
      </c>
      <c r="E2297" t="s">
        <v>3709</v>
      </c>
      <c r="F2297" t="s">
        <v>4048</v>
      </c>
      <c r="G2297" t="s">
        <v>4067</v>
      </c>
    </row>
    <row r="2298" spans="1:7" x14ac:dyDescent="0.25">
      <c r="A2298" t="s">
        <v>2070</v>
      </c>
      <c r="B2298">
        <v>12</v>
      </c>
      <c r="C2298" t="s">
        <v>7286</v>
      </c>
      <c r="D2298" t="s">
        <v>3702</v>
      </c>
      <c r="E2298" t="s">
        <v>3709</v>
      </c>
      <c r="F2298" t="s">
        <v>4372</v>
      </c>
      <c r="G2298" t="s">
        <v>4373</v>
      </c>
    </row>
    <row r="2299" spans="1:7" x14ac:dyDescent="0.25">
      <c r="A2299" t="s">
        <v>2095</v>
      </c>
      <c r="B2299">
        <v>12</v>
      </c>
      <c r="C2299" t="s">
        <v>7287</v>
      </c>
      <c r="D2299" t="s">
        <v>3702</v>
      </c>
      <c r="E2299" t="s">
        <v>3715</v>
      </c>
      <c r="F2299" t="s">
        <v>4392</v>
      </c>
      <c r="G2299" t="s">
        <v>6777</v>
      </c>
    </row>
    <row r="2300" spans="1:7" x14ac:dyDescent="0.25">
      <c r="A2300" t="s">
        <v>2101</v>
      </c>
      <c r="B2300">
        <v>12</v>
      </c>
      <c r="C2300" t="s">
        <v>7288</v>
      </c>
      <c r="D2300" t="s">
        <v>3702</v>
      </c>
      <c r="E2300" t="s">
        <v>3709</v>
      </c>
      <c r="F2300" t="s">
        <v>4372</v>
      </c>
      <c r="G2300" t="s">
        <v>4373</v>
      </c>
    </row>
    <row r="2301" spans="1:7" x14ac:dyDescent="0.25">
      <c r="A2301" t="s">
        <v>2104</v>
      </c>
      <c r="B2301">
        <v>12</v>
      </c>
      <c r="C2301" t="s">
        <v>7289</v>
      </c>
      <c r="D2301" t="s">
        <v>3702</v>
      </c>
      <c r="E2301" t="s">
        <v>4363</v>
      </c>
      <c r="F2301" t="s">
        <v>4364</v>
      </c>
      <c r="G2301" t="s">
        <v>5511</v>
      </c>
    </row>
    <row r="2302" spans="1:7" x14ac:dyDescent="0.25">
      <c r="A2302" t="s">
        <v>2141</v>
      </c>
      <c r="B2302">
        <v>12</v>
      </c>
      <c r="C2302" t="s">
        <v>7290</v>
      </c>
      <c r="D2302" t="s">
        <v>3702</v>
      </c>
      <c r="E2302" t="s">
        <v>4363</v>
      </c>
      <c r="F2302" t="s">
        <v>4364</v>
      </c>
      <c r="G2302" t="s">
        <v>6357</v>
      </c>
    </row>
    <row r="2303" spans="1:7" x14ac:dyDescent="0.25">
      <c r="A2303" t="s">
        <v>2168</v>
      </c>
      <c r="B2303">
        <v>12</v>
      </c>
      <c r="C2303" t="s">
        <v>7291</v>
      </c>
      <c r="D2303" t="s">
        <v>3702</v>
      </c>
      <c r="E2303" t="s">
        <v>3720</v>
      </c>
      <c r="F2303" t="s">
        <v>4015</v>
      </c>
      <c r="G2303" t="s">
        <v>6403</v>
      </c>
    </row>
    <row r="2304" spans="1:7" x14ac:dyDescent="0.25">
      <c r="A2304" t="s">
        <v>2198</v>
      </c>
      <c r="B2304">
        <v>12</v>
      </c>
      <c r="C2304" t="s">
        <v>7292</v>
      </c>
      <c r="D2304" t="s">
        <v>3774</v>
      </c>
      <c r="E2304" t="s">
        <v>4974</v>
      </c>
      <c r="F2304" t="s">
        <v>4975</v>
      </c>
      <c r="G2304" t="s">
        <v>7293</v>
      </c>
    </row>
    <row r="2305" spans="1:8" x14ac:dyDescent="0.25">
      <c r="A2305" t="s">
        <v>2212</v>
      </c>
      <c r="B2305">
        <v>12</v>
      </c>
      <c r="C2305" t="s">
        <v>7294</v>
      </c>
      <c r="D2305" t="s">
        <v>3702</v>
      </c>
      <c r="E2305" t="s">
        <v>3715</v>
      </c>
      <c r="F2305" t="s">
        <v>3912</v>
      </c>
      <c r="G2305" t="s">
        <v>6799</v>
      </c>
      <c r="H2305" t="s">
        <v>3706</v>
      </c>
    </row>
    <row r="2306" spans="1:8" x14ac:dyDescent="0.25">
      <c r="A2306" t="s">
        <v>2218</v>
      </c>
      <c r="B2306">
        <v>12</v>
      </c>
      <c r="C2306" t="s">
        <v>7295</v>
      </c>
      <c r="D2306" t="s">
        <v>3702</v>
      </c>
      <c r="E2306" t="s">
        <v>3859</v>
      </c>
      <c r="F2306" t="s">
        <v>6130</v>
      </c>
      <c r="G2306" t="s">
        <v>6428</v>
      </c>
    </row>
    <row r="2307" spans="1:8" x14ac:dyDescent="0.25">
      <c r="A2307" t="s">
        <v>2223</v>
      </c>
      <c r="B2307">
        <v>12</v>
      </c>
      <c r="C2307" t="s">
        <v>7296</v>
      </c>
      <c r="D2307" t="s">
        <v>3702</v>
      </c>
      <c r="E2307" t="s">
        <v>3715</v>
      </c>
      <c r="F2307" t="s">
        <v>3851</v>
      </c>
      <c r="G2307" t="s">
        <v>7297</v>
      </c>
    </row>
    <row r="2308" spans="1:8" x14ac:dyDescent="0.25">
      <c r="A2308" t="s">
        <v>2244</v>
      </c>
      <c r="B2308">
        <v>12</v>
      </c>
      <c r="C2308" t="s">
        <v>7298</v>
      </c>
      <c r="D2308" t="s">
        <v>3702</v>
      </c>
      <c r="E2308" t="s">
        <v>3709</v>
      </c>
      <c r="F2308" t="s">
        <v>4372</v>
      </c>
      <c r="G2308" t="s">
        <v>4373</v>
      </c>
    </row>
    <row r="2309" spans="1:8" x14ac:dyDescent="0.25">
      <c r="A2309" t="s">
        <v>2258</v>
      </c>
      <c r="B2309">
        <v>12</v>
      </c>
      <c r="C2309" t="s">
        <v>7299</v>
      </c>
      <c r="D2309" t="s">
        <v>3762</v>
      </c>
      <c r="E2309" t="s">
        <v>3792</v>
      </c>
      <c r="F2309" t="s">
        <v>3855</v>
      </c>
      <c r="G2309" t="s">
        <v>7300</v>
      </c>
    </row>
    <row r="2310" spans="1:8" x14ac:dyDescent="0.25">
      <c r="A2310" t="s">
        <v>2291</v>
      </c>
      <c r="B2310">
        <v>12</v>
      </c>
      <c r="C2310" t="s">
        <v>7301</v>
      </c>
      <c r="D2310" t="s">
        <v>3702</v>
      </c>
      <c r="E2310" t="s">
        <v>3715</v>
      </c>
      <c r="F2310" t="s">
        <v>3823</v>
      </c>
      <c r="G2310" t="s">
        <v>4307</v>
      </c>
    </row>
    <row r="2311" spans="1:8" x14ac:dyDescent="0.25">
      <c r="A2311" t="s">
        <v>2298</v>
      </c>
      <c r="B2311">
        <v>12</v>
      </c>
      <c r="C2311" t="s">
        <v>7302</v>
      </c>
      <c r="D2311" t="s">
        <v>3702</v>
      </c>
      <c r="E2311" t="s">
        <v>3859</v>
      </c>
      <c r="F2311" t="s">
        <v>6085</v>
      </c>
      <c r="G2311" t="s">
        <v>6086</v>
      </c>
    </row>
    <row r="2312" spans="1:8" x14ac:dyDescent="0.25">
      <c r="A2312" t="s">
        <v>2300</v>
      </c>
      <c r="B2312">
        <v>12</v>
      </c>
      <c r="C2312" t="s">
        <v>7303</v>
      </c>
      <c r="D2312" t="s">
        <v>3702</v>
      </c>
      <c r="E2312" t="s">
        <v>3715</v>
      </c>
      <c r="F2312" t="s">
        <v>3851</v>
      </c>
      <c r="G2312" t="s">
        <v>5726</v>
      </c>
    </row>
    <row r="2313" spans="1:8" x14ac:dyDescent="0.25">
      <c r="A2313" t="s">
        <v>2312</v>
      </c>
      <c r="B2313">
        <v>12</v>
      </c>
      <c r="C2313" t="s">
        <v>7304</v>
      </c>
      <c r="D2313" t="s">
        <v>3702</v>
      </c>
      <c r="E2313" t="s">
        <v>3715</v>
      </c>
      <c r="F2313" t="s">
        <v>4206</v>
      </c>
      <c r="G2313" t="s">
        <v>7305</v>
      </c>
    </row>
    <row r="2314" spans="1:8" x14ac:dyDescent="0.25">
      <c r="A2314" t="s">
        <v>2370</v>
      </c>
      <c r="B2314">
        <v>12</v>
      </c>
      <c r="C2314" t="s">
        <v>7306</v>
      </c>
      <c r="D2314" t="s">
        <v>3702</v>
      </c>
      <c r="E2314" t="s">
        <v>3715</v>
      </c>
      <c r="F2314" t="s">
        <v>4206</v>
      </c>
      <c r="G2314" t="s">
        <v>6145</v>
      </c>
    </row>
    <row r="2315" spans="1:8" x14ac:dyDescent="0.25">
      <c r="A2315" t="s">
        <v>2391</v>
      </c>
      <c r="B2315">
        <v>12</v>
      </c>
      <c r="C2315" t="s">
        <v>7307</v>
      </c>
      <c r="D2315" t="s">
        <v>3762</v>
      </c>
      <c r="E2315" t="s">
        <v>4321</v>
      </c>
      <c r="F2315" t="s">
        <v>5004</v>
      </c>
      <c r="G2315" t="s">
        <v>7233</v>
      </c>
    </row>
    <row r="2316" spans="1:8" x14ac:dyDescent="0.25">
      <c r="A2316" t="s">
        <v>2473</v>
      </c>
      <c r="B2316">
        <v>12</v>
      </c>
      <c r="C2316" t="s">
        <v>7308</v>
      </c>
      <c r="D2316" t="s">
        <v>3702</v>
      </c>
      <c r="E2316" t="s">
        <v>3859</v>
      </c>
      <c r="F2316" t="s">
        <v>5875</v>
      </c>
      <c r="G2316" t="s">
        <v>5919</v>
      </c>
    </row>
    <row r="2317" spans="1:8" x14ac:dyDescent="0.25">
      <c r="A2317" t="s">
        <v>2475</v>
      </c>
      <c r="B2317">
        <v>12</v>
      </c>
      <c r="C2317" t="s">
        <v>7309</v>
      </c>
      <c r="D2317" t="s">
        <v>3702</v>
      </c>
      <c r="E2317" t="s">
        <v>3715</v>
      </c>
      <c r="F2317" t="s">
        <v>3823</v>
      </c>
      <c r="G2317" t="s">
        <v>5924</v>
      </c>
    </row>
    <row r="2318" spans="1:8" x14ac:dyDescent="0.25">
      <c r="A2318" t="s">
        <v>2477</v>
      </c>
      <c r="B2318">
        <v>12</v>
      </c>
      <c r="C2318" t="s">
        <v>7310</v>
      </c>
      <c r="D2318" t="s">
        <v>3872</v>
      </c>
      <c r="E2318" t="s">
        <v>3901</v>
      </c>
      <c r="F2318" t="s">
        <v>4409</v>
      </c>
      <c r="G2318" t="s">
        <v>4628</v>
      </c>
    </row>
    <row r="2319" spans="1:8" x14ac:dyDescent="0.25">
      <c r="A2319" t="s">
        <v>2520</v>
      </c>
      <c r="B2319">
        <v>12</v>
      </c>
      <c r="C2319" t="s">
        <v>7311</v>
      </c>
      <c r="D2319" t="s">
        <v>3702</v>
      </c>
      <c r="E2319" t="s">
        <v>3709</v>
      </c>
      <c r="F2319" t="s">
        <v>4372</v>
      </c>
      <c r="G2319" t="s">
        <v>4373</v>
      </c>
    </row>
    <row r="2320" spans="1:8" x14ac:dyDescent="0.25">
      <c r="A2320" t="s">
        <v>2558</v>
      </c>
      <c r="B2320">
        <v>12</v>
      </c>
      <c r="C2320" t="s">
        <v>7312</v>
      </c>
      <c r="D2320" t="s">
        <v>3702</v>
      </c>
      <c r="E2320" t="s">
        <v>3720</v>
      </c>
      <c r="F2320" t="s">
        <v>3868</v>
      </c>
      <c r="G2320" t="s">
        <v>3869</v>
      </c>
      <c r="H2320" t="s">
        <v>3706</v>
      </c>
    </row>
    <row r="2321" spans="1:7" x14ac:dyDescent="0.25">
      <c r="A2321" t="s">
        <v>2568</v>
      </c>
      <c r="B2321">
        <v>12</v>
      </c>
      <c r="C2321" t="s">
        <v>7313</v>
      </c>
      <c r="D2321" t="s">
        <v>3702</v>
      </c>
      <c r="E2321" t="s">
        <v>3859</v>
      </c>
      <c r="F2321" t="s">
        <v>5694</v>
      </c>
      <c r="G2321" t="s">
        <v>7314</v>
      </c>
    </row>
    <row r="2322" spans="1:7" x14ac:dyDescent="0.25">
      <c r="A2322" t="s">
        <v>2571</v>
      </c>
      <c r="B2322">
        <v>12</v>
      </c>
      <c r="C2322" t="s">
        <v>7315</v>
      </c>
      <c r="D2322" t="s">
        <v>3702</v>
      </c>
      <c r="E2322" t="s">
        <v>3859</v>
      </c>
      <c r="F2322" t="s">
        <v>6085</v>
      </c>
      <c r="G2322" t="s">
        <v>6854</v>
      </c>
    </row>
    <row r="2323" spans="1:7" x14ac:dyDescent="0.25">
      <c r="A2323" t="s">
        <v>2620</v>
      </c>
      <c r="B2323">
        <v>12</v>
      </c>
      <c r="C2323" t="s">
        <v>7316</v>
      </c>
      <c r="D2323" t="s">
        <v>3762</v>
      </c>
      <c r="E2323" t="s">
        <v>3792</v>
      </c>
      <c r="F2323" t="s">
        <v>3793</v>
      </c>
      <c r="G2323" t="s">
        <v>6699</v>
      </c>
    </row>
    <row r="2324" spans="1:7" x14ac:dyDescent="0.25">
      <c r="A2324" t="s">
        <v>2626</v>
      </c>
      <c r="B2324">
        <v>12</v>
      </c>
      <c r="C2324" t="s">
        <v>7317</v>
      </c>
      <c r="D2324" t="s">
        <v>3702</v>
      </c>
      <c r="E2324" t="s">
        <v>3720</v>
      </c>
      <c r="F2324" t="s">
        <v>3886</v>
      </c>
      <c r="G2324" t="s">
        <v>6156</v>
      </c>
    </row>
    <row r="2325" spans="1:7" x14ac:dyDescent="0.25">
      <c r="A2325" t="s">
        <v>2669</v>
      </c>
      <c r="B2325">
        <v>12</v>
      </c>
      <c r="C2325" t="s">
        <v>7318</v>
      </c>
      <c r="D2325" t="s">
        <v>3702</v>
      </c>
      <c r="E2325" t="s">
        <v>3859</v>
      </c>
      <c r="F2325" t="s">
        <v>6932</v>
      </c>
      <c r="G2325" t="s">
        <v>7319</v>
      </c>
    </row>
    <row r="2326" spans="1:7" x14ac:dyDescent="0.25">
      <c r="A2326" t="s">
        <v>2783</v>
      </c>
      <c r="B2326">
        <v>12</v>
      </c>
      <c r="C2326" t="s">
        <v>7320</v>
      </c>
      <c r="D2326" t="s">
        <v>3702</v>
      </c>
      <c r="E2326" t="s">
        <v>3703</v>
      </c>
      <c r="F2326" t="s">
        <v>4051</v>
      </c>
      <c r="G2326" t="s">
        <v>4622</v>
      </c>
    </row>
    <row r="2327" spans="1:7" x14ac:dyDescent="0.25">
      <c r="A2327" t="s">
        <v>2786</v>
      </c>
      <c r="B2327">
        <v>12</v>
      </c>
      <c r="C2327" t="s">
        <v>7321</v>
      </c>
      <c r="D2327" t="s">
        <v>3702</v>
      </c>
      <c r="E2327" t="s">
        <v>3720</v>
      </c>
      <c r="F2327" t="s">
        <v>4015</v>
      </c>
      <c r="G2327" t="s">
        <v>5268</v>
      </c>
    </row>
    <row r="2328" spans="1:7" x14ac:dyDescent="0.25">
      <c r="A2328" t="s">
        <v>2799</v>
      </c>
      <c r="B2328">
        <v>12</v>
      </c>
      <c r="C2328" t="s">
        <v>7322</v>
      </c>
      <c r="D2328" t="s">
        <v>3774</v>
      </c>
      <c r="E2328" t="s">
        <v>3775</v>
      </c>
      <c r="F2328" t="s">
        <v>3776</v>
      </c>
      <c r="G2328" t="s">
        <v>7323</v>
      </c>
    </row>
    <row r="2329" spans="1:7" x14ac:dyDescent="0.25">
      <c r="A2329" t="s">
        <v>2809</v>
      </c>
      <c r="B2329">
        <v>12</v>
      </c>
      <c r="C2329" t="s">
        <v>7324</v>
      </c>
      <c r="D2329" t="s">
        <v>3702</v>
      </c>
      <c r="E2329" t="s">
        <v>5095</v>
      </c>
      <c r="F2329" t="s">
        <v>5096</v>
      </c>
      <c r="G2329" t="s">
        <v>5097</v>
      </c>
    </row>
    <row r="2330" spans="1:7" x14ac:dyDescent="0.25">
      <c r="A2330" t="s">
        <v>2811</v>
      </c>
      <c r="B2330">
        <v>12</v>
      </c>
      <c r="C2330" t="s">
        <v>7325</v>
      </c>
      <c r="D2330" t="s">
        <v>3702</v>
      </c>
      <c r="E2330" t="s">
        <v>3709</v>
      </c>
      <c r="F2330" t="s">
        <v>4048</v>
      </c>
      <c r="G2330" t="s">
        <v>4067</v>
      </c>
    </row>
    <row r="2331" spans="1:7" x14ac:dyDescent="0.25">
      <c r="A2331" t="s">
        <v>2856</v>
      </c>
      <c r="B2331">
        <v>12</v>
      </c>
      <c r="C2331" t="s">
        <v>7326</v>
      </c>
      <c r="D2331" t="s">
        <v>3702</v>
      </c>
      <c r="E2331" t="s">
        <v>3715</v>
      </c>
      <c r="F2331" t="s">
        <v>3716</v>
      </c>
      <c r="G2331" t="s">
        <v>3717</v>
      </c>
    </row>
    <row r="2332" spans="1:7" x14ac:dyDescent="0.25">
      <c r="A2332" t="s">
        <v>2928</v>
      </c>
      <c r="B2332">
        <v>12</v>
      </c>
      <c r="C2332" t="s">
        <v>7327</v>
      </c>
      <c r="D2332" t="s">
        <v>3702</v>
      </c>
      <c r="E2332" t="s">
        <v>3715</v>
      </c>
      <c r="F2332" t="s">
        <v>4206</v>
      </c>
      <c r="G2332" t="s">
        <v>7328</v>
      </c>
    </row>
    <row r="2333" spans="1:7" x14ac:dyDescent="0.25">
      <c r="A2333" t="s">
        <v>2932</v>
      </c>
      <c r="B2333">
        <v>12</v>
      </c>
      <c r="C2333" t="s">
        <v>7329</v>
      </c>
      <c r="D2333" t="s">
        <v>3762</v>
      </c>
      <c r="E2333" t="s">
        <v>3792</v>
      </c>
      <c r="F2333" t="s">
        <v>5489</v>
      </c>
      <c r="G2333" t="s">
        <v>7330</v>
      </c>
    </row>
    <row r="2334" spans="1:7" x14ac:dyDescent="0.25">
      <c r="A2334" t="s">
        <v>2948</v>
      </c>
      <c r="B2334">
        <v>12</v>
      </c>
      <c r="C2334" t="s">
        <v>7331</v>
      </c>
      <c r="D2334" t="s">
        <v>3702</v>
      </c>
      <c r="E2334" t="s">
        <v>3715</v>
      </c>
      <c r="F2334" t="s">
        <v>3851</v>
      </c>
      <c r="G2334" t="s">
        <v>6465</v>
      </c>
    </row>
    <row r="2335" spans="1:7" x14ac:dyDescent="0.25">
      <c r="A2335" t="s">
        <v>2966</v>
      </c>
      <c r="B2335">
        <v>12</v>
      </c>
      <c r="C2335" t="s">
        <v>7332</v>
      </c>
      <c r="D2335" t="s">
        <v>3774</v>
      </c>
      <c r="E2335" t="s">
        <v>3775</v>
      </c>
      <c r="F2335" t="s">
        <v>3776</v>
      </c>
      <c r="G2335" t="s">
        <v>6584</v>
      </c>
    </row>
    <row r="2336" spans="1:7" x14ac:dyDescent="0.25">
      <c r="A2336" t="s">
        <v>2968</v>
      </c>
      <c r="B2336">
        <v>12</v>
      </c>
      <c r="C2336" t="s">
        <v>7333</v>
      </c>
      <c r="D2336" t="s">
        <v>3702</v>
      </c>
      <c r="E2336" t="s">
        <v>3715</v>
      </c>
      <c r="F2336" t="s">
        <v>3851</v>
      </c>
      <c r="G2336" t="s">
        <v>7334</v>
      </c>
    </row>
    <row r="2337" spans="1:8" x14ac:dyDescent="0.25">
      <c r="A2337" t="s">
        <v>3032</v>
      </c>
      <c r="B2337">
        <v>12</v>
      </c>
      <c r="C2337" t="s">
        <v>7335</v>
      </c>
      <c r="D2337" t="s">
        <v>3702</v>
      </c>
      <c r="E2337" t="s">
        <v>3715</v>
      </c>
      <c r="F2337" t="s">
        <v>3716</v>
      </c>
      <c r="G2337" t="s">
        <v>3717</v>
      </c>
    </row>
    <row r="2338" spans="1:8" x14ac:dyDescent="0.25">
      <c r="A2338" t="s">
        <v>3034</v>
      </c>
      <c r="B2338">
        <v>12</v>
      </c>
      <c r="C2338" t="s">
        <v>7336</v>
      </c>
      <c r="D2338" t="s">
        <v>3702</v>
      </c>
      <c r="E2338" t="s">
        <v>3703</v>
      </c>
      <c r="F2338" t="s">
        <v>4051</v>
      </c>
      <c r="G2338" t="s">
        <v>4052</v>
      </c>
    </row>
    <row r="2339" spans="1:8" x14ac:dyDescent="0.25">
      <c r="A2339" t="s">
        <v>3067</v>
      </c>
      <c r="B2339">
        <v>12</v>
      </c>
      <c r="C2339" t="s">
        <v>7337</v>
      </c>
      <c r="D2339" t="s">
        <v>3774</v>
      </c>
      <c r="E2339" t="s">
        <v>3775</v>
      </c>
      <c r="F2339" t="s">
        <v>3776</v>
      </c>
      <c r="G2339" t="s">
        <v>7338</v>
      </c>
    </row>
    <row r="2340" spans="1:8" x14ac:dyDescent="0.25">
      <c r="A2340" t="s">
        <v>3075</v>
      </c>
      <c r="B2340">
        <v>12</v>
      </c>
      <c r="C2340" t="s">
        <v>7339</v>
      </c>
      <c r="D2340" t="s">
        <v>3702</v>
      </c>
      <c r="E2340" t="s">
        <v>3720</v>
      </c>
      <c r="F2340" t="s">
        <v>4015</v>
      </c>
      <c r="G2340" t="s">
        <v>5268</v>
      </c>
    </row>
    <row r="2341" spans="1:8" x14ac:dyDescent="0.25">
      <c r="A2341" t="s">
        <v>3123</v>
      </c>
      <c r="B2341">
        <v>12</v>
      </c>
      <c r="C2341" t="s">
        <v>7340</v>
      </c>
      <c r="D2341" t="s">
        <v>3702</v>
      </c>
      <c r="E2341" t="s">
        <v>3709</v>
      </c>
      <c r="F2341" t="s">
        <v>4372</v>
      </c>
      <c r="G2341" t="s">
        <v>4373</v>
      </c>
    </row>
    <row r="2342" spans="1:8" x14ac:dyDescent="0.25">
      <c r="A2342" t="s">
        <v>3140</v>
      </c>
      <c r="B2342">
        <v>12</v>
      </c>
      <c r="C2342" t="s">
        <v>7341</v>
      </c>
      <c r="D2342" t="s">
        <v>3762</v>
      </c>
      <c r="E2342" t="s">
        <v>3792</v>
      </c>
      <c r="F2342" t="s">
        <v>3855</v>
      </c>
      <c r="G2342" t="s">
        <v>7342</v>
      </c>
    </row>
    <row r="2343" spans="1:8" x14ac:dyDescent="0.25">
      <c r="A2343" t="s">
        <v>3153</v>
      </c>
      <c r="B2343">
        <v>12</v>
      </c>
      <c r="C2343" t="s">
        <v>7343</v>
      </c>
      <c r="D2343" t="s">
        <v>3762</v>
      </c>
      <c r="E2343" t="s">
        <v>3792</v>
      </c>
      <c r="F2343" t="s">
        <v>3855</v>
      </c>
      <c r="G2343" t="s">
        <v>7342</v>
      </c>
    </row>
    <row r="2344" spans="1:8" x14ac:dyDescent="0.25">
      <c r="A2344" t="s">
        <v>3169</v>
      </c>
      <c r="B2344">
        <v>12</v>
      </c>
      <c r="C2344" t="s">
        <v>7344</v>
      </c>
      <c r="D2344" t="s">
        <v>3702</v>
      </c>
      <c r="E2344" t="s">
        <v>3715</v>
      </c>
      <c r="F2344" t="s">
        <v>4206</v>
      </c>
      <c r="G2344" t="s">
        <v>5210</v>
      </c>
    </row>
    <row r="2345" spans="1:8" x14ac:dyDescent="0.25">
      <c r="A2345" t="s">
        <v>3184</v>
      </c>
      <c r="B2345">
        <v>12</v>
      </c>
      <c r="C2345" t="s">
        <v>7345</v>
      </c>
      <c r="D2345" t="s">
        <v>3702</v>
      </c>
      <c r="E2345" t="s">
        <v>4250</v>
      </c>
      <c r="F2345" t="s">
        <v>4251</v>
      </c>
      <c r="G2345" t="s">
        <v>4252</v>
      </c>
      <c r="H2345" t="s">
        <v>3706</v>
      </c>
    </row>
    <row r="2346" spans="1:8" x14ac:dyDescent="0.25">
      <c r="A2346" t="s">
        <v>3199</v>
      </c>
      <c r="B2346">
        <v>12</v>
      </c>
      <c r="C2346" t="s">
        <v>7346</v>
      </c>
      <c r="D2346" t="s">
        <v>3702</v>
      </c>
      <c r="E2346" t="s">
        <v>3703</v>
      </c>
      <c r="F2346" t="s">
        <v>4051</v>
      </c>
      <c r="G2346" t="s">
        <v>7081</v>
      </c>
    </row>
    <row r="2347" spans="1:8" x14ac:dyDescent="0.25">
      <c r="A2347" t="s">
        <v>3237</v>
      </c>
      <c r="B2347">
        <v>12</v>
      </c>
      <c r="C2347" t="s">
        <v>7347</v>
      </c>
      <c r="D2347" t="s">
        <v>3702</v>
      </c>
      <c r="E2347" t="s">
        <v>3709</v>
      </c>
      <c r="F2347" t="s">
        <v>4048</v>
      </c>
      <c r="G2347" t="s">
        <v>4067</v>
      </c>
    </row>
    <row r="2348" spans="1:8" x14ac:dyDescent="0.25">
      <c r="A2348" t="s">
        <v>3245</v>
      </c>
      <c r="B2348">
        <v>12</v>
      </c>
      <c r="C2348" t="s">
        <v>7348</v>
      </c>
      <c r="D2348" t="s">
        <v>3762</v>
      </c>
      <c r="E2348" t="s">
        <v>3792</v>
      </c>
      <c r="F2348" t="s">
        <v>4203</v>
      </c>
      <c r="G2348" t="s">
        <v>7349</v>
      </c>
    </row>
    <row r="2349" spans="1:8" x14ac:dyDescent="0.25">
      <c r="A2349" t="s">
        <v>3255</v>
      </c>
      <c r="B2349">
        <v>12</v>
      </c>
      <c r="C2349" t="s">
        <v>7350</v>
      </c>
      <c r="D2349" t="s">
        <v>3702</v>
      </c>
      <c r="E2349" t="s">
        <v>3703</v>
      </c>
      <c r="F2349" t="s">
        <v>4051</v>
      </c>
      <c r="G2349" t="s">
        <v>4622</v>
      </c>
    </row>
    <row r="2350" spans="1:8" x14ac:dyDescent="0.25">
      <c r="A2350" t="s">
        <v>3261</v>
      </c>
      <c r="B2350">
        <v>12</v>
      </c>
      <c r="C2350" t="s">
        <v>7351</v>
      </c>
      <c r="D2350" t="s">
        <v>3702</v>
      </c>
      <c r="E2350" t="s">
        <v>3859</v>
      </c>
      <c r="F2350" t="s">
        <v>6687</v>
      </c>
      <c r="G2350" t="s">
        <v>6725</v>
      </c>
    </row>
    <row r="2351" spans="1:8" x14ac:dyDescent="0.25">
      <c r="A2351" t="s">
        <v>3267</v>
      </c>
      <c r="B2351">
        <v>12</v>
      </c>
      <c r="C2351" t="s">
        <v>7352</v>
      </c>
      <c r="D2351" t="s">
        <v>3774</v>
      </c>
      <c r="E2351" t="s">
        <v>3775</v>
      </c>
      <c r="F2351" t="s">
        <v>3776</v>
      </c>
      <c r="G2351" t="s">
        <v>6584</v>
      </c>
    </row>
    <row r="2352" spans="1:8" x14ac:dyDescent="0.25">
      <c r="A2352" t="s">
        <v>3280</v>
      </c>
      <c r="B2352">
        <v>12</v>
      </c>
      <c r="C2352" t="s">
        <v>7353</v>
      </c>
      <c r="D2352" t="s">
        <v>3762</v>
      </c>
      <c r="E2352" t="s">
        <v>3763</v>
      </c>
      <c r="F2352" t="s">
        <v>3764</v>
      </c>
      <c r="G2352" t="s">
        <v>5214</v>
      </c>
    </row>
    <row r="2353" spans="1:8" x14ac:dyDescent="0.25">
      <c r="A2353" t="s">
        <v>3314</v>
      </c>
      <c r="B2353">
        <v>12</v>
      </c>
      <c r="C2353" t="s">
        <v>7354</v>
      </c>
      <c r="D2353" t="s">
        <v>3762</v>
      </c>
      <c r="E2353" t="s">
        <v>3881</v>
      </c>
      <c r="F2353" t="s">
        <v>3882</v>
      </c>
      <c r="G2353" t="s">
        <v>6667</v>
      </c>
    </row>
    <row r="2354" spans="1:8" x14ac:dyDescent="0.25">
      <c r="A2354" t="s">
        <v>3327</v>
      </c>
      <c r="B2354">
        <v>12</v>
      </c>
      <c r="C2354" t="s">
        <v>7355</v>
      </c>
      <c r="D2354" t="s">
        <v>3702</v>
      </c>
      <c r="E2354" t="s">
        <v>3715</v>
      </c>
      <c r="F2354" t="s">
        <v>3823</v>
      </c>
      <c r="G2354" t="s">
        <v>6198</v>
      </c>
    </row>
    <row r="2355" spans="1:8" x14ac:dyDescent="0.25">
      <c r="A2355" t="s">
        <v>3455</v>
      </c>
      <c r="B2355">
        <v>12</v>
      </c>
      <c r="C2355" t="s">
        <v>7356</v>
      </c>
      <c r="D2355" t="s">
        <v>3702</v>
      </c>
      <c r="E2355" t="s">
        <v>3720</v>
      </c>
      <c r="F2355" t="s">
        <v>4015</v>
      </c>
      <c r="G2355" t="s">
        <v>5268</v>
      </c>
    </row>
    <row r="2356" spans="1:8" x14ac:dyDescent="0.25">
      <c r="A2356" t="s">
        <v>3467</v>
      </c>
      <c r="B2356">
        <v>12</v>
      </c>
      <c r="C2356" t="s">
        <v>7357</v>
      </c>
      <c r="D2356" t="s">
        <v>3702</v>
      </c>
      <c r="E2356" t="s">
        <v>3859</v>
      </c>
      <c r="F2356" t="s">
        <v>7043</v>
      </c>
      <c r="G2356" t="s">
        <v>7044</v>
      </c>
    </row>
    <row r="2357" spans="1:8" x14ac:dyDescent="0.25">
      <c r="A2357" t="s">
        <v>3516</v>
      </c>
      <c r="B2357">
        <v>12</v>
      </c>
      <c r="C2357" t="s">
        <v>7358</v>
      </c>
      <c r="D2357" t="s">
        <v>3702</v>
      </c>
      <c r="E2357" t="s">
        <v>3720</v>
      </c>
      <c r="F2357" t="s">
        <v>4015</v>
      </c>
      <c r="G2357" t="s">
        <v>5268</v>
      </c>
    </row>
    <row r="2358" spans="1:8" x14ac:dyDescent="0.25">
      <c r="A2358" t="s">
        <v>3521</v>
      </c>
      <c r="B2358">
        <v>12</v>
      </c>
      <c r="C2358" t="s">
        <v>7359</v>
      </c>
      <c r="D2358" t="s">
        <v>3702</v>
      </c>
      <c r="E2358" t="s">
        <v>3709</v>
      </c>
      <c r="F2358" t="s">
        <v>4048</v>
      </c>
      <c r="G2358" t="s">
        <v>4067</v>
      </c>
    </row>
    <row r="2359" spans="1:8" x14ac:dyDescent="0.25">
      <c r="A2359" t="s">
        <v>3537</v>
      </c>
      <c r="B2359">
        <v>12</v>
      </c>
      <c r="C2359" t="s">
        <v>7360</v>
      </c>
      <c r="D2359" t="s">
        <v>3702</v>
      </c>
      <c r="E2359" t="s">
        <v>3709</v>
      </c>
      <c r="F2359" t="s">
        <v>4372</v>
      </c>
      <c r="G2359" t="s">
        <v>4373</v>
      </c>
    </row>
    <row r="2360" spans="1:8" x14ac:dyDescent="0.25">
      <c r="A2360" t="s">
        <v>3560</v>
      </c>
      <c r="B2360">
        <v>12</v>
      </c>
      <c r="C2360" t="s">
        <v>7361</v>
      </c>
      <c r="D2360" t="s">
        <v>3702</v>
      </c>
      <c r="E2360" t="s">
        <v>3720</v>
      </c>
      <c r="F2360" t="s">
        <v>3886</v>
      </c>
      <c r="G2360" t="s">
        <v>7362</v>
      </c>
    </row>
    <row r="2361" spans="1:8" x14ac:dyDescent="0.25">
      <c r="A2361" t="s">
        <v>3608</v>
      </c>
      <c r="B2361">
        <v>12</v>
      </c>
      <c r="C2361" t="s">
        <v>7363</v>
      </c>
      <c r="D2361" t="s">
        <v>3702</v>
      </c>
      <c r="E2361" t="s">
        <v>4195</v>
      </c>
      <c r="F2361" t="s">
        <v>5967</v>
      </c>
      <c r="G2361" t="s">
        <v>6058</v>
      </c>
    </row>
    <row r="2362" spans="1:8" x14ac:dyDescent="0.25">
      <c r="A2362" t="s">
        <v>3628</v>
      </c>
      <c r="B2362">
        <v>12</v>
      </c>
      <c r="C2362" t="s">
        <v>7364</v>
      </c>
      <c r="D2362" t="s">
        <v>3872</v>
      </c>
      <c r="E2362" t="s">
        <v>3901</v>
      </c>
      <c r="F2362" t="s">
        <v>4971</v>
      </c>
      <c r="G2362" t="s">
        <v>7365</v>
      </c>
    </row>
    <row r="2363" spans="1:8" x14ac:dyDescent="0.25">
      <c r="A2363" t="s">
        <v>3666</v>
      </c>
      <c r="B2363">
        <v>12</v>
      </c>
      <c r="C2363" t="s">
        <v>7366</v>
      </c>
      <c r="D2363" t="s">
        <v>3702</v>
      </c>
      <c r="E2363" t="s">
        <v>3748</v>
      </c>
      <c r="F2363" t="s">
        <v>3749</v>
      </c>
      <c r="G2363" t="s">
        <v>3750</v>
      </c>
      <c r="H2363" t="s">
        <v>3706</v>
      </c>
    </row>
    <row r="2364" spans="1:8" x14ac:dyDescent="0.25">
      <c r="A2364" t="s">
        <v>3682</v>
      </c>
      <c r="B2364">
        <v>12</v>
      </c>
      <c r="C2364" t="s">
        <v>7367</v>
      </c>
      <c r="D2364" t="s">
        <v>3702</v>
      </c>
      <c r="E2364" t="s">
        <v>3859</v>
      </c>
      <c r="F2364" t="s">
        <v>6687</v>
      </c>
      <c r="G2364" t="s">
        <v>6688</v>
      </c>
    </row>
    <row r="2365" spans="1:8" x14ac:dyDescent="0.25">
      <c r="A2365" t="s">
        <v>51</v>
      </c>
      <c r="B2365">
        <v>11</v>
      </c>
      <c r="C2365" t="s">
        <v>7368</v>
      </c>
      <c r="D2365" t="s">
        <v>3872</v>
      </c>
      <c r="E2365" t="s">
        <v>4446</v>
      </c>
      <c r="F2365" t="s">
        <v>4447</v>
      </c>
      <c r="G2365" t="s">
        <v>5368</v>
      </c>
    </row>
    <row r="2366" spans="1:8" x14ac:dyDescent="0.25">
      <c r="A2366" t="s">
        <v>106</v>
      </c>
      <c r="B2366">
        <v>11</v>
      </c>
      <c r="C2366" t="s">
        <v>7369</v>
      </c>
      <c r="D2366" t="s">
        <v>3774</v>
      </c>
      <c r="E2366" t="s">
        <v>3775</v>
      </c>
      <c r="F2366" t="s">
        <v>4522</v>
      </c>
      <c r="G2366" t="s">
        <v>6486</v>
      </c>
    </row>
    <row r="2367" spans="1:8" x14ac:dyDescent="0.25">
      <c r="A2367" t="s">
        <v>119</v>
      </c>
      <c r="B2367">
        <v>11</v>
      </c>
      <c r="C2367" t="s">
        <v>7370</v>
      </c>
      <c r="D2367" t="s">
        <v>3702</v>
      </c>
      <c r="E2367" t="s">
        <v>3715</v>
      </c>
      <c r="F2367" t="s">
        <v>3851</v>
      </c>
      <c r="G2367" t="s">
        <v>3908</v>
      </c>
    </row>
    <row r="2368" spans="1:8" x14ac:dyDescent="0.25">
      <c r="A2368" t="s">
        <v>243</v>
      </c>
      <c r="B2368">
        <v>11</v>
      </c>
      <c r="C2368" t="s">
        <v>7371</v>
      </c>
      <c r="D2368" t="s">
        <v>3762</v>
      </c>
      <c r="E2368" t="s">
        <v>4309</v>
      </c>
      <c r="F2368" t="s">
        <v>4666</v>
      </c>
      <c r="G2368" t="s">
        <v>5468</v>
      </c>
    </row>
    <row r="2369" spans="1:7" x14ac:dyDescent="0.25">
      <c r="A2369" t="s">
        <v>250</v>
      </c>
      <c r="B2369">
        <v>11</v>
      </c>
      <c r="C2369" t="s">
        <v>7372</v>
      </c>
      <c r="D2369" t="s">
        <v>3702</v>
      </c>
      <c r="E2369" t="s">
        <v>3715</v>
      </c>
      <c r="F2369" t="s">
        <v>3851</v>
      </c>
      <c r="G2369" t="s">
        <v>4336</v>
      </c>
    </row>
    <row r="2370" spans="1:7" x14ac:dyDescent="0.25">
      <c r="A2370" t="s">
        <v>334</v>
      </c>
      <c r="B2370">
        <v>11</v>
      </c>
      <c r="C2370" t="s">
        <v>7373</v>
      </c>
      <c r="D2370" t="s">
        <v>3762</v>
      </c>
      <c r="E2370" t="s">
        <v>3792</v>
      </c>
      <c r="F2370" t="s">
        <v>4191</v>
      </c>
      <c r="G2370" t="s">
        <v>4792</v>
      </c>
    </row>
    <row r="2371" spans="1:7" x14ac:dyDescent="0.25">
      <c r="A2371" t="s">
        <v>407</v>
      </c>
      <c r="B2371">
        <v>11</v>
      </c>
      <c r="C2371" t="s">
        <v>7374</v>
      </c>
      <c r="D2371" t="s">
        <v>3872</v>
      </c>
      <c r="E2371" t="s">
        <v>6671</v>
      </c>
      <c r="F2371" t="s">
        <v>7375</v>
      </c>
      <c r="G2371" t="s">
        <v>7376</v>
      </c>
    </row>
    <row r="2372" spans="1:7" x14ac:dyDescent="0.25">
      <c r="A2372" t="s">
        <v>552</v>
      </c>
      <c r="B2372">
        <v>11</v>
      </c>
      <c r="C2372" t="s">
        <v>7377</v>
      </c>
      <c r="D2372" t="s">
        <v>3702</v>
      </c>
      <c r="E2372" t="s">
        <v>3709</v>
      </c>
      <c r="F2372" t="s">
        <v>4048</v>
      </c>
      <c r="G2372" t="s">
        <v>4067</v>
      </c>
    </row>
    <row r="2373" spans="1:7" x14ac:dyDescent="0.25">
      <c r="A2373" t="s">
        <v>619</v>
      </c>
      <c r="B2373">
        <v>11</v>
      </c>
      <c r="C2373" t="s">
        <v>7378</v>
      </c>
      <c r="D2373" t="s">
        <v>3702</v>
      </c>
      <c r="E2373" t="s">
        <v>3709</v>
      </c>
      <c r="F2373" t="s">
        <v>4048</v>
      </c>
      <c r="G2373" t="s">
        <v>4067</v>
      </c>
    </row>
    <row r="2374" spans="1:7" x14ac:dyDescent="0.25">
      <c r="A2374" t="s">
        <v>635</v>
      </c>
      <c r="B2374">
        <v>11</v>
      </c>
      <c r="C2374" t="s">
        <v>7379</v>
      </c>
      <c r="D2374" t="s">
        <v>3702</v>
      </c>
      <c r="E2374" t="s">
        <v>3720</v>
      </c>
      <c r="F2374" t="s">
        <v>4015</v>
      </c>
      <c r="G2374" t="s">
        <v>5268</v>
      </c>
    </row>
    <row r="2375" spans="1:7" x14ac:dyDescent="0.25">
      <c r="A2375" t="s">
        <v>643</v>
      </c>
      <c r="B2375">
        <v>11</v>
      </c>
      <c r="C2375" t="s">
        <v>7380</v>
      </c>
      <c r="D2375" t="s">
        <v>3702</v>
      </c>
      <c r="E2375" t="s">
        <v>3709</v>
      </c>
      <c r="F2375" t="s">
        <v>4048</v>
      </c>
      <c r="G2375" t="s">
        <v>4049</v>
      </c>
    </row>
    <row r="2376" spans="1:7" x14ac:dyDescent="0.25">
      <c r="A2376" t="s">
        <v>763</v>
      </c>
      <c r="B2376">
        <v>11</v>
      </c>
      <c r="C2376" t="s">
        <v>7381</v>
      </c>
      <c r="D2376" t="s">
        <v>3702</v>
      </c>
      <c r="E2376" t="s">
        <v>3709</v>
      </c>
      <c r="F2376" t="s">
        <v>4048</v>
      </c>
      <c r="G2376" t="s">
        <v>4067</v>
      </c>
    </row>
    <row r="2377" spans="1:7" x14ac:dyDescent="0.25">
      <c r="A2377" t="s">
        <v>806</v>
      </c>
      <c r="B2377">
        <v>11</v>
      </c>
      <c r="C2377" t="s">
        <v>7382</v>
      </c>
      <c r="D2377" t="s">
        <v>3702</v>
      </c>
      <c r="E2377" t="s">
        <v>3859</v>
      </c>
      <c r="F2377" t="s">
        <v>6565</v>
      </c>
      <c r="G2377" t="s">
        <v>6566</v>
      </c>
    </row>
    <row r="2378" spans="1:7" x14ac:dyDescent="0.25">
      <c r="A2378" t="s">
        <v>816</v>
      </c>
      <c r="B2378">
        <v>11</v>
      </c>
      <c r="C2378" t="s">
        <v>7383</v>
      </c>
      <c r="D2378" t="s">
        <v>3702</v>
      </c>
      <c r="E2378" t="s">
        <v>3715</v>
      </c>
      <c r="F2378" t="s">
        <v>4206</v>
      </c>
      <c r="G2378" t="s">
        <v>6145</v>
      </c>
    </row>
    <row r="2379" spans="1:7" x14ac:dyDescent="0.25">
      <c r="A2379" t="s">
        <v>891</v>
      </c>
      <c r="B2379">
        <v>11</v>
      </c>
      <c r="C2379" t="s">
        <v>7384</v>
      </c>
      <c r="D2379" t="s">
        <v>3702</v>
      </c>
      <c r="E2379" t="s">
        <v>3720</v>
      </c>
      <c r="F2379" t="s">
        <v>4015</v>
      </c>
      <c r="G2379" t="s">
        <v>5268</v>
      </c>
    </row>
    <row r="2380" spans="1:7" x14ac:dyDescent="0.25">
      <c r="A2380" t="s">
        <v>978</v>
      </c>
      <c r="B2380">
        <v>11</v>
      </c>
      <c r="C2380" t="s">
        <v>7385</v>
      </c>
      <c r="D2380" t="s">
        <v>3702</v>
      </c>
      <c r="E2380" t="s">
        <v>3715</v>
      </c>
      <c r="F2380" t="s">
        <v>3851</v>
      </c>
      <c r="G2380" t="s">
        <v>5296</v>
      </c>
    </row>
    <row r="2381" spans="1:7" x14ac:dyDescent="0.25">
      <c r="A2381" t="s">
        <v>1024</v>
      </c>
      <c r="B2381">
        <v>11</v>
      </c>
      <c r="C2381" t="s">
        <v>7386</v>
      </c>
      <c r="D2381" t="s">
        <v>3702</v>
      </c>
      <c r="E2381" t="s">
        <v>3709</v>
      </c>
      <c r="F2381" t="s">
        <v>4243</v>
      </c>
      <c r="G2381" t="s">
        <v>5492</v>
      </c>
    </row>
    <row r="2382" spans="1:7" x14ac:dyDescent="0.25">
      <c r="A2382" t="s">
        <v>1068</v>
      </c>
      <c r="B2382">
        <v>11</v>
      </c>
      <c r="C2382" t="s">
        <v>7387</v>
      </c>
      <c r="D2382" t="s">
        <v>3872</v>
      </c>
      <c r="E2382" t="s">
        <v>3901</v>
      </c>
      <c r="F2382" t="s">
        <v>5434</v>
      </c>
      <c r="G2382" t="s">
        <v>7148</v>
      </c>
    </row>
    <row r="2383" spans="1:7" x14ac:dyDescent="0.25">
      <c r="A2383" t="s">
        <v>1120</v>
      </c>
      <c r="B2383">
        <v>11</v>
      </c>
      <c r="C2383" t="s">
        <v>7388</v>
      </c>
      <c r="D2383" t="s">
        <v>3702</v>
      </c>
      <c r="E2383" t="s">
        <v>3715</v>
      </c>
      <c r="F2383" t="s">
        <v>3716</v>
      </c>
      <c r="G2383" t="s">
        <v>3717</v>
      </c>
    </row>
    <row r="2384" spans="1:7" x14ac:dyDescent="0.25">
      <c r="A2384" t="s">
        <v>1689</v>
      </c>
      <c r="B2384">
        <v>11</v>
      </c>
      <c r="C2384" t="s">
        <v>7389</v>
      </c>
      <c r="D2384" t="s">
        <v>3702</v>
      </c>
      <c r="E2384" t="s">
        <v>3709</v>
      </c>
      <c r="F2384" t="s">
        <v>4243</v>
      </c>
      <c r="G2384" t="s">
        <v>4244</v>
      </c>
    </row>
    <row r="2385" spans="1:8" x14ac:dyDescent="0.25">
      <c r="A2385" t="s">
        <v>1951</v>
      </c>
      <c r="B2385">
        <v>11</v>
      </c>
      <c r="C2385" t="s">
        <v>7390</v>
      </c>
      <c r="D2385" t="s">
        <v>3702</v>
      </c>
      <c r="E2385" t="s">
        <v>3720</v>
      </c>
      <c r="F2385" t="s">
        <v>4015</v>
      </c>
      <c r="G2385" t="s">
        <v>6856</v>
      </c>
    </row>
    <row r="2386" spans="1:8" x14ac:dyDescent="0.25">
      <c r="A2386" t="s">
        <v>2062</v>
      </c>
      <c r="B2386">
        <v>11</v>
      </c>
      <c r="C2386" t="s">
        <v>7391</v>
      </c>
      <c r="D2386" t="s">
        <v>3702</v>
      </c>
      <c r="E2386" t="s">
        <v>3715</v>
      </c>
      <c r="F2386" t="s">
        <v>3851</v>
      </c>
      <c r="G2386" t="s">
        <v>5296</v>
      </c>
    </row>
    <row r="2387" spans="1:8" x14ac:dyDescent="0.25">
      <c r="A2387" t="s">
        <v>2153</v>
      </c>
      <c r="B2387">
        <v>11</v>
      </c>
      <c r="C2387" t="s">
        <v>7392</v>
      </c>
      <c r="D2387" t="s">
        <v>3774</v>
      </c>
      <c r="E2387" t="s">
        <v>3775</v>
      </c>
      <c r="F2387" t="s">
        <v>4418</v>
      </c>
      <c r="G2387" t="s">
        <v>7393</v>
      </c>
      <c r="H2387" t="s">
        <v>3706</v>
      </c>
    </row>
    <row r="2388" spans="1:8" x14ac:dyDescent="0.25">
      <c r="A2388" t="s">
        <v>2275</v>
      </c>
      <c r="B2388">
        <v>11</v>
      </c>
      <c r="C2388" t="s">
        <v>7394</v>
      </c>
      <c r="D2388" t="s">
        <v>3762</v>
      </c>
      <c r="E2388" t="s">
        <v>3792</v>
      </c>
      <c r="F2388" t="s">
        <v>3855</v>
      </c>
      <c r="G2388" t="s">
        <v>7395</v>
      </c>
    </row>
    <row r="2389" spans="1:8" x14ac:dyDescent="0.25">
      <c r="A2389" t="s">
        <v>2333</v>
      </c>
      <c r="B2389">
        <v>11</v>
      </c>
      <c r="C2389" t="s">
        <v>7396</v>
      </c>
      <c r="D2389" t="s">
        <v>3702</v>
      </c>
      <c r="E2389" t="s">
        <v>3709</v>
      </c>
      <c r="F2389" t="s">
        <v>4372</v>
      </c>
      <c r="G2389" t="s">
        <v>4373</v>
      </c>
    </row>
    <row r="2390" spans="1:8" x14ac:dyDescent="0.25">
      <c r="A2390" t="s">
        <v>2703</v>
      </c>
      <c r="B2390">
        <v>11</v>
      </c>
      <c r="C2390" t="s">
        <v>7397</v>
      </c>
      <c r="D2390" t="s">
        <v>3702</v>
      </c>
      <c r="E2390" t="s">
        <v>3709</v>
      </c>
      <c r="F2390" t="s">
        <v>4048</v>
      </c>
      <c r="G2390" t="s">
        <v>4067</v>
      </c>
    </row>
    <row r="2391" spans="1:8" x14ac:dyDescent="0.25">
      <c r="A2391" t="s">
        <v>2770</v>
      </c>
      <c r="B2391">
        <v>11</v>
      </c>
      <c r="C2391" t="s">
        <v>7398</v>
      </c>
      <c r="D2391" t="s">
        <v>3762</v>
      </c>
      <c r="E2391" t="s">
        <v>3811</v>
      </c>
      <c r="F2391" t="s">
        <v>3812</v>
      </c>
      <c r="G2391" t="s">
        <v>7399</v>
      </c>
    </row>
    <row r="2392" spans="1:8" x14ac:dyDescent="0.25">
      <c r="A2392" t="s">
        <v>2808</v>
      </c>
      <c r="B2392">
        <v>11</v>
      </c>
      <c r="C2392" t="s">
        <v>7400</v>
      </c>
      <c r="D2392" t="s">
        <v>3702</v>
      </c>
      <c r="E2392" t="s">
        <v>3715</v>
      </c>
      <c r="F2392" t="s">
        <v>3851</v>
      </c>
      <c r="G2392" t="s">
        <v>5296</v>
      </c>
    </row>
    <row r="2393" spans="1:8" x14ac:dyDescent="0.25">
      <c r="A2393" t="s">
        <v>2823</v>
      </c>
      <c r="B2393">
        <v>11</v>
      </c>
      <c r="C2393" t="s">
        <v>7401</v>
      </c>
      <c r="D2393" t="s">
        <v>3762</v>
      </c>
      <c r="E2393" t="s">
        <v>4321</v>
      </c>
      <c r="F2393" t="s">
        <v>6400</v>
      </c>
      <c r="G2393" t="s">
        <v>7402</v>
      </c>
    </row>
    <row r="2394" spans="1:8" x14ac:dyDescent="0.25">
      <c r="A2394" t="s">
        <v>2896</v>
      </c>
      <c r="B2394">
        <v>11</v>
      </c>
      <c r="C2394" t="s">
        <v>7403</v>
      </c>
      <c r="D2394" t="s">
        <v>3702</v>
      </c>
      <c r="E2394" t="s">
        <v>3709</v>
      </c>
      <c r="F2394" t="s">
        <v>4372</v>
      </c>
      <c r="G2394" t="s">
        <v>4373</v>
      </c>
    </row>
    <row r="2395" spans="1:8" x14ac:dyDescent="0.25">
      <c r="A2395" t="s">
        <v>2929</v>
      </c>
      <c r="B2395">
        <v>11</v>
      </c>
      <c r="C2395" t="s">
        <v>7404</v>
      </c>
      <c r="D2395" t="s">
        <v>3702</v>
      </c>
      <c r="E2395" t="s">
        <v>3703</v>
      </c>
      <c r="F2395" t="s">
        <v>3969</v>
      </c>
      <c r="G2395" t="s">
        <v>4760</v>
      </c>
    </row>
    <row r="2396" spans="1:8" x14ac:dyDescent="0.25">
      <c r="A2396" t="s">
        <v>2985</v>
      </c>
      <c r="B2396">
        <v>11</v>
      </c>
      <c r="C2396" t="s">
        <v>7405</v>
      </c>
      <c r="D2396" t="s">
        <v>3702</v>
      </c>
      <c r="E2396" t="s">
        <v>3709</v>
      </c>
      <c r="F2396" t="s">
        <v>4372</v>
      </c>
      <c r="G2396" t="s">
        <v>4373</v>
      </c>
    </row>
    <row r="2397" spans="1:8" x14ac:dyDescent="0.25">
      <c r="A2397" t="s">
        <v>3104</v>
      </c>
      <c r="B2397">
        <v>11</v>
      </c>
      <c r="C2397" t="s">
        <v>7406</v>
      </c>
      <c r="D2397" t="s">
        <v>3702</v>
      </c>
      <c r="E2397" t="s">
        <v>3720</v>
      </c>
      <c r="F2397" t="s">
        <v>3886</v>
      </c>
      <c r="G2397" t="s">
        <v>4229</v>
      </c>
    </row>
    <row r="2398" spans="1:8" x14ac:dyDescent="0.25">
      <c r="A2398" t="s">
        <v>3105</v>
      </c>
      <c r="B2398">
        <v>11</v>
      </c>
      <c r="C2398" t="s">
        <v>7407</v>
      </c>
      <c r="D2398" t="s">
        <v>3702</v>
      </c>
      <c r="E2398" t="s">
        <v>4363</v>
      </c>
      <c r="F2398" t="s">
        <v>4585</v>
      </c>
      <c r="G2398" t="s">
        <v>7025</v>
      </c>
    </row>
    <row r="2399" spans="1:8" x14ac:dyDescent="0.25">
      <c r="A2399" t="s">
        <v>3215</v>
      </c>
      <c r="B2399">
        <v>11</v>
      </c>
      <c r="C2399" t="s">
        <v>7408</v>
      </c>
      <c r="D2399" t="s">
        <v>3702</v>
      </c>
      <c r="E2399" t="s">
        <v>3703</v>
      </c>
      <c r="F2399" t="s">
        <v>4149</v>
      </c>
      <c r="G2399" t="s">
        <v>6819</v>
      </c>
    </row>
    <row r="2400" spans="1:8" x14ac:dyDescent="0.25">
      <c r="A2400" t="s">
        <v>3524</v>
      </c>
      <c r="B2400">
        <v>11</v>
      </c>
      <c r="C2400" t="s">
        <v>7409</v>
      </c>
      <c r="D2400" t="s">
        <v>3762</v>
      </c>
      <c r="E2400" t="s">
        <v>3792</v>
      </c>
      <c r="F2400" t="s">
        <v>3855</v>
      </c>
      <c r="G2400" t="s">
        <v>6471</v>
      </c>
    </row>
    <row r="2401" spans="1:8" x14ac:dyDescent="0.25">
      <c r="A2401" t="s">
        <v>3552</v>
      </c>
      <c r="B2401">
        <v>11</v>
      </c>
      <c r="C2401" t="s">
        <v>7410</v>
      </c>
      <c r="D2401" t="s">
        <v>3702</v>
      </c>
      <c r="E2401" t="s">
        <v>3720</v>
      </c>
      <c r="F2401" t="s">
        <v>3886</v>
      </c>
      <c r="G2401" t="s">
        <v>6905</v>
      </c>
    </row>
    <row r="2402" spans="1:8" x14ac:dyDescent="0.25">
      <c r="A2402" t="s">
        <v>3598</v>
      </c>
      <c r="B2402">
        <v>11</v>
      </c>
      <c r="C2402" t="s">
        <v>7411</v>
      </c>
      <c r="D2402" t="s">
        <v>3702</v>
      </c>
      <c r="E2402" t="s">
        <v>3715</v>
      </c>
      <c r="F2402" t="s">
        <v>3851</v>
      </c>
      <c r="G2402" t="s">
        <v>7412</v>
      </c>
    </row>
    <row r="2403" spans="1:8" x14ac:dyDescent="0.25">
      <c r="A2403" t="s">
        <v>3627</v>
      </c>
      <c r="B2403">
        <v>11</v>
      </c>
      <c r="C2403" t="s">
        <v>7413</v>
      </c>
      <c r="D2403" t="s">
        <v>3702</v>
      </c>
      <c r="E2403" t="s">
        <v>3757</v>
      </c>
      <c r="F2403" t="s">
        <v>3758</v>
      </c>
      <c r="G2403" t="s">
        <v>3759</v>
      </c>
      <c r="H2403" t="s">
        <v>3706</v>
      </c>
    </row>
    <row r="2404" spans="1:8" x14ac:dyDescent="0.25">
      <c r="A2404" t="s">
        <v>22</v>
      </c>
      <c r="B2404">
        <v>10</v>
      </c>
      <c r="C2404" t="s">
        <v>7414</v>
      </c>
      <c r="D2404" t="s">
        <v>3702</v>
      </c>
      <c r="E2404" t="s">
        <v>3703</v>
      </c>
      <c r="F2404" t="s">
        <v>3969</v>
      </c>
      <c r="G2404" t="s">
        <v>4760</v>
      </c>
    </row>
    <row r="2405" spans="1:8" x14ac:dyDescent="0.25">
      <c r="A2405" t="s">
        <v>36</v>
      </c>
      <c r="B2405">
        <v>10</v>
      </c>
      <c r="C2405" t="s">
        <v>7415</v>
      </c>
      <c r="D2405" t="s">
        <v>3702</v>
      </c>
      <c r="E2405" t="s">
        <v>3859</v>
      </c>
      <c r="F2405" t="s">
        <v>6077</v>
      </c>
      <c r="G2405" t="s">
        <v>7416</v>
      </c>
    </row>
    <row r="2406" spans="1:8" x14ac:dyDescent="0.25">
      <c r="A2406" t="s">
        <v>38</v>
      </c>
      <c r="B2406">
        <v>10</v>
      </c>
      <c r="C2406" t="s">
        <v>7417</v>
      </c>
      <c r="D2406" t="s">
        <v>3702</v>
      </c>
      <c r="E2406" t="s">
        <v>3709</v>
      </c>
      <c r="F2406" t="s">
        <v>4372</v>
      </c>
      <c r="G2406" t="s">
        <v>4373</v>
      </c>
    </row>
    <row r="2407" spans="1:8" x14ac:dyDescent="0.25">
      <c r="A2407" t="s">
        <v>71</v>
      </c>
      <c r="B2407">
        <v>10</v>
      </c>
      <c r="C2407" t="s">
        <v>7418</v>
      </c>
      <c r="D2407" t="s">
        <v>3872</v>
      </c>
      <c r="E2407" t="s">
        <v>3873</v>
      </c>
      <c r="F2407" t="s">
        <v>5464</v>
      </c>
      <c r="G2407" t="s">
        <v>5465</v>
      </c>
    </row>
    <row r="2408" spans="1:8" x14ac:dyDescent="0.25">
      <c r="A2408" t="s">
        <v>75</v>
      </c>
      <c r="B2408">
        <v>10</v>
      </c>
      <c r="C2408" t="s">
        <v>7419</v>
      </c>
      <c r="D2408" t="s">
        <v>3774</v>
      </c>
      <c r="E2408" t="s">
        <v>3863</v>
      </c>
      <c r="F2408" t="s">
        <v>3864</v>
      </c>
      <c r="G2408" t="s">
        <v>7420</v>
      </c>
    </row>
    <row r="2409" spans="1:8" x14ac:dyDescent="0.25">
      <c r="A2409" t="s">
        <v>101</v>
      </c>
      <c r="B2409">
        <v>10</v>
      </c>
      <c r="C2409" t="s">
        <v>7421</v>
      </c>
      <c r="D2409" t="s">
        <v>3702</v>
      </c>
      <c r="E2409" t="s">
        <v>3715</v>
      </c>
      <c r="F2409" t="s">
        <v>4206</v>
      </c>
      <c r="G2409" t="s">
        <v>4708</v>
      </c>
    </row>
    <row r="2410" spans="1:8" x14ac:dyDescent="0.25">
      <c r="A2410" t="s">
        <v>113</v>
      </c>
      <c r="B2410">
        <v>10</v>
      </c>
      <c r="C2410" t="s">
        <v>7422</v>
      </c>
      <c r="D2410" t="s">
        <v>3872</v>
      </c>
      <c r="E2410" t="s">
        <v>3901</v>
      </c>
      <c r="F2410" t="s">
        <v>4409</v>
      </c>
      <c r="G2410" t="s">
        <v>6223</v>
      </c>
    </row>
    <row r="2411" spans="1:8" x14ac:dyDescent="0.25">
      <c r="A2411" t="s">
        <v>118</v>
      </c>
      <c r="B2411">
        <v>10</v>
      </c>
      <c r="C2411" t="s">
        <v>7423</v>
      </c>
      <c r="D2411" t="s">
        <v>3702</v>
      </c>
      <c r="E2411" t="s">
        <v>3709</v>
      </c>
      <c r="F2411" t="s">
        <v>4243</v>
      </c>
      <c r="G2411" t="s">
        <v>4244</v>
      </c>
    </row>
    <row r="2412" spans="1:8" x14ac:dyDescent="0.25">
      <c r="A2412" t="s">
        <v>122</v>
      </c>
      <c r="B2412">
        <v>10</v>
      </c>
      <c r="C2412" t="s">
        <v>7424</v>
      </c>
      <c r="D2412" t="s">
        <v>3702</v>
      </c>
      <c r="E2412" t="s">
        <v>3709</v>
      </c>
      <c r="F2412" t="s">
        <v>4526</v>
      </c>
      <c r="G2412" t="s">
        <v>7425</v>
      </c>
    </row>
    <row r="2413" spans="1:8" x14ac:dyDescent="0.25">
      <c r="A2413" t="s">
        <v>146</v>
      </c>
      <c r="B2413">
        <v>10</v>
      </c>
      <c r="C2413" t="s">
        <v>7426</v>
      </c>
      <c r="D2413" t="s">
        <v>3702</v>
      </c>
      <c r="E2413" t="s">
        <v>3715</v>
      </c>
      <c r="F2413" t="s">
        <v>3716</v>
      </c>
      <c r="G2413" t="s">
        <v>3717</v>
      </c>
    </row>
    <row r="2414" spans="1:8" x14ac:dyDescent="0.25">
      <c r="A2414" t="s">
        <v>152</v>
      </c>
      <c r="B2414">
        <v>10</v>
      </c>
      <c r="C2414" t="s">
        <v>7427</v>
      </c>
      <c r="D2414" t="s">
        <v>3702</v>
      </c>
      <c r="E2414" t="s">
        <v>3715</v>
      </c>
      <c r="F2414" t="s">
        <v>3851</v>
      </c>
      <c r="G2414" t="s">
        <v>5994</v>
      </c>
    </row>
    <row r="2415" spans="1:8" x14ac:dyDescent="0.25">
      <c r="A2415" t="s">
        <v>156</v>
      </c>
      <c r="B2415">
        <v>10</v>
      </c>
      <c r="C2415" t="s">
        <v>7428</v>
      </c>
      <c r="D2415" t="s">
        <v>3702</v>
      </c>
      <c r="E2415" t="s">
        <v>3859</v>
      </c>
      <c r="F2415" t="s">
        <v>6687</v>
      </c>
      <c r="G2415" t="s">
        <v>6725</v>
      </c>
    </row>
    <row r="2416" spans="1:8" x14ac:dyDescent="0.25">
      <c r="A2416" t="s">
        <v>165</v>
      </c>
      <c r="B2416">
        <v>10</v>
      </c>
      <c r="C2416" t="s">
        <v>7429</v>
      </c>
      <c r="D2416" t="s">
        <v>3702</v>
      </c>
      <c r="E2416" t="s">
        <v>3715</v>
      </c>
      <c r="F2416" t="s">
        <v>3716</v>
      </c>
      <c r="G2416" t="s">
        <v>3717</v>
      </c>
    </row>
    <row r="2417" spans="1:7" x14ac:dyDescent="0.25">
      <c r="A2417" t="s">
        <v>186</v>
      </c>
      <c r="B2417">
        <v>10</v>
      </c>
      <c r="C2417" t="s">
        <v>7430</v>
      </c>
      <c r="D2417" t="s">
        <v>3702</v>
      </c>
      <c r="E2417" t="s">
        <v>3831</v>
      </c>
      <c r="F2417" t="s">
        <v>5604</v>
      </c>
      <c r="G2417" t="s">
        <v>7431</v>
      </c>
    </row>
    <row r="2418" spans="1:7" x14ac:dyDescent="0.25">
      <c r="A2418" t="s">
        <v>191</v>
      </c>
      <c r="B2418">
        <v>10</v>
      </c>
      <c r="C2418" t="s">
        <v>7432</v>
      </c>
      <c r="D2418" t="s">
        <v>3702</v>
      </c>
      <c r="E2418" t="s">
        <v>3709</v>
      </c>
      <c r="F2418" t="s">
        <v>4372</v>
      </c>
      <c r="G2418" t="s">
        <v>4373</v>
      </c>
    </row>
    <row r="2419" spans="1:7" x14ac:dyDescent="0.25">
      <c r="A2419" t="s">
        <v>202</v>
      </c>
      <c r="B2419">
        <v>10</v>
      </c>
      <c r="C2419" t="s">
        <v>7433</v>
      </c>
      <c r="D2419" t="s">
        <v>3702</v>
      </c>
      <c r="E2419" t="s">
        <v>3703</v>
      </c>
      <c r="F2419" t="s">
        <v>4051</v>
      </c>
      <c r="G2419" t="s">
        <v>4339</v>
      </c>
    </row>
    <row r="2420" spans="1:7" x14ac:dyDescent="0.25">
      <c r="A2420" t="s">
        <v>207</v>
      </c>
      <c r="B2420">
        <v>10</v>
      </c>
      <c r="C2420" t="s">
        <v>7434</v>
      </c>
      <c r="D2420" t="s">
        <v>3702</v>
      </c>
      <c r="E2420" t="s">
        <v>3715</v>
      </c>
      <c r="F2420" t="s">
        <v>3716</v>
      </c>
      <c r="G2420" t="s">
        <v>3717</v>
      </c>
    </row>
    <row r="2421" spans="1:7" x14ac:dyDescent="0.25">
      <c r="A2421" t="s">
        <v>221</v>
      </c>
      <c r="B2421">
        <v>10</v>
      </c>
      <c r="C2421" t="s">
        <v>7435</v>
      </c>
      <c r="D2421" t="s">
        <v>3702</v>
      </c>
      <c r="E2421" t="s">
        <v>3715</v>
      </c>
      <c r="F2421" t="s">
        <v>4206</v>
      </c>
      <c r="G2421" t="s">
        <v>5210</v>
      </c>
    </row>
    <row r="2422" spans="1:7" x14ac:dyDescent="0.25">
      <c r="A2422" t="s">
        <v>225</v>
      </c>
      <c r="B2422">
        <v>10</v>
      </c>
      <c r="C2422" t="s">
        <v>7436</v>
      </c>
      <c r="D2422" t="s">
        <v>3702</v>
      </c>
      <c r="E2422" t="s">
        <v>3715</v>
      </c>
      <c r="F2422" t="s">
        <v>3716</v>
      </c>
      <c r="G2422" t="s">
        <v>3717</v>
      </c>
    </row>
    <row r="2423" spans="1:7" x14ac:dyDescent="0.25">
      <c r="A2423" t="s">
        <v>232</v>
      </c>
      <c r="B2423">
        <v>10</v>
      </c>
      <c r="C2423" t="s">
        <v>7437</v>
      </c>
      <c r="D2423" t="s">
        <v>3702</v>
      </c>
      <c r="E2423" t="s">
        <v>3715</v>
      </c>
      <c r="F2423" t="s">
        <v>4206</v>
      </c>
      <c r="G2423" t="s">
        <v>6145</v>
      </c>
    </row>
    <row r="2424" spans="1:7" x14ac:dyDescent="0.25">
      <c r="A2424" t="s">
        <v>240</v>
      </c>
      <c r="B2424">
        <v>10</v>
      </c>
      <c r="C2424" t="s">
        <v>7438</v>
      </c>
      <c r="D2424" t="s">
        <v>3702</v>
      </c>
      <c r="E2424" t="s">
        <v>3715</v>
      </c>
      <c r="F2424" t="s">
        <v>3851</v>
      </c>
      <c r="G2424" t="s">
        <v>5296</v>
      </c>
    </row>
    <row r="2425" spans="1:7" x14ac:dyDescent="0.25">
      <c r="A2425" t="s">
        <v>291</v>
      </c>
      <c r="B2425">
        <v>10</v>
      </c>
      <c r="C2425" t="s">
        <v>7439</v>
      </c>
      <c r="D2425" t="s">
        <v>3702</v>
      </c>
      <c r="E2425" t="s">
        <v>3715</v>
      </c>
      <c r="F2425" t="s">
        <v>3716</v>
      </c>
      <c r="G2425" t="s">
        <v>3717</v>
      </c>
    </row>
    <row r="2426" spans="1:7" x14ac:dyDescent="0.25">
      <c r="A2426" t="s">
        <v>353</v>
      </c>
      <c r="B2426">
        <v>10</v>
      </c>
      <c r="C2426" t="s">
        <v>7440</v>
      </c>
      <c r="D2426" t="s">
        <v>3762</v>
      </c>
      <c r="E2426" t="s">
        <v>3792</v>
      </c>
      <c r="F2426" t="s">
        <v>4203</v>
      </c>
      <c r="G2426" t="s">
        <v>7441</v>
      </c>
    </row>
    <row r="2427" spans="1:7" x14ac:dyDescent="0.25">
      <c r="A2427" t="s">
        <v>364</v>
      </c>
      <c r="B2427">
        <v>10</v>
      </c>
      <c r="C2427" t="s">
        <v>7442</v>
      </c>
      <c r="D2427" t="s">
        <v>3702</v>
      </c>
      <c r="E2427" t="s">
        <v>3720</v>
      </c>
      <c r="F2427" t="s">
        <v>7180</v>
      </c>
      <c r="G2427" t="s">
        <v>7443</v>
      </c>
    </row>
    <row r="2428" spans="1:7" x14ac:dyDescent="0.25">
      <c r="A2428" t="s">
        <v>392</v>
      </c>
      <c r="B2428">
        <v>10</v>
      </c>
      <c r="C2428" t="s">
        <v>7444</v>
      </c>
      <c r="D2428" t="s">
        <v>3762</v>
      </c>
      <c r="E2428" t="s">
        <v>3881</v>
      </c>
      <c r="F2428" t="s">
        <v>5573</v>
      </c>
      <c r="G2428" t="s">
        <v>7445</v>
      </c>
    </row>
    <row r="2429" spans="1:7" x14ac:dyDescent="0.25">
      <c r="A2429" t="s">
        <v>394</v>
      </c>
      <c r="B2429">
        <v>10</v>
      </c>
      <c r="C2429" t="s">
        <v>7446</v>
      </c>
      <c r="D2429" t="s">
        <v>3762</v>
      </c>
      <c r="E2429" t="s">
        <v>3827</v>
      </c>
      <c r="F2429" t="s">
        <v>3828</v>
      </c>
      <c r="G2429" t="s">
        <v>7447</v>
      </c>
    </row>
    <row r="2430" spans="1:7" x14ac:dyDescent="0.25">
      <c r="A2430" t="s">
        <v>405</v>
      </c>
      <c r="B2430">
        <v>10</v>
      </c>
      <c r="C2430" t="s">
        <v>7448</v>
      </c>
      <c r="D2430" t="s">
        <v>3702</v>
      </c>
      <c r="E2430" t="s">
        <v>3709</v>
      </c>
      <c r="F2430" t="s">
        <v>4048</v>
      </c>
      <c r="G2430" t="s">
        <v>6569</v>
      </c>
    </row>
    <row r="2431" spans="1:7" x14ac:dyDescent="0.25">
      <c r="A2431" t="s">
        <v>428</v>
      </c>
      <c r="B2431">
        <v>10</v>
      </c>
      <c r="C2431" t="s">
        <v>7449</v>
      </c>
      <c r="D2431" t="s">
        <v>3702</v>
      </c>
      <c r="E2431" t="s">
        <v>3720</v>
      </c>
      <c r="F2431" t="s">
        <v>4015</v>
      </c>
      <c r="G2431" t="s">
        <v>5009</v>
      </c>
    </row>
    <row r="2432" spans="1:7" x14ac:dyDescent="0.25">
      <c r="A2432" t="s">
        <v>442</v>
      </c>
      <c r="B2432">
        <v>10</v>
      </c>
      <c r="C2432" t="s">
        <v>7450</v>
      </c>
      <c r="D2432" t="s">
        <v>3702</v>
      </c>
      <c r="E2432" t="s">
        <v>3715</v>
      </c>
      <c r="F2432" t="s">
        <v>3823</v>
      </c>
      <c r="G2432" t="s">
        <v>4307</v>
      </c>
    </row>
    <row r="2433" spans="1:7" x14ac:dyDescent="0.25">
      <c r="A2433" t="s">
        <v>468</v>
      </c>
      <c r="B2433">
        <v>10</v>
      </c>
      <c r="C2433" t="s">
        <v>7451</v>
      </c>
      <c r="D2433" t="s">
        <v>3702</v>
      </c>
      <c r="E2433" t="s">
        <v>3859</v>
      </c>
      <c r="F2433" t="s">
        <v>4927</v>
      </c>
      <c r="G2433" t="s">
        <v>5119</v>
      </c>
    </row>
    <row r="2434" spans="1:7" x14ac:dyDescent="0.25">
      <c r="A2434" t="s">
        <v>475</v>
      </c>
      <c r="B2434">
        <v>10</v>
      </c>
      <c r="C2434" t="s">
        <v>7452</v>
      </c>
      <c r="D2434" t="s">
        <v>3702</v>
      </c>
      <c r="E2434" t="s">
        <v>3715</v>
      </c>
      <c r="F2434" t="s">
        <v>3851</v>
      </c>
      <c r="G2434" t="s">
        <v>3852</v>
      </c>
    </row>
    <row r="2435" spans="1:7" x14ac:dyDescent="0.25">
      <c r="A2435" t="s">
        <v>487</v>
      </c>
      <c r="B2435">
        <v>10</v>
      </c>
      <c r="C2435" t="s">
        <v>7453</v>
      </c>
      <c r="D2435" t="s">
        <v>3702</v>
      </c>
      <c r="E2435" t="s">
        <v>3720</v>
      </c>
      <c r="F2435" t="s">
        <v>3886</v>
      </c>
      <c r="G2435" t="s">
        <v>6971</v>
      </c>
    </row>
    <row r="2436" spans="1:7" x14ac:dyDescent="0.25">
      <c r="A2436" t="s">
        <v>492</v>
      </c>
      <c r="B2436">
        <v>10</v>
      </c>
      <c r="C2436" t="s">
        <v>7454</v>
      </c>
      <c r="D2436" t="s">
        <v>3702</v>
      </c>
      <c r="E2436" t="s">
        <v>3709</v>
      </c>
      <c r="F2436" t="s">
        <v>4243</v>
      </c>
      <c r="G2436" t="s">
        <v>4244</v>
      </c>
    </row>
    <row r="2437" spans="1:7" x14ac:dyDescent="0.25">
      <c r="A2437" t="s">
        <v>494</v>
      </c>
      <c r="B2437">
        <v>10</v>
      </c>
      <c r="C2437" t="s">
        <v>7455</v>
      </c>
      <c r="D2437" t="s">
        <v>3702</v>
      </c>
      <c r="E2437" t="s">
        <v>3769</v>
      </c>
      <c r="F2437" t="s">
        <v>5588</v>
      </c>
      <c r="G2437" t="s">
        <v>6956</v>
      </c>
    </row>
    <row r="2438" spans="1:7" x14ac:dyDescent="0.25">
      <c r="A2438" t="s">
        <v>525</v>
      </c>
      <c r="B2438">
        <v>10</v>
      </c>
      <c r="C2438" t="s">
        <v>7456</v>
      </c>
      <c r="D2438" t="s">
        <v>3702</v>
      </c>
      <c r="E2438" t="s">
        <v>4363</v>
      </c>
      <c r="F2438" t="s">
        <v>4364</v>
      </c>
      <c r="G2438" t="s">
        <v>6357</v>
      </c>
    </row>
    <row r="2439" spans="1:7" x14ac:dyDescent="0.25">
      <c r="A2439" t="s">
        <v>549</v>
      </c>
      <c r="B2439">
        <v>10</v>
      </c>
      <c r="C2439" t="s">
        <v>7457</v>
      </c>
      <c r="D2439" t="s">
        <v>3762</v>
      </c>
      <c r="E2439" t="s">
        <v>3792</v>
      </c>
      <c r="F2439" t="s">
        <v>3855</v>
      </c>
      <c r="G2439" t="s">
        <v>7395</v>
      </c>
    </row>
    <row r="2440" spans="1:7" x14ac:dyDescent="0.25">
      <c r="A2440" t="s">
        <v>568</v>
      </c>
      <c r="B2440">
        <v>10</v>
      </c>
      <c r="C2440" t="s">
        <v>7458</v>
      </c>
      <c r="D2440" t="s">
        <v>3702</v>
      </c>
      <c r="E2440" t="s">
        <v>3715</v>
      </c>
      <c r="F2440" t="s">
        <v>4206</v>
      </c>
      <c r="G2440" t="s">
        <v>4643</v>
      </c>
    </row>
    <row r="2441" spans="1:7" x14ac:dyDescent="0.25">
      <c r="A2441" t="s">
        <v>577</v>
      </c>
      <c r="B2441">
        <v>10</v>
      </c>
      <c r="C2441" t="s">
        <v>7459</v>
      </c>
      <c r="D2441" t="s">
        <v>3702</v>
      </c>
      <c r="E2441" t="s">
        <v>4250</v>
      </c>
      <c r="F2441" t="s">
        <v>4251</v>
      </c>
      <c r="G2441" t="s">
        <v>4733</v>
      </c>
    </row>
    <row r="2442" spans="1:7" x14ac:dyDescent="0.25">
      <c r="A2442" t="s">
        <v>582</v>
      </c>
      <c r="B2442">
        <v>10</v>
      </c>
      <c r="C2442" t="s">
        <v>7460</v>
      </c>
      <c r="D2442" t="s">
        <v>3702</v>
      </c>
      <c r="E2442" t="s">
        <v>3709</v>
      </c>
      <c r="F2442" t="s">
        <v>4048</v>
      </c>
      <c r="G2442" t="s">
        <v>4067</v>
      </c>
    </row>
    <row r="2443" spans="1:7" x14ac:dyDescent="0.25">
      <c r="A2443" t="s">
        <v>592</v>
      </c>
      <c r="B2443">
        <v>10</v>
      </c>
      <c r="C2443" t="s">
        <v>7461</v>
      </c>
      <c r="D2443" t="s">
        <v>3702</v>
      </c>
      <c r="E2443" t="s">
        <v>3703</v>
      </c>
      <c r="F2443" t="s">
        <v>4051</v>
      </c>
      <c r="G2443" t="s">
        <v>4622</v>
      </c>
    </row>
    <row r="2444" spans="1:7" x14ac:dyDescent="0.25">
      <c r="A2444" t="s">
        <v>598</v>
      </c>
      <c r="B2444">
        <v>10</v>
      </c>
      <c r="C2444" t="s">
        <v>7462</v>
      </c>
      <c r="D2444" t="s">
        <v>3774</v>
      </c>
      <c r="E2444" t="s">
        <v>3775</v>
      </c>
      <c r="F2444" t="s">
        <v>4522</v>
      </c>
      <c r="G2444" t="s">
        <v>4523</v>
      </c>
    </row>
    <row r="2445" spans="1:7" x14ac:dyDescent="0.25">
      <c r="A2445" t="s">
        <v>607</v>
      </c>
      <c r="B2445">
        <v>10</v>
      </c>
      <c r="C2445" t="s">
        <v>7463</v>
      </c>
      <c r="D2445" t="s">
        <v>3702</v>
      </c>
      <c r="E2445" t="s">
        <v>3715</v>
      </c>
      <c r="F2445" t="s">
        <v>3823</v>
      </c>
      <c r="G2445" t="s">
        <v>6266</v>
      </c>
    </row>
    <row r="2446" spans="1:7" x14ac:dyDescent="0.25">
      <c r="A2446" t="s">
        <v>624</v>
      </c>
      <c r="B2446">
        <v>10</v>
      </c>
      <c r="C2446" t="s">
        <v>7464</v>
      </c>
      <c r="D2446" t="s">
        <v>3702</v>
      </c>
      <c r="E2446" t="s">
        <v>3715</v>
      </c>
      <c r="F2446" t="s">
        <v>3716</v>
      </c>
      <c r="G2446" t="s">
        <v>3717</v>
      </c>
    </row>
    <row r="2447" spans="1:7" x14ac:dyDescent="0.25">
      <c r="A2447" t="s">
        <v>666</v>
      </c>
      <c r="B2447">
        <v>10</v>
      </c>
      <c r="C2447" t="s">
        <v>7465</v>
      </c>
      <c r="D2447" t="s">
        <v>3702</v>
      </c>
      <c r="E2447" t="s">
        <v>3748</v>
      </c>
      <c r="F2447" t="s">
        <v>6494</v>
      </c>
      <c r="G2447" t="s">
        <v>7466</v>
      </c>
    </row>
    <row r="2448" spans="1:7" x14ac:dyDescent="0.25">
      <c r="A2448" t="s">
        <v>670</v>
      </c>
      <c r="B2448">
        <v>10</v>
      </c>
      <c r="C2448" t="s">
        <v>7467</v>
      </c>
      <c r="D2448" t="s">
        <v>3702</v>
      </c>
      <c r="E2448" t="s">
        <v>3715</v>
      </c>
      <c r="F2448" t="s">
        <v>3823</v>
      </c>
      <c r="G2448" t="s">
        <v>6766</v>
      </c>
    </row>
    <row r="2449" spans="1:7" x14ac:dyDescent="0.25">
      <c r="A2449" t="s">
        <v>681</v>
      </c>
      <c r="B2449">
        <v>10</v>
      </c>
      <c r="C2449" t="s">
        <v>7468</v>
      </c>
      <c r="D2449" t="s">
        <v>3702</v>
      </c>
      <c r="E2449" t="s">
        <v>4363</v>
      </c>
      <c r="F2449" t="s">
        <v>4364</v>
      </c>
      <c r="G2449" t="s">
        <v>6357</v>
      </c>
    </row>
    <row r="2450" spans="1:7" x14ac:dyDescent="0.25">
      <c r="A2450" t="s">
        <v>720</v>
      </c>
      <c r="B2450">
        <v>10</v>
      </c>
      <c r="C2450" t="s">
        <v>7469</v>
      </c>
      <c r="D2450" t="s">
        <v>3702</v>
      </c>
      <c r="E2450" t="s">
        <v>3715</v>
      </c>
      <c r="F2450" t="s">
        <v>3823</v>
      </c>
      <c r="G2450" t="s">
        <v>6266</v>
      </c>
    </row>
    <row r="2451" spans="1:7" x14ac:dyDescent="0.25">
      <c r="A2451" t="s">
        <v>723</v>
      </c>
      <c r="B2451">
        <v>10</v>
      </c>
      <c r="C2451" t="s">
        <v>7470</v>
      </c>
      <c r="D2451" t="s">
        <v>3702</v>
      </c>
      <c r="E2451" t="s">
        <v>3769</v>
      </c>
      <c r="F2451" t="s">
        <v>5588</v>
      </c>
      <c r="G2451" t="s">
        <v>7162</v>
      </c>
    </row>
    <row r="2452" spans="1:7" x14ac:dyDescent="0.25">
      <c r="A2452" t="s">
        <v>739</v>
      </c>
      <c r="B2452">
        <v>10</v>
      </c>
      <c r="C2452" t="s">
        <v>7471</v>
      </c>
      <c r="D2452" t="s">
        <v>3702</v>
      </c>
      <c r="E2452" t="s">
        <v>3709</v>
      </c>
      <c r="F2452" t="s">
        <v>4372</v>
      </c>
      <c r="G2452" t="s">
        <v>4373</v>
      </c>
    </row>
    <row r="2453" spans="1:7" x14ac:dyDescent="0.25">
      <c r="A2453" t="s">
        <v>824</v>
      </c>
      <c r="B2453">
        <v>10</v>
      </c>
      <c r="C2453" t="s">
        <v>7472</v>
      </c>
      <c r="D2453" t="s">
        <v>3702</v>
      </c>
      <c r="E2453" t="s">
        <v>3715</v>
      </c>
      <c r="F2453" t="s">
        <v>3851</v>
      </c>
      <c r="G2453" t="s">
        <v>5445</v>
      </c>
    </row>
    <row r="2454" spans="1:7" x14ac:dyDescent="0.25">
      <c r="A2454" t="s">
        <v>832</v>
      </c>
      <c r="B2454">
        <v>10</v>
      </c>
      <c r="C2454" t="s">
        <v>7473</v>
      </c>
      <c r="D2454" t="s">
        <v>3702</v>
      </c>
      <c r="E2454" t="s">
        <v>3859</v>
      </c>
      <c r="F2454" t="s">
        <v>5822</v>
      </c>
      <c r="G2454" t="s">
        <v>7474</v>
      </c>
    </row>
    <row r="2455" spans="1:7" x14ac:dyDescent="0.25">
      <c r="A2455" t="s">
        <v>878</v>
      </c>
      <c r="B2455">
        <v>10</v>
      </c>
      <c r="C2455" t="s">
        <v>7475</v>
      </c>
      <c r="D2455" t="s">
        <v>3762</v>
      </c>
      <c r="E2455" t="s">
        <v>3881</v>
      </c>
      <c r="F2455" t="s">
        <v>3882</v>
      </c>
      <c r="G2455" t="s">
        <v>6667</v>
      </c>
    </row>
    <row r="2456" spans="1:7" x14ac:dyDescent="0.25">
      <c r="A2456" t="s">
        <v>881</v>
      </c>
      <c r="B2456">
        <v>10</v>
      </c>
      <c r="C2456" t="s">
        <v>7476</v>
      </c>
      <c r="D2456" t="s">
        <v>3702</v>
      </c>
      <c r="E2456" t="s">
        <v>3715</v>
      </c>
      <c r="F2456" t="s">
        <v>3716</v>
      </c>
      <c r="G2456" t="s">
        <v>3717</v>
      </c>
    </row>
    <row r="2457" spans="1:7" x14ac:dyDescent="0.25">
      <c r="A2457" t="s">
        <v>1027</v>
      </c>
      <c r="B2457">
        <v>10</v>
      </c>
      <c r="C2457" t="s">
        <v>7477</v>
      </c>
      <c r="D2457" t="s">
        <v>3702</v>
      </c>
      <c r="E2457" t="s">
        <v>3720</v>
      </c>
      <c r="F2457" t="s">
        <v>3886</v>
      </c>
      <c r="G2457" t="s">
        <v>4229</v>
      </c>
    </row>
    <row r="2458" spans="1:7" x14ac:dyDescent="0.25">
      <c r="A2458" t="s">
        <v>1093</v>
      </c>
      <c r="B2458">
        <v>10</v>
      </c>
      <c r="C2458" t="s">
        <v>7478</v>
      </c>
      <c r="D2458" t="s">
        <v>3702</v>
      </c>
      <c r="E2458" t="s">
        <v>4363</v>
      </c>
      <c r="F2458" t="s">
        <v>4585</v>
      </c>
      <c r="G2458" t="s">
        <v>7025</v>
      </c>
    </row>
    <row r="2459" spans="1:7" x14ac:dyDescent="0.25">
      <c r="A2459" t="s">
        <v>1100</v>
      </c>
      <c r="B2459">
        <v>10</v>
      </c>
      <c r="C2459" t="s">
        <v>7479</v>
      </c>
      <c r="D2459" t="s">
        <v>3702</v>
      </c>
      <c r="E2459" t="s">
        <v>3715</v>
      </c>
      <c r="F2459" t="s">
        <v>4206</v>
      </c>
      <c r="G2459" t="s">
        <v>7480</v>
      </c>
    </row>
    <row r="2460" spans="1:7" x14ac:dyDescent="0.25">
      <c r="A2460" t="s">
        <v>1106</v>
      </c>
      <c r="B2460">
        <v>10</v>
      </c>
      <c r="C2460" t="s">
        <v>7481</v>
      </c>
      <c r="D2460" t="s">
        <v>3702</v>
      </c>
      <c r="E2460" t="s">
        <v>3715</v>
      </c>
      <c r="F2460" t="s">
        <v>4206</v>
      </c>
      <c r="G2460" t="s">
        <v>7482</v>
      </c>
    </row>
    <row r="2461" spans="1:7" x14ac:dyDescent="0.25">
      <c r="A2461" t="s">
        <v>1125</v>
      </c>
      <c r="B2461">
        <v>10</v>
      </c>
      <c r="C2461" t="s">
        <v>7483</v>
      </c>
      <c r="D2461" t="s">
        <v>3702</v>
      </c>
      <c r="E2461" t="s">
        <v>3709</v>
      </c>
      <c r="F2461" t="s">
        <v>4372</v>
      </c>
      <c r="G2461" t="s">
        <v>4373</v>
      </c>
    </row>
    <row r="2462" spans="1:7" x14ac:dyDescent="0.25">
      <c r="A2462" t="s">
        <v>1142</v>
      </c>
      <c r="B2462">
        <v>10</v>
      </c>
      <c r="C2462" t="s">
        <v>7484</v>
      </c>
      <c r="D2462" t="s">
        <v>3702</v>
      </c>
      <c r="E2462" t="s">
        <v>3720</v>
      </c>
      <c r="F2462" t="s">
        <v>3886</v>
      </c>
      <c r="G2462" t="s">
        <v>7221</v>
      </c>
    </row>
    <row r="2463" spans="1:7" x14ac:dyDescent="0.25">
      <c r="A2463" t="s">
        <v>1160</v>
      </c>
      <c r="B2463">
        <v>10</v>
      </c>
      <c r="C2463" t="s">
        <v>7485</v>
      </c>
      <c r="D2463" t="s">
        <v>3774</v>
      </c>
      <c r="E2463" t="s">
        <v>3775</v>
      </c>
      <c r="F2463" t="s">
        <v>3776</v>
      </c>
      <c r="G2463" t="s">
        <v>7323</v>
      </c>
    </row>
    <row r="2464" spans="1:7" x14ac:dyDescent="0.25">
      <c r="A2464" t="s">
        <v>1186</v>
      </c>
      <c r="B2464">
        <v>10</v>
      </c>
      <c r="C2464" t="s">
        <v>7486</v>
      </c>
      <c r="D2464" t="s">
        <v>3702</v>
      </c>
      <c r="E2464" t="s">
        <v>3715</v>
      </c>
      <c r="F2464" t="s">
        <v>3823</v>
      </c>
      <c r="G2464" t="s">
        <v>6766</v>
      </c>
    </row>
    <row r="2465" spans="1:7" x14ac:dyDescent="0.25">
      <c r="A2465" t="s">
        <v>1188</v>
      </c>
      <c r="B2465">
        <v>10</v>
      </c>
      <c r="C2465" t="s">
        <v>7487</v>
      </c>
      <c r="D2465" t="s">
        <v>3702</v>
      </c>
      <c r="E2465" t="s">
        <v>3703</v>
      </c>
      <c r="F2465" t="s">
        <v>3969</v>
      </c>
      <c r="G2465" t="s">
        <v>4760</v>
      </c>
    </row>
    <row r="2466" spans="1:7" x14ac:dyDescent="0.25">
      <c r="A2466" t="s">
        <v>1193</v>
      </c>
      <c r="B2466">
        <v>10</v>
      </c>
      <c r="C2466" t="s">
        <v>7488</v>
      </c>
      <c r="D2466" t="s">
        <v>3702</v>
      </c>
      <c r="E2466" t="s">
        <v>3715</v>
      </c>
      <c r="F2466" t="s">
        <v>3851</v>
      </c>
      <c r="G2466" t="s">
        <v>5039</v>
      </c>
    </row>
    <row r="2467" spans="1:7" x14ac:dyDescent="0.25">
      <c r="A2467" t="s">
        <v>1208</v>
      </c>
      <c r="B2467">
        <v>10</v>
      </c>
      <c r="C2467" t="s">
        <v>7489</v>
      </c>
      <c r="D2467" t="s">
        <v>3702</v>
      </c>
      <c r="E2467" t="s">
        <v>3709</v>
      </c>
      <c r="F2467" t="s">
        <v>4372</v>
      </c>
      <c r="G2467" t="s">
        <v>4373</v>
      </c>
    </row>
    <row r="2468" spans="1:7" x14ac:dyDescent="0.25">
      <c r="A2468" t="s">
        <v>1211</v>
      </c>
      <c r="B2468">
        <v>10</v>
      </c>
      <c r="C2468" t="s">
        <v>7490</v>
      </c>
      <c r="D2468" t="s">
        <v>3702</v>
      </c>
      <c r="E2468" t="s">
        <v>4363</v>
      </c>
      <c r="F2468" t="s">
        <v>4364</v>
      </c>
      <c r="G2468" t="s">
        <v>6357</v>
      </c>
    </row>
    <row r="2469" spans="1:7" x14ac:dyDescent="0.25">
      <c r="A2469" t="s">
        <v>1239</v>
      </c>
      <c r="B2469">
        <v>10</v>
      </c>
      <c r="C2469" t="s">
        <v>7491</v>
      </c>
      <c r="D2469" t="s">
        <v>3702</v>
      </c>
      <c r="E2469" t="s">
        <v>3709</v>
      </c>
      <c r="F2469" t="s">
        <v>4243</v>
      </c>
      <c r="G2469" t="s">
        <v>4244</v>
      </c>
    </row>
    <row r="2470" spans="1:7" x14ac:dyDescent="0.25">
      <c r="A2470" t="s">
        <v>1258</v>
      </c>
      <c r="B2470">
        <v>10</v>
      </c>
      <c r="C2470" t="s">
        <v>7492</v>
      </c>
      <c r="D2470" t="s">
        <v>3702</v>
      </c>
      <c r="E2470" t="s">
        <v>3715</v>
      </c>
      <c r="F2470" t="s">
        <v>3823</v>
      </c>
      <c r="G2470" t="s">
        <v>5924</v>
      </c>
    </row>
    <row r="2471" spans="1:7" x14ac:dyDescent="0.25">
      <c r="A2471" t="s">
        <v>1277</v>
      </c>
      <c r="B2471">
        <v>10</v>
      </c>
      <c r="C2471" t="s">
        <v>7493</v>
      </c>
      <c r="D2471" t="s">
        <v>3702</v>
      </c>
      <c r="E2471" t="s">
        <v>3715</v>
      </c>
      <c r="F2471" t="s">
        <v>4206</v>
      </c>
      <c r="G2471" t="s">
        <v>7494</v>
      </c>
    </row>
    <row r="2472" spans="1:7" x14ac:dyDescent="0.25">
      <c r="A2472" t="s">
        <v>1279</v>
      </c>
      <c r="B2472">
        <v>10</v>
      </c>
      <c r="C2472" t="s">
        <v>7495</v>
      </c>
      <c r="D2472" t="s">
        <v>3702</v>
      </c>
      <c r="E2472" t="s">
        <v>5095</v>
      </c>
      <c r="F2472" t="s">
        <v>5096</v>
      </c>
      <c r="G2472" t="s">
        <v>5097</v>
      </c>
    </row>
    <row r="2473" spans="1:7" x14ac:dyDescent="0.25">
      <c r="A2473" t="s">
        <v>1290</v>
      </c>
      <c r="B2473">
        <v>10</v>
      </c>
      <c r="C2473" t="s">
        <v>7496</v>
      </c>
      <c r="D2473" t="s">
        <v>3702</v>
      </c>
      <c r="E2473" t="s">
        <v>4363</v>
      </c>
      <c r="F2473" t="s">
        <v>4364</v>
      </c>
      <c r="G2473" t="s">
        <v>6357</v>
      </c>
    </row>
    <row r="2474" spans="1:7" x14ac:dyDescent="0.25">
      <c r="A2474" t="s">
        <v>1323</v>
      </c>
      <c r="B2474">
        <v>10</v>
      </c>
      <c r="C2474" t="s">
        <v>7497</v>
      </c>
      <c r="D2474" t="s">
        <v>3702</v>
      </c>
      <c r="E2474" t="s">
        <v>4363</v>
      </c>
      <c r="F2474" t="s">
        <v>4364</v>
      </c>
      <c r="G2474" t="s">
        <v>6357</v>
      </c>
    </row>
    <row r="2475" spans="1:7" x14ac:dyDescent="0.25">
      <c r="A2475" t="s">
        <v>1336</v>
      </c>
      <c r="B2475">
        <v>10</v>
      </c>
      <c r="C2475" t="s">
        <v>7498</v>
      </c>
      <c r="D2475" t="s">
        <v>3702</v>
      </c>
      <c r="E2475" t="s">
        <v>3709</v>
      </c>
      <c r="F2475" t="s">
        <v>4372</v>
      </c>
      <c r="G2475" t="s">
        <v>4779</v>
      </c>
    </row>
    <row r="2476" spans="1:7" x14ac:dyDescent="0.25">
      <c r="A2476" t="s">
        <v>1337</v>
      </c>
      <c r="B2476">
        <v>10</v>
      </c>
      <c r="C2476" t="s">
        <v>7499</v>
      </c>
      <c r="D2476" t="s">
        <v>3702</v>
      </c>
      <c r="E2476" t="s">
        <v>3720</v>
      </c>
      <c r="F2476" t="s">
        <v>4015</v>
      </c>
      <c r="G2476" t="s">
        <v>6403</v>
      </c>
    </row>
    <row r="2477" spans="1:7" x14ac:dyDescent="0.25">
      <c r="A2477" t="s">
        <v>1352</v>
      </c>
      <c r="B2477">
        <v>10</v>
      </c>
      <c r="C2477" t="s">
        <v>7500</v>
      </c>
      <c r="D2477" t="s">
        <v>3702</v>
      </c>
      <c r="E2477" t="s">
        <v>3715</v>
      </c>
      <c r="F2477" t="s">
        <v>3716</v>
      </c>
      <c r="G2477" t="s">
        <v>3717</v>
      </c>
    </row>
    <row r="2478" spans="1:7" x14ac:dyDescent="0.25">
      <c r="A2478" t="s">
        <v>1360</v>
      </c>
      <c r="B2478">
        <v>10</v>
      </c>
      <c r="C2478" t="s">
        <v>7501</v>
      </c>
      <c r="D2478" t="s">
        <v>3702</v>
      </c>
      <c r="E2478" t="s">
        <v>3720</v>
      </c>
      <c r="F2478" t="s">
        <v>4015</v>
      </c>
      <c r="G2478" t="s">
        <v>5268</v>
      </c>
    </row>
    <row r="2479" spans="1:7" x14ac:dyDescent="0.25">
      <c r="A2479" t="s">
        <v>1390</v>
      </c>
      <c r="B2479">
        <v>10</v>
      </c>
      <c r="C2479" t="s">
        <v>7502</v>
      </c>
      <c r="D2479" t="s">
        <v>3702</v>
      </c>
      <c r="E2479" t="s">
        <v>3715</v>
      </c>
      <c r="F2479" t="s">
        <v>3716</v>
      </c>
      <c r="G2479" t="s">
        <v>3717</v>
      </c>
    </row>
    <row r="2480" spans="1:7" x14ac:dyDescent="0.25">
      <c r="A2480" t="s">
        <v>1416</v>
      </c>
      <c r="B2480">
        <v>10</v>
      </c>
      <c r="C2480" t="s">
        <v>7503</v>
      </c>
      <c r="D2480" t="s">
        <v>3702</v>
      </c>
      <c r="E2480" t="s">
        <v>3709</v>
      </c>
      <c r="F2480" t="s">
        <v>4048</v>
      </c>
      <c r="G2480" t="s">
        <v>4067</v>
      </c>
    </row>
    <row r="2481" spans="1:8" x14ac:dyDescent="0.25">
      <c r="A2481" t="s">
        <v>1428</v>
      </c>
      <c r="B2481">
        <v>10</v>
      </c>
      <c r="C2481" t="s">
        <v>7504</v>
      </c>
      <c r="D2481" t="s">
        <v>3702</v>
      </c>
      <c r="E2481" t="s">
        <v>3715</v>
      </c>
      <c r="F2481" t="s">
        <v>3823</v>
      </c>
      <c r="G2481" t="s">
        <v>6198</v>
      </c>
    </row>
    <row r="2482" spans="1:8" x14ac:dyDescent="0.25">
      <c r="A2482" t="s">
        <v>1451</v>
      </c>
      <c r="B2482">
        <v>10</v>
      </c>
      <c r="C2482" t="s">
        <v>7505</v>
      </c>
      <c r="D2482" t="s">
        <v>3702</v>
      </c>
      <c r="E2482" t="s">
        <v>3715</v>
      </c>
      <c r="F2482" t="s">
        <v>3716</v>
      </c>
      <c r="G2482" t="s">
        <v>3717</v>
      </c>
    </row>
    <row r="2483" spans="1:8" x14ac:dyDescent="0.25">
      <c r="A2483" t="s">
        <v>1475</v>
      </c>
      <c r="B2483">
        <v>10</v>
      </c>
      <c r="C2483" t="s">
        <v>7506</v>
      </c>
      <c r="D2483" t="s">
        <v>3702</v>
      </c>
      <c r="E2483" t="s">
        <v>4250</v>
      </c>
      <c r="F2483" t="s">
        <v>4251</v>
      </c>
      <c r="G2483" t="s">
        <v>4252</v>
      </c>
      <c r="H2483" t="s">
        <v>3706</v>
      </c>
    </row>
    <row r="2484" spans="1:8" x14ac:dyDescent="0.25">
      <c r="A2484" t="s">
        <v>1497</v>
      </c>
      <c r="B2484">
        <v>10</v>
      </c>
      <c r="C2484" t="s">
        <v>7507</v>
      </c>
      <c r="D2484" t="s">
        <v>3702</v>
      </c>
      <c r="E2484" t="s">
        <v>3715</v>
      </c>
      <c r="F2484" t="s">
        <v>3851</v>
      </c>
      <c r="G2484" t="s">
        <v>4336</v>
      </c>
    </row>
    <row r="2485" spans="1:8" x14ac:dyDescent="0.25">
      <c r="A2485" t="s">
        <v>1528</v>
      </c>
      <c r="B2485">
        <v>10</v>
      </c>
      <c r="C2485" t="s">
        <v>7508</v>
      </c>
      <c r="D2485" t="s">
        <v>3702</v>
      </c>
      <c r="E2485" t="s">
        <v>3720</v>
      </c>
      <c r="F2485" t="s">
        <v>4015</v>
      </c>
      <c r="G2485" t="s">
        <v>6403</v>
      </c>
    </row>
    <row r="2486" spans="1:8" x14ac:dyDescent="0.25">
      <c r="A2486" t="s">
        <v>1536</v>
      </c>
      <c r="B2486">
        <v>10</v>
      </c>
      <c r="C2486" t="s">
        <v>7509</v>
      </c>
      <c r="D2486" t="s">
        <v>3702</v>
      </c>
      <c r="E2486" t="s">
        <v>3720</v>
      </c>
      <c r="F2486" t="s">
        <v>4015</v>
      </c>
      <c r="G2486" t="s">
        <v>6403</v>
      </c>
    </row>
    <row r="2487" spans="1:8" x14ac:dyDescent="0.25">
      <c r="A2487" t="s">
        <v>1573</v>
      </c>
      <c r="B2487">
        <v>10</v>
      </c>
      <c r="C2487" t="s">
        <v>7510</v>
      </c>
      <c r="D2487" t="s">
        <v>3872</v>
      </c>
      <c r="E2487" t="s">
        <v>3901</v>
      </c>
      <c r="F2487" t="s">
        <v>3945</v>
      </c>
      <c r="G2487" t="s">
        <v>7511</v>
      </c>
    </row>
    <row r="2488" spans="1:8" x14ac:dyDescent="0.25">
      <c r="A2488" t="s">
        <v>1579</v>
      </c>
      <c r="B2488">
        <v>10</v>
      </c>
      <c r="C2488" t="s">
        <v>7512</v>
      </c>
      <c r="D2488" t="s">
        <v>3702</v>
      </c>
      <c r="E2488" t="s">
        <v>3720</v>
      </c>
      <c r="F2488" t="s">
        <v>3886</v>
      </c>
      <c r="G2488" t="s">
        <v>4229</v>
      </c>
    </row>
    <row r="2489" spans="1:8" x14ac:dyDescent="0.25">
      <c r="A2489" t="s">
        <v>1592</v>
      </c>
      <c r="B2489">
        <v>10</v>
      </c>
      <c r="C2489" t="s">
        <v>7513</v>
      </c>
      <c r="D2489" t="s">
        <v>3702</v>
      </c>
      <c r="E2489" t="s">
        <v>3709</v>
      </c>
      <c r="F2489" t="s">
        <v>4372</v>
      </c>
      <c r="G2489" t="s">
        <v>4373</v>
      </c>
    </row>
    <row r="2490" spans="1:8" x14ac:dyDescent="0.25">
      <c r="A2490" t="s">
        <v>1632</v>
      </c>
      <c r="B2490">
        <v>10</v>
      </c>
      <c r="C2490" t="s">
        <v>7514</v>
      </c>
      <c r="D2490" t="s">
        <v>3762</v>
      </c>
      <c r="E2490" t="s">
        <v>3763</v>
      </c>
      <c r="F2490" t="s">
        <v>3764</v>
      </c>
      <c r="G2490" t="s">
        <v>7515</v>
      </c>
    </row>
    <row r="2491" spans="1:8" x14ac:dyDescent="0.25">
      <c r="A2491" t="s">
        <v>1663</v>
      </c>
      <c r="B2491">
        <v>10</v>
      </c>
      <c r="C2491" t="s">
        <v>7516</v>
      </c>
      <c r="D2491" t="s">
        <v>3702</v>
      </c>
      <c r="E2491" t="s">
        <v>3715</v>
      </c>
      <c r="F2491" t="s">
        <v>3716</v>
      </c>
      <c r="G2491" t="s">
        <v>3717</v>
      </c>
    </row>
    <row r="2492" spans="1:8" x14ac:dyDescent="0.25">
      <c r="A2492" t="s">
        <v>1671</v>
      </c>
      <c r="B2492">
        <v>10</v>
      </c>
      <c r="C2492" t="s">
        <v>7517</v>
      </c>
      <c r="D2492" t="s">
        <v>3774</v>
      </c>
      <c r="E2492" t="s">
        <v>3775</v>
      </c>
      <c r="F2492" t="s">
        <v>4522</v>
      </c>
      <c r="G2492" t="s">
        <v>6332</v>
      </c>
    </row>
    <row r="2493" spans="1:8" x14ac:dyDescent="0.25">
      <c r="A2493" t="s">
        <v>1690</v>
      </c>
      <c r="B2493">
        <v>10</v>
      </c>
      <c r="C2493" t="s">
        <v>7518</v>
      </c>
      <c r="D2493" t="s">
        <v>3702</v>
      </c>
      <c r="E2493" t="s">
        <v>3859</v>
      </c>
      <c r="F2493" t="s">
        <v>6565</v>
      </c>
      <c r="G2493" t="s">
        <v>6566</v>
      </c>
    </row>
    <row r="2494" spans="1:8" x14ac:dyDescent="0.25">
      <c r="A2494" t="s">
        <v>1702</v>
      </c>
      <c r="B2494">
        <v>10</v>
      </c>
      <c r="C2494" t="s">
        <v>7519</v>
      </c>
      <c r="D2494" t="s">
        <v>3702</v>
      </c>
      <c r="E2494" t="s">
        <v>5095</v>
      </c>
      <c r="F2494" t="s">
        <v>5096</v>
      </c>
      <c r="G2494" t="s">
        <v>6292</v>
      </c>
      <c r="H2494" t="s">
        <v>3706</v>
      </c>
    </row>
    <row r="2495" spans="1:8" x14ac:dyDescent="0.25">
      <c r="A2495" t="s">
        <v>1731</v>
      </c>
      <c r="B2495">
        <v>10</v>
      </c>
      <c r="C2495" t="s">
        <v>7520</v>
      </c>
      <c r="D2495" t="s">
        <v>3702</v>
      </c>
      <c r="E2495" t="s">
        <v>3720</v>
      </c>
      <c r="F2495" t="s">
        <v>4015</v>
      </c>
      <c r="G2495" t="s">
        <v>6403</v>
      </c>
    </row>
    <row r="2496" spans="1:8" x14ac:dyDescent="0.25">
      <c r="A2496" t="s">
        <v>1767</v>
      </c>
      <c r="B2496">
        <v>10</v>
      </c>
      <c r="C2496" t="s">
        <v>7521</v>
      </c>
      <c r="D2496" t="s">
        <v>3762</v>
      </c>
      <c r="E2496" t="s">
        <v>3792</v>
      </c>
      <c r="F2496" t="s">
        <v>4203</v>
      </c>
      <c r="G2496" t="s">
        <v>7522</v>
      </c>
    </row>
    <row r="2497" spans="1:8" x14ac:dyDescent="0.25">
      <c r="A2497" t="s">
        <v>1780</v>
      </c>
      <c r="B2497">
        <v>10</v>
      </c>
      <c r="C2497" t="s">
        <v>7523</v>
      </c>
      <c r="D2497" t="s">
        <v>3702</v>
      </c>
      <c r="E2497" t="s">
        <v>3715</v>
      </c>
      <c r="F2497" t="s">
        <v>3716</v>
      </c>
      <c r="G2497" t="s">
        <v>3717</v>
      </c>
    </row>
    <row r="2498" spans="1:8" x14ac:dyDescent="0.25">
      <c r="A2498" t="s">
        <v>1785</v>
      </c>
      <c r="B2498">
        <v>10</v>
      </c>
      <c r="C2498" t="s">
        <v>7524</v>
      </c>
      <c r="D2498" t="s">
        <v>3702</v>
      </c>
      <c r="E2498" t="s">
        <v>3715</v>
      </c>
      <c r="F2498" t="s">
        <v>3851</v>
      </c>
      <c r="G2498" t="s">
        <v>7525</v>
      </c>
    </row>
    <row r="2499" spans="1:8" x14ac:dyDescent="0.25">
      <c r="A2499" t="s">
        <v>1797</v>
      </c>
      <c r="B2499">
        <v>10</v>
      </c>
      <c r="C2499" t="s">
        <v>7526</v>
      </c>
      <c r="D2499" t="s">
        <v>3702</v>
      </c>
      <c r="E2499" t="s">
        <v>3715</v>
      </c>
      <c r="F2499" t="s">
        <v>3716</v>
      </c>
      <c r="G2499" t="s">
        <v>3717</v>
      </c>
    </row>
    <row r="2500" spans="1:8" x14ac:dyDescent="0.25">
      <c r="A2500" t="s">
        <v>1803</v>
      </c>
      <c r="B2500">
        <v>10</v>
      </c>
      <c r="C2500" t="s">
        <v>7527</v>
      </c>
      <c r="D2500" t="s">
        <v>3702</v>
      </c>
      <c r="E2500" t="s">
        <v>3709</v>
      </c>
      <c r="F2500" t="s">
        <v>4048</v>
      </c>
      <c r="G2500" t="s">
        <v>4067</v>
      </c>
    </row>
    <row r="2501" spans="1:8" x14ac:dyDescent="0.25">
      <c r="A2501" t="s">
        <v>1885</v>
      </c>
      <c r="B2501">
        <v>10</v>
      </c>
      <c r="C2501" t="s">
        <v>7528</v>
      </c>
      <c r="D2501" t="s">
        <v>3702</v>
      </c>
      <c r="E2501" t="s">
        <v>3715</v>
      </c>
      <c r="F2501" t="s">
        <v>3716</v>
      </c>
      <c r="G2501" t="s">
        <v>3717</v>
      </c>
    </row>
    <row r="2502" spans="1:8" x14ac:dyDescent="0.25">
      <c r="A2502" t="s">
        <v>1892</v>
      </c>
      <c r="B2502">
        <v>10</v>
      </c>
      <c r="C2502" t="s">
        <v>7529</v>
      </c>
      <c r="D2502" t="s">
        <v>3702</v>
      </c>
      <c r="E2502" t="s">
        <v>3748</v>
      </c>
      <c r="F2502" t="s">
        <v>3749</v>
      </c>
      <c r="G2502" t="s">
        <v>3836</v>
      </c>
      <c r="H2502" t="s">
        <v>3706</v>
      </c>
    </row>
    <row r="2503" spans="1:8" x14ac:dyDescent="0.25">
      <c r="A2503" t="s">
        <v>1942</v>
      </c>
      <c r="B2503">
        <v>10</v>
      </c>
      <c r="C2503" t="s">
        <v>7530</v>
      </c>
      <c r="D2503" t="s">
        <v>3702</v>
      </c>
      <c r="E2503" t="s">
        <v>3715</v>
      </c>
      <c r="F2503" t="s">
        <v>4206</v>
      </c>
      <c r="G2503" t="s">
        <v>5584</v>
      </c>
    </row>
    <row r="2504" spans="1:8" x14ac:dyDescent="0.25">
      <c r="A2504" t="s">
        <v>1948</v>
      </c>
      <c r="B2504">
        <v>10</v>
      </c>
      <c r="C2504" t="s">
        <v>7531</v>
      </c>
      <c r="D2504" t="s">
        <v>3702</v>
      </c>
      <c r="E2504" t="s">
        <v>3859</v>
      </c>
      <c r="F2504" t="s">
        <v>4927</v>
      </c>
      <c r="G2504" t="s">
        <v>4928</v>
      </c>
    </row>
    <row r="2505" spans="1:8" x14ac:dyDescent="0.25">
      <c r="A2505" t="s">
        <v>1955</v>
      </c>
      <c r="B2505">
        <v>10</v>
      </c>
      <c r="C2505" t="s">
        <v>7532</v>
      </c>
      <c r="D2505" t="s">
        <v>3702</v>
      </c>
      <c r="E2505" t="s">
        <v>3720</v>
      </c>
      <c r="F2505" t="s">
        <v>3886</v>
      </c>
      <c r="G2505" t="s">
        <v>4229</v>
      </c>
    </row>
    <row r="2506" spans="1:8" x14ac:dyDescent="0.25">
      <c r="A2506" t="s">
        <v>1966</v>
      </c>
      <c r="B2506">
        <v>10</v>
      </c>
      <c r="C2506" t="s">
        <v>7533</v>
      </c>
      <c r="D2506" t="s">
        <v>3702</v>
      </c>
      <c r="E2506" t="s">
        <v>3709</v>
      </c>
      <c r="F2506" t="s">
        <v>4372</v>
      </c>
      <c r="G2506" t="s">
        <v>4373</v>
      </c>
    </row>
    <row r="2507" spans="1:8" x14ac:dyDescent="0.25">
      <c r="A2507" t="s">
        <v>1994</v>
      </c>
      <c r="B2507">
        <v>10</v>
      </c>
      <c r="C2507" t="s">
        <v>7534</v>
      </c>
      <c r="D2507" t="s">
        <v>3702</v>
      </c>
      <c r="E2507" t="s">
        <v>3720</v>
      </c>
      <c r="F2507" t="s">
        <v>4015</v>
      </c>
      <c r="G2507" t="s">
        <v>6403</v>
      </c>
    </row>
    <row r="2508" spans="1:8" x14ac:dyDescent="0.25">
      <c r="A2508" t="s">
        <v>2028</v>
      </c>
      <c r="B2508">
        <v>10</v>
      </c>
      <c r="C2508" t="s">
        <v>7535</v>
      </c>
      <c r="D2508" t="s">
        <v>3702</v>
      </c>
      <c r="E2508" t="s">
        <v>3703</v>
      </c>
      <c r="F2508" t="s">
        <v>3745</v>
      </c>
      <c r="G2508" t="s">
        <v>4182</v>
      </c>
    </row>
    <row r="2509" spans="1:8" x14ac:dyDescent="0.25">
      <c r="A2509" t="s">
        <v>2078</v>
      </c>
      <c r="B2509">
        <v>10</v>
      </c>
      <c r="C2509" t="s">
        <v>7536</v>
      </c>
      <c r="D2509" t="s">
        <v>3702</v>
      </c>
      <c r="E2509" t="s">
        <v>3859</v>
      </c>
      <c r="F2509" t="s">
        <v>7043</v>
      </c>
      <c r="G2509" t="s">
        <v>7044</v>
      </c>
    </row>
    <row r="2510" spans="1:8" x14ac:dyDescent="0.25">
      <c r="A2510" t="s">
        <v>2088</v>
      </c>
      <c r="B2510">
        <v>10</v>
      </c>
      <c r="C2510" t="s">
        <v>7537</v>
      </c>
      <c r="D2510" t="s">
        <v>3702</v>
      </c>
      <c r="E2510" t="s">
        <v>3715</v>
      </c>
      <c r="F2510" t="s">
        <v>3823</v>
      </c>
      <c r="G2510" t="s">
        <v>6766</v>
      </c>
    </row>
    <row r="2511" spans="1:8" x14ac:dyDescent="0.25">
      <c r="A2511" t="s">
        <v>2134</v>
      </c>
      <c r="B2511">
        <v>10</v>
      </c>
      <c r="C2511" t="s">
        <v>7538</v>
      </c>
      <c r="D2511" t="s">
        <v>3702</v>
      </c>
      <c r="E2511" t="s">
        <v>3715</v>
      </c>
      <c r="F2511" t="s">
        <v>3823</v>
      </c>
      <c r="G2511" t="s">
        <v>4764</v>
      </c>
    </row>
    <row r="2512" spans="1:8" x14ac:dyDescent="0.25">
      <c r="A2512" t="s">
        <v>2143</v>
      </c>
      <c r="B2512">
        <v>10</v>
      </c>
      <c r="C2512" t="s">
        <v>7539</v>
      </c>
      <c r="D2512" t="s">
        <v>3702</v>
      </c>
      <c r="E2512" t="s">
        <v>3709</v>
      </c>
      <c r="F2512" t="s">
        <v>4372</v>
      </c>
      <c r="G2512" t="s">
        <v>4373</v>
      </c>
    </row>
    <row r="2513" spans="1:8" x14ac:dyDescent="0.25">
      <c r="A2513" t="s">
        <v>2175</v>
      </c>
      <c r="B2513">
        <v>10</v>
      </c>
      <c r="C2513" t="s">
        <v>7540</v>
      </c>
      <c r="D2513" t="s">
        <v>3702</v>
      </c>
      <c r="E2513" t="s">
        <v>3709</v>
      </c>
      <c r="F2513" t="s">
        <v>4372</v>
      </c>
      <c r="G2513" t="s">
        <v>4373</v>
      </c>
    </row>
    <row r="2514" spans="1:8" x14ac:dyDescent="0.25">
      <c r="A2514" t="s">
        <v>2184</v>
      </c>
      <c r="B2514">
        <v>10</v>
      </c>
      <c r="C2514" t="s">
        <v>7541</v>
      </c>
      <c r="D2514" t="s">
        <v>3702</v>
      </c>
      <c r="E2514" t="s">
        <v>3859</v>
      </c>
      <c r="F2514" t="s">
        <v>6085</v>
      </c>
      <c r="G2514" t="s">
        <v>6086</v>
      </c>
    </row>
    <row r="2515" spans="1:8" x14ac:dyDescent="0.25">
      <c r="A2515" t="s">
        <v>2187</v>
      </c>
      <c r="B2515">
        <v>10</v>
      </c>
      <c r="C2515" t="s">
        <v>7542</v>
      </c>
      <c r="D2515" t="s">
        <v>3702</v>
      </c>
      <c r="E2515" t="s">
        <v>3859</v>
      </c>
      <c r="F2515" t="s">
        <v>6565</v>
      </c>
      <c r="G2515" t="s">
        <v>6566</v>
      </c>
    </row>
    <row r="2516" spans="1:8" x14ac:dyDescent="0.25">
      <c r="A2516" t="s">
        <v>2211</v>
      </c>
      <c r="B2516">
        <v>10</v>
      </c>
      <c r="C2516" t="s">
        <v>7543</v>
      </c>
      <c r="D2516" t="s">
        <v>3702</v>
      </c>
      <c r="E2516" t="s">
        <v>4363</v>
      </c>
      <c r="F2516" t="s">
        <v>4364</v>
      </c>
      <c r="G2516" t="s">
        <v>5511</v>
      </c>
    </row>
    <row r="2517" spans="1:8" x14ac:dyDescent="0.25">
      <c r="A2517" t="s">
        <v>2251</v>
      </c>
      <c r="B2517">
        <v>10</v>
      </c>
      <c r="C2517" t="s">
        <v>7544</v>
      </c>
      <c r="D2517" t="s">
        <v>3702</v>
      </c>
      <c r="E2517" t="s">
        <v>4250</v>
      </c>
      <c r="F2517" t="s">
        <v>4251</v>
      </c>
      <c r="G2517" t="s">
        <v>4733</v>
      </c>
    </row>
    <row r="2518" spans="1:8" x14ac:dyDescent="0.25">
      <c r="A2518" t="s">
        <v>2274</v>
      </c>
      <c r="B2518">
        <v>10</v>
      </c>
      <c r="C2518" t="s">
        <v>7545</v>
      </c>
      <c r="D2518" t="s">
        <v>3702</v>
      </c>
      <c r="E2518" t="s">
        <v>3720</v>
      </c>
      <c r="F2518" t="s">
        <v>3868</v>
      </c>
      <c r="G2518" t="s">
        <v>3869</v>
      </c>
      <c r="H2518" t="s">
        <v>3706</v>
      </c>
    </row>
    <row r="2519" spans="1:8" x14ac:dyDescent="0.25">
      <c r="A2519" t="s">
        <v>2284</v>
      </c>
      <c r="B2519">
        <v>10</v>
      </c>
      <c r="C2519" t="s">
        <v>7546</v>
      </c>
      <c r="D2519" t="s">
        <v>3702</v>
      </c>
      <c r="E2519" t="s">
        <v>3715</v>
      </c>
      <c r="F2519" t="s">
        <v>3716</v>
      </c>
      <c r="G2519" t="s">
        <v>3717</v>
      </c>
    </row>
    <row r="2520" spans="1:8" x14ac:dyDescent="0.25">
      <c r="A2520" t="s">
        <v>2352</v>
      </c>
      <c r="B2520">
        <v>10</v>
      </c>
      <c r="C2520" t="s">
        <v>7547</v>
      </c>
      <c r="D2520" t="s">
        <v>3702</v>
      </c>
      <c r="E2520" t="s">
        <v>4195</v>
      </c>
      <c r="F2520" t="s">
        <v>4196</v>
      </c>
      <c r="G2520" t="s">
        <v>4327</v>
      </c>
      <c r="H2520" t="s">
        <v>3706</v>
      </c>
    </row>
    <row r="2521" spans="1:8" x14ac:dyDescent="0.25">
      <c r="A2521" t="s">
        <v>2363</v>
      </c>
      <c r="B2521">
        <v>10</v>
      </c>
      <c r="C2521" t="s">
        <v>7548</v>
      </c>
      <c r="D2521" t="s">
        <v>3702</v>
      </c>
      <c r="E2521" t="s">
        <v>4363</v>
      </c>
      <c r="F2521" t="s">
        <v>4585</v>
      </c>
      <c r="G2521" t="s">
        <v>7025</v>
      </c>
    </row>
    <row r="2522" spans="1:8" x14ac:dyDescent="0.25">
      <c r="A2522" t="s">
        <v>2366</v>
      </c>
      <c r="B2522">
        <v>10</v>
      </c>
      <c r="C2522" t="s">
        <v>7549</v>
      </c>
      <c r="D2522" t="s">
        <v>3702</v>
      </c>
      <c r="E2522" t="s">
        <v>3859</v>
      </c>
      <c r="F2522" t="s">
        <v>6687</v>
      </c>
      <c r="G2522" t="s">
        <v>6688</v>
      </c>
    </row>
    <row r="2523" spans="1:8" x14ac:dyDescent="0.25">
      <c r="A2523" t="s">
        <v>2380</v>
      </c>
      <c r="B2523">
        <v>10</v>
      </c>
      <c r="C2523" t="s">
        <v>7550</v>
      </c>
      <c r="D2523" t="s">
        <v>3702</v>
      </c>
      <c r="E2523" t="s">
        <v>3709</v>
      </c>
      <c r="F2523" t="s">
        <v>4372</v>
      </c>
      <c r="G2523" t="s">
        <v>4373</v>
      </c>
    </row>
    <row r="2524" spans="1:8" x14ac:dyDescent="0.25">
      <c r="A2524" t="s">
        <v>2381</v>
      </c>
      <c r="B2524">
        <v>10</v>
      </c>
      <c r="C2524" t="s">
        <v>7551</v>
      </c>
      <c r="D2524" t="s">
        <v>3702</v>
      </c>
      <c r="E2524" t="s">
        <v>4195</v>
      </c>
      <c r="F2524" t="s">
        <v>5967</v>
      </c>
      <c r="G2524" t="s">
        <v>7552</v>
      </c>
    </row>
    <row r="2525" spans="1:8" x14ac:dyDescent="0.25">
      <c r="A2525" t="s">
        <v>2402</v>
      </c>
      <c r="B2525">
        <v>10</v>
      </c>
      <c r="C2525" t="s">
        <v>7553</v>
      </c>
      <c r="D2525" t="s">
        <v>3702</v>
      </c>
      <c r="E2525" t="s">
        <v>4363</v>
      </c>
      <c r="F2525" t="s">
        <v>4364</v>
      </c>
      <c r="G2525" t="s">
        <v>6357</v>
      </c>
    </row>
    <row r="2526" spans="1:8" x14ac:dyDescent="0.25">
      <c r="A2526" t="s">
        <v>2425</v>
      </c>
      <c r="B2526">
        <v>10</v>
      </c>
      <c r="C2526" t="s">
        <v>7554</v>
      </c>
      <c r="D2526" t="s">
        <v>3702</v>
      </c>
      <c r="E2526" t="s">
        <v>3709</v>
      </c>
      <c r="F2526" t="s">
        <v>4243</v>
      </c>
      <c r="G2526" t="s">
        <v>5492</v>
      </c>
    </row>
    <row r="2527" spans="1:8" x14ac:dyDescent="0.25">
      <c r="A2527" t="s">
        <v>2427</v>
      </c>
      <c r="B2527">
        <v>10</v>
      </c>
      <c r="C2527" t="s">
        <v>7555</v>
      </c>
      <c r="D2527" t="s">
        <v>3702</v>
      </c>
      <c r="E2527" t="s">
        <v>3715</v>
      </c>
      <c r="F2527" t="s">
        <v>3823</v>
      </c>
      <c r="G2527" t="s">
        <v>6266</v>
      </c>
    </row>
    <row r="2528" spans="1:8" x14ac:dyDescent="0.25">
      <c r="A2528" t="s">
        <v>2444</v>
      </c>
      <c r="B2528">
        <v>10</v>
      </c>
      <c r="C2528" t="s">
        <v>7556</v>
      </c>
      <c r="D2528" t="s">
        <v>3702</v>
      </c>
      <c r="E2528" t="s">
        <v>3709</v>
      </c>
      <c r="F2528" t="s">
        <v>4048</v>
      </c>
      <c r="G2528" t="s">
        <v>4067</v>
      </c>
    </row>
    <row r="2529" spans="1:8" x14ac:dyDescent="0.25">
      <c r="A2529" t="s">
        <v>2537</v>
      </c>
      <c r="B2529">
        <v>10</v>
      </c>
      <c r="C2529" t="s">
        <v>7557</v>
      </c>
      <c r="D2529" t="s">
        <v>3702</v>
      </c>
      <c r="E2529" t="s">
        <v>3715</v>
      </c>
      <c r="F2529" t="s">
        <v>3823</v>
      </c>
      <c r="G2529" t="s">
        <v>6963</v>
      </c>
    </row>
    <row r="2530" spans="1:8" x14ac:dyDescent="0.25">
      <c r="A2530" t="s">
        <v>2540</v>
      </c>
      <c r="B2530">
        <v>10</v>
      </c>
      <c r="C2530" t="s">
        <v>7558</v>
      </c>
      <c r="D2530" t="s">
        <v>3702</v>
      </c>
      <c r="E2530" t="s">
        <v>3859</v>
      </c>
      <c r="F2530" t="s">
        <v>5694</v>
      </c>
      <c r="G2530" t="s">
        <v>7314</v>
      </c>
    </row>
    <row r="2531" spans="1:8" x14ac:dyDescent="0.25">
      <c r="A2531" t="s">
        <v>2641</v>
      </c>
      <c r="B2531">
        <v>10</v>
      </c>
      <c r="C2531" t="s">
        <v>7559</v>
      </c>
      <c r="D2531" t="s">
        <v>3702</v>
      </c>
      <c r="E2531" t="s">
        <v>3715</v>
      </c>
      <c r="F2531" t="s">
        <v>3716</v>
      </c>
      <c r="G2531" t="s">
        <v>3717</v>
      </c>
    </row>
    <row r="2532" spans="1:8" x14ac:dyDescent="0.25">
      <c r="A2532" t="s">
        <v>2654</v>
      </c>
      <c r="B2532">
        <v>10</v>
      </c>
      <c r="C2532" t="s">
        <v>7560</v>
      </c>
      <c r="D2532" t="s">
        <v>3702</v>
      </c>
      <c r="E2532" t="s">
        <v>3709</v>
      </c>
      <c r="F2532" t="s">
        <v>4372</v>
      </c>
      <c r="G2532" t="s">
        <v>4779</v>
      </c>
    </row>
    <row r="2533" spans="1:8" x14ac:dyDescent="0.25">
      <c r="A2533" t="s">
        <v>2679</v>
      </c>
      <c r="B2533">
        <v>10</v>
      </c>
      <c r="C2533" t="s">
        <v>7561</v>
      </c>
      <c r="D2533" t="s">
        <v>3702</v>
      </c>
      <c r="E2533" t="s">
        <v>3720</v>
      </c>
      <c r="F2533" t="s">
        <v>4015</v>
      </c>
      <c r="G2533" t="s">
        <v>6403</v>
      </c>
    </row>
    <row r="2534" spans="1:8" x14ac:dyDescent="0.25">
      <c r="A2534" t="s">
        <v>2706</v>
      </c>
      <c r="B2534">
        <v>10</v>
      </c>
      <c r="C2534" t="s">
        <v>7562</v>
      </c>
      <c r="D2534" t="s">
        <v>3702</v>
      </c>
      <c r="E2534" t="s">
        <v>3703</v>
      </c>
      <c r="F2534" t="s">
        <v>7217</v>
      </c>
      <c r="G2534" t="s">
        <v>7563</v>
      </c>
    </row>
    <row r="2535" spans="1:8" x14ac:dyDescent="0.25">
      <c r="A2535" t="s">
        <v>2726</v>
      </c>
      <c r="B2535">
        <v>10</v>
      </c>
      <c r="C2535" t="s">
        <v>7564</v>
      </c>
      <c r="D2535" t="s">
        <v>3702</v>
      </c>
      <c r="E2535" t="s">
        <v>3703</v>
      </c>
      <c r="F2535" t="s">
        <v>4883</v>
      </c>
      <c r="G2535" t="s">
        <v>6188</v>
      </c>
    </row>
    <row r="2536" spans="1:8" x14ac:dyDescent="0.25">
      <c r="A2536" t="s">
        <v>2824</v>
      </c>
      <c r="B2536">
        <v>10</v>
      </c>
      <c r="C2536" t="s">
        <v>7565</v>
      </c>
      <c r="D2536" t="s">
        <v>3702</v>
      </c>
      <c r="E2536" t="s">
        <v>3715</v>
      </c>
      <c r="F2536" t="s">
        <v>3716</v>
      </c>
      <c r="G2536" t="s">
        <v>3717</v>
      </c>
    </row>
    <row r="2537" spans="1:8" x14ac:dyDescent="0.25">
      <c r="A2537" t="s">
        <v>2825</v>
      </c>
      <c r="B2537">
        <v>10</v>
      </c>
      <c r="C2537" t="s">
        <v>7566</v>
      </c>
      <c r="D2537" t="s">
        <v>3774</v>
      </c>
      <c r="E2537" t="s">
        <v>3775</v>
      </c>
      <c r="F2537" t="s">
        <v>3776</v>
      </c>
      <c r="G2537" t="s">
        <v>6584</v>
      </c>
    </row>
    <row r="2538" spans="1:8" x14ac:dyDescent="0.25">
      <c r="A2538" t="s">
        <v>2843</v>
      </c>
      <c r="B2538">
        <v>10</v>
      </c>
      <c r="C2538" t="s">
        <v>7567</v>
      </c>
      <c r="D2538" t="s">
        <v>3702</v>
      </c>
      <c r="E2538" t="s">
        <v>3720</v>
      </c>
      <c r="F2538" t="s">
        <v>3886</v>
      </c>
      <c r="G2538" t="s">
        <v>4229</v>
      </c>
    </row>
    <row r="2539" spans="1:8" x14ac:dyDescent="0.25">
      <c r="A2539" t="s">
        <v>2872</v>
      </c>
      <c r="B2539">
        <v>10</v>
      </c>
      <c r="C2539" t="s">
        <v>7568</v>
      </c>
      <c r="D2539" t="s">
        <v>3702</v>
      </c>
      <c r="E2539" t="s">
        <v>3720</v>
      </c>
      <c r="F2539" t="s">
        <v>7180</v>
      </c>
      <c r="G2539" t="s">
        <v>7181</v>
      </c>
      <c r="H2539" t="s">
        <v>3706</v>
      </c>
    </row>
    <row r="2540" spans="1:8" x14ac:dyDescent="0.25">
      <c r="A2540" t="s">
        <v>2906</v>
      </c>
      <c r="B2540">
        <v>10</v>
      </c>
      <c r="C2540" t="s">
        <v>7569</v>
      </c>
      <c r="D2540" t="s">
        <v>3702</v>
      </c>
      <c r="E2540" t="s">
        <v>3715</v>
      </c>
      <c r="F2540" t="s">
        <v>3716</v>
      </c>
      <c r="G2540" t="s">
        <v>3717</v>
      </c>
    </row>
    <row r="2541" spans="1:8" x14ac:dyDescent="0.25">
      <c r="A2541" t="s">
        <v>2938</v>
      </c>
      <c r="B2541">
        <v>10</v>
      </c>
      <c r="C2541" t="s">
        <v>7570</v>
      </c>
      <c r="D2541" t="s">
        <v>3702</v>
      </c>
      <c r="E2541" t="s">
        <v>3715</v>
      </c>
      <c r="F2541" t="s">
        <v>3716</v>
      </c>
      <c r="G2541" t="s">
        <v>3717</v>
      </c>
    </row>
    <row r="2542" spans="1:8" x14ac:dyDescent="0.25">
      <c r="A2542" t="s">
        <v>2960</v>
      </c>
      <c r="B2542">
        <v>10</v>
      </c>
      <c r="C2542" t="s">
        <v>7571</v>
      </c>
      <c r="D2542" t="s">
        <v>3702</v>
      </c>
      <c r="E2542" t="s">
        <v>3859</v>
      </c>
      <c r="F2542" t="s">
        <v>6085</v>
      </c>
      <c r="G2542" t="s">
        <v>6086</v>
      </c>
    </row>
    <row r="2543" spans="1:8" x14ac:dyDescent="0.25">
      <c r="A2543" t="s">
        <v>2961</v>
      </c>
      <c r="B2543">
        <v>10</v>
      </c>
      <c r="C2543" t="s">
        <v>7572</v>
      </c>
      <c r="D2543" t="s">
        <v>3702</v>
      </c>
      <c r="E2543" t="s">
        <v>3703</v>
      </c>
      <c r="F2543" t="s">
        <v>3969</v>
      </c>
      <c r="G2543" t="s">
        <v>4760</v>
      </c>
    </row>
    <row r="2544" spans="1:8" x14ac:dyDescent="0.25">
      <c r="A2544" t="s">
        <v>2973</v>
      </c>
      <c r="B2544">
        <v>10</v>
      </c>
      <c r="C2544" t="s">
        <v>7573</v>
      </c>
      <c r="D2544" t="s">
        <v>3702</v>
      </c>
      <c r="E2544" t="s">
        <v>3703</v>
      </c>
      <c r="F2544" t="s">
        <v>3745</v>
      </c>
      <c r="G2544" t="s">
        <v>5621</v>
      </c>
    </row>
    <row r="2545" spans="1:7" x14ac:dyDescent="0.25">
      <c r="A2545" t="s">
        <v>2979</v>
      </c>
      <c r="B2545">
        <v>10</v>
      </c>
      <c r="C2545" t="s">
        <v>7574</v>
      </c>
      <c r="D2545" t="s">
        <v>3702</v>
      </c>
      <c r="E2545" t="s">
        <v>3715</v>
      </c>
      <c r="F2545" t="s">
        <v>3851</v>
      </c>
      <c r="G2545" t="s">
        <v>5451</v>
      </c>
    </row>
    <row r="2546" spans="1:7" x14ac:dyDescent="0.25">
      <c r="A2546" t="s">
        <v>2984</v>
      </c>
      <c r="B2546">
        <v>10</v>
      </c>
      <c r="C2546" t="s">
        <v>7575</v>
      </c>
      <c r="D2546" t="s">
        <v>3702</v>
      </c>
      <c r="E2546" t="s">
        <v>3769</v>
      </c>
      <c r="F2546" t="s">
        <v>5588</v>
      </c>
      <c r="G2546" t="s">
        <v>7576</v>
      </c>
    </row>
    <row r="2547" spans="1:7" x14ac:dyDescent="0.25">
      <c r="A2547" t="s">
        <v>2998</v>
      </c>
      <c r="B2547">
        <v>10</v>
      </c>
      <c r="C2547" t="s">
        <v>7577</v>
      </c>
      <c r="D2547" t="s">
        <v>3702</v>
      </c>
      <c r="E2547" t="s">
        <v>3709</v>
      </c>
      <c r="F2547" t="s">
        <v>4372</v>
      </c>
      <c r="G2547" t="s">
        <v>4779</v>
      </c>
    </row>
    <row r="2548" spans="1:7" x14ac:dyDescent="0.25">
      <c r="A2548" t="s">
        <v>3003</v>
      </c>
      <c r="B2548">
        <v>10</v>
      </c>
      <c r="C2548" t="s">
        <v>7578</v>
      </c>
      <c r="D2548" t="s">
        <v>3702</v>
      </c>
      <c r="E2548" t="s">
        <v>4250</v>
      </c>
      <c r="F2548" t="s">
        <v>4251</v>
      </c>
      <c r="G2548" t="s">
        <v>4733</v>
      </c>
    </row>
    <row r="2549" spans="1:7" x14ac:dyDescent="0.25">
      <c r="A2549" t="s">
        <v>3005</v>
      </c>
      <c r="B2549">
        <v>10</v>
      </c>
      <c r="C2549" t="s">
        <v>7579</v>
      </c>
      <c r="D2549" t="s">
        <v>3702</v>
      </c>
      <c r="E2549" t="s">
        <v>3709</v>
      </c>
      <c r="F2549" t="s">
        <v>4048</v>
      </c>
      <c r="G2549" t="s">
        <v>4067</v>
      </c>
    </row>
    <row r="2550" spans="1:7" x14ac:dyDescent="0.25">
      <c r="A2550" t="s">
        <v>3018</v>
      </c>
      <c r="B2550">
        <v>10</v>
      </c>
      <c r="C2550" t="s">
        <v>7580</v>
      </c>
      <c r="D2550" t="s">
        <v>3702</v>
      </c>
      <c r="E2550" t="s">
        <v>3709</v>
      </c>
      <c r="F2550" t="s">
        <v>4243</v>
      </c>
      <c r="G2550" t="s">
        <v>4244</v>
      </c>
    </row>
    <row r="2551" spans="1:7" x14ac:dyDescent="0.25">
      <c r="A2551" t="s">
        <v>3033</v>
      </c>
      <c r="B2551">
        <v>10</v>
      </c>
      <c r="C2551" t="s">
        <v>7581</v>
      </c>
      <c r="D2551" t="s">
        <v>3702</v>
      </c>
      <c r="E2551" t="s">
        <v>3715</v>
      </c>
      <c r="F2551" t="s">
        <v>3823</v>
      </c>
      <c r="G2551" t="s">
        <v>4307</v>
      </c>
    </row>
    <row r="2552" spans="1:7" x14ac:dyDescent="0.25">
      <c r="A2552" t="s">
        <v>3049</v>
      </c>
      <c r="B2552">
        <v>10</v>
      </c>
      <c r="C2552" t="s">
        <v>7582</v>
      </c>
      <c r="D2552" t="s">
        <v>3702</v>
      </c>
      <c r="E2552" t="s">
        <v>3715</v>
      </c>
      <c r="F2552" t="s">
        <v>3823</v>
      </c>
      <c r="G2552" t="s">
        <v>6963</v>
      </c>
    </row>
    <row r="2553" spans="1:7" x14ac:dyDescent="0.25">
      <c r="A2553" t="s">
        <v>3053</v>
      </c>
      <c r="B2553">
        <v>10</v>
      </c>
      <c r="C2553" t="s">
        <v>7583</v>
      </c>
      <c r="D2553" t="s">
        <v>3702</v>
      </c>
      <c r="E2553" t="s">
        <v>3715</v>
      </c>
      <c r="F2553" t="s">
        <v>3851</v>
      </c>
      <c r="G2553" t="s">
        <v>5669</v>
      </c>
    </row>
    <row r="2554" spans="1:7" x14ac:dyDescent="0.25">
      <c r="A2554" t="s">
        <v>3054</v>
      </c>
      <c r="B2554">
        <v>10</v>
      </c>
      <c r="C2554" t="s">
        <v>7584</v>
      </c>
      <c r="D2554" t="s">
        <v>3702</v>
      </c>
      <c r="E2554" t="s">
        <v>3709</v>
      </c>
      <c r="F2554" t="s">
        <v>4372</v>
      </c>
      <c r="G2554" t="s">
        <v>4373</v>
      </c>
    </row>
    <row r="2555" spans="1:7" x14ac:dyDescent="0.25">
      <c r="A2555" t="s">
        <v>3055</v>
      </c>
      <c r="B2555">
        <v>10</v>
      </c>
      <c r="C2555" t="s">
        <v>7585</v>
      </c>
      <c r="D2555" t="s">
        <v>3774</v>
      </c>
      <c r="E2555" t="s">
        <v>3775</v>
      </c>
      <c r="F2555" t="s">
        <v>4257</v>
      </c>
      <c r="G2555" t="s">
        <v>7586</v>
      </c>
    </row>
    <row r="2556" spans="1:7" x14ac:dyDescent="0.25">
      <c r="A2556" t="s">
        <v>3059</v>
      </c>
      <c r="B2556">
        <v>10</v>
      </c>
      <c r="C2556" t="s">
        <v>7587</v>
      </c>
      <c r="D2556" t="s">
        <v>3702</v>
      </c>
      <c r="E2556" t="s">
        <v>3720</v>
      </c>
      <c r="F2556" t="s">
        <v>4015</v>
      </c>
      <c r="G2556" t="s">
        <v>6856</v>
      </c>
    </row>
    <row r="2557" spans="1:7" x14ac:dyDescent="0.25">
      <c r="A2557" t="s">
        <v>3139</v>
      </c>
      <c r="B2557">
        <v>10</v>
      </c>
      <c r="C2557" t="s">
        <v>7588</v>
      </c>
      <c r="D2557" t="s">
        <v>3702</v>
      </c>
      <c r="E2557" t="s">
        <v>3715</v>
      </c>
      <c r="F2557" t="s">
        <v>3851</v>
      </c>
      <c r="G2557" t="s">
        <v>5726</v>
      </c>
    </row>
    <row r="2558" spans="1:7" x14ac:dyDescent="0.25">
      <c r="A2558" t="s">
        <v>3150</v>
      </c>
      <c r="B2558">
        <v>10</v>
      </c>
      <c r="C2558" t="s">
        <v>7589</v>
      </c>
      <c r="D2558" t="s">
        <v>3702</v>
      </c>
      <c r="E2558" t="s">
        <v>3715</v>
      </c>
      <c r="F2558" t="s">
        <v>3716</v>
      </c>
      <c r="G2558" t="s">
        <v>3717</v>
      </c>
    </row>
    <row r="2559" spans="1:7" x14ac:dyDescent="0.25">
      <c r="A2559" t="s">
        <v>3174</v>
      </c>
      <c r="B2559">
        <v>10</v>
      </c>
      <c r="C2559" t="s">
        <v>7590</v>
      </c>
      <c r="D2559" t="s">
        <v>3702</v>
      </c>
      <c r="E2559" t="s">
        <v>3709</v>
      </c>
      <c r="F2559" t="s">
        <v>4048</v>
      </c>
      <c r="G2559" t="s">
        <v>4067</v>
      </c>
    </row>
    <row r="2560" spans="1:7" x14ac:dyDescent="0.25">
      <c r="A2560" t="s">
        <v>3206</v>
      </c>
      <c r="B2560">
        <v>10</v>
      </c>
      <c r="C2560" t="s">
        <v>7591</v>
      </c>
      <c r="D2560" t="s">
        <v>3702</v>
      </c>
      <c r="E2560" t="s">
        <v>3841</v>
      </c>
      <c r="F2560" t="s">
        <v>3891</v>
      </c>
      <c r="G2560" t="s">
        <v>4805</v>
      </c>
    </row>
    <row r="2561" spans="1:8" x14ac:dyDescent="0.25">
      <c r="A2561" t="s">
        <v>3211</v>
      </c>
      <c r="B2561">
        <v>10</v>
      </c>
      <c r="C2561" t="s">
        <v>7592</v>
      </c>
      <c r="D2561" t="s">
        <v>3702</v>
      </c>
      <c r="E2561" t="s">
        <v>3709</v>
      </c>
      <c r="F2561" t="s">
        <v>4526</v>
      </c>
      <c r="G2561" t="s">
        <v>7593</v>
      </c>
    </row>
    <row r="2562" spans="1:8" x14ac:dyDescent="0.25">
      <c r="A2562" t="s">
        <v>3213</v>
      </c>
      <c r="B2562">
        <v>10</v>
      </c>
      <c r="C2562" t="s">
        <v>7594</v>
      </c>
      <c r="D2562" t="s">
        <v>3774</v>
      </c>
      <c r="E2562" t="s">
        <v>3775</v>
      </c>
      <c r="F2562" t="s">
        <v>3936</v>
      </c>
      <c r="G2562" t="s">
        <v>7595</v>
      </c>
      <c r="H2562" t="s">
        <v>3706</v>
      </c>
    </row>
    <row r="2563" spans="1:8" x14ac:dyDescent="0.25">
      <c r="A2563" t="s">
        <v>3214</v>
      </c>
      <c r="B2563">
        <v>10</v>
      </c>
      <c r="C2563" t="s">
        <v>7596</v>
      </c>
      <c r="D2563" t="s">
        <v>3702</v>
      </c>
      <c r="E2563" t="s">
        <v>4195</v>
      </c>
      <c r="F2563" t="s">
        <v>5967</v>
      </c>
      <c r="G2563" t="s">
        <v>7552</v>
      </c>
    </row>
    <row r="2564" spans="1:8" x14ac:dyDescent="0.25">
      <c r="A2564" t="s">
        <v>3221</v>
      </c>
      <c r="B2564">
        <v>10</v>
      </c>
      <c r="C2564" t="s">
        <v>7597</v>
      </c>
      <c r="D2564" t="s">
        <v>3702</v>
      </c>
      <c r="E2564" t="s">
        <v>3769</v>
      </c>
      <c r="F2564" t="s">
        <v>3940</v>
      </c>
      <c r="G2564" t="s">
        <v>4851</v>
      </c>
    </row>
    <row r="2565" spans="1:8" x14ac:dyDescent="0.25">
      <c r="A2565" t="s">
        <v>3246</v>
      </c>
      <c r="B2565">
        <v>10</v>
      </c>
      <c r="C2565" t="s">
        <v>7598</v>
      </c>
      <c r="D2565" t="s">
        <v>3702</v>
      </c>
      <c r="E2565" t="s">
        <v>4250</v>
      </c>
      <c r="F2565" t="s">
        <v>4251</v>
      </c>
      <c r="G2565" t="s">
        <v>4252</v>
      </c>
      <c r="H2565" t="s">
        <v>3706</v>
      </c>
    </row>
    <row r="2566" spans="1:8" x14ac:dyDescent="0.25">
      <c r="A2566" t="s">
        <v>3252</v>
      </c>
      <c r="B2566">
        <v>10</v>
      </c>
      <c r="C2566" t="s">
        <v>7599</v>
      </c>
      <c r="D2566" t="s">
        <v>3702</v>
      </c>
      <c r="E2566" t="s">
        <v>3859</v>
      </c>
      <c r="F2566" t="s">
        <v>6268</v>
      </c>
      <c r="G2566" t="s">
        <v>6755</v>
      </c>
    </row>
    <row r="2567" spans="1:8" x14ac:dyDescent="0.25">
      <c r="A2567" t="s">
        <v>3283</v>
      </c>
      <c r="B2567">
        <v>10</v>
      </c>
      <c r="C2567" t="s">
        <v>7600</v>
      </c>
      <c r="D2567" t="s">
        <v>3774</v>
      </c>
      <c r="E2567" t="s">
        <v>3775</v>
      </c>
      <c r="F2567" t="s">
        <v>3776</v>
      </c>
      <c r="G2567" t="s">
        <v>4199</v>
      </c>
    </row>
    <row r="2568" spans="1:8" x14ac:dyDescent="0.25">
      <c r="A2568" t="s">
        <v>3310</v>
      </c>
      <c r="B2568">
        <v>10</v>
      </c>
      <c r="C2568" t="s">
        <v>7601</v>
      </c>
      <c r="D2568" t="s">
        <v>3702</v>
      </c>
      <c r="E2568" t="s">
        <v>3720</v>
      </c>
      <c r="F2568" t="s">
        <v>3886</v>
      </c>
      <c r="G2568" t="s">
        <v>7602</v>
      </c>
    </row>
    <row r="2569" spans="1:8" x14ac:dyDescent="0.25">
      <c r="A2569" t="s">
        <v>3344</v>
      </c>
      <c r="B2569">
        <v>10</v>
      </c>
      <c r="C2569" t="s">
        <v>7603</v>
      </c>
      <c r="D2569" t="s">
        <v>3702</v>
      </c>
      <c r="E2569" t="s">
        <v>3715</v>
      </c>
      <c r="F2569" t="s">
        <v>4206</v>
      </c>
      <c r="G2569" t="s">
        <v>5210</v>
      </c>
    </row>
    <row r="2570" spans="1:8" x14ac:dyDescent="0.25">
      <c r="A2570" t="s">
        <v>3355</v>
      </c>
      <c r="B2570">
        <v>10</v>
      </c>
      <c r="C2570" t="s">
        <v>7604</v>
      </c>
      <c r="D2570" t="s">
        <v>3702</v>
      </c>
      <c r="E2570" t="s">
        <v>3703</v>
      </c>
      <c r="F2570" t="s">
        <v>4149</v>
      </c>
      <c r="G2570" t="s">
        <v>6036</v>
      </c>
    </row>
    <row r="2571" spans="1:8" x14ac:dyDescent="0.25">
      <c r="A2571" t="s">
        <v>3367</v>
      </c>
      <c r="B2571">
        <v>10</v>
      </c>
      <c r="C2571" t="s">
        <v>7605</v>
      </c>
      <c r="D2571" t="s">
        <v>3702</v>
      </c>
      <c r="E2571" t="s">
        <v>3703</v>
      </c>
      <c r="F2571" t="s">
        <v>3803</v>
      </c>
      <c r="G2571" t="s">
        <v>3804</v>
      </c>
    </row>
    <row r="2572" spans="1:8" x14ac:dyDescent="0.25">
      <c r="A2572" t="s">
        <v>3385</v>
      </c>
      <c r="B2572">
        <v>10</v>
      </c>
      <c r="C2572" t="s">
        <v>7606</v>
      </c>
      <c r="D2572" t="s">
        <v>3702</v>
      </c>
      <c r="E2572" t="s">
        <v>3703</v>
      </c>
      <c r="F2572" t="s">
        <v>7217</v>
      </c>
      <c r="G2572" t="s">
        <v>7563</v>
      </c>
    </row>
    <row r="2573" spans="1:8" x14ac:dyDescent="0.25">
      <c r="A2573" t="s">
        <v>3397</v>
      </c>
      <c r="B2573">
        <v>10</v>
      </c>
      <c r="C2573" t="s">
        <v>7607</v>
      </c>
      <c r="D2573" t="s">
        <v>3702</v>
      </c>
      <c r="E2573" t="s">
        <v>3709</v>
      </c>
      <c r="F2573" t="s">
        <v>4048</v>
      </c>
      <c r="G2573" t="s">
        <v>5517</v>
      </c>
    </row>
    <row r="2574" spans="1:8" x14ac:dyDescent="0.25">
      <c r="A2574" t="s">
        <v>3444</v>
      </c>
      <c r="B2574">
        <v>10</v>
      </c>
      <c r="C2574" t="s">
        <v>7608</v>
      </c>
      <c r="D2574" t="s">
        <v>3702</v>
      </c>
      <c r="E2574" t="s">
        <v>3715</v>
      </c>
      <c r="F2574" t="s">
        <v>3851</v>
      </c>
      <c r="G2574" t="s">
        <v>7609</v>
      </c>
    </row>
    <row r="2575" spans="1:8" x14ac:dyDescent="0.25">
      <c r="A2575" t="s">
        <v>3472</v>
      </c>
      <c r="B2575">
        <v>10</v>
      </c>
      <c r="C2575" t="s">
        <v>7610</v>
      </c>
      <c r="D2575" t="s">
        <v>3702</v>
      </c>
      <c r="E2575" t="s">
        <v>3715</v>
      </c>
      <c r="F2575" t="s">
        <v>3716</v>
      </c>
      <c r="G2575" t="s">
        <v>3717</v>
      </c>
    </row>
    <row r="2576" spans="1:8" x14ac:dyDescent="0.25">
      <c r="A2576" t="s">
        <v>3473</v>
      </c>
      <c r="B2576">
        <v>10</v>
      </c>
      <c r="C2576" t="s">
        <v>7611</v>
      </c>
      <c r="D2576" t="s">
        <v>3762</v>
      </c>
      <c r="E2576" t="s">
        <v>7612</v>
      </c>
      <c r="F2576" t="s">
        <v>7613</v>
      </c>
      <c r="G2576" t="s">
        <v>7614</v>
      </c>
    </row>
    <row r="2577" spans="1:7" x14ac:dyDescent="0.25">
      <c r="A2577" t="s">
        <v>3479</v>
      </c>
      <c r="B2577">
        <v>10</v>
      </c>
      <c r="C2577" t="s">
        <v>7615</v>
      </c>
      <c r="D2577" t="s">
        <v>3702</v>
      </c>
      <c r="E2577" t="s">
        <v>3709</v>
      </c>
      <c r="F2577" t="s">
        <v>4048</v>
      </c>
      <c r="G2577" t="s">
        <v>4067</v>
      </c>
    </row>
    <row r="2578" spans="1:7" x14ac:dyDescent="0.25">
      <c r="A2578" t="s">
        <v>3486</v>
      </c>
      <c r="B2578">
        <v>10</v>
      </c>
      <c r="C2578" t="s">
        <v>7616</v>
      </c>
      <c r="D2578" t="s">
        <v>3702</v>
      </c>
      <c r="E2578" t="s">
        <v>3715</v>
      </c>
      <c r="F2578" t="s">
        <v>3823</v>
      </c>
      <c r="G2578" t="s">
        <v>6198</v>
      </c>
    </row>
    <row r="2579" spans="1:7" x14ac:dyDescent="0.25">
      <c r="A2579" t="s">
        <v>3506</v>
      </c>
      <c r="B2579">
        <v>10</v>
      </c>
      <c r="C2579" t="s">
        <v>7617</v>
      </c>
      <c r="D2579" t="s">
        <v>3702</v>
      </c>
      <c r="E2579" t="s">
        <v>3859</v>
      </c>
      <c r="F2579" t="s">
        <v>4853</v>
      </c>
      <c r="G2579" t="s">
        <v>6491</v>
      </c>
    </row>
    <row r="2580" spans="1:7" x14ac:dyDescent="0.25">
      <c r="A2580" t="s">
        <v>3508</v>
      </c>
      <c r="B2580">
        <v>10</v>
      </c>
      <c r="C2580" t="s">
        <v>7618</v>
      </c>
      <c r="D2580" t="s">
        <v>3702</v>
      </c>
      <c r="E2580" t="s">
        <v>3709</v>
      </c>
      <c r="F2580" t="s">
        <v>4048</v>
      </c>
      <c r="G2580" t="s">
        <v>4067</v>
      </c>
    </row>
    <row r="2581" spans="1:7" x14ac:dyDescent="0.25">
      <c r="A2581" t="s">
        <v>3550</v>
      </c>
      <c r="B2581">
        <v>10</v>
      </c>
      <c r="C2581" t="s">
        <v>7619</v>
      </c>
      <c r="D2581" t="s">
        <v>3702</v>
      </c>
      <c r="E2581" t="s">
        <v>3709</v>
      </c>
      <c r="F2581" t="s">
        <v>4372</v>
      </c>
      <c r="G2581" t="s">
        <v>4373</v>
      </c>
    </row>
    <row r="2582" spans="1:7" x14ac:dyDescent="0.25">
      <c r="A2582" t="s">
        <v>3553</v>
      </c>
      <c r="B2582">
        <v>10</v>
      </c>
      <c r="C2582" t="s">
        <v>7620</v>
      </c>
      <c r="D2582" t="s">
        <v>3702</v>
      </c>
      <c r="E2582" t="s">
        <v>3859</v>
      </c>
      <c r="F2582" t="s">
        <v>5819</v>
      </c>
      <c r="G2582" t="s">
        <v>7621</v>
      </c>
    </row>
    <row r="2583" spans="1:7" x14ac:dyDescent="0.25">
      <c r="A2583" t="s">
        <v>3588</v>
      </c>
      <c r="B2583">
        <v>10</v>
      </c>
      <c r="C2583" t="s">
        <v>7622</v>
      </c>
      <c r="D2583" t="s">
        <v>3702</v>
      </c>
      <c r="E2583" t="s">
        <v>3715</v>
      </c>
      <c r="F2583" t="s">
        <v>3851</v>
      </c>
      <c r="G2583" t="s">
        <v>7240</v>
      </c>
    </row>
    <row r="2584" spans="1:7" x14ac:dyDescent="0.25">
      <c r="A2584" t="s">
        <v>3590</v>
      </c>
      <c r="B2584">
        <v>10</v>
      </c>
      <c r="C2584" t="s">
        <v>7623</v>
      </c>
      <c r="D2584" t="s">
        <v>3702</v>
      </c>
      <c r="E2584" t="s">
        <v>3715</v>
      </c>
      <c r="F2584" t="s">
        <v>3823</v>
      </c>
      <c r="G2584" t="s">
        <v>6266</v>
      </c>
    </row>
    <row r="2585" spans="1:7" x14ac:dyDescent="0.25">
      <c r="A2585" t="s">
        <v>3593</v>
      </c>
      <c r="B2585">
        <v>10</v>
      </c>
      <c r="C2585" t="s">
        <v>7624</v>
      </c>
      <c r="D2585" t="s">
        <v>3702</v>
      </c>
      <c r="E2585" t="s">
        <v>3715</v>
      </c>
      <c r="F2585" t="s">
        <v>3851</v>
      </c>
      <c r="G2585" t="s">
        <v>7625</v>
      </c>
    </row>
    <row r="2586" spans="1:7" x14ac:dyDescent="0.25">
      <c r="A2586" t="s">
        <v>3594</v>
      </c>
      <c r="B2586">
        <v>10</v>
      </c>
      <c r="C2586" t="s">
        <v>7626</v>
      </c>
      <c r="D2586" t="s">
        <v>3774</v>
      </c>
      <c r="E2586" t="s">
        <v>3775</v>
      </c>
      <c r="F2586" t="s">
        <v>3776</v>
      </c>
      <c r="G2586" t="s">
        <v>6584</v>
      </c>
    </row>
    <row r="2587" spans="1:7" x14ac:dyDescent="0.25">
      <c r="A2587" t="s">
        <v>3599</v>
      </c>
      <c r="B2587">
        <v>10</v>
      </c>
      <c r="C2587" t="s">
        <v>7627</v>
      </c>
      <c r="D2587" t="s">
        <v>3702</v>
      </c>
      <c r="E2587" t="s">
        <v>3715</v>
      </c>
      <c r="F2587" t="s">
        <v>4206</v>
      </c>
      <c r="G2587" t="s">
        <v>5584</v>
      </c>
    </row>
    <row r="2588" spans="1:7" x14ac:dyDescent="0.25">
      <c r="A2588" t="s">
        <v>3610</v>
      </c>
      <c r="B2588">
        <v>10</v>
      </c>
      <c r="C2588" t="s">
        <v>7628</v>
      </c>
      <c r="D2588" t="s">
        <v>3702</v>
      </c>
      <c r="E2588" t="s">
        <v>3715</v>
      </c>
      <c r="F2588" t="s">
        <v>4206</v>
      </c>
      <c r="G2588" t="s">
        <v>7629</v>
      </c>
    </row>
    <row r="2589" spans="1:7" x14ac:dyDescent="0.25">
      <c r="A2589" t="s">
        <v>3614</v>
      </c>
      <c r="B2589">
        <v>10</v>
      </c>
      <c r="C2589" t="s">
        <v>7630</v>
      </c>
      <c r="D2589" t="s">
        <v>3702</v>
      </c>
      <c r="E2589" t="s">
        <v>3709</v>
      </c>
      <c r="F2589" t="s">
        <v>4048</v>
      </c>
      <c r="G2589" t="s">
        <v>4067</v>
      </c>
    </row>
    <row r="2590" spans="1:7" x14ac:dyDescent="0.25">
      <c r="A2590" t="s">
        <v>3636</v>
      </c>
      <c r="B2590">
        <v>10</v>
      </c>
      <c r="C2590" t="s">
        <v>7631</v>
      </c>
      <c r="D2590" t="s">
        <v>3702</v>
      </c>
      <c r="E2590" t="s">
        <v>3831</v>
      </c>
      <c r="F2590" t="s">
        <v>5604</v>
      </c>
      <c r="G2590" t="s">
        <v>7632</v>
      </c>
    </row>
    <row r="2591" spans="1:7" x14ac:dyDescent="0.25">
      <c r="A2591" t="s">
        <v>3698</v>
      </c>
      <c r="B2591">
        <v>10</v>
      </c>
      <c r="C2591" t="s">
        <v>7633</v>
      </c>
      <c r="D2591" t="s">
        <v>3702</v>
      </c>
      <c r="E2591" t="s">
        <v>3715</v>
      </c>
      <c r="F2591" t="s">
        <v>3716</v>
      </c>
      <c r="G2591" t="s">
        <v>3717</v>
      </c>
    </row>
    <row r="2592" spans="1:7" x14ac:dyDescent="0.25">
      <c r="A2592" t="s">
        <v>21</v>
      </c>
      <c r="B2592">
        <v>9</v>
      </c>
      <c r="C2592" t="s">
        <v>7634</v>
      </c>
      <c r="D2592" t="s">
        <v>3702</v>
      </c>
      <c r="E2592" t="s">
        <v>4195</v>
      </c>
      <c r="F2592" t="s">
        <v>5967</v>
      </c>
      <c r="G2592" t="s">
        <v>6058</v>
      </c>
    </row>
    <row r="2593" spans="1:7" x14ac:dyDescent="0.25">
      <c r="A2593" t="s">
        <v>27</v>
      </c>
      <c r="B2593">
        <v>9</v>
      </c>
      <c r="C2593" t="s">
        <v>7635</v>
      </c>
      <c r="D2593" t="s">
        <v>3702</v>
      </c>
      <c r="E2593" t="s">
        <v>3715</v>
      </c>
      <c r="F2593" t="s">
        <v>3716</v>
      </c>
      <c r="G2593" t="s">
        <v>3717</v>
      </c>
    </row>
    <row r="2594" spans="1:7" x14ac:dyDescent="0.25">
      <c r="A2594" t="s">
        <v>37</v>
      </c>
      <c r="B2594">
        <v>9</v>
      </c>
      <c r="C2594" t="s">
        <v>7636</v>
      </c>
      <c r="D2594" t="s">
        <v>3702</v>
      </c>
      <c r="E2594" t="s">
        <v>4250</v>
      </c>
      <c r="F2594" t="s">
        <v>4251</v>
      </c>
      <c r="G2594" t="s">
        <v>4733</v>
      </c>
    </row>
    <row r="2595" spans="1:7" x14ac:dyDescent="0.25">
      <c r="A2595" t="s">
        <v>260</v>
      </c>
      <c r="B2595">
        <v>9</v>
      </c>
      <c r="C2595" t="s">
        <v>7637</v>
      </c>
      <c r="D2595" t="s">
        <v>3774</v>
      </c>
      <c r="E2595" t="s">
        <v>3775</v>
      </c>
      <c r="F2595" t="s">
        <v>4522</v>
      </c>
      <c r="G2595" t="s">
        <v>7638</v>
      </c>
    </row>
    <row r="2596" spans="1:7" x14ac:dyDescent="0.25">
      <c r="A2596" t="s">
        <v>361</v>
      </c>
      <c r="B2596">
        <v>9</v>
      </c>
      <c r="C2596" t="s">
        <v>7639</v>
      </c>
      <c r="D2596" t="s">
        <v>3702</v>
      </c>
      <c r="E2596" t="s">
        <v>3715</v>
      </c>
      <c r="F2596" t="s">
        <v>3851</v>
      </c>
      <c r="G2596" t="s">
        <v>4336</v>
      </c>
    </row>
    <row r="2597" spans="1:7" x14ac:dyDescent="0.25">
      <c r="A2597" t="s">
        <v>389</v>
      </c>
      <c r="B2597">
        <v>9</v>
      </c>
      <c r="C2597" t="s">
        <v>7640</v>
      </c>
      <c r="D2597" t="s">
        <v>3702</v>
      </c>
      <c r="E2597" t="s">
        <v>3709</v>
      </c>
      <c r="F2597" t="s">
        <v>4048</v>
      </c>
      <c r="G2597" t="s">
        <v>4067</v>
      </c>
    </row>
    <row r="2598" spans="1:7" x14ac:dyDescent="0.25">
      <c r="A2598" t="s">
        <v>399</v>
      </c>
      <c r="B2598">
        <v>9</v>
      </c>
      <c r="C2598" t="s">
        <v>7641</v>
      </c>
      <c r="D2598" t="s">
        <v>3702</v>
      </c>
      <c r="E2598" t="s">
        <v>3720</v>
      </c>
      <c r="F2598" t="s">
        <v>3886</v>
      </c>
      <c r="G2598" t="s">
        <v>6354</v>
      </c>
    </row>
    <row r="2599" spans="1:7" x14ac:dyDescent="0.25">
      <c r="A2599" t="s">
        <v>579</v>
      </c>
      <c r="B2599">
        <v>9</v>
      </c>
      <c r="C2599" t="s">
        <v>7642</v>
      </c>
      <c r="D2599" t="s">
        <v>3702</v>
      </c>
      <c r="E2599" t="s">
        <v>3715</v>
      </c>
      <c r="F2599" t="s">
        <v>3823</v>
      </c>
      <c r="G2599" t="s">
        <v>6963</v>
      </c>
    </row>
    <row r="2600" spans="1:7" x14ac:dyDescent="0.25">
      <c r="A2600" t="s">
        <v>649</v>
      </c>
      <c r="B2600">
        <v>9</v>
      </c>
      <c r="C2600" t="s">
        <v>7643</v>
      </c>
      <c r="D2600" t="s">
        <v>3702</v>
      </c>
      <c r="E2600" t="s">
        <v>3859</v>
      </c>
      <c r="F2600" t="s">
        <v>5200</v>
      </c>
      <c r="G2600" t="s">
        <v>7644</v>
      </c>
    </row>
    <row r="2601" spans="1:7" x14ac:dyDescent="0.25">
      <c r="A2601" t="s">
        <v>852</v>
      </c>
      <c r="B2601">
        <v>9</v>
      </c>
      <c r="C2601" t="s">
        <v>7645</v>
      </c>
      <c r="D2601" t="s">
        <v>3702</v>
      </c>
      <c r="E2601" t="s">
        <v>3715</v>
      </c>
      <c r="F2601" t="s">
        <v>3851</v>
      </c>
      <c r="G2601" t="s">
        <v>7412</v>
      </c>
    </row>
    <row r="2602" spans="1:7" x14ac:dyDescent="0.25">
      <c r="A2602" t="s">
        <v>860</v>
      </c>
      <c r="B2602">
        <v>9</v>
      </c>
      <c r="C2602" t="s">
        <v>7646</v>
      </c>
      <c r="D2602" t="s">
        <v>3774</v>
      </c>
      <c r="E2602" t="s">
        <v>3863</v>
      </c>
      <c r="F2602" t="s">
        <v>3864</v>
      </c>
      <c r="G2602" t="s">
        <v>7647</v>
      </c>
    </row>
    <row r="2603" spans="1:7" x14ac:dyDescent="0.25">
      <c r="A2603" t="s">
        <v>1014</v>
      </c>
      <c r="B2603">
        <v>9</v>
      </c>
      <c r="C2603" t="s">
        <v>7648</v>
      </c>
      <c r="D2603" t="s">
        <v>3702</v>
      </c>
      <c r="E2603" t="s">
        <v>3715</v>
      </c>
      <c r="F2603" t="s">
        <v>3716</v>
      </c>
      <c r="G2603" t="s">
        <v>3717</v>
      </c>
    </row>
    <row r="2604" spans="1:7" x14ac:dyDescent="0.25">
      <c r="A2604" t="s">
        <v>1083</v>
      </c>
      <c r="B2604">
        <v>9</v>
      </c>
      <c r="C2604" t="s">
        <v>7649</v>
      </c>
      <c r="D2604" t="s">
        <v>3702</v>
      </c>
      <c r="E2604" t="s">
        <v>3720</v>
      </c>
      <c r="F2604" t="s">
        <v>3886</v>
      </c>
      <c r="G2604" t="s">
        <v>6354</v>
      </c>
    </row>
    <row r="2605" spans="1:7" x14ac:dyDescent="0.25">
      <c r="A2605" t="s">
        <v>1111</v>
      </c>
      <c r="B2605">
        <v>9</v>
      </c>
      <c r="C2605" t="s">
        <v>7650</v>
      </c>
      <c r="D2605" t="s">
        <v>3702</v>
      </c>
      <c r="E2605" t="s">
        <v>3715</v>
      </c>
      <c r="F2605" t="s">
        <v>3823</v>
      </c>
      <c r="G2605" t="s">
        <v>6009</v>
      </c>
    </row>
    <row r="2606" spans="1:7" x14ac:dyDescent="0.25">
      <c r="A2606" t="s">
        <v>1119</v>
      </c>
      <c r="B2606">
        <v>9</v>
      </c>
      <c r="C2606" t="s">
        <v>7651</v>
      </c>
      <c r="D2606" t="s">
        <v>3774</v>
      </c>
      <c r="E2606" t="s">
        <v>3775</v>
      </c>
      <c r="F2606" t="s">
        <v>3936</v>
      </c>
      <c r="G2606" t="s">
        <v>7652</v>
      </c>
    </row>
    <row r="2607" spans="1:7" x14ac:dyDescent="0.25">
      <c r="A2607" t="s">
        <v>1183</v>
      </c>
      <c r="B2607">
        <v>9</v>
      </c>
      <c r="C2607" t="s">
        <v>7653</v>
      </c>
      <c r="D2607" t="s">
        <v>3702</v>
      </c>
      <c r="E2607" t="s">
        <v>3715</v>
      </c>
      <c r="F2607" t="s">
        <v>3716</v>
      </c>
      <c r="G2607" t="s">
        <v>3717</v>
      </c>
    </row>
    <row r="2608" spans="1:7" x14ac:dyDescent="0.25">
      <c r="A2608" t="s">
        <v>1199</v>
      </c>
      <c r="B2608">
        <v>9</v>
      </c>
      <c r="C2608" t="s">
        <v>7654</v>
      </c>
      <c r="D2608" t="s">
        <v>3702</v>
      </c>
      <c r="E2608" t="s">
        <v>3720</v>
      </c>
      <c r="F2608" t="s">
        <v>4015</v>
      </c>
      <c r="G2608" t="s">
        <v>6403</v>
      </c>
    </row>
    <row r="2609" spans="1:7" x14ac:dyDescent="0.25">
      <c r="A2609" t="s">
        <v>1282</v>
      </c>
      <c r="B2609">
        <v>9</v>
      </c>
      <c r="C2609" t="s">
        <v>7655</v>
      </c>
      <c r="D2609" t="s">
        <v>3702</v>
      </c>
      <c r="E2609" t="s">
        <v>3715</v>
      </c>
      <c r="F2609" t="s">
        <v>3851</v>
      </c>
      <c r="G2609" t="s">
        <v>3908</v>
      </c>
    </row>
    <row r="2610" spans="1:7" x14ac:dyDescent="0.25">
      <c r="A2610" t="s">
        <v>1313</v>
      </c>
      <c r="B2610">
        <v>9</v>
      </c>
      <c r="C2610" t="s">
        <v>7656</v>
      </c>
      <c r="D2610" t="s">
        <v>3702</v>
      </c>
      <c r="E2610" t="s">
        <v>3709</v>
      </c>
      <c r="F2610" t="s">
        <v>4048</v>
      </c>
      <c r="G2610" t="s">
        <v>4067</v>
      </c>
    </row>
    <row r="2611" spans="1:7" x14ac:dyDescent="0.25">
      <c r="A2611" t="s">
        <v>1319</v>
      </c>
      <c r="B2611">
        <v>9</v>
      </c>
      <c r="C2611" t="s">
        <v>7657</v>
      </c>
      <c r="D2611" t="s">
        <v>3702</v>
      </c>
      <c r="E2611" t="s">
        <v>4250</v>
      </c>
      <c r="F2611" t="s">
        <v>4251</v>
      </c>
      <c r="G2611" t="s">
        <v>7658</v>
      </c>
    </row>
    <row r="2612" spans="1:7" x14ac:dyDescent="0.25">
      <c r="A2612" t="s">
        <v>1376</v>
      </c>
      <c r="B2612">
        <v>9</v>
      </c>
      <c r="C2612" t="s">
        <v>7659</v>
      </c>
      <c r="D2612" t="s">
        <v>3702</v>
      </c>
      <c r="E2612" t="s">
        <v>3715</v>
      </c>
      <c r="F2612" t="s">
        <v>3851</v>
      </c>
      <c r="G2612" t="s">
        <v>6465</v>
      </c>
    </row>
    <row r="2613" spans="1:7" x14ac:dyDescent="0.25">
      <c r="A2613" t="s">
        <v>1391</v>
      </c>
      <c r="B2613">
        <v>9</v>
      </c>
      <c r="C2613" t="s">
        <v>7660</v>
      </c>
      <c r="D2613" t="s">
        <v>3774</v>
      </c>
      <c r="E2613" t="s">
        <v>3863</v>
      </c>
      <c r="F2613" t="s">
        <v>3864</v>
      </c>
      <c r="G2613" t="s">
        <v>6409</v>
      </c>
    </row>
    <row r="2614" spans="1:7" x14ac:dyDescent="0.25">
      <c r="A2614" t="s">
        <v>1436</v>
      </c>
      <c r="B2614">
        <v>9</v>
      </c>
      <c r="C2614" t="s">
        <v>7661</v>
      </c>
      <c r="D2614" t="s">
        <v>3702</v>
      </c>
      <c r="E2614" t="s">
        <v>3709</v>
      </c>
      <c r="F2614" t="s">
        <v>4048</v>
      </c>
      <c r="G2614" t="s">
        <v>4067</v>
      </c>
    </row>
    <row r="2615" spans="1:7" x14ac:dyDescent="0.25">
      <c r="A2615" t="s">
        <v>1648</v>
      </c>
      <c r="B2615">
        <v>9</v>
      </c>
      <c r="C2615" t="s">
        <v>7662</v>
      </c>
      <c r="D2615" t="s">
        <v>3774</v>
      </c>
      <c r="E2615" t="s">
        <v>3775</v>
      </c>
      <c r="F2615" t="s">
        <v>3776</v>
      </c>
      <c r="G2615" t="s">
        <v>6584</v>
      </c>
    </row>
    <row r="2616" spans="1:7" x14ac:dyDescent="0.25">
      <c r="A2616" t="s">
        <v>1706</v>
      </c>
      <c r="B2616">
        <v>9</v>
      </c>
      <c r="C2616" t="s">
        <v>7663</v>
      </c>
      <c r="D2616" t="s">
        <v>3702</v>
      </c>
      <c r="E2616" t="s">
        <v>3715</v>
      </c>
      <c r="F2616" t="s">
        <v>3823</v>
      </c>
      <c r="G2616" t="s">
        <v>6266</v>
      </c>
    </row>
    <row r="2617" spans="1:7" x14ac:dyDescent="0.25">
      <c r="A2617" t="s">
        <v>1820</v>
      </c>
      <c r="B2617">
        <v>9</v>
      </c>
      <c r="C2617" t="s">
        <v>7664</v>
      </c>
      <c r="D2617" t="s">
        <v>3702</v>
      </c>
      <c r="E2617" t="s">
        <v>3715</v>
      </c>
      <c r="F2617" t="s">
        <v>3716</v>
      </c>
      <c r="G2617" t="s">
        <v>3717</v>
      </c>
    </row>
    <row r="2618" spans="1:7" x14ac:dyDescent="0.25">
      <c r="A2618" t="s">
        <v>1929</v>
      </c>
      <c r="B2618">
        <v>9</v>
      </c>
      <c r="C2618" t="s">
        <v>7665</v>
      </c>
      <c r="D2618" t="s">
        <v>3702</v>
      </c>
      <c r="E2618" t="s">
        <v>3709</v>
      </c>
      <c r="F2618" t="s">
        <v>4048</v>
      </c>
      <c r="G2618" t="s">
        <v>4067</v>
      </c>
    </row>
    <row r="2619" spans="1:7" x14ac:dyDescent="0.25">
      <c r="A2619" t="s">
        <v>1952</v>
      </c>
      <c r="B2619">
        <v>9</v>
      </c>
      <c r="C2619" t="s">
        <v>7666</v>
      </c>
      <c r="D2619" t="s">
        <v>3762</v>
      </c>
      <c r="E2619" t="s">
        <v>3763</v>
      </c>
      <c r="F2619" t="s">
        <v>3845</v>
      </c>
      <c r="G2619" t="s">
        <v>3846</v>
      </c>
    </row>
    <row r="2620" spans="1:7" x14ac:dyDescent="0.25">
      <c r="A2620" t="s">
        <v>2052</v>
      </c>
      <c r="B2620">
        <v>9</v>
      </c>
      <c r="C2620" t="s">
        <v>7667</v>
      </c>
      <c r="D2620" t="s">
        <v>3702</v>
      </c>
      <c r="E2620" t="s">
        <v>4250</v>
      </c>
      <c r="F2620" t="s">
        <v>4251</v>
      </c>
      <c r="G2620" t="s">
        <v>4733</v>
      </c>
    </row>
    <row r="2621" spans="1:7" x14ac:dyDescent="0.25">
      <c r="A2621" t="s">
        <v>2083</v>
      </c>
      <c r="B2621">
        <v>9</v>
      </c>
      <c r="C2621" t="s">
        <v>7668</v>
      </c>
      <c r="D2621" t="s">
        <v>3774</v>
      </c>
      <c r="E2621" t="s">
        <v>3775</v>
      </c>
      <c r="F2621" t="s">
        <v>4522</v>
      </c>
      <c r="G2621" t="s">
        <v>7669</v>
      </c>
    </row>
    <row r="2622" spans="1:7" x14ac:dyDescent="0.25">
      <c r="A2622" t="s">
        <v>2140</v>
      </c>
      <c r="B2622">
        <v>9</v>
      </c>
      <c r="C2622" t="s">
        <v>7670</v>
      </c>
      <c r="D2622" t="s">
        <v>3762</v>
      </c>
      <c r="E2622" t="s">
        <v>3881</v>
      </c>
      <c r="F2622" t="s">
        <v>3882</v>
      </c>
      <c r="G2622" t="s">
        <v>7671</v>
      </c>
    </row>
    <row r="2623" spans="1:7" x14ac:dyDescent="0.25">
      <c r="A2623" t="s">
        <v>2288</v>
      </c>
      <c r="B2623">
        <v>9</v>
      </c>
      <c r="C2623" t="s">
        <v>7672</v>
      </c>
      <c r="D2623" t="s">
        <v>3774</v>
      </c>
      <c r="E2623" t="s">
        <v>3775</v>
      </c>
      <c r="F2623" t="s">
        <v>4072</v>
      </c>
      <c r="G2623" t="s">
        <v>5771</v>
      </c>
    </row>
    <row r="2624" spans="1:7" x14ac:dyDescent="0.25">
      <c r="A2624" t="s">
        <v>2502</v>
      </c>
      <c r="B2624">
        <v>9</v>
      </c>
      <c r="C2624" t="s">
        <v>7673</v>
      </c>
      <c r="D2624" t="s">
        <v>3702</v>
      </c>
      <c r="E2624" t="s">
        <v>3709</v>
      </c>
      <c r="F2624" t="s">
        <v>4372</v>
      </c>
      <c r="G2624" t="s">
        <v>4373</v>
      </c>
    </row>
    <row r="2625" spans="1:8" x14ac:dyDescent="0.25">
      <c r="A2625" t="s">
        <v>2709</v>
      </c>
      <c r="B2625">
        <v>9</v>
      </c>
      <c r="C2625" t="s">
        <v>7674</v>
      </c>
      <c r="D2625" t="s">
        <v>3702</v>
      </c>
      <c r="E2625" t="s">
        <v>3709</v>
      </c>
      <c r="F2625" t="s">
        <v>4048</v>
      </c>
      <c r="G2625" t="s">
        <v>4049</v>
      </c>
    </row>
    <row r="2626" spans="1:8" x14ac:dyDescent="0.25">
      <c r="A2626" t="s">
        <v>2826</v>
      </c>
      <c r="B2626">
        <v>9</v>
      </c>
      <c r="C2626" t="s">
        <v>7675</v>
      </c>
      <c r="D2626" t="s">
        <v>3774</v>
      </c>
      <c r="E2626" t="s">
        <v>3775</v>
      </c>
      <c r="F2626" t="s">
        <v>3936</v>
      </c>
      <c r="G2626" t="s">
        <v>6107</v>
      </c>
    </row>
    <row r="2627" spans="1:8" x14ac:dyDescent="0.25">
      <c r="A2627" t="s">
        <v>2834</v>
      </c>
      <c r="B2627">
        <v>9</v>
      </c>
      <c r="C2627" t="s">
        <v>7676</v>
      </c>
      <c r="D2627" t="s">
        <v>3702</v>
      </c>
      <c r="E2627" t="s">
        <v>3703</v>
      </c>
      <c r="F2627" t="s">
        <v>3969</v>
      </c>
      <c r="G2627" t="s">
        <v>4760</v>
      </c>
    </row>
    <row r="2628" spans="1:8" x14ac:dyDescent="0.25">
      <c r="A2628" t="s">
        <v>2871</v>
      </c>
      <c r="B2628">
        <v>9</v>
      </c>
      <c r="C2628" t="s">
        <v>7677</v>
      </c>
      <c r="D2628" t="s">
        <v>3774</v>
      </c>
      <c r="E2628" t="s">
        <v>3775</v>
      </c>
      <c r="F2628" t="s">
        <v>4522</v>
      </c>
      <c r="G2628" t="s">
        <v>6486</v>
      </c>
    </row>
    <row r="2629" spans="1:8" x14ac:dyDescent="0.25">
      <c r="A2629" t="s">
        <v>2981</v>
      </c>
      <c r="B2629">
        <v>9</v>
      </c>
      <c r="C2629" t="s">
        <v>7678</v>
      </c>
      <c r="D2629" t="s">
        <v>3702</v>
      </c>
      <c r="E2629" t="s">
        <v>3859</v>
      </c>
      <c r="F2629" t="s">
        <v>6077</v>
      </c>
      <c r="G2629" t="s">
        <v>6078</v>
      </c>
    </row>
    <row r="2630" spans="1:8" x14ac:dyDescent="0.25">
      <c r="A2630" t="s">
        <v>3037</v>
      </c>
      <c r="B2630">
        <v>9</v>
      </c>
      <c r="C2630" t="s">
        <v>7679</v>
      </c>
      <c r="D2630" t="s">
        <v>3762</v>
      </c>
      <c r="E2630" t="s">
        <v>3792</v>
      </c>
      <c r="F2630" t="s">
        <v>3855</v>
      </c>
      <c r="G2630" t="s">
        <v>5646</v>
      </c>
    </row>
    <row r="2631" spans="1:8" x14ac:dyDescent="0.25">
      <c r="A2631" t="s">
        <v>3164</v>
      </c>
      <c r="B2631">
        <v>9</v>
      </c>
      <c r="C2631" t="s">
        <v>7680</v>
      </c>
      <c r="D2631" t="s">
        <v>3702</v>
      </c>
      <c r="E2631" t="s">
        <v>3709</v>
      </c>
      <c r="F2631" t="s">
        <v>4048</v>
      </c>
      <c r="G2631" t="s">
        <v>4067</v>
      </c>
    </row>
    <row r="2632" spans="1:8" x14ac:dyDescent="0.25">
      <c r="A2632" t="s">
        <v>3249</v>
      </c>
      <c r="B2632">
        <v>9</v>
      </c>
      <c r="C2632" t="s">
        <v>7681</v>
      </c>
      <c r="D2632" t="s">
        <v>3702</v>
      </c>
      <c r="E2632" t="s">
        <v>3709</v>
      </c>
      <c r="F2632" t="s">
        <v>4048</v>
      </c>
      <c r="G2632" t="s">
        <v>4067</v>
      </c>
    </row>
    <row r="2633" spans="1:8" x14ac:dyDescent="0.25">
      <c r="A2633" t="s">
        <v>3498</v>
      </c>
      <c r="B2633">
        <v>9</v>
      </c>
      <c r="C2633" t="s">
        <v>7682</v>
      </c>
      <c r="D2633" t="s">
        <v>3702</v>
      </c>
      <c r="E2633" t="s">
        <v>3709</v>
      </c>
      <c r="F2633" t="s">
        <v>4372</v>
      </c>
      <c r="G2633" t="s">
        <v>4373</v>
      </c>
    </row>
    <row r="2634" spans="1:8" x14ac:dyDescent="0.25">
      <c r="A2634" t="s">
        <v>3562</v>
      </c>
      <c r="B2634">
        <v>9</v>
      </c>
      <c r="C2634" t="s">
        <v>7683</v>
      </c>
      <c r="D2634" t="s">
        <v>3702</v>
      </c>
      <c r="E2634" t="s">
        <v>3715</v>
      </c>
      <c r="F2634" t="s">
        <v>3851</v>
      </c>
      <c r="G2634" t="s">
        <v>4336</v>
      </c>
    </row>
    <row r="2635" spans="1:8" x14ac:dyDescent="0.25">
      <c r="A2635" t="s">
        <v>3662</v>
      </c>
      <c r="B2635">
        <v>9</v>
      </c>
      <c r="C2635" t="s">
        <v>7684</v>
      </c>
      <c r="D2635" t="s">
        <v>3774</v>
      </c>
      <c r="E2635" t="s">
        <v>3775</v>
      </c>
      <c r="F2635" t="s">
        <v>3776</v>
      </c>
      <c r="G2635" t="s">
        <v>4516</v>
      </c>
    </row>
    <row r="2636" spans="1:8" x14ac:dyDescent="0.25">
      <c r="A2636" t="s">
        <v>3669</v>
      </c>
      <c r="B2636">
        <v>9</v>
      </c>
      <c r="C2636" t="s">
        <v>7685</v>
      </c>
      <c r="D2636" t="s">
        <v>3762</v>
      </c>
      <c r="E2636" t="s">
        <v>3763</v>
      </c>
      <c r="F2636" t="s">
        <v>3764</v>
      </c>
      <c r="G2636" t="s">
        <v>6719</v>
      </c>
    </row>
    <row r="2637" spans="1:8" x14ac:dyDescent="0.25">
      <c r="A2637" t="s">
        <v>15</v>
      </c>
      <c r="B2637">
        <v>8</v>
      </c>
      <c r="C2637" t="s">
        <v>7686</v>
      </c>
      <c r="D2637" t="s">
        <v>3702</v>
      </c>
      <c r="E2637" t="s">
        <v>3715</v>
      </c>
      <c r="F2637" t="s">
        <v>3716</v>
      </c>
      <c r="G2637" t="s">
        <v>3717</v>
      </c>
    </row>
    <row r="2638" spans="1:8" x14ac:dyDescent="0.25">
      <c r="A2638" t="s">
        <v>20</v>
      </c>
      <c r="B2638">
        <v>8</v>
      </c>
      <c r="C2638" t="s">
        <v>7687</v>
      </c>
      <c r="D2638" t="s">
        <v>3702</v>
      </c>
      <c r="E2638" t="s">
        <v>3709</v>
      </c>
      <c r="F2638" t="s">
        <v>4372</v>
      </c>
      <c r="G2638" t="s">
        <v>4373</v>
      </c>
    </row>
    <row r="2639" spans="1:8" x14ac:dyDescent="0.25">
      <c r="A2639" t="s">
        <v>24</v>
      </c>
      <c r="B2639">
        <v>8</v>
      </c>
      <c r="C2639" t="s">
        <v>7688</v>
      </c>
      <c r="D2639" t="s">
        <v>3702</v>
      </c>
      <c r="E2639" t="s">
        <v>3709</v>
      </c>
      <c r="F2639" t="s">
        <v>4526</v>
      </c>
      <c r="G2639" t="s">
        <v>7689</v>
      </c>
    </row>
    <row r="2640" spans="1:8" x14ac:dyDescent="0.25">
      <c r="A2640" t="s">
        <v>57</v>
      </c>
      <c r="B2640">
        <v>8</v>
      </c>
      <c r="C2640" t="s">
        <v>7690</v>
      </c>
      <c r="D2640" t="s">
        <v>3702</v>
      </c>
      <c r="E2640" t="s">
        <v>5095</v>
      </c>
      <c r="F2640" t="s">
        <v>5096</v>
      </c>
      <c r="G2640" t="s">
        <v>6292</v>
      </c>
      <c r="H2640" t="s">
        <v>3706</v>
      </c>
    </row>
    <row r="2641" spans="1:8" x14ac:dyDescent="0.25">
      <c r="A2641" t="s">
        <v>67</v>
      </c>
      <c r="B2641">
        <v>8</v>
      </c>
      <c r="C2641" t="s">
        <v>7691</v>
      </c>
      <c r="D2641" t="s">
        <v>3702</v>
      </c>
      <c r="E2641" t="s">
        <v>3709</v>
      </c>
      <c r="F2641" t="s">
        <v>4048</v>
      </c>
      <c r="G2641" t="s">
        <v>4067</v>
      </c>
    </row>
    <row r="2642" spans="1:8" x14ac:dyDescent="0.25">
      <c r="A2642" t="s">
        <v>78</v>
      </c>
      <c r="B2642">
        <v>8</v>
      </c>
      <c r="C2642" t="s">
        <v>7692</v>
      </c>
      <c r="D2642" t="s">
        <v>3702</v>
      </c>
      <c r="E2642" t="s">
        <v>3748</v>
      </c>
      <c r="F2642" t="s">
        <v>3749</v>
      </c>
      <c r="G2642" t="s">
        <v>3750</v>
      </c>
      <c r="H2642" t="s">
        <v>3706</v>
      </c>
    </row>
    <row r="2643" spans="1:8" x14ac:dyDescent="0.25">
      <c r="A2643" t="s">
        <v>90</v>
      </c>
      <c r="B2643">
        <v>8</v>
      </c>
      <c r="C2643" t="s">
        <v>7693</v>
      </c>
      <c r="D2643" t="s">
        <v>3702</v>
      </c>
      <c r="E2643" t="s">
        <v>3715</v>
      </c>
      <c r="F2643" t="s">
        <v>3716</v>
      </c>
      <c r="G2643" t="s">
        <v>3717</v>
      </c>
    </row>
    <row r="2644" spans="1:8" x14ac:dyDescent="0.25">
      <c r="A2644" t="s">
        <v>109</v>
      </c>
      <c r="B2644">
        <v>8</v>
      </c>
      <c r="C2644" t="s">
        <v>7694</v>
      </c>
      <c r="D2644" t="s">
        <v>3702</v>
      </c>
      <c r="E2644" t="s">
        <v>3859</v>
      </c>
      <c r="F2644" t="s">
        <v>5822</v>
      </c>
      <c r="G2644" t="s">
        <v>7695</v>
      </c>
    </row>
    <row r="2645" spans="1:8" x14ac:dyDescent="0.25">
      <c r="A2645" t="s">
        <v>121</v>
      </c>
      <c r="B2645">
        <v>8</v>
      </c>
      <c r="C2645" t="s">
        <v>7696</v>
      </c>
      <c r="D2645" t="s">
        <v>3702</v>
      </c>
      <c r="E2645" t="s">
        <v>3715</v>
      </c>
      <c r="F2645" t="s">
        <v>3716</v>
      </c>
      <c r="G2645" t="s">
        <v>3717</v>
      </c>
    </row>
    <row r="2646" spans="1:8" x14ac:dyDescent="0.25">
      <c r="A2646" t="s">
        <v>169</v>
      </c>
      <c r="B2646">
        <v>8</v>
      </c>
      <c r="C2646" t="s">
        <v>7697</v>
      </c>
      <c r="D2646" t="s">
        <v>3872</v>
      </c>
      <c r="E2646" t="s">
        <v>3901</v>
      </c>
      <c r="F2646" t="s">
        <v>5434</v>
      </c>
      <c r="G2646" t="s">
        <v>5435</v>
      </c>
    </row>
    <row r="2647" spans="1:8" x14ac:dyDescent="0.25">
      <c r="A2647" t="s">
        <v>199</v>
      </c>
      <c r="B2647">
        <v>8</v>
      </c>
      <c r="C2647" t="s">
        <v>7698</v>
      </c>
      <c r="D2647" t="s">
        <v>3702</v>
      </c>
      <c r="E2647" t="s">
        <v>3709</v>
      </c>
      <c r="F2647" t="s">
        <v>4048</v>
      </c>
      <c r="G2647" t="s">
        <v>4067</v>
      </c>
    </row>
    <row r="2648" spans="1:8" x14ac:dyDescent="0.25">
      <c r="A2648" t="s">
        <v>212</v>
      </c>
      <c r="B2648">
        <v>8</v>
      </c>
      <c r="C2648" t="s">
        <v>7699</v>
      </c>
      <c r="D2648" t="s">
        <v>3702</v>
      </c>
      <c r="E2648" t="s">
        <v>3709</v>
      </c>
      <c r="F2648" t="s">
        <v>4243</v>
      </c>
      <c r="G2648" t="s">
        <v>5492</v>
      </c>
    </row>
    <row r="2649" spans="1:8" x14ac:dyDescent="0.25">
      <c r="A2649" t="s">
        <v>220</v>
      </c>
      <c r="B2649">
        <v>8</v>
      </c>
      <c r="C2649" t="s">
        <v>7700</v>
      </c>
      <c r="D2649" t="s">
        <v>3702</v>
      </c>
      <c r="E2649" t="s">
        <v>3715</v>
      </c>
      <c r="F2649" t="s">
        <v>3851</v>
      </c>
      <c r="G2649" t="s">
        <v>7237</v>
      </c>
    </row>
    <row r="2650" spans="1:8" x14ac:dyDescent="0.25">
      <c r="A2650" t="s">
        <v>226</v>
      </c>
      <c r="B2650">
        <v>8</v>
      </c>
      <c r="C2650" t="s">
        <v>7701</v>
      </c>
      <c r="D2650" t="s">
        <v>3702</v>
      </c>
      <c r="E2650" t="s">
        <v>3715</v>
      </c>
      <c r="F2650" t="s">
        <v>3851</v>
      </c>
      <c r="G2650" t="s">
        <v>7625</v>
      </c>
    </row>
    <row r="2651" spans="1:8" x14ac:dyDescent="0.25">
      <c r="A2651" t="s">
        <v>244</v>
      </c>
      <c r="B2651">
        <v>8</v>
      </c>
      <c r="C2651" t="s">
        <v>7702</v>
      </c>
      <c r="D2651" t="s">
        <v>3702</v>
      </c>
      <c r="E2651" t="s">
        <v>3709</v>
      </c>
      <c r="F2651" t="s">
        <v>4372</v>
      </c>
      <c r="G2651" t="s">
        <v>4373</v>
      </c>
    </row>
    <row r="2652" spans="1:8" x14ac:dyDescent="0.25">
      <c r="A2652" t="s">
        <v>281</v>
      </c>
      <c r="B2652">
        <v>8</v>
      </c>
      <c r="C2652" t="s">
        <v>7703</v>
      </c>
      <c r="D2652" t="s">
        <v>3702</v>
      </c>
      <c r="E2652" t="s">
        <v>3715</v>
      </c>
      <c r="F2652" t="s">
        <v>3823</v>
      </c>
      <c r="G2652" t="s">
        <v>5924</v>
      </c>
    </row>
    <row r="2653" spans="1:8" x14ac:dyDescent="0.25">
      <c r="A2653" t="s">
        <v>307</v>
      </c>
      <c r="B2653">
        <v>8</v>
      </c>
      <c r="C2653" t="s">
        <v>7704</v>
      </c>
      <c r="D2653" t="s">
        <v>3702</v>
      </c>
      <c r="E2653" t="s">
        <v>3709</v>
      </c>
      <c r="F2653" t="s">
        <v>4372</v>
      </c>
      <c r="G2653" t="s">
        <v>4373</v>
      </c>
    </row>
    <row r="2654" spans="1:8" x14ac:dyDescent="0.25">
      <c r="A2654" t="s">
        <v>321</v>
      </c>
      <c r="B2654">
        <v>8</v>
      </c>
      <c r="C2654" t="s">
        <v>7705</v>
      </c>
      <c r="D2654" t="s">
        <v>3762</v>
      </c>
      <c r="E2654" t="s">
        <v>3792</v>
      </c>
      <c r="F2654" t="s">
        <v>3793</v>
      </c>
      <c r="G2654" t="s">
        <v>7029</v>
      </c>
    </row>
    <row r="2655" spans="1:8" x14ac:dyDescent="0.25">
      <c r="A2655" t="s">
        <v>323</v>
      </c>
      <c r="B2655">
        <v>8</v>
      </c>
      <c r="C2655" t="s">
        <v>7706</v>
      </c>
      <c r="D2655" t="s">
        <v>3702</v>
      </c>
      <c r="E2655" t="s">
        <v>3715</v>
      </c>
      <c r="F2655" t="s">
        <v>4206</v>
      </c>
      <c r="G2655" t="s">
        <v>5280</v>
      </c>
    </row>
    <row r="2656" spans="1:8" x14ac:dyDescent="0.25">
      <c r="A2656" t="s">
        <v>326</v>
      </c>
      <c r="B2656">
        <v>8</v>
      </c>
      <c r="C2656" t="s">
        <v>7707</v>
      </c>
      <c r="D2656" t="s">
        <v>3702</v>
      </c>
      <c r="E2656" t="s">
        <v>5095</v>
      </c>
      <c r="F2656" t="s">
        <v>5096</v>
      </c>
      <c r="G2656" t="s">
        <v>7708</v>
      </c>
    </row>
    <row r="2657" spans="1:7" x14ac:dyDescent="0.25">
      <c r="A2657" t="s">
        <v>333</v>
      </c>
      <c r="B2657">
        <v>8</v>
      </c>
      <c r="C2657" t="s">
        <v>7709</v>
      </c>
      <c r="D2657" t="s">
        <v>3702</v>
      </c>
      <c r="E2657" t="s">
        <v>3715</v>
      </c>
      <c r="F2657" t="s">
        <v>4206</v>
      </c>
      <c r="G2657" t="s">
        <v>5210</v>
      </c>
    </row>
    <row r="2658" spans="1:7" x14ac:dyDescent="0.25">
      <c r="A2658" t="s">
        <v>345</v>
      </c>
      <c r="B2658">
        <v>8</v>
      </c>
      <c r="C2658" t="s">
        <v>7710</v>
      </c>
      <c r="D2658" t="s">
        <v>3762</v>
      </c>
      <c r="E2658" t="s">
        <v>3763</v>
      </c>
      <c r="F2658" t="s">
        <v>3764</v>
      </c>
      <c r="G2658" t="s">
        <v>7711</v>
      </c>
    </row>
    <row r="2659" spans="1:7" x14ac:dyDescent="0.25">
      <c r="A2659" t="s">
        <v>350</v>
      </c>
      <c r="B2659">
        <v>8</v>
      </c>
      <c r="C2659" t="s">
        <v>7712</v>
      </c>
      <c r="D2659" t="s">
        <v>3702</v>
      </c>
      <c r="E2659" t="s">
        <v>3720</v>
      </c>
      <c r="F2659" t="s">
        <v>4015</v>
      </c>
      <c r="G2659" t="s">
        <v>5268</v>
      </c>
    </row>
    <row r="2660" spans="1:7" x14ac:dyDescent="0.25">
      <c r="A2660" t="s">
        <v>451</v>
      </c>
      <c r="B2660">
        <v>8</v>
      </c>
      <c r="C2660" t="s">
        <v>7713</v>
      </c>
      <c r="D2660" t="s">
        <v>3774</v>
      </c>
      <c r="E2660" t="s">
        <v>3775</v>
      </c>
      <c r="F2660" t="s">
        <v>3936</v>
      </c>
      <c r="G2660" t="s">
        <v>7714</v>
      </c>
    </row>
    <row r="2661" spans="1:7" x14ac:dyDescent="0.25">
      <c r="A2661" t="s">
        <v>481</v>
      </c>
      <c r="B2661">
        <v>8</v>
      </c>
      <c r="C2661" t="s">
        <v>7715</v>
      </c>
      <c r="D2661" t="s">
        <v>3702</v>
      </c>
      <c r="E2661" t="s">
        <v>3715</v>
      </c>
      <c r="F2661" t="s">
        <v>3851</v>
      </c>
      <c r="G2661" t="s">
        <v>7625</v>
      </c>
    </row>
    <row r="2662" spans="1:7" x14ac:dyDescent="0.25">
      <c r="A2662" t="s">
        <v>516</v>
      </c>
      <c r="B2662">
        <v>8</v>
      </c>
      <c r="C2662" t="s">
        <v>7716</v>
      </c>
      <c r="D2662" t="s">
        <v>3762</v>
      </c>
      <c r="E2662" t="s">
        <v>3881</v>
      </c>
      <c r="F2662" t="s">
        <v>6744</v>
      </c>
      <c r="G2662" t="s">
        <v>7717</v>
      </c>
    </row>
    <row r="2663" spans="1:7" x14ac:dyDescent="0.25">
      <c r="A2663" t="s">
        <v>520</v>
      </c>
      <c r="B2663">
        <v>8</v>
      </c>
      <c r="C2663" t="s">
        <v>7718</v>
      </c>
      <c r="D2663" t="s">
        <v>3702</v>
      </c>
      <c r="E2663" t="s">
        <v>3720</v>
      </c>
      <c r="F2663" t="s">
        <v>3886</v>
      </c>
      <c r="G2663" t="s">
        <v>6971</v>
      </c>
    </row>
    <row r="2664" spans="1:7" x14ac:dyDescent="0.25">
      <c r="A2664" t="s">
        <v>639</v>
      </c>
      <c r="B2664">
        <v>8</v>
      </c>
      <c r="C2664" t="s">
        <v>7719</v>
      </c>
      <c r="D2664" t="s">
        <v>3702</v>
      </c>
      <c r="E2664" t="s">
        <v>3859</v>
      </c>
      <c r="F2664" t="s">
        <v>6608</v>
      </c>
      <c r="G2664" t="s">
        <v>6609</v>
      </c>
    </row>
    <row r="2665" spans="1:7" x14ac:dyDescent="0.25">
      <c r="A2665" t="s">
        <v>659</v>
      </c>
      <c r="B2665">
        <v>8</v>
      </c>
      <c r="C2665" t="s">
        <v>7720</v>
      </c>
      <c r="D2665" t="s">
        <v>3702</v>
      </c>
      <c r="E2665" t="s">
        <v>3715</v>
      </c>
      <c r="F2665" t="s">
        <v>3851</v>
      </c>
      <c r="G2665" t="s">
        <v>3908</v>
      </c>
    </row>
    <row r="2666" spans="1:7" x14ac:dyDescent="0.25">
      <c r="A2666" t="s">
        <v>685</v>
      </c>
      <c r="B2666">
        <v>8</v>
      </c>
      <c r="C2666" t="s">
        <v>7721</v>
      </c>
      <c r="D2666" t="s">
        <v>3702</v>
      </c>
      <c r="E2666" t="s">
        <v>3720</v>
      </c>
      <c r="F2666" t="s">
        <v>4015</v>
      </c>
      <c r="G2666" t="s">
        <v>6856</v>
      </c>
    </row>
    <row r="2667" spans="1:7" x14ac:dyDescent="0.25">
      <c r="A2667" t="s">
        <v>722</v>
      </c>
      <c r="B2667">
        <v>8</v>
      </c>
      <c r="C2667" t="s">
        <v>7722</v>
      </c>
      <c r="D2667" t="s">
        <v>3702</v>
      </c>
      <c r="E2667" t="s">
        <v>3715</v>
      </c>
      <c r="F2667" t="s">
        <v>4206</v>
      </c>
      <c r="G2667" t="s">
        <v>7723</v>
      </c>
    </row>
    <row r="2668" spans="1:7" x14ac:dyDescent="0.25">
      <c r="A2668" t="s">
        <v>730</v>
      </c>
      <c r="B2668">
        <v>8</v>
      </c>
      <c r="C2668" t="s">
        <v>7724</v>
      </c>
      <c r="D2668" t="s">
        <v>3702</v>
      </c>
      <c r="E2668" t="s">
        <v>3720</v>
      </c>
      <c r="F2668" t="s">
        <v>4015</v>
      </c>
      <c r="G2668" t="s">
        <v>6403</v>
      </c>
    </row>
    <row r="2669" spans="1:7" x14ac:dyDescent="0.25">
      <c r="A2669" t="s">
        <v>783</v>
      </c>
      <c r="B2669">
        <v>8</v>
      </c>
      <c r="C2669" t="s">
        <v>7725</v>
      </c>
      <c r="D2669" t="s">
        <v>3702</v>
      </c>
      <c r="E2669" t="s">
        <v>3715</v>
      </c>
      <c r="F2669" t="s">
        <v>3716</v>
      </c>
      <c r="G2669" t="s">
        <v>3717</v>
      </c>
    </row>
    <row r="2670" spans="1:7" x14ac:dyDescent="0.25">
      <c r="A2670" t="s">
        <v>785</v>
      </c>
      <c r="B2670">
        <v>8</v>
      </c>
      <c r="C2670" t="s">
        <v>7726</v>
      </c>
      <c r="D2670" t="s">
        <v>3702</v>
      </c>
      <c r="E2670" t="s">
        <v>3715</v>
      </c>
      <c r="F2670" t="s">
        <v>4206</v>
      </c>
      <c r="G2670" t="s">
        <v>6145</v>
      </c>
    </row>
    <row r="2671" spans="1:7" x14ac:dyDescent="0.25">
      <c r="A2671" t="s">
        <v>792</v>
      </c>
      <c r="B2671">
        <v>8</v>
      </c>
      <c r="C2671" t="s">
        <v>7727</v>
      </c>
      <c r="D2671" t="s">
        <v>3702</v>
      </c>
      <c r="E2671" t="s">
        <v>3715</v>
      </c>
      <c r="F2671" t="s">
        <v>3823</v>
      </c>
      <c r="G2671" t="s">
        <v>4764</v>
      </c>
    </row>
    <row r="2672" spans="1:7" x14ac:dyDescent="0.25">
      <c r="A2672" t="s">
        <v>797</v>
      </c>
      <c r="B2672">
        <v>8</v>
      </c>
      <c r="C2672" t="s">
        <v>7728</v>
      </c>
      <c r="D2672" t="s">
        <v>3702</v>
      </c>
      <c r="E2672" t="s">
        <v>3715</v>
      </c>
      <c r="F2672" t="s">
        <v>3823</v>
      </c>
      <c r="G2672" t="s">
        <v>5924</v>
      </c>
    </row>
    <row r="2673" spans="1:7" x14ac:dyDescent="0.25">
      <c r="A2673" t="s">
        <v>840</v>
      </c>
      <c r="B2673">
        <v>8</v>
      </c>
      <c r="C2673" t="s">
        <v>7729</v>
      </c>
      <c r="D2673" t="s">
        <v>3702</v>
      </c>
      <c r="E2673" t="s">
        <v>3715</v>
      </c>
      <c r="F2673" t="s">
        <v>3716</v>
      </c>
      <c r="G2673" t="s">
        <v>3717</v>
      </c>
    </row>
    <row r="2674" spans="1:7" x14ac:dyDescent="0.25">
      <c r="A2674" t="s">
        <v>850</v>
      </c>
      <c r="B2674">
        <v>8</v>
      </c>
      <c r="C2674" t="s">
        <v>7730</v>
      </c>
      <c r="D2674" t="s">
        <v>3702</v>
      </c>
      <c r="E2674" t="s">
        <v>3715</v>
      </c>
      <c r="F2674" t="s">
        <v>3716</v>
      </c>
      <c r="G2674" t="s">
        <v>3717</v>
      </c>
    </row>
    <row r="2675" spans="1:7" x14ac:dyDescent="0.25">
      <c r="A2675" t="s">
        <v>879</v>
      </c>
      <c r="B2675">
        <v>8</v>
      </c>
      <c r="C2675" t="s">
        <v>7731</v>
      </c>
      <c r="D2675" t="s">
        <v>3702</v>
      </c>
      <c r="E2675" t="s">
        <v>3703</v>
      </c>
      <c r="F2675" t="s">
        <v>4051</v>
      </c>
      <c r="G2675" t="s">
        <v>5414</v>
      </c>
    </row>
    <row r="2676" spans="1:7" x14ac:dyDescent="0.25">
      <c r="A2676" t="s">
        <v>896</v>
      </c>
      <c r="B2676">
        <v>8</v>
      </c>
      <c r="C2676" t="s">
        <v>7732</v>
      </c>
      <c r="D2676" t="s">
        <v>3774</v>
      </c>
      <c r="E2676" t="s">
        <v>3775</v>
      </c>
      <c r="F2676" t="s">
        <v>4522</v>
      </c>
      <c r="G2676" t="s">
        <v>7733</v>
      </c>
    </row>
    <row r="2677" spans="1:7" x14ac:dyDescent="0.25">
      <c r="A2677" t="s">
        <v>940</v>
      </c>
      <c r="B2677">
        <v>8</v>
      </c>
      <c r="C2677" t="s">
        <v>7734</v>
      </c>
      <c r="D2677" t="s">
        <v>3702</v>
      </c>
      <c r="E2677" t="s">
        <v>3709</v>
      </c>
      <c r="F2677" t="s">
        <v>4243</v>
      </c>
      <c r="G2677" t="s">
        <v>5032</v>
      </c>
    </row>
    <row r="2678" spans="1:7" x14ac:dyDescent="0.25">
      <c r="A2678" t="s">
        <v>972</v>
      </c>
      <c r="B2678">
        <v>8</v>
      </c>
      <c r="C2678" t="s">
        <v>7735</v>
      </c>
      <c r="D2678" t="s">
        <v>3702</v>
      </c>
      <c r="E2678" t="s">
        <v>3841</v>
      </c>
      <c r="F2678" t="s">
        <v>3891</v>
      </c>
      <c r="G2678" t="s">
        <v>4805</v>
      </c>
    </row>
    <row r="2679" spans="1:7" x14ac:dyDescent="0.25">
      <c r="A2679" t="s">
        <v>975</v>
      </c>
      <c r="B2679">
        <v>8</v>
      </c>
      <c r="C2679" t="s">
        <v>7736</v>
      </c>
      <c r="D2679" t="s">
        <v>3702</v>
      </c>
      <c r="E2679" t="s">
        <v>3859</v>
      </c>
      <c r="F2679" t="s">
        <v>5875</v>
      </c>
      <c r="G2679" t="s">
        <v>5919</v>
      </c>
    </row>
    <row r="2680" spans="1:7" x14ac:dyDescent="0.25">
      <c r="A2680" t="s">
        <v>979</v>
      </c>
      <c r="B2680">
        <v>8</v>
      </c>
      <c r="C2680" t="s">
        <v>7737</v>
      </c>
      <c r="D2680" t="s">
        <v>3762</v>
      </c>
      <c r="E2680" t="s">
        <v>3792</v>
      </c>
      <c r="F2680" t="s">
        <v>3799</v>
      </c>
      <c r="G2680" t="s">
        <v>5780</v>
      </c>
    </row>
    <row r="2681" spans="1:7" x14ac:dyDescent="0.25">
      <c r="A2681" t="s">
        <v>1000</v>
      </c>
      <c r="B2681">
        <v>8</v>
      </c>
      <c r="C2681" t="s">
        <v>7738</v>
      </c>
      <c r="D2681" t="s">
        <v>3702</v>
      </c>
      <c r="E2681" t="s">
        <v>3715</v>
      </c>
      <c r="F2681" t="s">
        <v>3716</v>
      </c>
      <c r="G2681" t="s">
        <v>3717</v>
      </c>
    </row>
    <row r="2682" spans="1:7" x14ac:dyDescent="0.25">
      <c r="A2682" t="s">
        <v>1008</v>
      </c>
      <c r="B2682">
        <v>8</v>
      </c>
      <c r="C2682" t="s">
        <v>7739</v>
      </c>
      <c r="D2682" t="s">
        <v>3702</v>
      </c>
      <c r="E2682" t="s">
        <v>3715</v>
      </c>
      <c r="F2682" t="s">
        <v>3823</v>
      </c>
      <c r="G2682" t="s">
        <v>6266</v>
      </c>
    </row>
    <row r="2683" spans="1:7" x14ac:dyDescent="0.25">
      <c r="A2683" t="s">
        <v>1020</v>
      </c>
      <c r="B2683">
        <v>8</v>
      </c>
      <c r="C2683" t="s">
        <v>7740</v>
      </c>
      <c r="D2683" t="s">
        <v>3702</v>
      </c>
      <c r="E2683" t="s">
        <v>4195</v>
      </c>
      <c r="F2683" t="s">
        <v>5967</v>
      </c>
      <c r="G2683" t="s">
        <v>7741</v>
      </c>
    </row>
    <row r="2684" spans="1:7" x14ac:dyDescent="0.25">
      <c r="A2684" t="s">
        <v>1031</v>
      </c>
      <c r="B2684">
        <v>8</v>
      </c>
      <c r="C2684" t="s">
        <v>7742</v>
      </c>
      <c r="D2684" t="s">
        <v>3702</v>
      </c>
      <c r="E2684" t="s">
        <v>3709</v>
      </c>
      <c r="F2684" t="s">
        <v>4372</v>
      </c>
      <c r="G2684" t="s">
        <v>4373</v>
      </c>
    </row>
    <row r="2685" spans="1:7" x14ac:dyDescent="0.25">
      <c r="A2685" t="s">
        <v>1033</v>
      </c>
      <c r="B2685">
        <v>8</v>
      </c>
      <c r="C2685" t="s">
        <v>7743</v>
      </c>
      <c r="D2685" t="s">
        <v>3762</v>
      </c>
      <c r="E2685" t="s">
        <v>3792</v>
      </c>
      <c r="F2685" t="s">
        <v>5489</v>
      </c>
      <c r="G2685" t="s">
        <v>7744</v>
      </c>
    </row>
    <row r="2686" spans="1:7" x14ac:dyDescent="0.25">
      <c r="A2686" t="s">
        <v>1038</v>
      </c>
      <c r="B2686">
        <v>8</v>
      </c>
      <c r="C2686" t="s">
        <v>7745</v>
      </c>
      <c r="D2686" t="s">
        <v>3702</v>
      </c>
      <c r="E2686" t="s">
        <v>3709</v>
      </c>
      <c r="F2686" t="s">
        <v>4048</v>
      </c>
      <c r="G2686" t="s">
        <v>4067</v>
      </c>
    </row>
    <row r="2687" spans="1:7" x14ac:dyDescent="0.25">
      <c r="A2687" t="s">
        <v>1039</v>
      </c>
      <c r="B2687">
        <v>8</v>
      </c>
      <c r="C2687" t="s">
        <v>7746</v>
      </c>
      <c r="D2687" t="s">
        <v>3702</v>
      </c>
      <c r="E2687" t="s">
        <v>3769</v>
      </c>
      <c r="F2687" t="s">
        <v>5962</v>
      </c>
      <c r="G2687" t="s">
        <v>7747</v>
      </c>
    </row>
    <row r="2688" spans="1:7" x14ac:dyDescent="0.25">
      <c r="A2688" t="s">
        <v>1042</v>
      </c>
      <c r="B2688">
        <v>8</v>
      </c>
      <c r="C2688" t="s">
        <v>7748</v>
      </c>
      <c r="D2688" t="s">
        <v>3702</v>
      </c>
      <c r="E2688" t="s">
        <v>3715</v>
      </c>
      <c r="F2688" t="s">
        <v>3851</v>
      </c>
      <c r="G2688" t="s">
        <v>6803</v>
      </c>
    </row>
    <row r="2689" spans="1:7" x14ac:dyDescent="0.25">
      <c r="A2689" t="s">
        <v>1046</v>
      </c>
      <c r="B2689">
        <v>8</v>
      </c>
      <c r="C2689" t="s">
        <v>7749</v>
      </c>
      <c r="D2689" t="s">
        <v>3702</v>
      </c>
      <c r="E2689" t="s">
        <v>4363</v>
      </c>
      <c r="F2689" t="s">
        <v>4364</v>
      </c>
      <c r="G2689" t="s">
        <v>6357</v>
      </c>
    </row>
    <row r="2690" spans="1:7" x14ac:dyDescent="0.25">
      <c r="A2690" t="s">
        <v>1055</v>
      </c>
      <c r="B2690">
        <v>8</v>
      </c>
      <c r="C2690" t="s">
        <v>7750</v>
      </c>
      <c r="D2690" t="s">
        <v>3702</v>
      </c>
      <c r="E2690" t="s">
        <v>4363</v>
      </c>
      <c r="F2690" t="s">
        <v>4364</v>
      </c>
      <c r="G2690" t="s">
        <v>5511</v>
      </c>
    </row>
    <row r="2691" spans="1:7" x14ac:dyDescent="0.25">
      <c r="A2691" t="s">
        <v>1072</v>
      </c>
      <c r="B2691">
        <v>8</v>
      </c>
      <c r="C2691" t="s">
        <v>7751</v>
      </c>
      <c r="D2691" t="s">
        <v>3702</v>
      </c>
      <c r="E2691" t="s">
        <v>3715</v>
      </c>
      <c r="F2691" t="s">
        <v>3823</v>
      </c>
      <c r="G2691" t="s">
        <v>4764</v>
      </c>
    </row>
    <row r="2692" spans="1:7" x14ac:dyDescent="0.25">
      <c r="A2692" t="s">
        <v>1084</v>
      </c>
      <c r="B2692">
        <v>8</v>
      </c>
      <c r="C2692" t="s">
        <v>7752</v>
      </c>
      <c r="D2692" t="s">
        <v>3702</v>
      </c>
      <c r="E2692" t="s">
        <v>3709</v>
      </c>
      <c r="F2692" t="s">
        <v>4372</v>
      </c>
      <c r="G2692" t="s">
        <v>4373</v>
      </c>
    </row>
    <row r="2693" spans="1:7" x14ac:dyDescent="0.25">
      <c r="A2693" t="s">
        <v>1095</v>
      </c>
      <c r="B2693">
        <v>8</v>
      </c>
      <c r="C2693" t="s">
        <v>7753</v>
      </c>
      <c r="D2693" t="s">
        <v>3702</v>
      </c>
      <c r="E2693" t="s">
        <v>7754</v>
      </c>
      <c r="F2693" t="s">
        <v>7755</v>
      </c>
      <c r="G2693" t="s">
        <v>7756</v>
      </c>
    </row>
    <row r="2694" spans="1:7" x14ac:dyDescent="0.25">
      <c r="A2694" t="s">
        <v>1096</v>
      </c>
      <c r="B2694">
        <v>8</v>
      </c>
      <c r="C2694" t="s">
        <v>7757</v>
      </c>
      <c r="D2694" t="s">
        <v>3702</v>
      </c>
      <c r="E2694" t="s">
        <v>3703</v>
      </c>
      <c r="F2694" t="s">
        <v>4149</v>
      </c>
      <c r="G2694" t="s">
        <v>6036</v>
      </c>
    </row>
    <row r="2695" spans="1:7" x14ac:dyDescent="0.25">
      <c r="A2695" t="s">
        <v>1141</v>
      </c>
      <c r="B2695">
        <v>8</v>
      </c>
      <c r="C2695" t="s">
        <v>7758</v>
      </c>
      <c r="D2695" t="s">
        <v>3702</v>
      </c>
      <c r="E2695" t="s">
        <v>3715</v>
      </c>
      <c r="F2695" t="s">
        <v>4206</v>
      </c>
      <c r="G2695" t="s">
        <v>7759</v>
      </c>
    </row>
    <row r="2696" spans="1:7" x14ac:dyDescent="0.25">
      <c r="A2696" t="s">
        <v>1170</v>
      </c>
      <c r="B2696">
        <v>8</v>
      </c>
      <c r="C2696" t="s">
        <v>7760</v>
      </c>
      <c r="D2696" t="s">
        <v>3702</v>
      </c>
      <c r="E2696" t="s">
        <v>3720</v>
      </c>
      <c r="F2696" t="s">
        <v>3886</v>
      </c>
      <c r="G2696" t="s">
        <v>4229</v>
      </c>
    </row>
    <row r="2697" spans="1:7" x14ac:dyDescent="0.25">
      <c r="A2697" t="s">
        <v>1171</v>
      </c>
      <c r="B2697">
        <v>8</v>
      </c>
      <c r="C2697" t="s">
        <v>7761</v>
      </c>
      <c r="D2697" t="s">
        <v>3702</v>
      </c>
      <c r="E2697" t="s">
        <v>3715</v>
      </c>
      <c r="F2697" t="s">
        <v>3823</v>
      </c>
      <c r="G2697" t="s">
        <v>6266</v>
      </c>
    </row>
    <row r="2698" spans="1:7" x14ac:dyDescent="0.25">
      <c r="A2698" t="s">
        <v>1197</v>
      </c>
      <c r="B2698">
        <v>8</v>
      </c>
      <c r="C2698" t="s">
        <v>7762</v>
      </c>
      <c r="D2698" t="s">
        <v>3702</v>
      </c>
      <c r="E2698" t="s">
        <v>4250</v>
      </c>
      <c r="F2698" t="s">
        <v>4251</v>
      </c>
      <c r="G2698" t="s">
        <v>7658</v>
      </c>
    </row>
    <row r="2699" spans="1:7" x14ac:dyDescent="0.25">
      <c r="A2699" t="s">
        <v>1237</v>
      </c>
      <c r="B2699">
        <v>8</v>
      </c>
      <c r="C2699" t="s">
        <v>7763</v>
      </c>
      <c r="D2699" t="s">
        <v>3702</v>
      </c>
      <c r="E2699" t="s">
        <v>3841</v>
      </c>
      <c r="F2699" t="s">
        <v>3891</v>
      </c>
      <c r="G2699" t="s">
        <v>4805</v>
      </c>
    </row>
    <row r="2700" spans="1:7" x14ac:dyDescent="0.25">
      <c r="A2700" t="s">
        <v>1247</v>
      </c>
      <c r="B2700">
        <v>8</v>
      </c>
      <c r="C2700" t="s">
        <v>7764</v>
      </c>
      <c r="D2700" t="s">
        <v>3702</v>
      </c>
      <c r="E2700" t="s">
        <v>3715</v>
      </c>
      <c r="F2700" t="s">
        <v>3716</v>
      </c>
      <c r="G2700" t="s">
        <v>3717</v>
      </c>
    </row>
    <row r="2701" spans="1:7" x14ac:dyDescent="0.25">
      <c r="A2701" t="s">
        <v>1257</v>
      </c>
      <c r="B2701">
        <v>8</v>
      </c>
      <c r="C2701" t="s">
        <v>7765</v>
      </c>
      <c r="D2701" t="s">
        <v>3702</v>
      </c>
      <c r="E2701" t="s">
        <v>4363</v>
      </c>
      <c r="F2701" t="s">
        <v>5345</v>
      </c>
      <c r="G2701" t="s">
        <v>6764</v>
      </c>
    </row>
    <row r="2702" spans="1:7" x14ac:dyDescent="0.25">
      <c r="A2702" t="s">
        <v>1268</v>
      </c>
      <c r="B2702">
        <v>8</v>
      </c>
      <c r="C2702" t="s">
        <v>7766</v>
      </c>
      <c r="D2702" t="s">
        <v>3702</v>
      </c>
      <c r="E2702" t="s">
        <v>3715</v>
      </c>
      <c r="F2702" t="s">
        <v>3716</v>
      </c>
      <c r="G2702" t="s">
        <v>3717</v>
      </c>
    </row>
    <row r="2703" spans="1:7" x14ac:dyDescent="0.25">
      <c r="A2703" t="s">
        <v>1289</v>
      </c>
      <c r="B2703">
        <v>8</v>
      </c>
      <c r="C2703" t="s">
        <v>7767</v>
      </c>
      <c r="D2703" t="s">
        <v>3702</v>
      </c>
      <c r="E2703" t="s">
        <v>3715</v>
      </c>
      <c r="F2703" t="s">
        <v>4206</v>
      </c>
      <c r="G2703" t="s">
        <v>4708</v>
      </c>
    </row>
    <row r="2704" spans="1:7" x14ac:dyDescent="0.25">
      <c r="A2704" t="s">
        <v>1305</v>
      </c>
      <c r="B2704">
        <v>8</v>
      </c>
      <c r="C2704" t="s">
        <v>7768</v>
      </c>
      <c r="D2704" t="s">
        <v>3762</v>
      </c>
      <c r="E2704" t="s">
        <v>3811</v>
      </c>
      <c r="F2704" t="s">
        <v>3812</v>
      </c>
      <c r="G2704" t="s">
        <v>7769</v>
      </c>
    </row>
    <row r="2705" spans="1:8" x14ac:dyDescent="0.25">
      <c r="A2705" t="s">
        <v>1306</v>
      </c>
      <c r="B2705">
        <v>8</v>
      </c>
      <c r="C2705" t="s">
        <v>7770</v>
      </c>
      <c r="D2705" t="s">
        <v>3702</v>
      </c>
      <c r="E2705" t="s">
        <v>3715</v>
      </c>
      <c r="F2705" t="s">
        <v>3851</v>
      </c>
      <c r="G2705" t="s">
        <v>7625</v>
      </c>
    </row>
    <row r="2706" spans="1:8" x14ac:dyDescent="0.25">
      <c r="A2706" t="s">
        <v>1309</v>
      </c>
      <c r="B2706">
        <v>8</v>
      </c>
      <c r="C2706" t="s">
        <v>7771</v>
      </c>
      <c r="D2706" t="s">
        <v>3702</v>
      </c>
      <c r="E2706" t="s">
        <v>3709</v>
      </c>
      <c r="F2706" t="s">
        <v>4526</v>
      </c>
      <c r="G2706" t="s">
        <v>5618</v>
      </c>
    </row>
    <row r="2707" spans="1:8" x14ac:dyDescent="0.25">
      <c r="A2707" t="s">
        <v>1325</v>
      </c>
      <c r="B2707">
        <v>8</v>
      </c>
      <c r="C2707" t="s">
        <v>7772</v>
      </c>
      <c r="D2707" t="s">
        <v>3702</v>
      </c>
      <c r="E2707" t="s">
        <v>3709</v>
      </c>
      <c r="F2707" t="s">
        <v>4372</v>
      </c>
      <c r="G2707" t="s">
        <v>4779</v>
      </c>
    </row>
    <row r="2708" spans="1:8" x14ac:dyDescent="0.25">
      <c r="A2708" t="s">
        <v>1331</v>
      </c>
      <c r="B2708">
        <v>8</v>
      </c>
      <c r="C2708" t="s">
        <v>7773</v>
      </c>
      <c r="D2708" t="s">
        <v>3702</v>
      </c>
      <c r="E2708" t="s">
        <v>3859</v>
      </c>
      <c r="F2708" t="s">
        <v>6608</v>
      </c>
      <c r="G2708" t="s">
        <v>6609</v>
      </c>
    </row>
    <row r="2709" spans="1:8" x14ac:dyDescent="0.25">
      <c r="A2709" t="s">
        <v>1384</v>
      </c>
      <c r="B2709">
        <v>8</v>
      </c>
      <c r="C2709" t="s">
        <v>7774</v>
      </c>
      <c r="D2709" t="s">
        <v>3702</v>
      </c>
      <c r="E2709" t="s">
        <v>3709</v>
      </c>
      <c r="F2709" t="s">
        <v>4372</v>
      </c>
      <c r="G2709" t="s">
        <v>4373</v>
      </c>
    </row>
    <row r="2710" spans="1:8" x14ac:dyDescent="0.25">
      <c r="A2710" t="s">
        <v>1425</v>
      </c>
      <c r="B2710">
        <v>8</v>
      </c>
      <c r="C2710" t="s">
        <v>7775</v>
      </c>
      <c r="D2710" t="s">
        <v>3702</v>
      </c>
      <c r="E2710" t="s">
        <v>3841</v>
      </c>
      <c r="F2710" t="s">
        <v>4556</v>
      </c>
      <c r="G2710" t="s">
        <v>5697</v>
      </c>
      <c r="H2710" t="s">
        <v>3706</v>
      </c>
    </row>
    <row r="2711" spans="1:8" x14ac:dyDescent="0.25">
      <c r="A2711" t="s">
        <v>1438</v>
      </c>
      <c r="B2711">
        <v>8</v>
      </c>
      <c r="C2711" t="s">
        <v>7776</v>
      </c>
      <c r="D2711" t="s">
        <v>3702</v>
      </c>
      <c r="E2711" t="s">
        <v>3715</v>
      </c>
      <c r="F2711" t="s">
        <v>3716</v>
      </c>
      <c r="G2711" t="s">
        <v>3717</v>
      </c>
    </row>
    <row r="2712" spans="1:8" x14ac:dyDescent="0.25">
      <c r="A2712" t="s">
        <v>1442</v>
      </c>
      <c r="B2712">
        <v>8</v>
      </c>
      <c r="C2712" t="s">
        <v>7777</v>
      </c>
      <c r="D2712" t="s">
        <v>3702</v>
      </c>
      <c r="E2712" t="s">
        <v>3715</v>
      </c>
      <c r="F2712" t="s">
        <v>3823</v>
      </c>
      <c r="G2712" t="s">
        <v>6901</v>
      </c>
    </row>
    <row r="2713" spans="1:8" x14ac:dyDescent="0.25">
      <c r="A2713" t="s">
        <v>1448</v>
      </c>
      <c r="B2713">
        <v>8</v>
      </c>
      <c r="C2713" t="s">
        <v>7778</v>
      </c>
      <c r="D2713" t="s">
        <v>3702</v>
      </c>
      <c r="E2713" t="s">
        <v>3715</v>
      </c>
      <c r="F2713" t="s">
        <v>4206</v>
      </c>
      <c r="G2713" t="s">
        <v>6145</v>
      </c>
    </row>
    <row r="2714" spans="1:8" x14ac:dyDescent="0.25">
      <c r="A2714" t="s">
        <v>1457</v>
      </c>
      <c r="B2714">
        <v>8</v>
      </c>
      <c r="C2714" t="s">
        <v>7779</v>
      </c>
      <c r="D2714" t="s">
        <v>3702</v>
      </c>
      <c r="E2714" t="s">
        <v>4363</v>
      </c>
      <c r="F2714" t="s">
        <v>4364</v>
      </c>
      <c r="G2714" t="s">
        <v>6357</v>
      </c>
    </row>
    <row r="2715" spans="1:8" x14ac:dyDescent="0.25">
      <c r="A2715" t="s">
        <v>1462</v>
      </c>
      <c r="B2715">
        <v>8</v>
      </c>
      <c r="C2715" t="s">
        <v>7780</v>
      </c>
      <c r="D2715" t="s">
        <v>3872</v>
      </c>
      <c r="E2715" t="s">
        <v>3901</v>
      </c>
      <c r="F2715" t="s">
        <v>3948</v>
      </c>
      <c r="G2715" t="s">
        <v>7781</v>
      </c>
    </row>
    <row r="2716" spans="1:8" x14ac:dyDescent="0.25">
      <c r="A2716" t="s">
        <v>1465</v>
      </c>
      <c r="B2716">
        <v>8</v>
      </c>
      <c r="C2716" t="s">
        <v>7782</v>
      </c>
      <c r="D2716" t="s">
        <v>3702</v>
      </c>
      <c r="E2716" t="s">
        <v>3841</v>
      </c>
      <c r="F2716" t="s">
        <v>7783</v>
      </c>
      <c r="G2716" t="s">
        <v>7784</v>
      </c>
    </row>
    <row r="2717" spans="1:8" x14ac:dyDescent="0.25">
      <c r="A2717" t="s">
        <v>1471</v>
      </c>
      <c r="B2717">
        <v>8</v>
      </c>
      <c r="C2717" t="s">
        <v>7785</v>
      </c>
      <c r="D2717" t="s">
        <v>3702</v>
      </c>
      <c r="E2717" t="s">
        <v>5095</v>
      </c>
      <c r="F2717" t="s">
        <v>5096</v>
      </c>
      <c r="G2717" t="s">
        <v>5097</v>
      </c>
    </row>
    <row r="2718" spans="1:8" x14ac:dyDescent="0.25">
      <c r="A2718" t="s">
        <v>1504</v>
      </c>
      <c r="B2718">
        <v>8</v>
      </c>
      <c r="C2718" t="s">
        <v>7786</v>
      </c>
      <c r="D2718" t="s">
        <v>3702</v>
      </c>
      <c r="E2718" t="s">
        <v>3715</v>
      </c>
      <c r="F2718" t="s">
        <v>3851</v>
      </c>
      <c r="G2718" t="s">
        <v>6772</v>
      </c>
    </row>
    <row r="2719" spans="1:8" x14ac:dyDescent="0.25">
      <c r="A2719" t="s">
        <v>1506</v>
      </c>
      <c r="B2719">
        <v>8</v>
      </c>
      <c r="C2719" t="s">
        <v>7787</v>
      </c>
      <c r="D2719" t="s">
        <v>3702</v>
      </c>
      <c r="E2719" t="s">
        <v>4363</v>
      </c>
      <c r="F2719" t="s">
        <v>4585</v>
      </c>
      <c r="G2719" t="s">
        <v>7025</v>
      </c>
    </row>
    <row r="2720" spans="1:8" x14ac:dyDescent="0.25">
      <c r="A2720" t="s">
        <v>1530</v>
      </c>
      <c r="B2720">
        <v>8</v>
      </c>
      <c r="C2720" t="s">
        <v>7788</v>
      </c>
      <c r="D2720" t="s">
        <v>3702</v>
      </c>
      <c r="E2720" t="s">
        <v>3841</v>
      </c>
      <c r="F2720" t="s">
        <v>3891</v>
      </c>
      <c r="G2720" t="s">
        <v>4805</v>
      </c>
    </row>
    <row r="2721" spans="1:8" x14ac:dyDescent="0.25">
      <c r="A2721" t="s">
        <v>1531</v>
      </c>
      <c r="B2721">
        <v>8</v>
      </c>
      <c r="C2721" t="s">
        <v>7789</v>
      </c>
      <c r="D2721" t="s">
        <v>3702</v>
      </c>
      <c r="E2721" t="s">
        <v>3715</v>
      </c>
      <c r="F2721" t="s">
        <v>3851</v>
      </c>
      <c r="G2721" t="s">
        <v>7609</v>
      </c>
    </row>
    <row r="2722" spans="1:8" x14ac:dyDescent="0.25">
      <c r="A2722" t="s">
        <v>1564</v>
      </c>
      <c r="B2722">
        <v>8</v>
      </c>
      <c r="C2722" t="s">
        <v>7790</v>
      </c>
      <c r="D2722" t="s">
        <v>3702</v>
      </c>
      <c r="E2722" t="s">
        <v>4363</v>
      </c>
      <c r="F2722" t="s">
        <v>4585</v>
      </c>
      <c r="G2722" t="s">
        <v>7025</v>
      </c>
    </row>
    <row r="2723" spans="1:8" x14ac:dyDescent="0.25">
      <c r="A2723" t="s">
        <v>1567</v>
      </c>
      <c r="B2723">
        <v>8</v>
      </c>
      <c r="C2723" t="s">
        <v>7791</v>
      </c>
      <c r="D2723" t="s">
        <v>3702</v>
      </c>
      <c r="E2723" t="s">
        <v>3715</v>
      </c>
      <c r="F2723" t="s">
        <v>3823</v>
      </c>
      <c r="G2723" t="s">
        <v>4307</v>
      </c>
    </row>
    <row r="2724" spans="1:8" x14ac:dyDescent="0.25">
      <c r="A2724" t="s">
        <v>1575</v>
      </c>
      <c r="B2724">
        <v>8</v>
      </c>
      <c r="C2724" t="s">
        <v>7792</v>
      </c>
      <c r="D2724" t="s">
        <v>3702</v>
      </c>
      <c r="E2724" t="s">
        <v>3859</v>
      </c>
      <c r="F2724" t="s">
        <v>5819</v>
      </c>
      <c r="G2724" t="s">
        <v>5820</v>
      </c>
    </row>
    <row r="2725" spans="1:8" x14ac:dyDescent="0.25">
      <c r="A2725" t="s">
        <v>1599</v>
      </c>
      <c r="B2725">
        <v>8</v>
      </c>
      <c r="C2725" t="s">
        <v>7793</v>
      </c>
      <c r="D2725" t="s">
        <v>3702</v>
      </c>
      <c r="E2725" t="s">
        <v>3709</v>
      </c>
      <c r="F2725" t="s">
        <v>4372</v>
      </c>
      <c r="G2725" t="s">
        <v>4373</v>
      </c>
    </row>
    <row r="2726" spans="1:8" x14ac:dyDescent="0.25">
      <c r="A2726" t="s">
        <v>1618</v>
      </c>
      <c r="B2726">
        <v>8</v>
      </c>
      <c r="C2726" t="s">
        <v>7794</v>
      </c>
      <c r="D2726" t="s">
        <v>3702</v>
      </c>
      <c r="E2726" t="s">
        <v>3715</v>
      </c>
      <c r="F2726" t="s">
        <v>3823</v>
      </c>
      <c r="G2726" t="s">
        <v>6198</v>
      </c>
    </row>
    <row r="2727" spans="1:8" x14ac:dyDescent="0.25">
      <c r="A2727" t="s">
        <v>1624</v>
      </c>
      <c r="B2727">
        <v>8</v>
      </c>
      <c r="C2727" t="s">
        <v>7795</v>
      </c>
      <c r="D2727" t="s">
        <v>3702</v>
      </c>
      <c r="E2727" t="s">
        <v>3715</v>
      </c>
      <c r="F2727" t="s">
        <v>3851</v>
      </c>
      <c r="G2727" t="s">
        <v>5726</v>
      </c>
    </row>
    <row r="2728" spans="1:8" x14ac:dyDescent="0.25">
      <c r="A2728" t="s">
        <v>1635</v>
      </c>
      <c r="B2728">
        <v>8</v>
      </c>
      <c r="C2728" t="s">
        <v>7796</v>
      </c>
      <c r="D2728" t="s">
        <v>3774</v>
      </c>
      <c r="E2728" t="s">
        <v>3775</v>
      </c>
      <c r="F2728" t="s">
        <v>3776</v>
      </c>
      <c r="G2728" t="s">
        <v>6584</v>
      </c>
    </row>
    <row r="2729" spans="1:8" x14ac:dyDescent="0.25">
      <c r="A2729" t="s">
        <v>1642</v>
      </c>
      <c r="B2729">
        <v>8</v>
      </c>
      <c r="C2729" t="s">
        <v>7797</v>
      </c>
      <c r="D2729" t="s">
        <v>3702</v>
      </c>
      <c r="E2729" t="s">
        <v>3715</v>
      </c>
      <c r="F2729" t="s">
        <v>4206</v>
      </c>
      <c r="G2729" t="s">
        <v>7798</v>
      </c>
    </row>
    <row r="2730" spans="1:8" x14ac:dyDescent="0.25">
      <c r="A2730" t="s">
        <v>1649</v>
      </c>
      <c r="B2730">
        <v>8</v>
      </c>
      <c r="C2730" t="s">
        <v>7799</v>
      </c>
      <c r="D2730" t="s">
        <v>3702</v>
      </c>
      <c r="E2730" t="s">
        <v>5095</v>
      </c>
      <c r="F2730" t="s">
        <v>5096</v>
      </c>
      <c r="G2730" t="s">
        <v>7708</v>
      </c>
    </row>
    <row r="2731" spans="1:8" x14ac:dyDescent="0.25">
      <c r="A2731" t="s">
        <v>1654</v>
      </c>
      <c r="B2731">
        <v>8</v>
      </c>
      <c r="C2731" t="s">
        <v>7800</v>
      </c>
      <c r="D2731" t="s">
        <v>3702</v>
      </c>
      <c r="E2731" t="s">
        <v>3709</v>
      </c>
      <c r="F2731" t="s">
        <v>4048</v>
      </c>
      <c r="G2731" t="s">
        <v>4067</v>
      </c>
    </row>
    <row r="2732" spans="1:8" x14ac:dyDescent="0.25">
      <c r="A2732" t="s">
        <v>1697</v>
      </c>
      <c r="B2732">
        <v>8</v>
      </c>
      <c r="C2732" t="s">
        <v>7801</v>
      </c>
      <c r="D2732" t="s">
        <v>3702</v>
      </c>
      <c r="E2732" t="s">
        <v>4250</v>
      </c>
      <c r="F2732" t="s">
        <v>4251</v>
      </c>
      <c r="G2732" t="s">
        <v>4252</v>
      </c>
      <c r="H2732" t="s">
        <v>3706</v>
      </c>
    </row>
    <row r="2733" spans="1:8" x14ac:dyDescent="0.25">
      <c r="A2733" t="s">
        <v>1708</v>
      </c>
      <c r="B2733">
        <v>8</v>
      </c>
      <c r="C2733" t="s">
        <v>7802</v>
      </c>
      <c r="D2733" t="s">
        <v>3702</v>
      </c>
      <c r="E2733" t="s">
        <v>4195</v>
      </c>
      <c r="F2733" t="s">
        <v>5967</v>
      </c>
      <c r="G2733" t="s">
        <v>7552</v>
      </c>
    </row>
    <row r="2734" spans="1:8" x14ac:dyDescent="0.25">
      <c r="A2734" t="s">
        <v>1714</v>
      </c>
      <c r="B2734">
        <v>8</v>
      </c>
      <c r="C2734" t="s">
        <v>7803</v>
      </c>
      <c r="D2734" t="s">
        <v>3702</v>
      </c>
      <c r="E2734" t="s">
        <v>3715</v>
      </c>
      <c r="F2734" t="s">
        <v>3716</v>
      </c>
      <c r="G2734" t="s">
        <v>3717</v>
      </c>
    </row>
    <row r="2735" spans="1:8" x14ac:dyDescent="0.25">
      <c r="A2735" t="s">
        <v>1747</v>
      </c>
      <c r="B2735">
        <v>8</v>
      </c>
      <c r="C2735" t="s">
        <v>7804</v>
      </c>
      <c r="D2735" t="s">
        <v>3702</v>
      </c>
      <c r="E2735" t="s">
        <v>3715</v>
      </c>
      <c r="F2735" t="s">
        <v>3716</v>
      </c>
      <c r="G2735" t="s">
        <v>3717</v>
      </c>
    </row>
    <row r="2736" spans="1:8" x14ac:dyDescent="0.25">
      <c r="A2736" t="s">
        <v>1770</v>
      </c>
      <c r="B2736">
        <v>8</v>
      </c>
      <c r="C2736" t="s">
        <v>7805</v>
      </c>
      <c r="D2736" t="s">
        <v>3702</v>
      </c>
      <c r="E2736" t="s">
        <v>3715</v>
      </c>
      <c r="F2736" t="s">
        <v>3716</v>
      </c>
      <c r="G2736" t="s">
        <v>3717</v>
      </c>
    </row>
    <row r="2737" spans="1:8" x14ac:dyDescent="0.25">
      <c r="A2737" t="s">
        <v>1786</v>
      </c>
      <c r="B2737">
        <v>8</v>
      </c>
      <c r="C2737" t="s">
        <v>7806</v>
      </c>
      <c r="D2737" t="s">
        <v>3702</v>
      </c>
      <c r="E2737" t="s">
        <v>3715</v>
      </c>
      <c r="F2737" t="s">
        <v>3716</v>
      </c>
      <c r="G2737" t="s">
        <v>3717</v>
      </c>
    </row>
    <row r="2738" spans="1:8" x14ac:dyDescent="0.25">
      <c r="A2738" t="s">
        <v>1789</v>
      </c>
      <c r="B2738">
        <v>8</v>
      </c>
      <c r="C2738" t="s">
        <v>7807</v>
      </c>
      <c r="D2738" t="s">
        <v>3702</v>
      </c>
      <c r="E2738" t="s">
        <v>4195</v>
      </c>
      <c r="F2738" t="s">
        <v>5967</v>
      </c>
      <c r="G2738" t="s">
        <v>5968</v>
      </c>
    </row>
    <row r="2739" spans="1:8" x14ac:dyDescent="0.25">
      <c r="A2739" t="s">
        <v>1796</v>
      </c>
      <c r="B2739">
        <v>8</v>
      </c>
      <c r="C2739" t="s">
        <v>7808</v>
      </c>
      <c r="D2739" t="s">
        <v>3872</v>
      </c>
      <c r="E2739" t="s">
        <v>4446</v>
      </c>
      <c r="F2739" t="s">
        <v>4447</v>
      </c>
      <c r="G2739" t="s">
        <v>4788</v>
      </c>
    </row>
    <row r="2740" spans="1:8" x14ac:dyDescent="0.25">
      <c r="A2740" t="s">
        <v>1805</v>
      </c>
      <c r="B2740">
        <v>8</v>
      </c>
      <c r="C2740" t="s">
        <v>7809</v>
      </c>
      <c r="D2740" t="s">
        <v>3702</v>
      </c>
      <c r="E2740" t="s">
        <v>6064</v>
      </c>
      <c r="F2740" t="s">
        <v>6065</v>
      </c>
      <c r="G2740" t="s">
        <v>6066</v>
      </c>
    </row>
    <row r="2741" spans="1:8" x14ac:dyDescent="0.25">
      <c r="A2741" t="s">
        <v>1814</v>
      </c>
      <c r="B2741">
        <v>8</v>
      </c>
      <c r="C2741" t="s">
        <v>7810</v>
      </c>
      <c r="D2741" t="s">
        <v>3702</v>
      </c>
      <c r="E2741" t="s">
        <v>3715</v>
      </c>
      <c r="F2741" t="s">
        <v>4206</v>
      </c>
      <c r="G2741" t="s">
        <v>5210</v>
      </c>
    </row>
    <row r="2742" spans="1:8" x14ac:dyDescent="0.25">
      <c r="A2742" t="s">
        <v>1872</v>
      </c>
      <c r="B2742">
        <v>8</v>
      </c>
      <c r="C2742" t="s">
        <v>7811</v>
      </c>
      <c r="D2742" t="s">
        <v>3702</v>
      </c>
      <c r="E2742" t="s">
        <v>7754</v>
      </c>
      <c r="F2742" t="s">
        <v>7755</v>
      </c>
      <c r="G2742" t="s">
        <v>7812</v>
      </c>
    </row>
    <row r="2743" spans="1:8" x14ac:dyDescent="0.25">
      <c r="A2743" t="s">
        <v>1908</v>
      </c>
      <c r="B2743">
        <v>8</v>
      </c>
      <c r="C2743" t="s">
        <v>7813</v>
      </c>
      <c r="D2743" t="s">
        <v>3702</v>
      </c>
      <c r="E2743" t="s">
        <v>3715</v>
      </c>
      <c r="F2743" t="s">
        <v>4206</v>
      </c>
      <c r="G2743" t="s">
        <v>5280</v>
      </c>
    </row>
    <row r="2744" spans="1:8" x14ac:dyDescent="0.25">
      <c r="A2744" t="s">
        <v>1941</v>
      </c>
      <c r="B2744">
        <v>8</v>
      </c>
      <c r="C2744" t="s">
        <v>7814</v>
      </c>
      <c r="D2744" t="s">
        <v>3702</v>
      </c>
      <c r="E2744" t="s">
        <v>3715</v>
      </c>
      <c r="F2744" t="s">
        <v>3851</v>
      </c>
      <c r="G2744" t="s">
        <v>4336</v>
      </c>
    </row>
    <row r="2745" spans="1:8" x14ac:dyDescent="0.25">
      <c r="A2745" t="s">
        <v>1965</v>
      </c>
      <c r="B2745">
        <v>8</v>
      </c>
      <c r="C2745" t="s">
        <v>7815</v>
      </c>
      <c r="D2745" t="s">
        <v>3702</v>
      </c>
      <c r="E2745" t="s">
        <v>3715</v>
      </c>
      <c r="F2745" t="s">
        <v>3716</v>
      </c>
      <c r="G2745" t="s">
        <v>3717</v>
      </c>
    </row>
    <row r="2746" spans="1:8" x14ac:dyDescent="0.25">
      <c r="A2746" t="s">
        <v>1971</v>
      </c>
      <c r="B2746">
        <v>8</v>
      </c>
      <c r="C2746" t="s">
        <v>7816</v>
      </c>
      <c r="D2746" t="s">
        <v>3774</v>
      </c>
      <c r="E2746" t="s">
        <v>3775</v>
      </c>
      <c r="F2746" t="s">
        <v>4522</v>
      </c>
      <c r="G2746" t="s">
        <v>6486</v>
      </c>
    </row>
    <row r="2747" spans="1:8" x14ac:dyDescent="0.25">
      <c r="A2747" t="s">
        <v>2026</v>
      </c>
      <c r="B2747">
        <v>8</v>
      </c>
      <c r="C2747" t="s">
        <v>7817</v>
      </c>
      <c r="D2747" t="s">
        <v>3702</v>
      </c>
      <c r="E2747" t="s">
        <v>3715</v>
      </c>
      <c r="F2747" t="s">
        <v>3716</v>
      </c>
      <c r="G2747" t="s">
        <v>3717</v>
      </c>
    </row>
    <row r="2748" spans="1:8" x14ac:dyDescent="0.25">
      <c r="A2748" t="s">
        <v>2038</v>
      </c>
      <c r="B2748">
        <v>8</v>
      </c>
      <c r="C2748" t="s">
        <v>7818</v>
      </c>
      <c r="D2748" t="s">
        <v>3702</v>
      </c>
      <c r="E2748" t="s">
        <v>4250</v>
      </c>
      <c r="F2748" t="s">
        <v>4251</v>
      </c>
      <c r="G2748" t="s">
        <v>4252</v>
      </c>
      <c r="H2748" t="s">
        <v>3706</v>
      </c>
    </row>
    <row r="2749" spans="1:8" x14ac:dyDescent="0.25">
      <c r="A2749" t="s">
        <v>2046</v>
      </c>
      <c r="B2749">
        <v>8</v>
      </c>
      <c r="C2749" t="s">
        <v>7819</v>
      </c>
      <c r="D2749" t="s">
        <v>3702</v>
      </c>
      <c r="E2749" t="s">
        <v>3709</v>
      </c>
      <c r="F2749" t="s">
        <v>4372</v>
      </c>
      <c r="G2749" t="s">
        <v>4373</v>
      </c>
    </row>
    <row r="2750" spans="1:8" x14ac:dyDescent="0.25">
      <c r="A2750" t="s">
        <v>2050</v>
      </c>
      <c r="B2750">
        <v>8</v>
      </c>
      <c r="C2750" t="s">
        <v>7820</v>
      </c>
      <c r="D2750" t="s">
        <v>3702</v>
      </c>
      <c r="E2750" t="s">
        <v>3720</v>
      </c>
      <c r="F2750" t="s">
        <v>3886</v>
      </c>
      <c r="G2750" t="s">
        <v>7221</v>
      </c>
    </row>
    <row r="2751" spans="1:8" x14ac:dyDescent="0.25">
      <c r="A2751" t="s">
        <v>2054</v>
      </c>
      <c r="B2751">
        <v>8</v>
      </c>
      <c r="C2751" t="s">
        <v>7821</v>
      </c>
      <c r="D2751" t="s">
        <v>3702</v>
      </c>
      <c r="E2751" t="s">
        <v>3715</v>
      </c>
      <c r="F2751" t="s">
        <v>4206</v>
      </c>
      <c r="G2751" t="s">
        <v>5210</v>
      </c>
    </row>
    <row r="2752" spans="1:8" x14ac:dyDescent="0.25">
      <c r="A2752" t="s">
        <v>2079</v>
      </c>
      <c r="B2752">
        <v>8</v>
      </c>
      <c r="C2752" t="s">
        <v>7822</v>
      </c>
      <c r="D2752" t="s">
        <v>3702</v>
      </c>
      <c r="E2752" t="s">
        <v>3715</v>
      </c>
      <c r="F2752" t="s">
        <v>3823</v>
      </c>
      <c r="G2752" t="s">
        <v>7823</v>
      </c>
    </row>
    <row r="2753" spans="1:7" x14ac:dyDescent="0.25">
      <c r="A2753" t="s">
        <v>2086</v>
      </c>
      <c r="B2753">
        <v>8</v>
      </c>
      <c r="C2753" t="s">
        <v>7824</v>
      </c>
      <c r="D2753" t="s">
        <v>3702</v>
      </c>
      <c r="E2753" t="s">
        <v>3859</v>
      </c>
      <c r="F2753" t="s">
        <v>6932</v>
      </c>
      <c r="G2753" t="s">
        <v>6949</v>
      </c>
    </row>
    <row r="2754" spans="1:7" x14ac:dyDescent="0.25">
      <c r="A2754" t="s">
        <v>2096</v>
      </c>
      <c r="B2754">
        <v>8</v>
      </c>
      <c r="C2754" t="s">
        <v>7825</v>
      </c>
      <c r="D2754" t="s">
        <v>3762</v>
      </c>
      <c r="E2754" t="s">
        <v>3819</v>
      </c>
      <c r="F2754" t="s">
        <v>3820</v>
      </c>
      <c r="G2754" t="s">
        <v>4186</v>
      </c>
    </row>
    <row r="2755" spans="1:7" x14ac:dyDescent="0.25">
      <c r="A2755" t="s">
        <v>2102</v>
      </c>
      <c r="B2755">
        <v>8</v>
      </c>
      <c r="C2755" t="s">
        <v>7826</v>
      </c>
      <c r="D2755" t="s">
        <v>3702</v>
      </c>
      <c r="E2755" t="s">
        <v>3709</v>
      </c>
      <c r="F2755" t="s">
        <v>4372</v>
      </c>
      <c r="G2755" t="s">
        <v>4373</v>
      </c>
    </row>
    <row r="2756" spans="1:7" x14ac:dyDescent="0.25">
      <c r="A2756" t="s">
        <v>2106</v>
      </c>
      <c r="B2756">
        <v>8</v>
      </c>
      <c r="C2756" t="s">
        <v>7827</v>
      </c>
      <c r="D2756" t="s">
        <v>3702</v>
      </c>
      <c r="E2756" t="s">
        <v>3709</v>
      </c>
      <c r="F2756" t="s">
        <v>4372</v>
      </c>
      <c r="G2756" t="s">
        <v>4373</v>
      </c>
    </row>
    <row r="2757" spans="1:7" x14ac:dyDescent="0.25">
      <c r="A2757" t="s">
        <v>2127</v>
      </c>
      <c r="B2757">
        <v>8</v>
      </c>
      <c r="C2757" t="s">
        <v>7828</v>
      </c>
      <c r="D2757" t="s">
        <v>3702</v>
      </c>
      <c r="E2757" t="s">
        <v>5095</v>
      </c>
      <c r="F2757" t="s">
        <v>5096</v>
      </c>
      <c r="G2757" t="s">
        <v>7708</v>
      </c>
    </row>
    <row r="2758" spans="1:7" x14ac:dyDescent="0.25">
      <c r="A2758" t="s">
        <v>2137</v>
      </c>
      <c r="B2758">
        <v>8</v>
      </c>
      <c r="C2758" t="s">
        <v>7829</v>
      </c>
      <c r="D2758" t="s">
        <v>3702</v>
      </c>
      <c r="E2758" t="s">
        <v>3720</v>
      </c>
      <c r="F2758" t="s">
        <v>3886</v>
      </c>
      <c r="G2758" t="s">
        <v>7221</v>
      </c>
    </row>
    <row r="2759" spans="1:7" x14ac:dyDescent="0.25">
      <c r="A2759" t="s">
        <v>2146</v>
      </c>
      <c r="B2759">
        <v>8</v>
      </c>
      <c r="C2759" t="s">
        <v>7830</v>
      </c>
      <c r="D2759" t="s">
        <v>3702</v>
      </c>
      <c r="E2759" t="s">
        <v>3703</v>
      </c>
      <c r="F2759" t="s">
        <v>3803</v>
      </c>
      <c r="G2759" t="s">
        <v>6542</v>
      </c>
    </row>
    <row r="2760" spans="1:7" x14ac:dyDescent="0.25">
      <c r="A2760" t="s">
        <v>2229</v>
      </c>
      <c r="B2760">
        <v>8</v>
      </c>
      <c r="C2760" t="s">
        <v>7831</v>
      </c>
      <c r="D2760" t="s">
        <v>3702</v>
      </c>
      <c r="E2760" t="s">
        <v>3709</v>
      </c>
      <c r="F2760" t="s">
        <v>4048</v>
      </c>
      <c r="G2760" t="s">
        <v>4067</v>
      </c>
    </row>
    <row r="2761" spans="1:7" x14ac:dyDescent="0.25">
      <c r="A2761" t="s">
        <v>2252</v>
      </c>
      <c r="B2761">
        <v>8</v>
      </c>
      <c r="C2761" t="s">
        <v>7832</v>
      </c>
      <c r="D2761" t="s">
        <v>3702</v>
      </c>
      <c r="E2761" t="s">
        <v>3709</v>
      </c>
      <c r="F2761" t="s">
        <v>4372</v>
      </c>
      <c r="G2761" t="s">
        <v>4373</v>
      </c>
    </row>
    <row r="2762" spans="1:7" x14ac:dyDescent="0.25">
      <c r="A2762" t="s">
        <v>2253</v>
      </c>
      <c r="B2762">
        <v>8</v>
      </c>
      <c r="C2762" t="s">
        <v>7833</v>
      </c>
      <c r="D2762" t="s">
        <v>3702</v>
      </c>
      <c r="E2762" t="s">
        <v>3715</v>
      </c>
      <c r="F2762" t="s">
        <v>3716</v>
      </c>
      <c r="G2762" t="s">
        <v>3717</v>
      </c>
    </row>
    <row r="2763" spans="1:7" x14ac:dyDescent="0.25">
      <c r="A2763" t="s">
        <v>2260</v>
      </c>
      <c r="B2763">
        <v>8</v>
      </c>
      <c r="C2763" t="s">
        <v>7834</v>
      </c>
      <c r="D2763" t="s">
        <v>3702</v>
      </c>
      <c r="E2763" t="s">
        <v>3859</v>
      </c>
      <c r="F2763" t="s">
        <v>5875</v>
      </c>
      <c r="G2763" t="s">
        <v>5919</v>
      </c>
    </row>
    <row r="2764" spans="1:7" x14ac:dyDescent="0.25">
      <c r="A2764" t="s">
        <v>2267</v>
      </c>
      <c r="B2764">
        <v>8</v>
      </c>
      <c r="C2764" t="s">
        <v>7835</v>
      </c>
      <c r="D2764" t="s">
        <v>3872</v>
      </c>
      <c r="E2764" t="s">
        <v>3901</v>
      </c>
      <c r="F2764" t="s">
        <v>3948</v>
      </c>
      <c r="G2764" t="s">
        <v>5539</v>
      </c>
    </row>
    <row r="2765" spans="1:7" x14ac:dyDescent="0.25">
      <c r="A2765" t="s">
        <v>2270</v>
      </c>
      <c r="B2765">
        <v>8</v>
      </c>
      <c r="C2765" t="s">
        <v>7836</v>
      </c>
      <c r="D2765" t="s">
        <v>3702</v>
      </c>
      <c r="E2765" t="s">
        <v>3831</v>
      </c>
      <c r="F2765" t="s">
        <v>5604</v>
      </c>
      <c r="G2765" t="s">
        <v>7632</v>
      </c>
    </row>
    <row r="2766" spans="1:7" x14ac:dyDescent="0.25">
      <c r="A2766" t="s">
        <v>2299</v>
      </c>
      <c r="B2766">
        <v>8</v>
      </c>
      <c r="C2766" t="s">
        <v>7837</v>
      </c>
      <c r="D2766" t="s">
        <v>3702</v>
      </c>
      <c r="E2766" t="s">
        <v>3715</v>
      </c>
      <c r="F2766" t="s">
        <v>3851</v>
      </c>
      <c r="G2766" t="s">
        <v>5726</v>
      </c>
    </row>
    <row r="2767" spans="1:7" x14ac:dyDescent="0.25">
      <c r="A2767" t="s">
        <v>2360</v>
      </c>
      <c r="B2767">
        <v>8</v>
      </c>
      <c r="C2767" t="s">
        <v>7838</v>
      </c>
      <c r="D2767" t="s">
        <v>3702</v>
      </c>
      <c r="E2767" t="s">
        <v>3720</v>
      </c>
      <c r="F2767" t="s">
        <v>3886</v>
      </c>
      <c r="G2767" t="s">
        <v>5970</v>
      </c>
    </row>
    <row r="2768" spans="1:7" x14ac:dyDescent="0.25">
      <c r="A2768" t="s">
        <v>2386</v>
      </c>
      <c r="B2768">
        <v>8</v>
      </c>
      <c r="C2768" t="s">
        <v>7839</v>
      </c>
      <c r="D2768" t="s">
        <v>3702</v>
      </c>
      <c r="E2768" t="s">
        <v>3715</v>
      </c>
      <c r="F2768" t="s">
        <v>3716</v>
      </c>
      <c r="G2768" t="s">
        <v>3717</v>
      </c>
    </row>
    <row r="2769" spans="1:8" x14ac:dyDescent="0.25">
      <c r="A2769" t="s">
        <v>2387</v>
      </c>
      <c r="B2769">
        <v>8</v>
      </c>
      <c r="C2769" t="s">
        <v>7840</v>
      </c>
      <c r="D2769" t="s">
        <v>3702</v>
      </c>
      <c r="E2769" t="s">
        <v>3715</v>
      </c>
      <c r="F2769" t="s">
        <v>3823</v>
      </c>
      <c r="G2769" t="s">
        <v>6163</v>
      </c>
    </row>
    <row r="2770" spans="1:8" x14ac:dyDescent="0.25">
      <c r="A2770" t="s">
        <v>2392</v>
      </c>
      <c r="B2770">
        <v>8</v>
      </c>
      <c r="C2770" t="s">
        <v>7841</v>
      </c>
      <c r="D2770" t="s">
        <v>3702</v>
      </c>
      <c r="E2770" t="s">
        <v>3720</v>
      </c>
      <c r="F2770" t="s">
        <v>3886</v>
      </c>
      <c r="G2770" t="s">
        <v>6354</v>
      </c>
    </row>
    <row r="2771" spans="1:8" x14ac:dyDescent="0.25">
      <c r="A2771" t="s">
        <v>2394</v>
      </c>
      <c r="B2771">
        <v>8</v>
      </c>
      <c r="C2771" t="s">
        <v>7842</v>
      </c>
      <c r="D2771" t="s">
        <v>3702</v>
      </c>
      <c r="E2771" t="s">
        <v>3703</v>
      </c>
      <c r="F2771" t="s">
        <v>4051</v>
      </c>
      <c r="G2771" t="s">
        <v>7081</v>
      </c>
    </row>
    <row r="2772" spans="1:8" x14ac:dyDescent="0.25">
      <c r="A2772" t="s">
        <v>2397</v>
      </c>
      <c r="B2772">
        <v>8</v>
      </c>
      <c r="C2772" t="s">
        <v>7843</v>
      </c>
      <c r="D2772" t="s">
        <v>3702</v>
      </c>
      <c r="E2772" t="s">
        <v>3703</v>
      </c>
      <c r="F2772" t="s">
        <v>4149</v>
      </c>
      <c r="G2772" t="s">
        <v>6036</v>
      </c>
    </row>
    <row r="2773" spans="1:8" x14ac:dyDescent="0.25">
      <c r="A2773" t="s">
        <v>2414</v>
      </c>
      <c r="B2773">
        <v>8</v>
      </c>
      <c r="C2773" t="s">
        <v>7844</v>
      </c>
      <c r="D2773" t="s">
        <v>3702</v>
      </c>
      <c r="E2773" t="s">
        <v>4195</v>
      </c>
      <c r="F2773" t="s">
        <v>5967</v>
      </c>
      <c r="G2773" t="s">
        <v>6058</v>
      </c>
    </row>
    <row r="2774" spans="1:8" x14ac:dyDescent="0.25">
      <c r="A2774" t="s">
        <v>2435</v>
      </c>
      <c r="B2774">
        <v>8</v>
      </c>
      <c r="C2774" t="s">
        <v>7845</v>
      </c>
      <c r="D2774" t="s">
        <v>3702</v>
      </c>
      <c r="E2774" t="s">
        <v>3715</v>
      </c>
      <c r="F2774" t="s">
        <v>3716</v>
      </c>
      <c r="G2774" t="s">
        <v>3717</v>
      </c>
    </row>
    <row r="2775" spans="1:8" x14ac:dyDescent="0.25">
      <c r="A2775" t="s">
        <v>2462</v>
      </c>
      <c r="B2775">
        <v>8</v>
      </c>
      <c r="C2775" t="s">
        <v>7846</v>
      </c>
      <c r="D2775" t="s">
        <v>3702</v>
      </c>
      <c r="E2775" t="s">
        <v>3715</v>
      </c>
      <c r="F2775" t="s">
        <v>3823</v>
      </c>
      <c r="G2775" t="s">
        <v>7823</v>
      </c>
    </row>
    <row r="2776" spans="1:8" x14ac:dyDescent="0.25">
      <c r="A2776" t="s">
        <v>2474</v>
      </c>
      <c r="B2776">
        <v>8</v>
      </c>
      <c r="C2776" t="s">
        <v>7847</v>
      </c>
      <c r="D2776" t="s">
        <v>3762</v>
      </c>
      <c r="E2776" t="s">
        <v>3819</v>
      </c>
      <c r="F2776" t="s">
        <v>3820</v>
      </c>
      <c r="G2776" t="s">
        <v>6507</v>
      </c>
    </row>
    <row r="2777" spans="1:8" x14ac:dyDescent="0.25">
      <c r="A2777" t="s">
        <v>2509</v>
      </c>
      <c r="B2777">
        <v>8</v>
      </c>
      <c r="C2777" t="s">
        <v>7848</v>
      </c>
      <c r="D2777" t="s">
        <v>3702</v>
      </c>
      <c r="E2777" t="s">
        <v>3715</v>
      </c>
      <c r="F2777" t="s">
        <v>3716</v>
      </c>
      <c r="G2777" t="s">
        <v>3717</v>
      </c>
    </row>
    <row r="2778" spans="1:8" x14ac:dyDescent="0.25">
      <c r="A2778" t="s">
        <v>2544</v>
      </c>
      <c r="B2778">
        <v>8</v>
      </c>
      <c r="C2778" t="s">
        <v>7849</v>
      </c>
      <c r="D2778" t="s">
        <v>3702</v>
      </c>
      <c r="E2778" t="s">
        <v>3715</v>
      </c>
      <c r="F2778" t="s">
        <v>3823</v>
      </c>
      <c r="G2778" t="s">
        <v>4307</v>
      </c>
    </row>
    <row r="2779" spans="1:8" x14ac:dyDescent="0.25">
      <c r="A2779" t="s">
        <v>2566</v>
      </c>
      <c r="B2779">
        <v>8</v>
      </c>
      <c r="C2779" t="s">
        <v>7850</v>
      </c>
      <c r="D2779" t="s">
        <v>3702</v>
      </c>
      <c r="E2779" t="s">
        <v>3720</v>
      </c>
      <c r="F2779" t="s">
        <v>4015</v>
      </c>
      <c r="G2779" t="s">
        <v>6856</v>
      </c>
    </row>
    <row r="2780" spans="1:8" x14ac:dyDescent="0.25">
      <c r="A2780" t="s">
        <v>2580</v>
      </c>
      <c r="B2780">
        <v>8</v>
      </c>
      <c r="C2780" t="s">
        <v>7851</v>
      </c>
      <c r="D2780" t="s">
        <v>3702</v>
      </c>
      <c r="E2780" t="s">
        <v>3709</v>
      </c>
      <c r="F2780" t="s">
        <v>7852</v>
      </c>
      <c r="G2780" t="s">
        <v>7853</v>
      </c>
      <c r="H2780" t="s">
        <v>3706</v>
      </c>
    </row>
    <row r="2781" spans="1:8" x14ac:dyDescent="0.25">
      <c r="A2781" t="s">
        <v>2586</v>
      </c>
      <c r="B2781">
        <v>8</v>
      </c>
      <c r="C2781" t="s">
        <v>7854</v>
      </c>
      <c r="D2781" t="s">
        <v>3702</v>
      </c>
      <c r="E2781" t="s">
        <v>3703</v>
      </c>
      <c r="F2781" t="s">
        <v>3803</v>
      </c>
      <c r="G2781" t="s">
        <v>7110</v>
      </c>
    </row>
    <row r="2782" spans="1:8" x14ac:dyDescent="0.25">
      <c r="A2782" t="s">
        <v>2605</v>
      </c>
      <c r="B2782">
        <v>8</v>
      </c>
      <c r="C2782" t="s">
        <v>7855</v>
      </c>
      <c r="D2782" t="s">
        <v>3702</v>
      </c>
      <c r="E2782" t="s">
        <v>3715</v>
      </c>
      <c r="F2782" t="s">
        <v>4206</v>
      </c>
      <c r="G2782" t="s">
        <v>5280</v>
      </c>
    </row>
    <row r="2783" spans="1:8" x14ac:dyDescent="0.25">
      <c r="A2783" t="s">
        <v>2609</v>
      </c>
      <c r="B2783">
        <v>8</v>
      </c>
      <c r="C2783" t="s">
        <v>7856</v>
      </c>
      <c r="D2783" t="s">
        <v>3762</v>
      </c>
      <c r="E2783" t="s">
        <v>3819</v>
      </c>
      <c r="F2783" t="s">
        <v>3820</v>
      </c>
      <c r="G2783" t="s">
        <v>7857</v>
      </c>
    </row>
    <row r="2784" spans="1:8" x14ac:dyDescent="0.25">
      <c r="A2784" t="s">
        <v>2637</v>
      </c>
      <c r="B2784">
        <v>8</v>
      </c>
      <c r="C2784" t="s">
        <v>7858</v>
      </c>
      <c r="D2784" t="s">
        <v>3872</v>
      </c>
      <c r="E2784" t="s">
        <v>3901</v>
      </c>
      <c r="F2784" t="s">
        <v>4971</v>
      </c>
      <c r="G2784" t="s">
        <v>7859</v>
      </c>
    </row>
    <row r="2785" spans="1:8" x14ac:dyDescent="0.25">
      <c r="A2785" t="s">
        <v>2652</v>
      </c>
      <c r="B2785">
        <v>8</v>
      </c>
      <c r="C2785" t="s">
        <v>7860</v>
      </c>
      <c r="D2785" t="s">
        <v>3702</v>
      </c>
      <c r="E2785" t="s">
        <v>3715</v>
      </c>
      <c r="F2785" t="s">
        <v>3823</v>
      </c>
      <c r="G2785" t="s">
        <v>6766</v>
      </c>
    </row>
    <row r="2786" spans="1:8" x14ac:dyDescent="0.25">
      <c r="A2786" t="s">
        <v>2682</v>
      </c>
      <c r="B2786">
        <v>8</v>
      </c>
      <c r="C2786" t="s">
        <v>7861</v>
      </c>
      <c r="D2786" t="s">
        <v>3702</v>
      </c>
      <c r="E2786" t="s">
        <v>3709</v>
      </c>
      <c r="F2786" t="s">
        <v>4372</v>
      </c>
      <c r="G2786" t="s">
        <v>4373</v>
      </c>
    </row>
    <row r="2787" spans="1:8" x14ac:dyDescent="0.25">
      <c r="A2787" t="s">
        <v>2685</v>
      </c>
      <c r="B2787">
        <v>8</v>
      </c>
      <c r="C2787" t="s">
        <v>7862</v>
      </c>
      <c r="D2787" t="s">
        <v>3702</v>
      </c>
      <c r="E2787" t="s">
        <v>3703</v>
      </c>
      <c r="F2787" t="s">
        <v>4051</v>
      </c>
      <c r="G2787" t="s">
        <v>6194</v>
      </c>
    </row>
    <row r="2788" spans="1:8" x14ac:dyDescent="0.25">
      <c r="A2788" t="s">
        <v>2691</v>
      </c>
      <c r="B2788">
        <v>8</v>
      </c>
      <c r="C2788" t="s">
        <v>7863</v>
      </c>
      <c r="D2788" t="s">
        <v>3702</v>
      </c>
      <c r="E2788" t="s">
        <v>4363</v>
      </c>
      <c r="F2788" t="s">
        <v>4364</v>
      </c>
      <c r="G2788" t="s">
        <v>6357</v>
      </c>
    </row>
    <row r="2789" spans="1:8" x14ac:dyDescent="0.25">
      <c r="A2789" t="s">
        <v>2712</v>
      </c>
      <c r="B2789">
        <v>8</v>
      </c>
      <c r="C2789" t="s">
        <v>7864</v>
      </c>
      <c r="D2789" t="s">
        <v>3702</v>
      </c>
      <c r="E2789" t="s">
        <v>3715</v>
      </c>
      <c r="F2789" t="s">
        <v>4206</v>
      </c>
      <c r="G2789" t="s">
        <v>7482</v>
      </c>
    </row>
    <row r="2790" spans="1:8" x14ac:dyDescent="0.25">
      <c r="A2790" t="s">
        <v>2714</v>
      </c>
      <c r="B2790">
        <v>8</v>
      </c>
      <c r="C2790" t="s">
        <v>7865</v>
      </c>
      <c r="D2790" t="s">
        <v>3762</v>
      </c>
      <c r="E2790" t="s">
        <v>3763</v>
      </c>
      <c r="F2790" t="s">
        <v>3764</v>
      </c>
      <c r="G2790" t="s">
        <v>7866</v>
      </c>
    </row>
    <row r="2791" spans="1:8" x14ac:dyDescent="0.25">
      <c r="A2791" t="s">
        <v>2723</v>
      </c>
      <c r="B2791">
        <v>8</v>
      </c>
      <c r="C2791" t="s">
        <v>7867</v>
      </c>
      <c r="D2791" t="s">
        <v>3702</v>
      </c>
      <c r="E2791" t="s">
        <v>3720</v>
      </c>
      <c r="F2791" t="s">
        <v>4015</v>
      </c>
      <c r="G2791" t="s">
        <v>6856</v>
      </c>
    </row>
    <row r="2792" spans="1:8" x14ac:dyDescent="0.25">
      <c r="A2792" t="s">
        <v>2728</v>
      </c>
      <c r="B2792">
        <v>8</v>
      </c>
      <c r="C2792" t="s">
        <v>7868</v>
      </c>
      <c r="D2792" t="s">
        <v>3702</v>
      </c>
      <c r="E2792" t="s">
        <v>4363</v>
      </c>
      <c r="F2792" t="s">
        <v>4364</v>
      </c>
      <c r="G2792" t="s">
        <v>4365</v>
      </c>
      <c r="H2792" t="s">
        <v>3706</v>
      </c>
    </row>
    <row r="2793" spans="1:8" x14ac:dyDescent="0.25">
      <c r="A2793" t="s">
        <v>2773</v>
      </c>
      <c r="B2793">
        <v>8</v>
      </c>
      <c r="C2793" t="s">
        <v>7869</v>
      </c>
      <c r="D2793" t="s">
        <v>3702</v>
      </c>
      <c r="E2793" t="s">
        <v>7754</v>
      </c>
      <c r="F2793" t="s">
        <v>7755</v>
      </c>
      <c r="G2793" t="s">
        <v>7870</v>
      </c>
    </row>
    <row r="2794" spans="1:8" x14ac:dyDescent="0.25">
      <c r="A2794" t="s">
        <v>2814</v>
      </c>
      <c r="B2794">
        <v>8</v>
      </c>
      <c r="C2794" t="s">
        <v>7871</v>
      </c>
      <c r="D2794" t="s">
        <v>3702</v>
      </c>
      <c r="E2794" t="s">
        <v>3715</v>
      </c>
      <c r="F2794" t="s">
        <v>3851</v>
      </c>
      <c r="G2794" t="s">
        <v>7609</v>
      </c>
    </row>
    <row r="2795" spans="1:8" x14ac:dyDescent="0.25">
      <c r="A2795" t="s">
        <v>2815</v>
      </c>
      <c r="B2795">
        <v>8</v>
      </c>
      <c r="C2795" t="s">
        <v>7872</v>
      </c>
      <c r="D2795" t="s">
        <v>3702</v>
      </c>
      <c r="E2795" t="s">
        <v>3709</v>
      </c>
      <c r="F2795" t="s">
        <v>4243</v>
      </c>
      <c r="G2795" t="s">
        <v>5492</v>
      </c>
    </row>
    <row r="2796" spans="1:8" x14ac:dyDescent="0.25">
      <c r="A2796" t="s">
        <v>2817</v>
      </c>
      <c r="B2796">
        <v>8</v>
      </c>
      <c r="C2796" t="s">
        <v>7873</v>
      </c>
      <c r="D2796" t="s">
        <v>3872</v>
      </c>
      <c r="E2796" t="s">
        <v>3901</v>
      </c>
      <c r="F2796" t="s">
        <v>5434</v>
      </c>
      <c r="G2796" t="s">
        <v>7874</v>
      </c>
    </row>
    <row r="2797" spans="1:8" x14ac:dyDescent="0.25">
      <c r="A2797" t="s">
        <v>2820</v>
      </c>
      <c r="B2797">
        <v>8</v>
      </c>
      <c r="C2797" t="s">
        <v>7875</v>
      </c>
      <c r="D2797" t="s">
        <v>3702</v>
      </c>
      <c r="E2797" t="s">
        <v>3715</v>
      </c>
      <c r="F2797" t="s">
        <v>3823</v>
      </c>
      <c r="G2797" t="s">
        <v>6198</v>
      </c>
    </row>
    <row r="2798" spans="1:8" x14ac:dyDescent="0.25">
      <c r="A2798" t="s">
        <v>2879</v>
      </c>
      <c r="B2798">
        <v>8</v>
      </c>
      <c r="C2798" t="s">
        <v>7876</v>
      </c>
      <c r="D2798" t="s">
        <v>3702</v>
      </c>
      <c r="E2798" t="s">
        <v>5095</v>
      </c>
      <c r="F2798" t="s">
        <v>5096</v>
      </c>
      <c r="G2798" t="s">
        <v>6292</v>
      </c>
      <c r="H2798" t="s">
        <v>3706</v>
      </c>
    </row>
    <row r="2799" spans="1:8" x14ac:dyDescent="0.25">
      <c r="A2799" t="s">
        <v>2910</v>
      </c>
      <c r="B2799">
        <v>8</v>
      </c>
      <c r="C2799" t="s">
        <v>7877</v>
      </c>
      <c r="D2799" t="s">
        <v>3702</v>
      </c>
      <c r="E2799" t="s">
        <v>3715</v>
      </c>
      <c r="F2799" t="s">
        <v>3716</v>
      </c>
      <c r="G2799" t="s">
        <v>7878</v>
      </c>
    </row>
    <row r="2800" spans="1:8" x14ac:dyDescent="0.25">
      <c r="A2800" t="s">
        <v>2941</v>
      </c>
      <c r="B2800">
        <v>8</v>
      </c>
      <c r="C2800" t="s">
        <v>7879</v>
      </c>
      <c r="D2800" t="s">
        <v>3702</v>
      </c>
      <c r="E2800" t="s">
        <v>4250</v>
      </c>
      <c r="F2800" t="s">
        <v>4251</v>
      </c>
      <c r="G2800" t="s">
        <v>7658</v>
      </c>
    </row>
    <row r="2801" spans="1:7" x14ac:dyDescent="0.25">
      <c r="A2801" t="s">
        <v>2976</v>
      </c>
      <c r="B2801">
        <v>8</v>
      </c>
      <c r="C2801" t="s">
        <v>7880</v>
      </c>
      <c r="D2801" t="s">
        <v>3702</v>
      </c>
      <c r="E2801" t="s">
        <v>3715</v>
      </c>
      <c r="F2801" t="s">
        <v>4206</v>
      </c>
      <c r="G2801" t="s">
        <v>5584</v>
      </c>
    </row>
    <row r="2802" spans="1:7" x14ac:dyDescent="0.25">
      <c r="A2802" t="s">
        <v>2990</v>
      </c>
      <c r="B2802">
        <v>8</v>
      </c>
      <c r="C2802" t="s">
        <v>7881</v>
      </c>
      <c r="D2802" t="s">
        <v>3702</v>
      </c>
      <c r="E2802" t="s">
        <v>3709</v>
      </c>
      <c r="F2802" t="s">
        <v>4048</v>
      </c>
      <c r="G2802" t="s">
        <v>4067</v>
      </c>
    </row>
    <row r="2803" spans="1:7" x14ac:dyDescent="0.25">
      <c r="A2803" t="s">
        <v>2994</v>
      </c>
      <c r="B2803">
        <v>8</v>
      </c>
      <c r="C2803" t="s">
        <v>7882</v>
      </c>
      <c r="D2803" t="s">
        <v>3702</v>
      </c>
      <c r="E2803" t="s">
        <v>3715</v>
      </c>
      <c r="F2803" t="s">
        <v>3716</v>
      </c>
      <c r="G2803" t="s">
        <v>3717</v>
      </c>
    </row>
    <row r="2804" spans="1:7" x14ac:dyDescent="0.25">
      <c r="A2804" t="s">
        <v>3046</v>
      </c>
      <c r="B2804">
        <v>8</v>
      </c>
      <c r="C2804" t="s">
        <v>7883</v>
      </c>
      <c r="D2804" t="s">
        <v>3702</v>
      </c>
      <c r="E2804" t="s">
        <v>3715</v>
      </c>
      <c r="F2804" t="s">
        <v>3716</v>
      </c>
      <c r="G2804" t="s">
        <v>3717</v>
      </c>
    </row>
    <row r="2805" spans="1:7" x14ac:dyDescent="0.25">
      <c r="A2805" t="s">
        <v>3047</v>
      </c>
      <c r="B2805">
        <v>8</v>
      </c>
      <c r="C2805" t="s">
        <v>7884</v>
      </c>
      <c r="D2805" t="s">
        <v>3702</v>
      </c>
      <c r="E2805" t="s">
        <v>3703</v>
      </c>
      <c r="F2805" t="s">
        <v>3745</v>
      </c>
      <c r="G2805" t="s">
        <v>4182</v>
      </c>
    </row>
    <row r="2806" spans="1:7" x14ac:dyDescent="0.25">
      <c r="A2806" t="s">
        <v>3082</v>
      </c>
      <c r="B2806">
        <v>8</v>
      </c>
      <c r="C2806" t="s">
        <v>7885</v>
      </c>
      <c r="D2806" t="s">
        <v>3774</v>
      </c>
      <c r="E2806" t="s">
        <v>3775</v>
      </c>
      <c r="F2806" t="s">
        <v>4522</v>
      </c>
      <c r="G2806" t="s">
        <v>7886</v>
      </c>
    </row>
    <row r="2807" spans="1:7" x14ac:dyDescent="0.25">
      <c r="A2807" t="s">
        <v>3102</v>
      </c>
      <c r="B2807">
        <v>8</v>
      </c>
      <c r="C2807" t="s">
        <v>7887</v>
      </c>
      <c r="D2807" t="s">
        <v>3702</v>
      </c>
      <c r="E2807" t="s">
        <v>3709</v>
      </c>
      <c r="F2807" t="s">
        <v>4048</v>
      </c>
      <c r="G2807" t="s">
        <v>4067</v>
      </c>
    </row>
    <row r="2808" spans="1:7" x14ac:dyDescent="0.25">
      <c r="A2808" t="s">
        <v>3103</v>
      </c>
      <c r="B2808">
        <v>8</v>
      </c>
      <c r="C2808" t="s">
        <v>7888</v>
      </c>
      <c r="D2808" t="s">
        <v>3762</v>
      </c>
      <c r="E2808" t="s">
        <v>3763</v>
      </c>
      <c r="F2808" t="s">
        <v>3764</v>
      </c>
      <c r="G2808" t="s">
        <v>3975</v>
      </c>
    </row>
    <row r="2809" spans="1:7" x14ac:dyDescent="0.25">
      <c r="A2809" t="s">
        <v>3116</v>
      </c>
      <c r="B2809">
        <v>8</v>
      </c>
      <c r="C2809" t="s">
        <v>7889</v>
      </c>
      <c r="D2809" t="s">
        <v>3702</v>
      </c>
      <c r="E2809" t="s">
        <v>3715</v>
      </c>
      <c r="F2809" t="s">
        <v>3716</v>
      </c>
      <c r="G2809" t="s">
        <v>3717</v>
      </c>
    </row>
    <row r="2810" spans="1:7" x14ac:dyDescent="0.25">
      <c r="A2810" t="s">
        <v>3131</v>
      </c>
      <c r="B2810">
        <v>8</v>
      </c>
      <c r="C2810" t="s">
        <v>7890</v>
      </c>
      <c r="D2810" t="s">
        <v>3702</v>
      </c>
      <c r="E2810" t="s">
        <v>3715</v>
      </c>
      <c r="F2810" t="s">
        <v>3823</v>
      </c>
      <c r="G2810" t="s">
        <v>6198</v>
      </c>
    </row>
    <row r="2811" spans="1:7" x14ac:dyDescent="0.25">
      <c r="A2811" t="s">
        <v>3135</v>
      </c>
      <c r="B2811">
        <v>8</v>
      </c>
      <c r="C2811" t="s">
        <v>7891</v>
      </c>
      <c r="D2811" t="s">
        <v>3762</v>
      </c>
      <c r="E2811" t="s">
        <v>3819</v>
      </c>
      <c r="F2811" t="s">
        <v>3820</v>
      </c>
      <c r="G2811" t="s">
        <v>4186</v>
      </c>
    </row>
    <row r="2812" spans="1:7" x14ac:dyDescent="0.25">
      <c r="A2812" t="s">
        <v>3156</v>
      </c>
      <c r="B2812">
        <v>8</v>
      </c>
      <c r="C2812" t="s">
        <v>7892</v>
      </c>
      <c r="D2812" t="s">
        <v>3702</v>
      </c>
      <c r="E2812" t="s">
        <v>3715</v>
      </c>
      <c r="F2812" t="s">
        <v>3716</v>
      </c>
      <c r="G2812" t="s">
        <v>3717</v>
      </c>
    </row>
    <row r="2813" spans="1:7" x14ac:dyDescent="0.25">
      <c r="A2813" t="s">
        <v>3157</v>
      </c>
      <c r="B2813">
        <v>8</v>
      </c>
      <c r="C2813" t="s">
        <v>7893</v>
      </c>
      <c r="D2813" t="s">
        <v>3702</v>
      </c>
      <c r="E2813" t="s">
        <v>3715</v>
      </c>
      <c r="F2813" t="s">
        <v>3716</v>
      </c>
      <c r="G2813" t="s">
        <v>3717</v>
      </c>
    </row>
    <row r="2814" spans="1:7" x14ac:dyDescent="0.25">
      <c r="A2814" t="s">
        <v>3180</v>
      </c>
      <c r="B2814">
        <v>8</v>
      </c>
      <c r="C2814" t="s">
        <v>7894</v>
      </c>
      <c r="D2814" t="s">
        <v>3702</v>
      </c>
      <c r="E2814" t="s">
        <v>3859</v>
      </c>
      <c r="F2814" t="s">
        <v>6687</v>
      </c>
      <c r="G2814" t="s">
        <v>6688</v>
      </c>
    </row>
    <row r="2815" spans="1:7" x14ac:dyDescent="0.25">
      <c r="A2815" t="s">
        <v>3188</v>
      </c>
      <c r="B2815">
        <v>8</v>
      </c>
      <c r="C2815" t="s">
        <v>7895</v>
      </c>
      <c r="D2815" t="s">
        <v>3702</v>
      </c>
      <c r="E2815" t="s">
        <v>4363</v>
      </c>
      <c r="F2815" t="s">
        <v>4364</v>
      </c>
      <c r="G2815" t="s">
        <v>6357</v>
      </c>
    </row>
    <row r="2816" spans="1:7" x14ac:dyDescent="0.25">
      <c r="A2816" t="s">
        <v>3197</v>
      </c>
      <c r="B2816">
        <v>8</v>
      </c>
      <c r="C2816" t="s">
        <v>7896</v>
      </c>
      <c r="D2816" t="s">
        <v>3774</v>
      </c>
      <c r="E2816" t="s">
        <v>3775</v>
      </c>
      <c r="F2816" t="s">
        <v>4522</v>
      </c>
      <c r="G2816" t="s">
        <v>7897</v>
      </c>
    </row>
    <row r="2817" spans="1:7" x14ac:dyDescent="0.25">
      <c r="A2817" t="s">
        <v>3201</v>
      </c>
      <c r="B2817">
        <v>8</v>
      </c>
      <c r="C2817" t="s">
        <v>7898</v>
      </c>
      <c r="D2817" t="s">
        <v>3702</v>
      </c>
      <c r="E2817" t="s">
        <v>3715</v>
      </c>
      <c r="F2817" t="s">
        <v>4206</v>
      </c>
      <c r="G2817" t="s">
        <v>4643</v>
      </c>
    </row>
    <row r="2818" spans="1:7" x14ac:dyDescent="0.25">
      <c r="A2818" t="s">
        <v>3208</v>
      </c>
      <c r="B2818">
        <v>8</v>
      </c>
      <c r="C2818" t="s">
        <v>7899</v>
      </c>
      <c r="D2818" t="s">
        <v>3702</v>
      </c>
      <c r="E2818" t="s">
        <v>3715</v>
      </c>
      <c r="F2818" t="s">
        <v>3716</v>
      </c>
      <c r="G2818" t="s">
        <v>3717</v>
      </c>
    </row>
    <row r="2819" spans="1:7" x14ac:dyDescent="0.25">
      <c r="A2819" t="s">
        <v>3235</v>
      </c>
      <c r="B2819">
        <v>8</v>
      </c>
      <c r="C2819" t="s">
        <v>7900</v>
      </c>
      <c r="D2819" t="s">
        <v>3702</v>
      </c>
      <c r="E2819" t="s">
        <v>3715</v>
      </c>
      <c r="F2819" t="s">
        <v>3716</v>
      </c>
      <c r="G2819" t="s">
        <v>3717</v>
      </c>
    </row>
    <row r="2820" spans="1:7" x14ac:dyDescent="0.25">
      <c r="A2820" t="s">
        <v>3248</v>
      </c>
      <c r="B2820">
        <v>8</v>
      </c>
      <c r="C2820" t="s">
        <v>7901</v>
      </c>
      <c r="D2820" t="s">
        <v>3702</v>
      </c>
      <c r="E2820" t="s">
        <v>3715</v>
      </c>
      <c r="F2820" t="s">
        <v>3716</v>
      </c>
      <c r="G2820" t="s">
        <v>3717</v>
      </c>
    </row>
    <row r="2821" spans="1:7" x14ac:dyDescent="0.25">
      <c r="A2821" t="s">
        <v>3257</v>
      </c>
      <c r="B2821">
        <v>8</v>
      </c>
      <c r="C2821" t="s">
        <v>7902</v>
      </c>
      <c r="D2821" t="s">
        <v>3702</v>
      </c>
      <c r="E2821" t="s">
        <v>3715</v>
      </c>
      <c r="F2821" t="s">
        <v>3851</v>
      </c>
      <c r="G2821" t="s">
        <v>6951</v>
      </c>
    </row>
    <row r="2822" spans="1:7" x14ac:dyDescent="0.25">
      <c r="A2822" t="s">
        <v>3276</v>
      </c>
      <c r="B2822">
        <v>8</v>
      </c>
      <c r="C2822" t="s">
        <v>7903</v>
      </c>
      <c r="D2822" t="s">
        <v>3702</v>
      </c>
      <c r="E2822" t="s">
        <v>3720</v>
      </c>
      <c r="F2822" t="s">
        <v>4015</v>
      </c>
      <c r="G2822" t="s">
        <v>6856</v>
      </c>
    </row>
    <row r="2823" spans="1:7" x14ac:dyDescent="0.25">
      <c r="A2823" t="s">
        <v>3279</v>
      </c>
      <c r="B2823">
        <v>8</v>
      </c>
      <c r="C2823" t="s">
        <v>7904</v>
      </c>
      <c r="D2823" t="s">
        <v>3702</v>
      </c>
      <c r="E2823" t="s">
        <v>3709</v>
      </c>
      <c r="F2823" t="s">
        <v>4372</v>
      </c>
      <c r="G2823" t="s">
        <v>4373</v>
      </c>
    </row>
    <row r="2824" spans="1:7" x14ac:dyDescent="0.25">
      <c r="A2824" t="s">
        <v>3299</v>
      </c>
      <c r="B2824">
        <v>8</v>
      </c>
      <c r="C2824" t="s">
        <v>7905</v>
      </c>
      <c r="D2824" t="s">
        <v>3702</v>
      </c>
      <c r="E2824" t="s">
        <v>3715</v>
      </c>
      <c r="F2824" t="s">
        <v>3716</v>
      </c>
      <c r="G2824" t="s">
        <v>3717</v>
      </c>
    </row>
    <row r="2825" spans="1:7" x14ac:dyDescent="0.25">
      <c r="A2825" t="s">
        <v>3309</v>
      </c>
      <c r="B2825">
        <v>8</v>
      </c>
      <c r="C2825" t="s">
        <v>7906</v>
      </c>
      <c r="D2825" t="s">
        <v>3702</v>
      </c>
      <c r="E2825" t="s">
        <v>4250</v>
      </c>
      <c r="F2825" t="s">
        <v>4251</v>
      </c>
      <c r="G2825" t="s">
        <v>4733</v>
      </c>
    </row>
    <row r="2826" spans="1:7" x14ac:dyDescent="0.25">
      <c r="A2826" t="s">
        <v>3332</v>
      </c>
      <c r="B2826">
        <v>8</v>
      </c>
      <c r="C2826" t="s">
        <v>7907</v>
      </c>
      <c r="D2826" t="s">
        <v>3702</v>
      </c>
      <c r="E2826" t="s">
        <v>3720</v>
      </c>
      <c r="F2826" t="s">
        <v>3886</v>
      </c>
      <c r="G2826" t="s">
        <v>6971</v>
      </c>
    </row>
    <row r="2827" spans="1:7" x14ac:dyDescent="0.25">
      <c r="A2827" t="s">
        <v>3335</v>
      </c>
      <c r="B2827">
        <v>8</v>
      </c>
      <c r="C2827" t="s">
        <v>7908</v>
      </c>
      <c r="D2827" t="s">
        <v>3702</v>
      </c>
      <c r="E2827" t="s">
        <v>3715</v>
      </c>
      <c r="F2827" t="s">
        <v>4206</v>
      </c>
      <c r="G2827" t="s">
        <v>4643</v>
      </c>
    </row>
    <row r="2828" spans="1:7" x14ac:dyDescent="0.25">
      <c r="A2828" t="s">
        <v>3339</v>
      </c>
      <c r="B2828">
        <v>8</v>
      </c>
      <c r="C2828" t="s">
        <v>7909</v>
      </c>
      <c r="D2828" t="s">
        <v>3702</v>
      </c>
      <c r="E2828" t="s">
        <v>3703</v>
      </c>
      <c r="F2828" t="s">
        <v>4051</v>
      </c>
      <c r="G2828" t="s">
        <v>7910</v>
      </c>
    </row>
    <row r="2829" spans="1:7" x14ac:dyDescent="0.25">
      <c r="A2829" t="s">
        <v>3347</v>
      </c>
      <c r="B2829">
        <v>8</v>
      </c>
      <c r="C2829" t="s">
        <v>7911</v>
      </c>
      <c r="D2829" t="s">
        <v>3762</v>
      </c>
      <c r="E2829" t="s">
        <v>4309</v>
      </c>
      <c r="F2829" t="s">
        <v>4666</v>
      </c>
      <c r="G2829" t="s">
        <v>7912</v>
      </c>
    </row>
    <row r="2830" spans="1:7" x14ac:dyDescent="0.25">
      <c r="A2830" t="s">
        <v>3350</v>
      </c>
      <c r="B2830">
        <v>8</v>
      </c>
      <c r="C2830" t="s">
        <v>7913</v>
      </c>
      <c r="D2830" t="s">
        <v>3774</v>
      </c>
      <c r="E2830" t="s">
        <v>3775</v>
      </c>
      <c r="F2830" t="s">
        <v>3776</v>
      </c>
      <c r="G2830" t="s">
        <v>7914</v>
      </c>
    </row>
    <row r="2831" spans="1:7" x14ac:dyDescent="0.25">
      <c r="A2831" t="s">
        <v>3361</v>
      </c>
      <c r="B2831">
        <v>8</v>
      </c>
      <c r="C2831" t="s">
        <v>7915</v>
      </c>
      <c r="D2831" t="s">
        <v>3762</v>
      </c>
      <c r="E2831" t="s">
        <v>3763</v>
      </c>
      <c r="F2831" t="s">
        <v>3764</v>
      </c>
      <c r="G2831" t="s">
        <v>3975</v>
      </c>
    </row>
    <row r="2832" spans="1:7" x14ac:dyDescent="0.25">
      <c r="A2832" t="s">
        <v>3368</v>
      </c>
      <c r="B2832">
        <v>8</v>
      </c>
      <c r="C2832" t="s">
        <v>7916</v>
      </c>
      <c r="D2832" t="s">
        <v>3702</v>
      </c>
      <c r="E2832" t="s">
        <v>3703</v>
      </c>
      <c r="F2832" t="s">
        <v>4051</v>
      </c>
      <c r="G2832" t="s">
        <v>4622</v>
      </c>
    </row>
    <row r="2833" spans="1:7" x14ac:dyDescent="0.25">
      <c r="A2833" t="s">
        <v>3372</v>
      </c>
      <c r="B2833">
        <v>8</v>
      </c>
      <c r="C2833" t="s">
        <v>7917</v>
      </c>
      <c r="D2833" t="s">
        <v>3774</v>
      </c>
      <c r="E2833" t="s">
        <v>3775</v>
      </c>
      <c r="F2833" t="s">
        <v>4522</v>
      </c>
      <c r="G2833" t="s">
        <v>6244</v>
      </c>
    </row>
    <row r="2834" spans="1:7" x14ac:dyDescent="0.25">
      <c r="A2834" t="s">
        <v>3468</v>
      </c>
      <c r="B2834">
        <v>8</v>
      </c>
      <c r="C2834" t="s">
        <v>7918</v>
      </c>
      <c r="D2834" t="s">
        <v>3702</v>
      </c>
      <c r="E2834" t="s">
        <v>3715</v>
      </c>
      <c r="F2834" t="s">
        <v>3823</v>
      </c>
      <c r="G2834" t="s">
        <v>5924</v>
      </c>
    </row>
    <row r="2835" spans="1:7" x14ac:dyDescent="0.25">
      <c r="A2835" t="s">
        <v>3475</v>
      </c>
      <c r="B2835">
        <v>8</v>
      </c>
      <c r="C2835" t="s">
        <v>7919</v>
      </c>
      <c r="D2835" t="s">
        <v>3702</v>
      </c>
      <c r="E2835" t="s">
        <v>3720</v>
      </c>
      <c r="F2835" t="s">
        <v>3886</v>
      </c>
      <c r="G2835" t="s">
        <v>7920</v>
      </c>
    </row>
    <row r="2836" spans="1:7" x14ac:dyDescent="0.25">
      <c r="A2836" t="s">
        <v>3478</v>
      </c>
      <c r="B2836">
        <v>8</v>
      </c>
      <c r="C2836" t="s">
        <v>7921</v>
      </c>
      <c r="D2836" t="s">
        <v>3702</v>
      </c>
      <c r="E2836" t="s">
        <v>3725</v>
      </c>
      <c r="F2836" t="s">
        <v>7922</v>
      </c>
      <c r="G2836" t="s">
        <v>7923</v>
      </c>
    </row>
    <row r="2837" spans="1:7" x14ac:dyDescent="0.25">
      <c r="A2837" t="s">
        <v>3494</v>
      </c>
      <c r="B2837">
        <v>8</v>
      </c>
      <c r="C2837" t="s">
        <v>7924</v>
      </c>
      <c r="D2837" t="s">
        <v>3702</v>
      </c>
      <c r="E2837" t="s">
        <v>3859</v>
      </c>
      <c r="F2837" t="s">
        <v>4927</v>
      </c>
      <c r="G2837" t="s">
        <v>6947</v>
      </c>
    </row>
    <row r="2838" spans="1:7" x14ac:dyDescent="0.25">
      <c r="A2838" t="s">
        <v>3507</v>
      </c>
      <c r="B2838">
        <v>8</v>
      </c>
      <c r="C2838" t="s">
        <v>7925</v>
      </c>
      <c r="D2838" t="s">
        <v>3702</v>
      </c>
      <c r="E2838" t="s">
        <v>3703</v>
      </c>
      <c r="F2838" t="s">
        <v>3745</v>
      </c>
      <c r="G2838" t="s">
        <v>5621</v>
      </c>
    </row>
    <row r="2839" spans="1:7" x14ac:dyDescent="0.25">
      <c r="A2839" t="s">
        <v>3528</v>
      </c>
      <c r="B2839">
        <v>8</v>
      </c>
      <c r="C2839" t="s">
        <v>7926</v>
      </c>
      <c r="D2839" t="s">
        <v>3774</v>
      </c>
      <c r="E2839" t="s">
        <v>3775</v>
      </c>
      <c r="F2839" t="s">
        <v>3776</v>
      </c>
      <c r="G2839" t="s">
        <v>4516</v>
      </c>
    </row>
    <row r="2840" spans="1:7" x14ac:dyDescent="0.25">
      <c r="A2840" t="s">
        <v>3546</v>
      </c>
      <c r="B2840">
        <v>8</v>
      </c>
      <c r="C2840" t="s">
        <v>7927</v>
      </c>
      <c r="D2840" t="s">
        <v>3762</v>
      </c>
      <c r="E2840" t="s">
        <v>4455</v>
      </c>
      <c r="F2840" t="s">
        <v>4456</v>
      </c>
      <c r="G2840" t="s">
        <v>7928</v>
      </c>
    </row>
    <row r="2841" spans="1:7" x14ac:dyDescent="0.25">
      <c r="A2841" t="s">
        <v>3559</v>
      </c>
      <c r="B2841">
        <v>8</v>
      </c>
      <c r="C2841" t="s">
        <v>7929</v>
      </c>
      <c r="D2841" t="s">
        <v>3774</v>
      </c>
      <c r="E2841" t="s">
        <v>3775</v>
      </c>
      <c r="F2841" t="s">
        <v>4522</v>
      </c>
      <c r="G2841" t="s">
        <v>7930</v>
      </c>
    </row>
    <row r="2842" spans="1:7" x14ac:dyDescent="0.25">
      <c r="A2842" t="s">
        <v>3584</v>
      </c>
      <c r="B2842">
        <v>8</v>
      </c>
      <c r="C2842" t="s">
        <v>7931</v>
      </c>
      <c r="D2842" t="s">
        <v>3702</v>
      </c>
      <c r="E2842" t="s">
        <v>3709</v>
      </c>
      <c r="F2842" t="s">
        <v>4526</v>
      </c>
      <c r="G2842" t="s">
        <v>7932</v>
      </c>
    </row>
    <row r="2843" spans="1:7" x14ac:dyDescent="0.25">
      <c r="A2843" t="s">
        <v>3591</v>
      </c>
      <c r="B2843">
        <v>8</v>
      </c>
      <c r="C2843" t="s">
        <v>7933</v>
      </c>
      <c r="D2843" t="s">
        <v>3702</v>
      </c>
      <c r="E2843" t="s">
        <v>3715</v>
      </c>
      <c r="F2843" t="s">
        <v>3851</v>
      </c>
      <c r="G2843" t="s">
        <v>4336</v>
      </c>
    </row>
    <row r="2844" spans="1:7" x14ac:dyDescent="0.25">
      <c r="A2844" t="s">
        <v>3637</v>
      </c>
      <c r="B2844">
        <v>8</v>
      </c>
      <c r="C2844" t="s">
        <v>7934</v>
      </c>
      <c r="D2844" t="s">
        <v>3702</v>
      </c>
      <c r="E2844" t="s">
        <v>3715</v>
      </c>
      <c r="F2844" t="s">
        <v>3823</v>
      </c>
      <c r="G2844" t="s">
        <v>4307</v>
      </c>
    </row>
    <row r="2845" spans="1:7" x14ac:dyDescent="0.25">
      <c r="A2845" t="s">
        <v>3676</v>
      </c>
      <c r="B2845">
        <v>8</v>
      </c>
      <c r="C2845" t="s">
        <v>7935</v>
      </c>
      <c r="D2845" t="s">
        <v>3762</v>
      </c>
      <c r="E2845" t="s">
        <v>3792</v>
      </c>
      <c r="F2845" t="s">
        <v>3855</v>
      </c>
      <c r="G2845" t="s">
        <v>7936</v>
      </c>
    </row>
    <row r="2846" spans="1:7" x14ac:dyDescent="0.25">
      <c r="A2846" t="s">
        <v>3683</v>
      </c>
      <c r="B2846">
        <v>8</v>
      </c>
      <c r="C2846" t="s">
        <v>7937</v>
      </c>
      <c r="D2846" t="s">
        <v>3702</v>
      </c>
      <c r="E2846" t="s">
        <v>3720</v>
      </c>
      <c r="F2846" t="s">
        <v>4015</v>
      </c>
      <c r="G2846" t="s">
        <v>6856</v>
      </c>
    </row>
    <row r="2847" spans="1:7" x14ac:dyDescent="0.25">
      <c r="A2847" t="s">
        <v>32</v>
      </c>
      <c r="B2847">
        <v>7</v>
      </c>
      <c r="C2847" t="s">
        <v>7938</v>
      </c>
      <c r="D2847" t="s">
        <v>3762</v>
      </c>
      <c r="E2847" t="s">
        <v>3792</v>
      </c>
      <c r="F2847" t="s">
        <v>3855</v>
      </c>
      <c r="G2847" t="s">
        <v>7939</v>
      </c>
    </row>
    <row r="2848" spans="1:7" x14ac:dyDescent="0.25">
      <c r="A2848" t="s">
        <v>192</v>
      </c>
      <c r="B2848">
        <v>7</v>
      </c>
      <c r="C2848" t="s">
        <v>7940</v>
      </c>
      <c r="D2848" t="s">
        <v>3702</v>
      </c>
      <c r="E2848" t="s">
        <v>3715</v>
      </c>
      <c r="F2848" t="s">
        <v>3716</v>
      </c>
      <c r="G2848" t="s">
        <v>3717</v>
      </c>
    </row>
    <row r="2849" spans="1:7" x14ac:dyDescent="0.25">
      <c r="A2849" t="s">
        <v>262</v>
      </c>
      <c r="B2849">
        <v>7</v>
      </c>
      <c r="C2849" t="s">
        <v>7941</v>
      </c>
      <c r="D2849" t="s">
        <v>3702</v>
      </c>
      <c r="E2849" t="s">
        <v>3709</v>
      </c>
      <c r="F2849" t="s">
        <v>4048</v>
      </c>
      <c r="G2849" t="s">
        <v>4067</v>
      </c>
    </row>
    <row r="2850" spans="1:7" x14ac:dyDescent="0.25">
      <c r="A2850" t="s">
        <v>298</v>
      </c>
      <c r="B2850">
        <v>7</v>
      </c>
      <c r="C2850" t="s">
        <v>7942</v>
      </c>
      <c r="D2850" t="s">
        <v>3702</v>
      </c>
      <c r="E2850" t="s">
        <v>3715</v>
      </c>
      <c r="F2850" t="s">
        <v>3716</v>
      </c>
      <c r="G2850" t="s">
        <v>3717</v>
      </c>
    </row>
    <row r="2851" spans="1:7" x14ac:dyDescent="0.25">
      <c r="A2851" t="s">
        <v>331</v>
      </c>
      <c r="B2851">
        <v>7</v>
      </c>
      <c r="C2851" t="s">
        <v>7943</v>
      </c>
      <c r="D2851" t="s">
        <v>3774</v>
      </c>
      <c r="E2851" t="s">
        <v>3775</v>
      </c>
      <c r="F2851" t="s">
        <v>3776</v>
      </c>
      <c r="G2851" t="s">
        <v>4516</v>
      </c>
    </row>
    <row r="2852" spans="1:7" x14ac:dyDescent="0.25">
      <c r="A2852" t="s">
        <v>408</v>
      </c>
      <c r="B2852">
        <v>7</v>
      </c>
      <c r="C2852" t="s">
        <v>7944</v>
      </c>
      <c r="D2852" t="s">
        <v>3762</v>
      </c>
      <c r="E2852" t="s">
        <v>3792</v>
      </c>
      <c r="F2852" t="s">
        <v>3855</v>
      </c>
      <c r="G2852" t="s">
        <v>5839</v>
      </c>
    </row>
    <row r="2853" spans="1:7" x14ac:dyDescent="0.25">
      <c r="A2853" t="s">
        <v>412</v>
      </c>
      <c r="B2853">
        <v>7</v>
      </c>
      <c r="C2853" t="s">
        <v>7945</v>
      </c>
      <c r="D2853" t="s">
        <v>3702</v>
      </c>
      <c r="E2853" t="s">
        <v>3859</v>
      </c>
      <c r="F2853" t="s">
        <v>6130</v>
      </c>
      <c r="G2853" t="s">
        <v>6131</v>
      </c>
    </row>
    <row r="2854" spans="1:7" x14ac:dyDescent="0.25">
      <c r="A2854" t="s">
        <v>421</v>
      </c>
      <c r="B2854">
        <v>7</v>
      </c>
      <c r="C2854" t="s">
        <v>7946</v>
      </c>
      <c r="D2854" t="s">
        <v>3702</v>
      </c>
      <c r="E2854" t="s">
        <v>3715</v>
      </c>
      <c r="F2854" t="s">
        <v>3823</v>
      </c>
      <c r="G2854" t="s">
        <v>4307</v>
      </c>
    </row>
    <row r="2855" spans="1:7" x14ac:dyDescent="0.25">
      <c r="A2855" t="s">
        <v>426</v>
      </c>
      <c r="B2855">
        <v>7</v>
      </c>
      <c r="C2855" t="s">
        <v>7947</v>
      </c>
      <c r="D2855" t="s">
        <v>3702</v>
      </c>
      <c r="E2855" t="s">
        <v>3709</v>
      </c>
      <c r="F2855" t="s">
        <v>4048</v>
      </c>
      <c r="G2855" t="s">
        <v>4067</v>
      </c>
    </row>
    <row r="2856" spans="1:7" x14ac:dyDescent="0.25">
      <c r="A2856" t="s">
        <v>702</v>
      </c>
      <c r="B2856">
        <v>7</v>
      </c>
      <c r="C2856" t="s">
        <v>7948</v>
      </c>
      <c r="D2856" t="s">
        <v>3774</v>
      </c>
      <c r="E2856" t="s">
        <v>3863</v>
      </c>
      <c r="F2856" t="s">
        <v>3864</v>
      </c>
      <c r="G2856" t="s">
        <v>5929</v>
      </c>
    </row>
    <row r="2857" spans="1:7" x14ac:dyDescent="0.25">
      <c r="A2857" t="s">
        <v>715</v>
      </c>
      <c r="B2857">
        <v>7</v>
      </c>
      <c r="C2857" t="s">
        <v>7949</v>
      </c>
      <c r="D2857" t="s">
        <v>3702</v>
      </c>
      <c r="E2857" t="s">
        <v>3715</v>
      </c>
      <c r="F2857" t="s">
        <v>3851</v>
      </c>
      <c r="G2857" t="s">
        <v>4336</v>
      </c>
    </row>
    <row r="2858" spans="1:7" x14ac:dyDescent="0.25">
      <c r="A2858" t="s">
        <v>732</v>
      </c>
      <c r="B2858">
        <v>7</v>
      </c>
      <c r="C2858" t="s">
        <v>7950</v>
      </c>
      <c r="D2858" t="s">
        <v>3702</v>
      </c>
      <c r="E2858" t="s">
        <v>3709</v>
      </c>
      <c r="F2858" t="s">
        <v>4048</v>
      </c>
      <c r="G2858" t="s">
        <v>4067</v>
      </c>
    </row>
    <row r="2859" spans="1:7" x14ac:dyDescent="0.25">
      <c r="A2859" t="s">
        <v>751</v>
      </c>
      <c r="B2859">
        <v>7</v>
      </c>
      <c r="C2859" t="s">
        <v>7951</v>
      </c>
      <c r="D2859" t="s">
        <v>3702</v>
      </c>
      <c r="E2859" t="s">
        <v>3709</v>
      </c>
      <c r="F2859" t="s">
        <v>4048</v>
      </c>
      <c r="G2859" t="s">
        <v>4067</v>
      </c>
    </row>
    <row r="2860" spans="1:7" x14ac:dyDescent="0.25">
      <c r="A2860" t="s">
        <v>873</v>
      </c>
      <c r="B2860">
        <v>7</v>
      </c>
      <c r="C2860" t="s">
        <v>7952</v>
      </c>
      <c r="D2860" t="s">
        <v>3702</v>
      </c>
      <c r="E2860" t="s">
        <v>3720</v>
      </c>
      <c r="F2860" t="s">
        <v>4015</v>
      </c>
      <c r="G2860" t="s">
        <v>6403</v>
      </c>
    </row>
    <row r="2861" spans="1:7" x14ac:dyDescent="0.25">
      <c r="A2861" t="s">
        <v>1049</v>
      </c>
      <c r="B2861">
        <v>7</v>
      </c>
      <c r="C2861" t="s">
        <v>7953</v>
      </c>
      <c r="D2861" t="s">
        <v>3702</v>
      </c>
      <c r="E2861" t="s">
        <v>3715</v>
      </c>
      <c r="F2861" t="s">
        <v>3851</v>
      </c>
      <c r="G2861" t="s">
        <v>6246</v>
      </c>
    </row>
    <row r="2862" spans="1:7" x14ac:dyDescent="0.25">
      <c r="A2862" t="s">
        <v>1137</v>
      </c>
      <c r="B2862">
        <v>7</v>
      </c>
      <c r="C2862" t="s">
        <v>7954</v>
      </c>
      <c r="D2862" t="s">
        <v>3702</v>
      </c>
      <c r="E2862" t="s">
        <v>3709</v>
      </c>
      <c r="F2862" t="s">
        <v>4048</v>
      </c>
      <c r="G2862" t="s">
        <v>4067</v>
      </c>
    </row>
    <row r="2863" spans="1:7" x14ac:dyDescent="0.25">
      <c r="A2863" t="s">
        <v>1310</v>
      </c>
      <c r="B2863">
        <v>7</v>
      </c>
      <c r="C2863" t="s">
        <v>7955</v>
      </c>
      <c r="D2863" t="s">
        <v>3702</v>
      </c>
      <c r="E2863" t="s">
        <v>3709</v>
      </c>
      <c r="F2863" t="s">
        <v>4243</v>
      </c>
      <c r="G2863" t="s">
        <v>4244</v>
      </c>
    </row>
    <row r="2864" spans="1:7" x14ac:dyDescent="0.25">
      <c r="A2864" t="s">
        <v>1359</v>
      </c>
      <c r="B2864">
        <v>7</v>
      </c>
      <c r="C2864" t="s">
        <v>7956</v>
      </c>
      <c r="D2864" t="s">
        <v>3702</v>
      </c>
      <c r="E2864" t="s">
        <v>3715</v>
      </c>
      <c r="F2864" t="s">
        <v>3716</v>
      </c>
      <c r="G2864" t="s">
        <v>3717</v>
      </c>
    </row>
    <row r="2865" spans="1:7" x14ac:dyDescent="0.25">
      <c r="A2865" t="s">
        <v>1366</v>
      </c>
      <c r="B2865">
        <v>7</v>
      </c>
      <c r="C2865" t="s">
        <v>7957</v>
      </c>
      <c r="D2865" t="s">
        <v>3774</v>
      </c>
      <c r="E2865" t="s">
        <v>3775</v>
      </c>
      <c r="F2865" t="s">
        <v>4522</v>
      </c>
      <c r="G2865" t="s">
        <v>6244</v>
      </c>
    </row>
    <row r="2866" spans="1:7" x14ac:dyDescent="0.25">
      <c r="A2866" t="s">
        <v>1571</v>
      </c>
      <c r="B2866">
        <v>7</v>
      </c>
      <c r="C2866" t="s">
        <v>7958</v>
      </c>
      <c r="D2866" t="s">
        <v>3702</v>
      </c>
      <c r="E2866" t="s">
        <v>3715</v>
      </c>
      <c r="F2866" t="s">
        <v>3716</v>
      </c>
      <c r="G2866" t="s">
        <v>3717</v>
      </c>
    </row>
    <row r="2867" spans="1:7" x14ac:dyDescent="0.25">
      <c r="A2867" t="s">
        <v>1611</v>
      </c>
      <c r="B2867">
        <v>7</v>
      </c>
      <c r="C2867" t="s">
        <v>7959</v>
      </c>
      <c r="D2867" t="s">
        <v>3762</v>
      </c>
      <c r="E2867" t="s">
        <v>3763</v>
      </c>
      <c r="F2867" t="s">
        <v>3764</v>
      </c>
      <c r="G2867" t="s">
        <v>4689</v>
      </c>
    </row>
    <row r="2868" spans="1:7" x14ac:dyDescent="0.25">
      <c r="A2868" t="s">
        <v>1698</v>
      </c>
      <c r="B2868">
        <v>7</v>
      </c>
      <c r="C2868" t="s">
        <v>7960</v>
      </c>
      <c r="D2868" t="s">
        <v>3702</v>
      </c>
      <c r="E2868" t="s">
        <v>4250</v>
      </c>
      <c r="F2868" t="s">
        <v>4251</v>
      </c>
      <c r="G2868" t="s">
        <v>7658</v>
      </c>
    </row>
    <row r="2869" spans="1:7" x14ac:dyDescent="0.25">
      <c r="A2869" t="s">
        <v>1808</v>
      </c>
      <c r="B2869">
        <v>7</v>
      </c>
      <c r="C2869" t="s">
        <v>7961</v>
      </c>
      <c r="D2869" t="s">
        <v>3774</v>
      </c>
      <c r="E2869" t="s">
        <v>3863</v>
      </c>
      <c r="F2869" t="s">
        <v>3864</v>
      </c>
      <c r="G2869" t="s">
        <v>7962</v>
      </c>
    </row>
    <row r="2870" spans="1:7" x14ac:dyDescent="0.25">
      <c r="A2870" t="s">
        <v>1815</v>
      </c>
      <c r="B2870">
        <v>7</v>
      </c>
      <c r="C2870" t="s">
        <v>7963</v>
      </c>
      <c r="D2870" t="s">
        <v>3702</v>
      </c>
      <c r="E2870" t="s">
        <v>4195</v>
      </c>
      <c r="F2870" t="s">
        <v>5967</v>
      </c>
      <c r="G2870" t="s">
        <v>6058</v>
      </c>
    </row>
    <row r="2871" spans="1:7" x14ac:dyDescent="0.25">
      <c r="A2871" t="s">
        <v>1861</v>
      </c>
      <c r="B2871">
        <v>7</v>
      </c>
      <c r="C2871" t="s">
        <v>7964</v>
      </c>
      <c r="D2871" t="s">
        <v>3702</v>
      </c>
      <c r="E2871" t="s">
        <v>3720</v>
      </c>
      <c r="F2871" t="s">
        <v>4015</v>
      </c>
      <c r="G2871" t="s">
        <v>6403</v>
      </c>
    </row>
    <row r="2872" spans="1:7" x14ac:dyDescent="0.25">
      <c r="A2872" t="s">
        <v>1883</v>
      </c>
      <c r="B2872">
        <v>7</v>
      </c>
      <c r="C2872" t="s">
        <v>7965</v>
      </c>
      <c r="D2872" t="s">
        <v>3702</v>
      </c>
      <c r="E2872" t="s">
        <v>3859</v>
      </c>
      <c r="F2872" t="s">
        <v>6130</v>
      </c>
      <c r="G2872" t="s">
        <v>6131</v>
      </c>
    </row>
    <row r="2873" spans="1:7" x14ac:dyDescent="0.25">
      <c r="A2873" t="s">
        <v>1922</v>
      </c>
      <c r="B2873">
        <v>7</v>
      </c>
      <c r="C2873" t="s">
        <v>7966</v>
      </c>
      <c r="D2873" t="s">
        <v>3702</v>
      </c>
      <c r="E2873" t="s">
        <v>4250</v>
      </c>
      <c r="F2873" t="s">
        <v>4251</v>
      </c>
      <c r="G2873" t="s">
        <v>7658</v>
      </c>
    </row>
    <row r="2874" spans="1:7" x14ac:dyDescent="0.25">
      <c r="A2874" t="s">
        <v>1982</v>
      </c>
      <c r="B2874">
        <v>7</v>
      </c>
      <c r="C2874" t="s">
        <v>7967</v>
      </c>
      <c r="D2874" t="s">
        <v>3702</v>
      </c>
      <c r="E2874" t="s">
        <v>3709</v>
      </c>
      <c r="F2874" t="s">
        <v>4372</v>
      </c>
      <c r="G2874" t="s">
        <v>4779</v>
      </c>
    </row>
    <row r="2875" spans="1:7" x14ac:dyDescent="0.25">
      <c r="A2875" t="s">
        <v>2030</v>
      </c>
      <c r="B2875">
        <v>7</v>
      </c>
      <c r="C2875" t="s">
        <v>7968</v>
      </c>
      <c r="D2875" t="s">
        <v>3702</v>
      </c>
      <c r="E2875" t="s">
        <v>3715</v>
      </c>
      <c r="F2875" t="s">
        <v>3823</v>
      </c>
      <c r="G2875" t="s">
        <v>4307</v>
      </c>
    </row>
    <row r="2876" spans="1:7" x14ac:dyDescent="0.25">
      <c r="A2876" t="s">
        <v>2031</v>
      </c>
      <c r="B2876">
        <v>7</v>
      </c>
      <c r="C2876" t="s">
        <v>7969</v>
      </c>
      <c r="D2876" t="s">
        <v>3774</v>
      </c>
      <c r="E2876" t="s">
        <v>3863</v>
      </c>
      <c r="F2876" t="s">
        <v>5933</v>
      </c>
      <c r="G2876" t="s">
        <v>7970</v>
      </c>
    </row>
    <row r="2877" spans="1:7" x14ac:dyDescent="0.25">
      <c r="A2877" t="s">
        <v>2044</v>
      </c>
      <c r="B2877">
        <v>7</v>
      </c>
      <c r="C2877" t="s">
        <v>7971</v>
      </c>
      <c r="D2877" t="s">
        <v>3702</v>
      </c>
      <c r="E2877" t="s">
        <v>3715</v>
      </c>
      <c r="F2877" t="s">
        <v>3716</v>
      </c>
      <c r="G2877" t="s">
        <v>3717</v>
      </c>
    </row>
    <row r="2878" spans="1:7" x14ac:dyDescent="0.25">
      <c r="A2878" t="s">
        <v>2115</v>
      </c>
      <c r="B2878">
        <v>7</v>
      </c>
      <c r="C2878" t="s">
        <v>7972</v>
      </c>
      <c r="D2878" t="s">
        <v>3702</v>
      </c>
      <c r="E2878" t="s">
        <v>3715</v>
      </c>
      <c r="F2878" t="s">
        <v>3851</v>
      </c>
      <c r="G2878" t="s">
        <v>4336</v>
      </c>
    </row>
    <row r="2879" spans="1:7" x14ac:dyDescent="0.25">
      <c r="A2879" t="s">
        <v>2174</v>
      </c>
      <c r="B2879">
        <v>7</v>
      </c>
      <c r="C2879" t="s">
        <v>7973</v>
      </c>
      <c r="D2879" t="s">
        <v>3702</v>
      </c>
      <c r="E2879" t="s">
        <v>3715</v>
      </c>
      <c r="F2879" t="s">
        <v>3851</v>
      </c>
      <c r="G2879" t="s">
        <v>3908</v>
      </c>
    </row>
    <row r="2880" spans="1:7" x14ac:dyDescent="0.25">
      <c r="A2880" t="s">
        <v>2219</v>
      </c>
      <c r="B2880">
        <v>7</v>
      </c>
      <c r="C2880" t="s">
        <v>7974</v>
      </c>
      <c r="D2880" t="s">
        <v>3774</v>
      </c>
      <c r="E2880" t="s">
        <v>3775</v>
      </c>
      <c r="F2880" t="s">
        <v>3776</v>
      </c>
      <c r="G2880" t="s">
        <v>4516</v>
      </c>
    </row>
    <row r="2881" spans="1:7" x14ac:dyDescent="0.25">
      <c r="A2881" t="s">
        <v>2245</v>
      </c>
      <c r="B2881">
        <v>7</v>
      </c>
      <c r="C2881" t="s">
        <v>7975</v>
      </c>
      <c r="D2881" t="s">
        <v>3702</v>
      </c>
      <c r="E2881" t="s">
        <v>3715</v>
      </c>
      <c r="F2881" t="s">
        <v>3716</v>
      </c>
      <c r="G2881" t="s">
        <v>3717</v>
      </c>
    </row>
    <row r="2882" spans="1:7" x14ac:dyDescent="0.25">
      <c r="A2882" t="s">
        <v>2264</v>
      </c>
      <c r="B2882">
        <v>7</v>
      </c>
      <c r="C2882" t="s">
        <v>7976</v>
      </c>
      <c r="D2882" t="s">
        <v>3702</v>
      </c>
      <c r="E2882" t="s">
        <v>4250</v>
      </c>
      <c r="F2882" t="s">
        <v>4251</v>
      </c>
      <c r="G2882" t="s">
        <v>7658</v>
      </c>
    </row>
    <row r="2883" spans="1:7" x14ac:dyDescent="0.25">
      <c r="A2883" t="s">
        <v>2409</v>
      </c>
      <c r="B2883">
        <v>7</v>
      </c>
      <c r="C2883" t="s">
        <v>7977</v>
      </c>
      <c r="D2883" t="s">
        <v>3702</v>
      </c>
      <c r="E2883" t="s">
        <v>3709</v>
      </c>
      <c r="F2883" t="s">
        <v>4048</v>
      </c>
      <c r="G2883" t="s">
        <v>4067</v>
      </c>
    </row>
    <row r="2884" spans="1:7" x14ac:dyDescent="0.25">
      <c r="A2884" t="s">
        <v>2465</v>
      </c>
      <c r="B2884">
        <v>7</v>
      </c>
      <c r="C2884" t="s">
        <v>7978</v>
      </c>
      <c r="D2884" t="s">
        <v>3702</v>
      </c>
      <c r="E2884" t="s">
        <v>3709</v>
      </c>
      <c r="F2884" t="s">
        <v>4048</v>
      </c>
      <c r="G2884" t="s">
        <v>4067</v>
      </c>
    </row>
    <row r="2885" spans="1:7" x14ac:dyDescent="0.25">
      <c r="A2885" t="s">
        <v>2559</v>
      </c>
      <c r="B2885">
        <v>7</v>
      </c>
      <c r="C2885" t="s">
        <v>7979</v>
      </c>
      <c r="D2885" t="s">
        <v>3702</v>
      </c>
      <c r="E2885" t="s">
        <v>3715</v>
      </c>
      <c r="F2885" t="s">
        <v>4206</v>
      </c>
      <c r="G2885" t="s">
        <v>6145</v>
      </c>
    </row>
    <row r="2886" spans="1:7" x14ac:dyDescent="0.25">
      <c r="A2886" t="s">
        <v>2603</v>
      </c>
      <c r="B2886">
        <v>7</v>
      </c>
      <c r="C2886" t="s">
        <v>7980</v>
      </c>
      <c r="D2886" t="s">
        <v>3702</v>
      </c>
      <c r="E2886" t="s">
        <v>5095</v>
      </c>
      <c r="F2886" t="s">
        <v>5096</v>
      </c>
      <c r="G2886" t="s">
        <v>5097</v>
      </c>
    </row>
    <row r="2887" spans="1:7" x14ac:dyDescent="0.25">
      <c r="A2887" t="s">
        <v>2673</v>
      </c>
      <c r="B2887">
        <v>7</v>
      </c>
      <c r="C2887" t="s">
        <v>7981</v>
      </c>
      <c r="D2887" t="s">
        <v>3702</v>
      </c>
      <c r="E2887" t="s">
        <v>3709</v>
      </c>
      <c r="F2887" t="s">
        <v>4048</v>
      </c>
      <c r="G2887" t="s">
        <v>4067</v>
      </c>
    </row>
    <row r="2888" spans="1:7" x14ac:dyDescent="0.25">
      <c r="A2888" t="s">
        <v>2845</v>
      </c>
      <c r="B2888">
        <v>7</v>
      </c>
      <c r="C2888" t="s">
        <v>7982</v>
      </c>
      <c r="D2888" t="s">
        <v>3702</v>
      </c>
      <c r="E2888" t="s">
        <v>4363</v>
      </c>
      <c r="F2888" t="s">
        <v>4364</v>
      </c>
      <c r="G2888" t="s">
        <v>7983</v>
      </c>
    </row>
    <row r="2889" spans="1:7" x14ac:dyDescent="0.25">
      <c r="A2889" t="s">
        <v>2920</v>
      </c>
      <c r="B2889">
        <v>7</v>
      </c>
      <c r="C2889" t="s">
        <v>7984</v>
      </c>
      <c r="D2889" t="s">
        <v>3702</v>
      </c>
      <c r="E2889" t="s">
        <v>3748</v>
      </c>
      <c r="F2889" t="s">
        <v>6494</v>
      </c>
      <c r="G2889" t="s">
        <v>7985</v>
      </c>
    </row>
    <row r="2890" spans="1:7" x14ac:dyDescent="0.25">
      <c r="A2890" t="s">
        <v>2936</v>
      </c>
      <c r="B2890">
        <v>7</v>
      </c>
      <c r="C2890" t="s">
        <v>7986</v>
      </c>
      <c r="D2890" t="s">
        <v>3702</v>
      </c>
      <c r="E2890" t="s">
        <v>3709</v>
      </c>
      <c r="F2890" t="s">
        <v>4048</v>
      </c>
      <c r="G2890" t="s">
        <v>4067</v>
      </c>
    </row>
    <row r="2891" spans="1:7" x14ac:dyDescent="0.25">
      <c r="A2891" t="s">
        <v>3042</v>
      </c>
      <c r="B2891">
        <v>7</v>
      </c>
      <c r="C2891" t="s">
        <v>7987</v>
      </c>
      <c r="D2891" t="s">
        <v>3774</v>
      </c>
      <c r="E2891" t="s">
        <v>3775</v>
      </c>
      <c r="F2891" t="s">
        <v>4522</v>
      </c>
      <c r="G2891" t="s">
        <v>6486</v>
      </c>
    </row>
    <row r="2892" spans="1:7" x14ac:dyDescent="0.25">
      <c r="A2892" t="s">
        <v>3101</v>
      </c>
      <c r="B2892">
        <v>7</v>
      </c>
      <c r="C2892" t="s">
        <v>7988</v>
      </c>
      <c r="D2892" t="s">
        <v>3774</v>
      </c>
      <c r="E2892" t="s">
        <v>3775</v>
      </c>
      <c r="F2892" t="s">
        <v>4522</v>
      </c>
      <c r="G2892" t="s">
        <v>6486</v>
      </c>
    </row>
    <row r="2893" spans="1:7" x14ac:dyDescent="0.25">
      <c r="A2893" t="s">
        <v>3121</v>
      </c>
      <c r="B2893">
        <v>7</v>
      </c>
      <c r="C2893" t="s">
        <v>7989</v>
      </c>
      <c r="D2893" t="s">
        <v>3702</v>
      </c>
      <c r="E2893" t="s">
        <v>4195</v>
      </c>
      <c r="F2893" t="s">
        <v>5967</v>
      </c>
      <c r="G2893" t="s">
        <v>6058</v>
      </c>
    </row>
    <row r="2894" spans="1:7" x14ac:dyDescent="0.25">
      <c r="A2894" t="s">
        <v>3316</v>
      </c>
      <c r="B2894">
        <v>7</v>
      </c>
      <c r="C2894" t="s">
        <v>7990</v>
      </c>
      <c r="D2894" t="s">
        <v>3702</v>
      </c>
      <c r="E2894" t="s">
        <v>3703</v>
      </c>
      <c r="F2894" t="s">
        <v>4051</v>
      </c>
      <c r="G2894" t="s">
        <v>7991</v>
      </c>
    </row>
    <row r="2895" spans="1:7" x14ac:dyDescent="0.25">
      <c r="A2895" t="s">
        <v>3401</v>
      </c>
      <c r="B2895">
        <v>7</v>
      </c>
      <c r="C2895" t="s">
        <v>7992</v>
      </c>
      <c r="D2895" t="s">
        <v>3774</v>
      </c>
      <c r="E2895" t="s">
        <v>3863</v>
      </c>
      <c r="F2895" t="s">
        <v>3864</v>
      </c>
      <c r="G2895" t="s">
        <v>7190</v>
      </c>
    </row>
    <row r="2896" spans="1:7" x14ac:dyDescent="0.25">
      <c r="A2896" t="s">
        <v>3457</v>
      </c>
      <c r="B2896">
        <v>7</v>
      </c>
      <c r="C2896" t="s">
        <v>7993</v>
      </c>
      <c r="D2896" t="s">
        <v>3702</v>
      </c>
      <c r="E2896" t="s">
        <v>3715</v>
      </c>
      <c r="F2896" t="s">
        <v>3716</v>
      </c>
      <c r="G2896" t="s">
        <v>3717</v>
      </c>
    </row>
    <row r="2897" spans="1:7" x14ac:dyDescent="0.25">
      <c r="A2897" t="s">
        <v>3462</v>
      </c>
      <c r="B2897">
        <v>7</v>
      </c>
      <c r="C2897" t="s">
        <v>7994</v>
      </c>
      <c r="D2897" t="s">
        <v>3702</v>
      </c>
      <c r="E2897" t="s">
        <v>3715</v>
      </c>
      <c r="F2897" t="s">
        <v>3851</v>
      </c>
      <c r="G2897" t="s">
        <v>7995</v>
      </c>
    </row>
    <row r="2898" spans="1:7" x14ac:dyDescent="0.25">
      <c r="A2898" t="s">
        <v>3466</v>
      </c>
      <c r="B2898">
        <v>7</v>
      </c>
      <c r="C2898" t="s">
        <v>7996</v>
      </c>
      <c r="D2898" t="s">
        <v>3702</v>
      </c>
      <c r="E2898" t="s">
        <v>3709</v>
      </c>
      <c r="F2898" t="s">
        <v>4048</v>
      </c>
      <c r="G2898" t="s">
        <v>4067</v>
      </c>
    </row>
    <row r="2899" spans="1:7" x14ac:dyDescent="0.25">
      <c r="A2899" t="s">
        <v>3543</v>
      </c>
      <c r="B2899">
        <v>7</v>
      </c>
      <c r="C2899" t="s">
        <v>7997</v>
      </c>
      <c r="D2899" t="s">
        <v>3774</v>
      </c>
      <c r="E2899" t="s">
        <v>3775</v>
      </c>
      <c r="F2899" t="s">
        <v>4522</v>
      </c>
      <c r="G2899" t="s">
        <v>6332</v>
      </c>
    </row>
    <row r="2900" spans="1:7" x14ac:dyDescent="0.25">
      <c r="A2900" t="s">
        <v>3586</v>
      </c>
      <c r="B2900">
        <v>7</v>
      </c>
      <c r="C2900" t="s">
        <v>7998</v>
      </c>
      <c r="D2900" t="s">
        <v>3702</v>
      </c>
      <c r="E2900" t="s">
        <v>3703</v>
      </c>
      <c r="F2900" t="s">
        <v>4051</v>
      </c>
      <c r="G2900" t="s">
        <v>4052</v>
      </c>
    </row>
    <row r="2901" spans="1:7" x14ac:dyDescent="0.25">
      <c r="A2901" t="s">
        <v>3687</v>
      </c>
      <c r="B2901">
        <v>7</v>
      </c>
      <c r="C2901" t="s">
        <v>7999</v>
      </c>
      <c r="D2901" t="s">
        <v>3702</v>
      </c>
      <c r="E2901" t="s">
        <v>3715</v>
      </c>
      <c r="F2901" t="s">
        <v>3716</v>
      </c>
      <c r="G2901" t="s">
        <v>3717</v>
      </c>
    </row>
    <row r="2902" spans="1:7" x14ac:dyDescent="0.25">
      <c r="A2902" t="s">
        <v>3694</v>
      </c>
      <c r="B2902">
        <v>7</v>
      </c>
      <c r="C2902" t="s">
        <v>8000</v>
      </c>
      <c r="D2902" t="s">
        <v>3702</v>
      </c>
      <c r="E2902" t="s">
        <v>3709</v>
      </c>
      <c r="F2902" t="s">
        <v>4048</v>
      </c>
      <c r="G2902" t="s">
        <v>4067</v>
      </c>
    </row>
    <row r="2903" spans="1:7" x14ac:dyDescent="0.25">
      <c r="A2903" t="s">
        <v>6</v>
      </c>
      <c r="B2903">
        <v>6</v>
      </c>
      <c r="C2903" t="s">
        <v>8001</v>
      </c>
      <c r="D2903" t="s">
        <v>3702</v>
      </c>
      <c r="E2903" t="s">
        <v>3715</v>
      </c>
      <c r="F2903" t="s">
        <v>3716</v>
      </c>
      <c r="G2903" t="s">
        <v>3717</v>
      </c>
    </row>
    <row r="2904" spans="1:7" x14ac:dyDescent="0.25">
      <c r="A2904" t="s">
        <v>11</v>
      </c>
      <c r="B2904">
        <v>6</v>
      </c>
      <c r="C2904" t="s">
        <v>8002</v>
      </c>
      <c r="D2904" t="s">
        <v>3702</v>
      </c>
      <c r="E2904" t="s">
        <v>3715</v>
      </c>
      <c r="F2904" t="s">
        <v>3851</v>
      </c>
      <c r="G2904" t="s">
        <v>5726</v>
      </c>
    </row>
    <row r="2905" spans="1:7" x14ac:dyDescent="0.25">
      <c r="A2905" t="s">
        <v>17</v>
      </c>
      <c r="B2905">
        <v>6</v>
      </c>
      <c r="C2905" t="s">
        <v>8003</v>
      </c>
      <c r="D2905" t="s">
        <v>3872</v>
      </c>
      <c r="E2905" t="s">
        <v>3901</v>
      </c>
      <c r="F2905" t="s">
        <v>3948</v>
      </c>
      <c r="G2905" t="s">
        <v>8004</v>
      </c>
    </row>
    <row r="2906" spans="1:7" x14ac:dyDescent="0.25">
      <c r="A2906" t="s">
        <v>26</v>
      </c>
      <c r="B2906">
        <v>6</v>
      </c>
      <c r="C2906" t="s">
        <v>8005</v>
      </c>
      <c r="D2906" t="s">
        <v>3702</v>
      </c>
      <c r="E2906" t="s">
        <v>3703</v>
      </c>
      <c r="F2906" t="s">
        <v>4883</v>
      </c>
      <c r="G2906" t="s">
        <v>6188</v>
      </c>
    </row>
    <row r="2907" spans="1:7" x14ac:dyDescent="0.25">
      <c r="A2907" t="s">
        <v>43</v>
      </c>
      <c r="B2907">
        <v>6</v>
      </c>
      <c r="C2907" t="s">
        <v>8006</v>
      </c>
      <c r="D2907" t="s">
        <v>3702</v>
      </c>
      <c r="E2907" t="s">
        <v>4250</v>
      </c>
      <c r="F2907" t="s">
        <v>4251</v>
      </c>
      <c r="G2907" t="s">
        <v>4733</v>
      </c>
    </row>
    <row r="2908" spans="1:7" x14ac:dyDescent="0.25">
      <c r="A2908" t="s">
        <v>47</v>
      </c>
      <c r="B2908">
        <v>6</v>
      </c>
      <c r="C2908" t="s">
        <v>8007</v>
      </c>
      <c r="D2908" t="s">
        <v>3702</v>
      </c>
      <c r="E2908" t="s">
        <v>3709</v>
      </c>
      <c r="F2908" t="s">
        <v>4243</v>
      </c>
      <c r="G2908" t="s">
        <v>4244</v>
      </c>
    </row>
    <row r="2909" spans="1:7" x14ac:dyDescent="0.25">
      <c r="A2909" t="s">
        <v>63</v>
      </c>
      <c r="B2909">
        <v>6</v>
      </c>
      <c r="C2909" t="s">
        <v>8008</v>
      </c>
      <c r="D2909" t="s">
        <v>3702</v>
      </c>
      <c r="E2909" t="s">
        <v>3709</v>
      </c>
      <c r="F2909" t="s">
        <v>4243</v>
      </c>
      <c r="G2909" t="s">
        <v>4244</v>
      </c>
    </row>
    <row r="2910" spans="1:7" x14ac:dyDescent="0.25">
      <c r="A2910" t="s">
        <v>65</v>
      </c>
      <c r="B2910">
        <v>6</v>
      </c>
      <c r="C2910" t="s">
        <v>8009</v>
      </c>
      <c r="D2910" t="s">
        <v>3702</v>
      </c>
      <c r="E2910" t="s">
        <v>3715</v>
      </c>
      <c r="F2910" t="s">
        <v>3851</v>
      </c>
      <c r="G2910" t="s">
        <v>3852</v>
      </c>
    </row>
    <row r="2911" spans="1:7" x14ac:dyDescent="0.25">
      <c r="A2911" t="s">
        <v>88</v>
      </c>
      <c r="B2911">
        <v>6</v>
      </c>
      <c r="C2911" t="s">
        <v>8010</v>
      </c>
      <c r="D2911" t="s">
        <v>3702</v>
      </c>
      <c r="E2911" t="s">
        <v>3715</v>
      </c>
      <c r="F2911" t="s">
        <v>3716</v>
      </c>
      <c r="G2911" t="s">
        <v>3717</v>
      </c>
    </row>
    <row r="2912" spans="1:7" x14ac:dyDescent="0.25">
      <c r="A2912" t="s">
        <v>95</v>
      </c>
      <c r="B2912">
        <v>6</v>
      </c>
      <c r="C2912" t="s">
        <v>8011</v>
      </c>
      <c r="D2912" t="s">
        <v>3702</v>
      </c>
      <c r="E2912" t="s">
        <v>3715</v>
      </c>
      <c r="F2912" t="s">
        <v>4206</v>
      </c>
      <c r="G2912" t="s">
        <v>5584</v>
      </c>
    </row>
    <row r="2913" spans="1:7" x14ac:dyDescent="0.25">
      <c r="A2913" t="s">
        <v>97</v>
      </c>
      <c r="B2913">
        <v>6</v>
      </c>
      <c r="C2913" t="s">
        <v>8012</v>
      </c>
      <c r="D2913" t="s">
        <v>3702</v>
      </c>
      <c r="E2913" t="s">
        <v>3703</v>
      </c>
      <c r="F2913" t="s">
        <v>3969</v>
      </c>
      <c r="G2913" t="s">
        <v>4760</v>
      </c>
    </row>
    <row r="2914" spans="1:7" x14ac:dyDescent="0.25">
      <c r="A2914" t="s">
        <v>100</v>
      </c>
      <c r="B2914">
        <v>6</v>
      </c>
      <c r="C2914" t="s">
        <v>8013</v>
      </c>
      <c r="D2914" t="s">
        <v>3702</v>
      </c>
      <c r="E2914" t="s">
        <v>3709</v>
      </c>
      <c r="F2914" t="s">
        <v>4372</v>
      </c>
      <c r="G2914" t="s">
        <v>4373</v>
      </c>
    </row>
    <row r="2915" spans="1:7" x14ac:dyDescent="0.25">
      <c r="A2915" t="s">
        <v>142</v>
      </c>
      <c r="B2915">
        <v>6</v>
      </c>
      <c r="C2915" t="s">
        <v>8014</v>
      </c>
      <c r="D2915" t="s">
        <v>3702</v>
      </c>
      <c r="E2915" t="s">
        <v>3709</v>
      </c>
      <c r="F2915" t="s">
        <v>4372</v>
      </c>
      <c r="G2915" t="s">
        <v>4373</v>
      </c>
    </row>
    <row r="2916" spans="1:7" x14ac:dyDescent="0.25">
      <c r="A2916" t="s">
        <v>153</v>
      </c>
      <c r="B2916">
        <v>6</v>
      </c>
      <c r="C2916" t="s">
        <v>8015</v>
      </c>
      <c r="D2916" t="s">
        <v>3702</v>
      </c>
      <c r="E2916" t="s">
        <v>3715</v>
      </c>
      <c r="F2916" t="s">
        <v>4206</v>
      </c>
      <c r="G2916" t="s">
        <v>5280</v>
      </c>
    </row>
    <row r="2917" spans="1:7" x14ac:dyDescent="0.25">
      <c r="A2917" t="s">
        <v>158</v>
      </c>
      <c r="B2917">
        <v>6</v>
      </c>
      <c r="C2917" t="s">
        <v>8016</v>
      </c>
      <c r="D2917" t="s">
        <v>3702</v>
      </c>
      <c r="E2917" t="s">
        <v>3715</v>
      </c>
      <c r="F2917" t="s">
        <v>4206</v>
      </c>
      <c r="G2917" t="s">
        <v>4643</v>
      </c>
    </row>
    <row r="2918" spans="1:7" x14ac:dyDescent="0.25">
      <c r="A2918" t="s">
        <v>164</v>
      </c>
      <c r="B2918">
        <v>6</v>
      </c>
      <c r="C2918" t="s">
        <v>8017</v>
      </c>
      <c r="D2918" t="s">
        <v>3702</v>
      </c>
      <c r="E2918" t="s">
        <v>3703</v>
      </c>
      <c r="F2918" t="s">
        <v>4051</v>
      </c>
      <c r="G2918" t="s">
        <v>8018</v>
      </c>
    </row>
    <row r="2919" spans="1:7" x14ac:dyDescent="0.25">
      <c r="A2919" t="s">
        <v>166</v>
      </c>
      <c r="B2919">
        <v>6</v>
      </c>
      <c r="C2919" t="s">
        <v>8019</v>
      </c>
      <c r="D2919" t="s">
        <v>3762</v>
      </c>
      <c r="E2919" t="s">
        <v>3792</v>
      </c>
      <c r="F2919" t="s">
        <v>3855</v>
      </c>
      <c r="G2919" t="s">
        <v>5949</v>
      </c>
    </row>
    <row r="2920" spans="1:7" x14ac:dyDescent="0.25">
      <c r="A2920" t="s">
        <v>172</v>
      </c>
      <c r="B2920">
        <v>6</v>
      </c>
      <c r="C2920" t="s">
        <v>8020</v>
      </c>
      <c r="D2920" t="s">
        <v>3702</v>
      </c>
      <c r="E2920" t="s">
        <v>3709</v>
      </c>
      <c r="F2920" t="s">
        <v>4048</v>
      </c>
      <c r="G2920" t="s">
        <v>4067</v>
      </c>
    </row>
    <row r="2921" spans="1:7" x14ac:dyDescent="0.25">
      <c r="A2921" t="s">
        <v>184</v>
      </c>
      <c r="B2921">
        <v>6</v>
      </c>
      <c r="C2921" t="s">
        <v>8021</v>
      </c>
      <c r="D2921" t="s">
        <v>3702</v>
      </c>
      <c r="E2921" t="s">
        <v>3859</v>
      </c>
      <c r="F2921" t="s">
        <v>6608</v>
      </c>
      <c r="G2921" t="s">
        <v>6609</v>
      </c>
    </row>
    <row r="2922" spans="1:7" x14ac:dyDescent="0.25">
      <c r="A2922" t="s">
        <v>193</v>
      </c>
      <c r="B2922">
        <v>6</v>
      </c>
      <c r="C2922" t="s">
        <v>8022</v>
      </c>
      <c r="D2922" t="s">
        <v>3702</v>
      </c>
      <c r="E2922" t="s">
        <v>4250</v>
      </c>
      <c r="F2922" t="s">
        <v>4251</v>
      </c>
      <c r="G2922" t="s">
        <v>7658</v>
      </c>
    </row>
    <row r="2923" spans="1:7" x14ac:dyDescent="0.25">
      <c r="A2923" t="s">
        <v>197</v>
      </c>
      <c r="B2923">
        <v>6</v>
      </c>
      <c r="C2923" t="s">
        <v>8023</v>
      </c>
      <c r="D2923" t="s">
        <v>3702</v>
      </c>
      <c r="E2923" t="s">
        <v>3720</v>
      </c>
      <c r="F2923" t="s">
        <v>3886</v>
      </c>
      <c r="G2923" t="s">
        <v>7362</v>
      </c>
    </row>
    <row r="2924" spans="1:7" x14ac:dyDescent="0.25">
      <c r="A2924" t="s">
        <v>208</v>
      </c>
      <c r="B2924">
        <v>6</v>
      </c>
      <c r="C2924" t="s">
        <v>8024</v>
      </c>
      <c r="D2924" t="s">
        <v>3702</v>
      </c>
      <c r="E2924" t="s">
        <v>3715</v>
      </c>
      <c r="F2924" t="s">
        <v>3851</v>
      </c>
      <c r="G2924" t="s">
        <v>6465</v>
      </c>
    </row>
    <row r="2925" spans="1:7" x14ac:dyDescent="0.25">
      <c r="A2925" t="s">
        <v>218</v>
      </c>
      <c r="B2925">
        <v>6</v>
      </c>
      <c r="C2925" t="s">
        <v>8025</v>
      </c>
      <c r="D2925" t="s">
        <v>3702</v>
      </c>
      <c r="E2925" t="s">
        <v>3703</v>
      </c>
      <c r="F2925" t="s">
        <v>4051</v>
      </c>
      <c r="G2925" t="s">
        <v>5414</v>
      </c>
    </row>
    <row r="2926" spans="1:7" x14ac:dyDescent="0.25">
      <c r="A2926" t="s">
        <v>234</v>
      </c>
      <c r="B2926">
        <v>6</v>
      </c>
      <c r="C2926" t="s">
        <v>8026</v>
      </c>
      <c r="D2926" t="s">
        <v>3702</v>
      </c>
      <c r="E2926" t="s">
        <v>3715</v>
      </c>
      <c r="F2926" t="s">
        <v>4206</v>
      </c>
      <c r="G2926" t="s">
        <v>5584</v>
      </c>
    </row>
    <row r="2927" spans="1:7" x14ac:dyDescent="0.25">
      <c r="A2927" t="s">
        <v>239</v>
      </c>
      <c r="B2927">
        <v>6</v>
      </c>
      <c r="C2927" t="s">
        <v>8027</v>
      </c>
      <c r="D2927" t="s">
        <v>3702</v>
      </c>
      <c r="E2927" t="s">
        <v>3715</v>
      </c>
      <c r="F2927" t="s">
        <v>4206</v>
      </c>
      <c r="G2927" t="s">
        <v>5584</v>
      </c>
    </row>
    <row r="2928" spans="1:7" x14ac:dyDescent="0.25">
      <c r="A2928" t="s">
        <v>282</v>
      </c>
      <c r="B2928">
        <v>6</v>
      </c>
      <c r="C2928" t="s">
        <v>8028</v>
      </c>
      <c r="D2928" t="s">
        <v>3702</v>
      </c>
      <c r="E2928" t="s">
        <v>3715</v>
      </c>
      <c r="F2928" t="s">
        <v>3851</v>
      </c>
      <c r="G2928" t="s">
        <v>6589</v>
      </c>
    </row>
    <row r="2929" spans="1:8" x14ac:dyDescent="0.25">
      <c r="A2929" t="s">
        <v>283</v>
      </c>
      <c r="B2929">
        <v>6</v>
      </c>
      <c r="C2929" t="s">
        <v>8029</v>
      </c>
      <c r="D2929" t="s">
        <v>3702</v>
      </c>
      <c r="E2929" t="s">
        <v>3715</v>
      </c>
      <c r="F2929" t="s">
        <v>4206</v>
      </c>
      <c r="G2929" t="s">
        <v>6145</v>
      </c>
    </row>
    <row r="2930" spans="1:8" x14ac:dyDescent="0.25">
      <c r="A2930" t="s">
        <v>292</v>
      </c>
      <c r="B2930">
        <v>6</v>
      </c>
      <c r="C2930" t="s">
        <v>8030</v>
      </c>
      <c r="D2930" t="s">
        <v>3702</v>
      </c>
      <c r="E2930" t="s">
        <v>3715</v>
      </c>
      <c r="F2930" t="s">
        <v>3716</v>
      </c>
      <c r="G2930" t="s">
        <v>3717</v>
      </c>
    </row>
    <row r="2931" spans="1:8" x14ac:dyDescent="0.25">
      <c r="A2931" t="s">
        <v>296</v>
      </c>
      <c r="B2931">
        <v>6</v>
      </c>
      <c r="C2931" t="s">
        <v>8031</v>
      </c>
      <c r="D2931" t="s">
        <v>3702</v>
      </c>
      <c r="E2931" t="s">
        <v>3720</v>
      </c>
      <c r="F2931" t="s">
        <v>3886</v>
      </c>
      <c r="G2931" t="s">
        <v>5970</v>
      </c>
    </row>
    <row r="2932" spans="1:8" x14ac:dyDescent="0.25">
      <c r="A2932" t="s">
        <v>308</v>
      </c>
      <c r="B2932">
        <v>6</v>
      </c>
      <c r="C2932" t="s">
        <v>8032</v>
      </c>
      <c r="D2932" t="s">
        <v>3702</v>
      </c>
      <c r="E2932" t="s">
        <v>3709</v>
      </c>
      <c r="F2932" t="s">
        <v>4372</v>
      </c>
      <c r="G2932" t="s">
        <v>4373</v>
      </c>
    </row>
    <row r="2933" spans="1:8" x14ac:dyDescent="0.25">
      <c r="A2933" t="s">
        <v>330</v>
      </c>
      <c r="B2933">
        <v>6</v>
      </c>
      <c r="C2933" t="s">
        <v>8033</v>
      </c>
      <c r="D2933" t="s">
        <v>3702</v>
      </c>
      <c r="E2933" t="s">
        <v>3715</v>
      </c>
      <c r="F2933" t="s">
        <v>3716</v>
      </c>
      <c r="G2933" t="s">
        <v>3717</v>
      </c>
    </row>
    <row r="2934" spans="1:8" x14ac:dyDescent="0.25">
      <c r="A2934" t="s">
        <v>332</v>
      </c>
      <c r="B2934">
        <v>6</v>
      </c>
      <c r="C2934" t="s">
        <v>8034</v>
      </c>
      <c r="D2934" t="s">
        <v>3702</v>
      </c>
      <c r="E2934" t="s">
        <v>3709</v>
      </c>
      <c r="F2934" t="s">
        <v>4372</v>
      </c>
      <c r="G2934" t="s">
        <v>4373</v>
      </c>
    </row>
    <row r="2935" spans="1:8" x14ac:dyDescent="0.25">
      <c r="A2935" t="s">
        <v>366</v>
      </c>
      <c r="B2935">
        <v>6</v>
      </c>
      <c r="C2935" t="s">
        <v>8035</v>
      </c>
      <c r="D2935" t="s">
        <v>3702</v>
      </c>
      <c r="E2935" t="s">
        <v>5095</v>
      </c>
      <c r="F2935" t="s">
        <v>5096</v>
      </c>
      <c r="G2935" t="s">
        <v>8036</v>
      </c>
      <c r="H2935" t="s">
        <v>3706</v>
      </c>
    </row>
    <row r="2936" spans="1:8" x14ac:dyDescent="0.25">
      <c r="A2936" t="s">
        <v>423</v>
      </c>
      <c r="B2936">
        <v>6</v>
      </c>
      <c r="C2936" t="s">
        <v>8037</v>
      </c>
      <c r="D2936" t="s">
        <v>3702</v>
      </c>
      <c r="E2936" t="s">
        <v>3720</v>
      </c>
      <c r="F2936" t="s">
        <v>4015</v>
      </c>
      <c r="G2936" t="s">
        <v>6403</v>
      </c>
    </row>
    <row r="2937" spans="1:8" x14ac:dyDescent="0.25">
      <c r="A2937" t="s">
        <v>448</v>
      </c>
      <c r="B2937">
        <v>6</v>
      </c>
      <c r="C2937" t="s">
        <v>8038</v>
      </c>
      <c r="D2937" t="s">
        <v>3702</v>
      </c>
      <c r="E2937" t="s">
        <v>3715</v>
      </c>
      <c r="F2937" t="s">
        <v>3851</v>
      </c>
      <c r="G2937" t="s">
        <v>5994</v>
      </c>
    </row>
    <row r="2938" spans="1:8" x14ac:dyDescent="0.25">
      <c r="A2938" t="s">
        <v>477</v>
      </c>
      <c r="B2938">
        <v>6</v>
      </c>
      <c r="C2938" t="s">
        <v>8039</v>
      </c>
      <c r="D2938" t="s">
        <v>3702</v>
      </c>
      <c r="E2938" t="s">
        <v>4250</v>
      </c>
      <c r="F2938" t="s">
        <v>4251</v>
      </c>
      <c r="G2938" t="s">
        <v>4733</v>
      </c>
    </row>
    <row r="2939" spans="1:8" x14ac:dyDescent="0.25">
      <c r="A2939" t="s">
        <v>527</v>
      </c>
      <c r="B2939">
        <v>6</v>
      </c>
      <c r="C2939" t="s">
        <v>8040</v>
      </c>
      <c r="D2939" t="s">
        <v>3702</v>
      </c>
      <c r="E2939" t="s">
        <v>3709</v>
      </c>
      <c r="F2939" t="s">
        <v>4526</v>
      </c>
      <c r="G2939" t="s">
        <v>8041</v>
      </c>
    </row>
    <row r="2940" spans="1:8" x14ac:dyDescent="0.25">
      <c r="A2940" t="s">
        <v>531</v>
      </c>
      <c r="B2940">
        <v>6</v>
      </c>
      <c r="C2940" t="s">
        <v>8042</v>
      </c>
      <c r="D2940" t="s">
        <v>3702</v>
      </c>
      <c r="E2940" t="s">
        <v>3715</v>
      </c>
      <c r="F2940" t="s">
        <v>3716</v>
      </c>
      <c r="G2940" t="s">
        <v>3717</v>
      </c>
    </row>
    <row r="2941" spans="1:8" x14ac:dyDescent="0.25">
      <c r="A2941" t="s">
        <v>542</v>
      </c>
      <c r="B2941">
        <v>6</v>
      </c>
      <c r="C2941" t="s">
        <v>8043</v>
      </c>
      <c r="D2941" t="s">
        <v>3762</v>
      </c>
      <c r="E2941" t="s">
        <v>4309</v>
      </c>
      <c r="F2941" t="s">
        <v>4666</v>
      </c>
      <c r="G2941" t="s">
        <v>6218</v>
      </c>
    </row>
    <row r="2942" spans="1:8" x14ac:dyDescent="0.25">
      <c r="A2942" t="s">
        <v>547</v>
      </c>
      <c r="B2942">
        <v>6</v>
      </c>
      <c r="C2942" t="s">
        <v>8044</v>
      </c>
      <c r="D2942" t="s">
        <v>3702</v>
      </c>
      <c r="E2942" t="s">
        <v>3715</v>
      </c>
      <c r="F2942" t="s">
        <v>3823</v>
      </c>
      <c r="G2942" t="s">
        <v>4307</v>
      </c>
    </row>
    <row r="2943" spans="1:8" x14ac:dyDescent="0.25">
      <c r="A2943" t="s">
        <v>551</v>
      </c>
      <c r="B2943">
        <v>6</v>
      </c>
      <c r="C2943" t="s">
        <v>8045</v>
      </c>
      <c r="D2943" t="s">
        <v>3702</v>
      </c>
      <c r="E2943" t="s">
        <v>3715</v>
      </c>
      <c r="F2943" t="s">
        <v>4206</v>
      </c>
      <c r="G2943" t="s">
        <v>6481</v>
      </c>
    </row>
    <row r="2944" spans="1:8" x14ac:dyDescent="0.25">
      <c r="A2944" t="s">
        <v>566</v>
      </c>
      <c r="B2944">
        <v>6</v>
      </c>
      <c r="C2944" t="s">
        <v>8046</v>
      </c>
      <c r="D2944" t="s">
        <v>3702</v>
      </c>
      <c r="E2944" t="s">
        <v>4363</v>
      </c>
      <c r="F2944" t="s">
        <v>4364</v>
      </c>
      <c r="G2944" t="s">
        <v>8047</v>
      </c>
      <c r="H2944" t="s">
        <v>3706</v>
      </c>
    </row>
    <row r="2945" spans="1:7" x14ac:dyDescent="0.25">
      <c r="A2945" t="s">
        <v>578</v>
      </c>
      <c r="B2945">
        <v>6</v>
      </c>
      <c r="C2945" t="s">
        <v>8048</v>
      </c>
      <c r="D2945" t="s">
        <v>3702</v>
      </c>
      <c r="E2945" t="s">
        <v>3709</v>
      </c>
      <c r="F2945" t="s">
        <v>4372</v>
      </c>
      <c r="G2945" t="s">
        <v>4373</v>
      </c>
    </row>
    <row r="2946" spans="1:7" x14ac:dyDescent="0.25">
      <c r="A2946" t="s">
        <v>606</v>
      </c>
      <c r="B2946">
        <v>6</v>
      </c>
      <c r="C2946" t="s">
        <v>8049</v>
      </c>
      <c r="D2946" t="s">
        <v>3702</v>
      </c>
      <c r="E2946" t="s">
        <v>3709</v>
      </c>
      <c r="F2946" t="s">
        <v>4372</v>
      </c>
      <c r="G2946" t="s">
        <v>4779</v>
      </c>
    </row>
    <row r="2947" spans="1:7" x14ac:dyDescent="0.25">
      <c r="A2947" t="s">
        <v>641</v>
      </c>
      <c r="B2947">
        <v>6</v>
      </c>
      <c r="C2947" t="s">
        <v>8050</v>
      </c>
      <c r="D2947" t="s">
        <v>3702</v>
      </c>
      <c r="E2947" t="s">
        <v>3715</v>
      </c>
      <c r="F2947" t="s">
        <v>4206</v>
      </c>
      <c r="G2947" t="s">
        <v>8051</v>
      </c>
    </row>
    <row r="2948" spans="1:7" x14ac:dyDescent="0.25">
      <c r="A2948" t="s">
        <v>656</v>
      </c>
      <c r="B2948">
        <v>6</v>
      </c>
      <c r="C2948" t="s">
        <v>8052</v>
      </c>
      <c r="D2948" t="s">
        <v>3702</v>
      </c>
      <c r="E2948" t="s">
        <v>3709</v>
      </c>
      <c r="F2948" t="s">
        <v>4048</v>
      </c>
      <c r="G2948" t="s">
        <v>4067</v>
      </c>
    </row>
    <row r="2949" spans="1:7" x14ac:dyDescent="0.25">
      <c r="A2949" t="s">
        <v>661</v>
      </c>
      <c r="B2949">
        <v>6</v>
      </c>
      <c r="C2949" t="s">
        <v>8053</v>
      </c>
      <c r="D2949" t="s">
        <v>3762</v>
      </c>
      <c r="E2949" t="s">
        <v>8054</v>
      </c>
      <c r="F2949" t="s">
        <v>8055</v>
      </c>
      <c r="G2949" t="s">
        <v>8056</v>
      </c>
    </row>
    <row r="2950" spans="1:7" x14ac:dyDescent="0.25">
      <c r="A2950" t="s">
        <v>671</v>
      </c>
      <c r="B2950">
        <v>6</v>
      </c>
      <c r="C2950" t="s">
        <v>8057</v>
      </c>
      <c r="D2950" t="s">
        <v>3774</v>
      </c>
      <c r="E2950" t="s">
        <v>4001</v>
      </c>
      <c r="F2950" t="s">
        <v>8058</v>
      </c>
      <c r="G2950" t="s">
        <v>8059</v>
      </c>
    </row>
    <row r="2951" spans="1:7" x14ac:dyDescent="0.25">
      <c r="A2951" t="s">
        <v>672</v>
      </c>
      <c r="B2951">
        <v>6</v>
      </c>
      <c r="C2951" t="s">
        <v>8060</v>
      </c>
      <c r="D2951" t="s">
        <v>3702</v>
      </c>
      <c r="E2951" t="s">
        <v>3720</v>
      </c>
      <c r="F2951" t="s">
        <v>3886</v>
      </c>
      <c r="G2951" t="s">
        <v>7362</v>
      </c>
    </row>
    <row r="2952" spans="1:7" x14ac:dyDescent="0.25">
      <c r="A2952" t="s">
        <v>673</v>
      </c>
      <c r="B2952">
        <v>6</v>
      </c>
      <c r="C2952" t="s">
        <v>8061</v>
      </c>
      <c r="D2952" t="s">
        <v>3702</v>
      </c>
      <c r="E2952" t="s">
        <v>3715</v>
      </c>
      <c r="F2952" t="s">
        <v>3823</v>
      </c>
      <c r="G2952" t="s">
        <v>6198</v>
      </c>
    </row>
    <row r="2953" spans="1:7" x14ac:dyDescent="0.25">
      <c r="A2953" t="s">
        <v>674</v>
      </c>
      <c r="B2953">
        <v>6</v>
      </c>
      <c r="C2953" t="s">
        <v>8062</v>
      </c>
      <c r="D2953" t="s">
        <v>3702</v>
      </c>
      <c r="E2953" t="s">
        <v>3703</v>
      </c>
      <c r="F2953" t="s">
        <v>4883</v>
      </c>
      <c r="G2953" t="s">
        <v>6188</v>
      </c>
    </row>
    <row r="2954" spans="1:7" x14ac:dyDescent="0.25">
      <c r="A2954" t="s">
        <v>738</v>
      </c>
      <c r="B2954">
        <v>6</v>
      </c>
      <c r="C2954" t="s">
        <v>8063</v>
      </c>
      <c r="D2954" t="s">
        <v>3702</v>
      </c>
      <c r="E2954" t="s">
        <v>3715</v>
      </c>
      <c r="F2954" t="s">
        <v>3716</v>
      </c>
      <c r="G2954" t="s">
        <v>3717</v>
      </c>
    </row>
    <row r="2955" spans="1:7" x14ac:dyDescent="0.25">
      <c r="A2955" t="s">
        <v>743</v>
      </c>
      <c r="B2955">
        <v>6</v>
      </c>
      <c r="C2955" t="s">
        <v>8064</v>
      </c>
      <c r="D2955" t="s">
        <v>3702</v>
      </c>
      <c r="E2955" t="s">
        <v>3709</v>
      </c>
      <c r="F2955" t="s">
        <v>4048</v>
      </c>
      <c r="G2955" t="s">
        <v>4067</v>
      </c>
    </row>
    <row r="2956" spans="1:7" x14ac:dyDescent="0.25">
      <c r="A2956" t="s">
        <v>753</v>
      </c>
      <c r="B2956">
        <v>6</v>
      </c>
      <c r="C2956" t="s">
        <v>8065</v>
      </c>
      <c r="D2956" t="s">
        <v>3702</v>
      </c>
      <c r="E2956" t="s">
        <v>3859</v>
      </c>
      <c r="F2956" t="s">
        <v>6565</v>
      </c>
      <c r="G2956" t="s">
        <v>7008</v>
      </c>
    </row>
    <row r="2957" spans="1:7" x14ac:dyDescent="0.25">
      <c r="A2957" t="s">
        <v>766</v>
      </c>
      <c r="B2957">
        <v>6</v>
      </c>
      <c r="C2957" t="s">
        <v>8066</v>
      </c>
      <c r="D2957" t="s">
        <v>3702</v>
      </c>
      <c r="E2957" t="s">
        <v>3715</v>
      </c>
      <c r="F2957" t="s">
        <v>3716</v>
      </c>
      <c r="G2957" t="s">
        <v>3717</v>
      </c>
    </row>
    <row r="2958" spans="1:7" x14ac:dyDescent="0.25">
      <c r="A2958" t="s">
        <v>768</v>
      </c>
      <c r="B2958">
        <v>6</v>
      </c>
      <c r="C2958" t="s">
        <v>8067</v>
      </c>
      <c r="D2958" t="s">
        <v>3702</v>
      </c>
      <c r="E2958" t="s">
        <v>3715</v>
      </c>
      <c r="F2958" t="s">
        <v>3716</v>
      </c>
      <c r="G2958" t="s">
        <v>3717</v>
      </c>
    </row>
    <row r="2959" spans="1:7" x14ac:dyDescent="0.25">
      <c r="A2959" t="s">
        <v>798</v>
      </c>
      <c r="B2959">
        <v>6</v>
      </c>
      <c r="C2959" t="s">
        <v>8068</v>
      </c>
      <c r="D2959" t="s">
        <v>3702</v>
      </c>
      <c r="E2959" t="s">
        <v>3709</v>
      </c>
      <c r="F2959" t="s">
        <v>4526</v>
      </c>
      <c r="G2959" t="s">
        <v>6255</v>
      </c>
    </row>
    <row r="2960" spans="1:7" x14ac:dyDescent="0.25">
      <c r="A2960" t="s">
        <v>800</v>
      </c>
      <c r="B2960">
        <v>6</v>
      </c>
      <c r="C2960" t="s">
        <v>8069</v>
      </c>
      <c r="D2960" t="s">
        <v>3702</v>
      </c>
      <c r="E2960" t="s">
        <v>4195</v>
      </c>
      <c r="F2960" t="s">
        <v>5967</v>
      </c>
      <c r="G2960" t="s">
        <v>5968</v>
      </c>
    </row>
    <row r="2961" spans="1:8" x14ac:dyDescent="0.25">
      <c r="A2961" t="s">
        <v>813</v>
      </c>
      <c r="B2961">
        <v>6</v>
      </c>
      <c r="C2961" t="s">
        <v>8070</v>
      </c>
      <c r="D2961" t="s">
        <v>3702</v>
      </c>
      <c r="E2961" t="s">
        <v>3715</v>
      </c>
      <c r="F2961" t="s">
        <v>3716</v>
      </c>
      <c r="G2961" t="s">
        <v>3717</v>
      </c>
    </row>
    <row r="2962" spans="1:8" x14ac:dyDescent="0.25">
      <c r="A2962" t="s">
        <v>849</v>
      </c>
      <c r="B2962">
        <v>6</v>
      </c>
      <c r="C2962" t="s">
        <v>8071</v>
      </c>
      <c r="D2962" t="s">
        <v>3872</v>
      </c>
      <c r="E2962" t="s">
        <v>4042</v>
      </c>
      <c r="F2962" t="s">
        <v>4043</v>
      </c>
      <c r="G2962" t="s">
        <v>8072</v>
      </c>
    </row>
    <row r="2963" spans="1:8" x14ac:dyDescent="0.25">
      <c r="A2963" t="s">
        <v>857</v>
      </c>
      <c r="B2963">
        <v>6</v>
      </c>
      <c r="C2963" t="s">
        <v>8073</v>
      </c>
      <c r="D2963" t="s">
        <v>3702</v>
      </c>
      <c r="E2963" t="s">
        <v>3715</v>
      </c>
      <c r="F2963" t="s">
        <v>3851</v>
      </c>
      <c r="G2963" t="s">
        <v>3908</v>
      </c>
    </row>
    <row r="2964" spans="1:8" x14ac:dyDescent="0.25">
      <c r="A2964" t="s">
        <v>858</v>
      </c>
      <c r="B2964">
        <v>6</v>
      </c>
      <c r="C2964" t="s">
        <v>8074</v>
      </c>
      <c r="D2964" t="s">
        <v>3774</v>
      </c>
      <c r="E2964" t="s">
        <v>3775</v>
      </c>
      <c r="F2964" t="s">
        <v>3936</v>
      </c>
      <c r="G2964" t="s">
        <v>5723</v>
      </c>
      <c r="H2964" t="s">
        <v>3706</v>
      </c>
    </row>
    <row r="2965" spans="1:8" x14ac:dyDescent="0.25">
      <c r="A2965" t="s">
        <v>861</v>
      </c>
      <c r="B2965">
        <v>6</v>
      </c>
      <c r="C2965" t="s">
        <v>8075</v>
      </c>
      <c r="D2965" t="s">
        <v>3702</v>
      </c>
      <c r="E2965" t="s">
        <v>3709</v>
      </c>
      <c r="F2965" t="s">
        <v>4372</v>
      </c>
      <c r="G2965" t="s">
        <v>4373</v>
      </c>
    </row>
    <row r="2966" spans="1:8" x14ac:dyDescent="0.25">
      <c r="A2966" t="s">
        <v>882</v>
      </c>
      <c r="B2966">
        <v>6</v>
      </c>
      <c r="C2966" t="s">
        <v>8076</v>
      </c>
      <c r="D2966" t="s">
        <v>3702</v>
      </c>
      <c r="E2966" t="s">
        <v>3715</v>
      </c>
      <c r="F2966" t="s">
        <v>3823</v>
      </c>
      <c r="G2966" t="s">
        <v>6198</v>
      </c>
    </row>
    <row r="2967" spans="1:8" x14ac:dyDescent="0.25">
      <c r="A2967" t="s">
        <v>889</v>
      </c>
      <c r="B2967">
        <v>6</v>
      </c>
      <c r="C2967" t="s">
        <v>8077</v>
      </c>
      <c r="D2967" t="s">
        <v>3702</v>
      </c>
      <c r="E2967" t="s">
        <v>3715</v>
      </c>
      <c r="F2967" t="s">
        <v>3716</v>
      </c>
      <c r="G2967" t="s">
        <v>3717</v>
      </c>
    </row>
    <row r="2968" spans="1:8" x14ac:dyDescent="0.25">
      <c r="A2968" t="s">
        <v>919</v>
      </c>
      <c r="B2968">
        <v>6</v>
      </c>
      <c r="C2968" t="s">
        <v>8078</v>
      </c>
      <c r="D2968" t="s">
        <v>3702</v>
      </c>
      <c r="E2968" t="s">
        <v>3859</v>
      </c>
      <c r="F2968" t="s">
        <v>6085</v>
      </c>
      <c r="G2968" t="s">
        <v>6086</v>
      </c>
    </row>
    <row r="2969" spans="1:8" x14ac:dyDescent="0.25">
      <c r="A2969" t="s">
        <v>926</v>
      </c>
      <c r="B2969">
        <v>6</v>
      </c>
      <c r="C2969" t="s">
        <v>8079</v>
      </c>
      <c r="D2969" t="s">
        <v>3702</v>
      </c>
      <c r="E2969" t="s">
        <v>3720</v>
      </c>
      <c r="F2969" t="s">
        <v>4015</v>
      </c>
      <c r="G2969" t="s">
        <v>6403</v>
      </c>
    </row>
    <row r="2970" spans="1:8" x14ac:dyDescent="0.25">
      <c r="A2970" t="s">
        <v>938</v>
      </c>
      <c r="B2970">
        <v>6</v>
      </c>
      <c r="C2970" t="s">
        <v>8080</v>
      </c>
      <c r="D2970" t="s">
        <v>3762</v>
      </c>
      <c r="E2970" t="s">
        <v>3763</v>
      </c>
      <c r="F2970" t="s">
        <v>3764</v>
      </c>
      <c r="G2970" t="s">
        <v>6719</v>
      </c>
    </row>
    <row r="2971" spans="1:8" x14ac:dyDescent="0.25">
      <c r="A2971" t="s">
        <v>971</v>
      </c>
      <c r="B2971">
        <v>6</v>
      </c>
      <c r="C2971" t="s">
        <v>8081</v>
      </c>
      <c r="D2971" t="s">
        <v>3762</v>
      </c>
      <c r="E2971" t="s">
        <v>3763</v>
      </c>
      <c r="F2971" t="s">
        <v>3764</v>
      </c>
      <c r="G2971" t="s">
        <v>8082</v>
      </c>
    </row>
    <row r="2972" spans="1:8" x14ac:dyDescent="0.25">
      <c r="A2972" t="s">
        <v>985</v>
      </c>
      <c r="B2972">
        <v>6</v>
      </c>
      <c r="C2972" t="s">
        <v>8083</v>
      </c>
      <c r="D2972" t="s">
        <v>3702</v>
      </c>
      <c r="E2972" t="s">
        <v>4195</v>
      </c>
      <c r="F2972" t="s">
        <v>5967</v>
      </c>
      <c r="G2972" t="s">
        <v>6058</v>
      </c>
    </row>
    <row r="2973" spans="1:8" x14ac:dyDescent="0.25">
      <c r="A2973" t="s">
        <v>986</v>
      </c>
      <c r="B2973">
        <v>6</v>
      </c>
      <c r="C2973" t="s">
        <v>8084</v>
      </c>
      <c r="D2973" t="s">
        <v>3702</v>
      </c>
      <c r="E2973" t="s">
        <v>3709</v>
      </c>
      <c r="F2973" t="s">
        <v>4372</v>
      </c>
      <c r="G2973" t="s">
        <v>4373</v>
      </c>
    </row>
    <row r="2974" spans="1:8" x14ac:dyDescent="0.25">
      <c r="A2974" t="s">
        <v>989</v>
      </c>
      <c r="B2974">
        <v>6</v>
      </c>
      <c r="C2974" t="s">
        <v>8085</v>
      </c>
      <c r="D2974" t="s">
        <v>3702</v>
      </c>
      <c r="E2974" t="s">
        <v>3715</v>
      </c>
      <c r="F2974" t="s">
        <v>3851</v>
      </c>
      <c r="G2974" t="s">
        <v>7525</v>
      </c>
    </row>
    <row r="2975" spans="1:8" x14ac:dyDescent="0.25">
      <c r="A2975" t="s">
        <v>1013</v>
      </c>
      <c r="B2975">
        <v>6</v>
      </c>
      <c r="C2975" t="s">
        <v>8086</v>
      </c>
      <c r="D2975" t="s">
        <v>3702</v>
      </c>
      <c r="E2975" t="s">
        <v>3715</v>
      </c>
      <c r="F2975" t="s">
        <v>3851</v>
      </c>
      <c r="G2975" t="s">
        <v>7609</v>
      </c>
    </row>
    <row r="2976" spans="1:8" x14ac:dyDescent="0.25">
      <c r="A2976" t="s">
        <v>1025</v>
      </c>
      <c r="B2976">
        <v>6</v>
      </c>
      <c r="C2976" t="s">
        <v>8087</v>
      </c>
      <c r="D2976" t="s">
        <v>3702</v>
      </c>
      <c r="E2976" t="s">
        <v>4363</v>
      </c>
      <c r="F2976" t="s">
        <v>4364</v>
      </c>
      <c r="G2976" t="s">
        <v>4365</v>
      </c>
      <c r="H2976" t="s">
        <v>3706</v>
      </c>
    </row>
    <row r="2977" spans="1:8" x14ac:dyDescent="0.25">
      <c r="A2977" t="s">
        <v>1032</v>
      </c>
      <c r="B2977">
        <v>6</v>
      </c>
      <c r="C2977" t="s">
        <v>8088</v>
      </c>
      <c r="D2977" t="s">
        <v>3702</v>
      </c>
      <c r="E2977" t="s">
        <v>3715</v>
      </c>
      <c r="F2977" t="s">
        <v>3851</v>
      </c>
      <c r="G2977" t="s">
        <v>3852</v>
      </c>
    </row>
    <row r="2978" spans="1:8" x14ac:dyDescent="0.25">
      <c r="A2978" t="s">
        <v>1034</v>
      </c>
      <c r="B2978">
        <v>6</v>
      </c>
      <c r="C2978" t="s">
        <v>8089</v>
      </c>
      <c r="D2978" t="s">
        <v>3702</v>
      </c>
      <c r="E2978" t="s">
        <v>3715</v>
      </c>
      <c r="F2978" t="s">
        <v>3716</v>
      </c>
      <c r="G2978" t="s">
        <v>3717</v>
      </c>
    </row>
    <row r="2979" spans="1:8" x14ac:dyDescent="0.25">
      <c r="A2979" t="s">
        <v>1053</v>
      </c>
      <c r="B2979">
        <v>6</v>
      </c>
      <c r="C2979" t="s">
        <v>8090</v>
      </c>
      <c r="D2979" t="s">
        <v>3774</v>
      </c>
      <c r="E2979" t="s">
        <v>3775</v>
      </c>
      <c r="F2979" t="s">
        <v>3936</v>
      </c>
      <c r="G2979" t="s">
        <v>5723</v>
      </c>
      <c r="H2979" t="s">
        <v>3706</v>
      </c>
    </row>
    <row r="2980" spans="1:8" x14ac:dyDescent="0.25">
      <c r="A2980" t="s">
        <v>1057</v>
      </c>
      <c r="B2980">
        <v>6</v>
      </c>
      <c r="C2980" t="s">
        <v>8091</v>
      </c>
      <c r="D2980" t="s">
        <v>3762</v>
      </c>
      <c r="E2980" t="s">
        <v>3819</v>
      </c>
      <c r="F2980" t="s">
        <v>3820</v>
      </c>
      <c r="G2980" t="s">
        <v>4201</v>
      </c>
    </row>
    <row r="2981" spans="1:8" x14ac:dyDescent="0.25">
      <c r="A2981" t="s">
        <v>1059</v>
      </c>
      <c r="B2981">
        <v>6</v>
      </c>
      <c r="C2981" t="s">
        <v>8092</v>
      </c>
      <c r="D2981" t="s">
        <v>3702</v>
      </c>
      <c r="E2981" t="s">
        <v>3715</v>
      </c>
      <c r="F2981" t="s">
        <v>3716</v>
      </c>
      <c r="G2981" t="s">
        <v>3717</v>
      </c>
    </row>
    <row r="2982" spans="1:8" x14ac:dyDescent="0.25">
      <c r="A2982" t="s">
        <v>1064</v>
      </c>
      <c r="B2982">
        <v>6</v>
      </c>
      <c r="C2982" t="s">
        <v>8093</v>
      </c>
      <c r="D2982" t="s">
        <v>3702</v>
      </c>
      <c r="E2982" t="s">
        <v>3709</v>
      </c>
      <c r="F2982" t="s">
        <v>4372</v>
      </c>
      <c r="G2982" t="s">
        <v>4373</v>
      </c>
    </row>
    <row r="2983" spans="1:8" x14ac:dyDescent="0.25">
      <c r="A2983" t="s">
        <v>1099</v>
      </c>
      <c r="B2983">
        <v>6</v>
      </c>
      <c r="C2983" t="s">
        <v>8094</v>
      </c>
      <c r="D2983" t="s">
        <v>3702</v>
      </c>
      <c r="E2983" t="s">
        <v>3859</v>
      </c>
      <c r="F2983" t="s">
        <v>6130</v>
      </c>
      <c r="G2983" t="s">
        <v>8095</v>
      </c>
    </row>
    <row r="2984" spans="1:8" x14ac:dyDescent="0.25">
      <c r="A2984" t="s">
        <v>1150</v>
      </c>
      <c r="B2984">
        <v>6</v>
      </c>
      <c r="C2984" t="s">
        <v>8096</v>
      </c>
      <c r="D2984" t="s">
        <v>3774</v>
      </c>
      <c r="E2984" t="s">
        <v>3775</v>
      </c>
      <c r="F2984" t="s">
        <v>4418</v>
      </c>
      <c r="G2984" t="s">
        <v>7393</v>
      </c>
      <c r="H2984" t="s">
        <v>3706</v>
      </c>
    </row>
    <row r="2985" spans="1:8" x14ac:dyDescent="0.25">
      <c r="A2985" t="s">
        <v>1163</v>
      </c>
      <c r="B2985">
        <v>6</v>
      </c>
      <c r="C2985" t="s">
        <v>8097</v>
      </c>
      <c r="D2985" t="s">
        <v>3762</v>
      </c>
      <c r="E2985" t="s">
        <v>3881</v>
      </c>
      <c r="F2985" t="s">
        <v>3882</v>
      </c>
      <c r="G2985" t="s">
        <v>6667</v>
      </c>
    </row>
    <row r="2986" spans="1:8" x14ac:dyDescent="0.25">
      <c r="A2986" t="s">
        <v>1167</v>
      </c>
      <c r="B2986">
        <v>6</v>
      </c>
      <c r="C2986" t="s">
        <v>8098</v>
      </c>
      <c r="D2986" t="s">
        <v>3702</v>
      </c>
      <c r="E2986" t="s">
        <v>3715</v>
      </c>
      <c r="F2986" t="s">
        <v>3716</v>
      </c>
      <c r="G2986" t="s">
        <v>8099</v>
      </c>
    </row>
    <row r="2987" spans="1:8" x14ac:dyDescent="0.25">
      <c r="A2987" t="s">
        <v>1174</v>
      </c>
      <c r="B2987">
        <v>6</v>
      </c>
      <c r="C2987" t="s">
        <v>8100</v>
      </c>
      <c r="D2987" t="s">
        <v>3702</v>
      </c>
      <c r="E2987" t="s">
        <v>3715</v>
      </c>
      <c r="F2987" t="s">
        <v>3851</v>
      </c>
      <c r="G2987" t="s">
        <v>7609</v>
      </c>
    </row>
    <row r="2988" spans="1:8" x14ac:dyDescent="0.25">
      <c r="A2988" t="s">
        <v>1178</v>
      </c>
      <c r="B2988">
        <v>6</v>
      </c>
      <c r="C2988" t="s">
        <v>8101</v>
      </c>
      <c r="D2988" t="s">
        <v>3702</v>
      </c>
      <c r="E2988" t="s">
        <v>3859</v>
      </c>
      <c r="F2988" t="s">
        <v>6085</v>
      </c>
      <c r="G2988" t="s">
        <v>6086</v>
      </c>
    </row>
    <row r="2989" spans="1:8" x14ac:dyDescent="0.25">
      <c r="A2989" t="s">
        <v>1181</v>
      </c>
      <c r="B2989">
        <v>6</v>
      </c>
      <c r="C2989" t="s">
        <v>8102</v>
      </c>
      <c r="D2989" t="s">
        <v>3702</v>
      </c>
      <c r="E2989" t="s">
        <v>3715</v>
      </c>
      <c r="F2989" t="s">
        <v>3823</v>
      </c>
      <c r="G2989" t="s">
        <v>6766</v>
      </c>
    </row>
    <row r="2990" spans="1:8" x14ac:dyDescent="0.25">
      <c r="A2990" t="s">
        <v>1202</v>
      </c>
      <c r="B2990">
        <v>6</v>
      </c>
      <c r="C2990" t="s">
        <v>8103</v>
      </c>
      <c r="D2990" t="s">
        <v>3702</v>
      </c>
      <c r="E2990" t="s">
        <v>3709</v>
      </c>
      <c r="F2990" t="s">
        <v>4372</v>
      </c>
      <c r="G2990" t="s">
        <v>4373</v>
      </c>
    </row>
    <row r="2991" spans="1:8" x14ac:dyDescent="0.25">
      <c r="A2991" t="s">
        <v>1212</v>
      </c>
      <c r="B2991">
        <v>6</v>
      </c>
      <c r="C2991" t="s">
        <v>8104</v>
      </c>
      <c r="D2991" t="s">
        <v>3702</v>
      </c>
      <c r="E2991" t="s">
        <v>5095</v>
      </c>
      <c r="F2991" t="s">
        <v>5096</v>
      </c>
      <c r="G2991" t="s">
        <v>5097</v>
      </c>
    </row>
    <row r="2992" spans="1:8" x14ac:dyDescent="0.25">
      <c r="A2992" t="s">
        <v>1217</v>
      </c>
      <c r="B2992">
        <v>6</v>
      </c>
      <c r="C2992" t="s">
        <v>8105</v>
      </c>
      <c r="D2992" t="s">
        <v>3702</v>
      </c>
      <c r="E2992" t="s">
        <v>4250</v>
      </c>
      <c r="F2992" t="s">
        <v>4251</v>
      </c>
      <c r="G2992" t="s">
        <v>4252</v>
      </c>
      <c r="H2992" t="s">
        <v>3706</v>
      </c>
    </row>
    <row r="2993" spans="1:7" x14ac:dyDescent="0.25">
      <c r="A2993" t="s">
        <v>1224</v>
      </c>
      <c r="B2993">
        <v>6</v>
      </c>
      <c r="C2993" t="s">
        <v>8106</v>
      </c>
      <c r="D2993" t="s">
        <v>3702</v>
      </c>
      <c r="E2993" t="s">
        <v>5095</v>
      </c>
      <c r="F2993" t="s">
        <v>5096</v>
      </c>
      <c r="G2993" t="s">
        <v>5097</v>
      </c>
    </row>
    <row r="2994" spans="1:7" x14ac:dyDescent="0.25">
      <c r="A2994" t="s">
        <v>1238</v>
      </c>
      <c r="B2994">
        <v>6</v>
      </c>
      <c r="C2994" t="s">
        <v>8107</v>
      </c>
      <c r="D2994" t="s">
        <v>3702</v>
      </c>
      <c r="E2994" t="s">
        <v>3715</v>
      </c>
      <c r="F2994" t="s">
        <v>3823</v>
      </c>
      <c r="G2994" t="s">
        <v>5924</v>
      </c>
    </row>
    <row r="2995" spans="1:7" x14ac:dyDescent="0.25">
      <c r="A2995" t="s">
        <v>1294</v>
      </c>
      <c r="B2995">
        <v>6</v>
      </c>
      <c r="C2995" t="s">
        <v>8108</v>
      </c>
      <c r="D2995" t="s">
        <v>3702</v>
      </c>
      <c r="E2995" t="s">
        <v>5739</v>
      </c>
      <c r="F2995" t="s">
        <v>5816</v>
      </c>
      <c r="G2995" t="s">
        <v>8109</v>
      </c>
    </row>
    <row r="2996" spans="1:7" x14ac:dyDescent="0.25">
      <c r="A2996" t="s">
        <v>1299</v>
      </c>
      <c r="B2996">
        <v>6</v>
      </c>
      <c r="C2996" t="s">
        <v>8110</v>
      </c>
      <c r="D2996" t="s">
        <v>3702</v>
      </c>
      <c r="E2996" t="s">
        <v>3709</v>
      </c>
      <c r="F2996" t="s">
        <v>4048</v>
      </c>
      <c r="G2996" t="s">
        <v>4067</v>
      </c>
    </row>
    <row r="2997" spans="1:7" x14ac:dyDescent="0.25">
      <c r="A2997" t="s">
        <v>1304</v>
      </c>
      <c r="B2997">
        <v>6</v>
      </c>
      <c r="C2997" t="s">
        <v>8111</v>
      </c>
      <c r="D2997" t="s">
        <v>3702</v>
      </c>
      <c r="E2997" t="s">
        <v>3715</v>
      </c>
      <c r="F2997" t="s">
        <v>3823</v>
      </c>
      <c r="G2997" t="s">
        <v>4307</v>
      </c>
    </row>
    <row r="2998" spans="1:7" x14ac:dyDescent="0.25">
      <c r="A2998" t="s">
        <v>1365</v>
      </c>
      <c r="B2998">
        <v>6</v>
      </c>
      <c r="C2998" t="s">
        <v>8112</v>
      </c>
      <c r="D2998" t="s">
        <v>3702</v>
      </c>
      <c r="E2998" t="s">
        <v>4250</v>
      </c>
      <c r="F2998" t="s">
        <v>4251</v>
      </c>
      <c r="G2998" t="s">
        <v>7658</v>
      </c>
    </row>
    <row r="2999" spans="1:7" x14ac:dyDescent="0.25">
      <c r="A2999" t="s">
        <v>1369</v>
      </c>
      <c r="B2999">
        <v>6</v>
      </c>
      <c r="C2999" t="s">
        <v>8113</v>
      </c>
      <c r="D2999" t="s">
        <v>3702</v>
      </c>
      <c r="E2999" t="s">
        <v>3715</v>
      </c>
      <c r="F2999" t="s">
        <v>3851</v>
      </c>
      <c r="G2999" t="s">
        <v>6465</v>
      </c>
    </row>
    <row r="3000" spans="1:7" x14ac:dyDescent="0.25">
      <c r="A3000" t="s">
        <v>1372</v>
      </c>
      <c r="B3000">
        <v>6</v>
      </c>
      <c r="C3000" t="s">
        <v>8114</v>
      </c>
      <c r="D3000" t="s">
        <v>3702</v>
      </c>
      <c r="E3000" t="s">
        <v>3720</v>
      </c>
      <c r="F3000" t="s">
        <v>4015</v>
      </c>
      <c r="G3000" t="s">
        <v>6856</v>
      </c>
    </row>
    <row r="3001" spans="1:7" x14ac:dyDescent="0.25">
      <c r="A3001" t="s">
        <v>1387</v>
      </c>
      <c r="B3001">
        <v>6</v>
      </c>
      <c r="C3001" t="s">
        <v>8115</v>
      </c>
      <c r="D3001" t="s">
        <v>3702</v>
      </c>
      <c r="E3001" t="s">
        <v>3709</v>
      </c>
      <c r="F3001" t="s">
        <v>4526</v>
      </c>
      <c r="G3001" t="s">
        <v>7932</v>
      </c>
    </row>
    <row r="3002" spans="1:7" x14ac:dyDescent="0.25">
      <c r="A3002" t="s">
        <v>1393</v>
      </c>
      <c r="B3002">
        <v>6</v>
      </c>
      <c r="C3002" t="s">
        <v>8116</v>
      </c>
      <c r="D3002" t="s">
        <v>3702</v>
      </c>
      <c r="E3002" t="s">
        <v>4250</v>
      </c>
      <c r="F3002" t="s">
        <v>4251</v>
      </c>
      <c r="G3002" t="s">
        <v>4733</v>
      </c>
    </row>
    <row r="3003" spans="1:7" x14ac:dyDescent="0.25">
      <c r="A3003" t="s">
        <v>1395</v>
      </c>
      <c r="B3003">
        <v>6</v>
      </c>
      <c r="C3003" t="s">
        <v>8117</v>
      </c>
      <c r="D3003" t="s">
        <v>3702</v>
      </c>
      <c r="E3003" t="s">
        <v>3859</v>
      </c>
      <c r="F3003" t="s">
        <v>6565</v>
      </c>
      <c r="G3003" t="s">
        <v>7008</v>
      </c>
    </row>
    <row r="3004" spans="1:7" x14ac:dyDescent="0.25">
      <c r="A3004" t="s">
        <v>1401</v>
      </c>
      <c r="B3004">
        <v>6</v>
      </c>
      <c r="C3004" t="s">
        <v>8118</v>
      </c>
      <c r="D3004" t="s">
        <v>3702</v>
      </c>
      <c r="E3004" t="s">
        <v>3715</v>
      </c>
      <c r="F3004" t="s">
        <v>3716</v>
      </c>
      <c r="G3004" t="s">
        <v>3717</v>
      </c>
    </row>
    <row r="3005" spans="1:7" x14ac:dyDescent="0.25">
      <c r="A3005" t="s">
        <v>1411</v>
      </c>
      <c r="B3005">
        <v>6</v>
      </c>
      <c r="C3005" t="s">
        <v>8119</v>
      </c>
      <c r="D3005" t="s">
        <v>3702</v>
      </c>
      <c r="E3005" t="s">
        <v>4250</v>
      </c>
      <c r="F3005" t="s">
        <v>4251</v>
      </c>
      <c r="G3005" t="s">
        <v>4733</v>
      </c>
    </row>
    <row r="3006" spans="1:7" x14ac:dyDescent="0.25">
      <c r="A3006" t="s">
        <v>1435</v>
      </c>
      <c r="B3006">
        <v>6</v>
      </c>
      <c r="C3006" t="s">
        <v>8120</v>
      </c>
      <c r="D3006" t="s">
        <v>3702</v>
      </c>
      <c r="E3006" t="s">
        <v>3715</v>
      </c>
      <c r="F3006" t="s">
        <v>3716</v>
      </c>
      <c r="G3006" t="s">
        <v>3717</v>
      </c>
    </row>
    <row r="3007" spans="1:7" x14ac:dyDescent="0.25">
      <c r="A3007" t="s">
        <v>1440</v>
      </c>
      <c r="B3007">
        <v>6</v>
      </c>
      <c r="C3007" t="s">
        <v>8121</v>
      </c>
      <c r="D3007" t="s">
        <v>3702</v>
      </c>
      <c r="E3007" t="s">
        <v>3709</v>
      </c>
      <c r="F3007" t="s">
        <v>4243</v>
      </c>
      <c r="G3007" t="s">
        <v>5492</v>
      </c>
    </row>
    <row r="3008" spans="1:7" x14ac:dyDescent="0.25">
      <c r="A3008" t="s">
        <v>1441</v>
      </c>
      <c r="B3008">
        <v>6</v>
      </c>
      <c r="C3008" t="s">
        <v>8122</v>
      </c>
      <c r="D3008" t="s">
        <v>3702</v>
      </c>
      <c r="E3008" t="s">
        <v>3709</v>
      </c>
      <c r="F3008" t="s">
        <v>4372</v>
      </c>
      <c r="G3008" t="s">
        <v>4779</v>
      </c>
    </row>
    <row r="3009" spans="1:8" x14ac:dyDescent="0.25">
      <c r="A3009" t="s">
        <v>1466</v>
      </c>
      <c r="B3009">
        <v>6</v>
      </c>
      <c r="C3009" t="s">
        <v>8123</v>
      </c>
      <c r="D3009" t="s">
        <v>3762</v>
      </c>
      <c r="E3009" t="s">
        <v>3819</v>
      </c>
      <c r="F3009" t="s">
        <v>3820</v>
      </c>
      <c r="G3009" t="s">
        <v>4186</v>
      </c>
    </row>
    <row r="3010" spans="1:8" x14ac:dyDescent="0.25">
      <c r="A3010" t="s">
        <v>1480</v>
      </c>
      <c r="B3010">
        <v>6</v>
      </c>
      <c r="C3010" t="s">
        <v>8124</v>
      </c>
      <c r="D3010" t="s">
        <v>3762</v>
      </c>
      <c r="E3010" t="s">
        <v>3792</v>
      </c>
      <c r="F3010" t="s">
        <v>6430</v>
      </c>
      <c r="G3010" t="s">
        <v>8125</v>
      </c>
    </row>
    <row r="3011" spans="1:8" x14ac:dyDescent="0.25">
      <c r="A3011" t="s">
        <v>1491</v>
      </c>
      <c r="B3011">
        <v>6</v>
      </c>
      <c r="C3011" t="s">
        <v>8126</v>
      </c>
      <c r="D3011" t="s">
        <v>3702</v>
      </c>
      <c r="E3011" t="s">
        <v>3715</v>
      </c>
      <c r="F3011" t="s">
        <v>3851</v>
      </c>
      <c r="G3011" t="s">
        <v>3908</v>
      </c>
    </row>
    <row r="3012" spans="1:8" x14ac:dyDescent="0.25">
      <c r="A3012" t="s">
        <v>1495</v>
      </c>
      <c r="B3012">
        <v>6</v>
      </c>
      <c r="C3012" t="s">
        <v>8127</v>
      </c>
      <c r="D3012" t="s">
        <v>3702</v>
      </c>
      <c r="E3012" t="s">
        <v>3720</v>
      </c>
      <c r="F3012" t="s">
        <v>3886</v>
      </c>
      <c r="G3012" t="s">
        <v>4229</v>
      </c>
    </row>
    <row r="3013" spans="1:8" x14ac:dyDescent="0.25">
      <c r="A3013" t="s">
        <v>1514</v>
      </c>
      <c r="B3013">
        <v>6</v>
      </c>
      <c r="C3013" t="s">
        <v>8128</v>
      </c>
      <c r="D3013" t="s">
        <v>3702</v>
      </c>
      <c r="E3013" t="s">
        <v>4195</v>
      </c>
      <c r="F3013" t="s">
        <v>5967</v>
      </c>
      <c r="G3013" t="s">
        <v>6058</v>
      </c>
    </row>
    <row r="3014" spans="1:8" x14ac:dyDescent="0.25">
      <c r="A3014" t="s">
        <v>1559</v>
      </c>
      <c r="B3014">
        <v>6</v>
      </c>
      <c r="C3014" t="s">
        <v>8129</v>
      </c>
      <c r="D3014" t="s">
        <v>3702</v>
      </c>
      <c r="E3014" t="s">
        <v>3720</v>
      </c>
      <c r="F3014" t="s">
        <v>4015</v>
      </c>
      <c r="G3014" t="s">
        <v>6856</v>
      </c>
    </row>
    <row r="3015" spans="1:8" x14ac:dyDescent="0.25">
      <c r="A3015" t="s">
        <v>1578</v>
      </c>
      <c r="B3015">
        <v>6</v>
      </c>
      <c r="C3015" t="s">
        <v>8130</v>
      </c>
      <c r="D3015" t="s">
        <v>3702</v>
      </c>
      <c r="E3015" t="s">
        <v>3715</v>
      </c>
      <c r="F3015" t="s">
        <v>3823</v>
      </c>
      <c r="G3015" t="s">
        <v>6198</v>
      </c>
    </row>
    <row r="3016" spans="1:8" x14ac:dyDescent="0.25">
      <c r="A3016" t="s">
        <v>1615</v>
      </c>
      <c r="B3016">
        <v>6</v>
      </c>
      <c r="C3016" t="s">
        <v>8131</v>
      </c>
      <c r="D3016" t="s">
        <v>3702</v>
      </c>
      <c r="E3016" t="s">
        <v>3715</v>
      </c>
      <c r="F3016" t="s">
        <v>4206</v>
      </c>
      <c r="G3016" t="s">
        <v>5584</v>
      </c>
    </row>
    <row r="3017" spans="1:8" x14ac:dyDescent="0.25">
      <c r="A3017" t="s">
        <v>1617</v>
      </c>
      <c r="B3017">
        <v>6</v>
      </c>
      <c r="C3017" t="s">
        <v>8132</v>
      </c>
      <c r="D3017" t="s">
        <v>3702</v>
      </c>
      <c r="E3017" t="s">
        <v>7754</v>
      </c>
      <c r="F3017" t="s">
        <v>7755</v>
      </c>
      <c r="G3017" t="s">
        <v>8133</v>
      </c>
    </row>
    <row r="3018" spans="1:8" x14ac:dyDescent="0.25">
      <c r="A3018" t="s">
        <v>1636</v>
      </c>
      <c r="B3018">
        <v>6</v>
      </c>
      <c r="C3018" t="s">
        <v>8134</v>
      </c>
      <c r="D3018" t="s">
        <v>3872</v>
      </c>
      <c r="E3018" t="s">
        <v>4042</v>
      </c>
      <c r="F3018" t="s">
        <v>5167</v>
      </c>
      <c r="G3018" t="s">
        <v>8135</v>
      </c>
    </row>
    <row r="3019" spans="1:8" x14ac:dyDescent="0.25">
      <c r="A3019" t="s">
        <v>1675</v>
      </c>
      <c r="B3019">
        <v>6</v>
      </c>
      <c r="C3019" t="s">
        <v>8136</v>
      </c>
      <c r="D3019" t="s">
        <v>3702</v>
      </c>
      <c r="E3019" t="s">
        <v>3715</v>
      </c>
      <c r="F3019" t="s">
        <v>3823</v>
      </c>
      <c r="G3019" t="s">
        <v>6963</v>
      </c>
    </row>
    <row r="3020" spans="1:8" x14ac:dyDescent="0.25">
      <c r="A3020" t="s">
        <v>1681</v>
      </c>
      <c r="B3020">
        <v>6</v>
      </c>
      <c r="C3020" t="s">
        <v>8137</v>
      </c>
      <c r="D3020" t="s">
        <v>3702</v>
      </c>
      <c r="E3020" t="s">
        <v>3703</v>
      </c>
      <c r="F3020" t="s">
        <v>4149</v>
      </c>
      <c r="G3020" t="s">
        <v>6036</v>
      </c>
    </row>
    <row r="3021" spans="1:8" x14ac:dyDescent="0.25">
      <c r="A3021" t="s">
        <v>1696</v>
      </c>
      <c r="B3021">
        <v>6</v>
      </c>
      <c r="C3021" t="s">
        <v>8138</v>
      </c>
      <c r="D3021" t="s">
        <v>3762</v>
      </c>
      <c r="E3021" t="s">
        <v>3763</v>
      </c>
      <c r="F3021" t="s">
        <v>3764</v>
      </c>
      <c r="G3021" t="s">
        <v>4952</v>
      </c>
    </row>
    <row r="3022" spans="1:8" x14ac:dyDescent="0.25">
      <c r="A3022" t="s">
        <v>1728</v>
      </c>
      <c r="B3022">
        <v>6</v>
      </c>
      <c r="C3022" t="s">
        <v>8139</v>
      </c>
      <c r="D3022" t="s">
        <v>3762</v>
      </c>
      <c r="E3022" t="s">
        <v>3792</v>
      </c>
      <c r="F3022" t="s">
        <v>4203</v>
      </c>
      <c r="G3022" t="s">
        <v>8140</v>
      </c>
    </row>
    <row r="3023" spans="1:8" x14ac:dyDescent="0.25">
      <c r="A3023" t="s">
        <v>1735</v>
      </c>
      <c r="B3023">
        <v>6</v>
      </c>
      <c r="C3023" t="s">
        <v>8141</v>
      </c>
      <c r="D3023" t="s">
        <v>3702</v>
      </c>
      <c r="E3023" t="s">
        <v>3709</v>
      </c>
      <c r="F3023" t="s">
        <v>4372</v>
      </c>
      <c r="G3023" t="s">
        <v>4779</v>
      </c>
    </row>
    <row r="3024" spans="1:8" x14ac:dyDescent="0.25">
      <c r="A3024" t="s">
        <v>1831</v>
      </c>
      <c r="B3024">
        <v>6</v>
      </c>
      <c r="C3024" t="s">
        <v>8142</v>
      </c>
      <c r="D3024" t="s">
        <v>3702</v>
      </c>
      <c r="E3024" t="s">
        <v>4363</v>
      </c>
      <c r="F3024" t="s">
        <v>4364</v>
      </c>
      <c r="G3024" t="s">
        <v>8047</v>
      </c>
      <c r="H3024" t="s">
        <v>3706</v>
      </c>
    </row>
    <row r="3025" spans="1:7" x14ac:dyDescent="0.25">
      <c r="A3025" t="s">
        <v>1840</v>
      </c>
      <c r="B3025">
        <v>6</v>
      </c>
      <c r="C3025" t="s">
        <v>8143</v>
      </c>
      <c r="D3025" t="s">
        <v>3702</v>
      </c>
      <c r="E3025" t="s">
        <v>3715</v>
      </c>
      <c r="F3025" t="s">
        <v>3716</v>
      </c>
      <c r="G3025" t="s">
        <v>3717</v>
      </c>
    </row>
    <row r="3026" spans="1:7" x14ac:dyDescent="0.25">
      <c r="A3026" t="s">
        <v>1916</v>
      </c>
      <c r="B3026">
        <v>6</v>
      </c>
      <c r="C3026" t="s">
        <v>8144</v>
      </c>
      <c r="D3026" t="s">
        <v>3702</v>
      </c>
      <c r="E3026" t="s">
        <v>3715</v>
      </c>
      <c r="F3026" t="s">
        <v>3851</v>
      </c>
      <c r="G3026" t="s">
        <v>3852</v>
      </c>
    </row>
    <row r="3027" spans="1:7" x14ac:dyDescent="0.25">
      <c r="A3027" t="s">
        <v>1920</v>
      </c>
      <c r="B3027">
        <v>6</v>
      </c>
      <c r="C3027" t="s">
        <v>8145</v>
      </c>
      <c r="D3027" t="s">
        <v>3702</v>
      </c>
      <c r="E3027" t="s">
        <v>3715</v>
      </c>
      <c r="F3027" t="s">
        <v>3716</v>
      </c>
      <c r="G3027" t="s">
        <v>3717</v>
      </c>
    </row>
    <row r="3028" spans="1:7" x14ac:dyDescent="0.25">
      <c r="A3028" t="s">
        <v>1925</v>
      </c>
      <c r="B3028">
        <v>6</v>
      </c>
      <c r="C3028" t="s">
        <v>8146</v>
      </c>
      <c r="D3028" t="s">
        <v>3702</v>
      </c>
      <c r="E3028" t="s">
        <v>3703</v>
      </c>
      <c r="F3028" t="s">
        <v>3803</v>
      </c>
      <c r="G3028" t="s">
        <v>7247</v>
      </c>
    </row>
    <row r="3029" spans="1:7" x14ac:dyDescent="0.25">
      <c r="A3029" t="s">
        <v>1949</v>
      </c>
      <c r="B3029">
        <v>6</v>
      </c>
      <c r="C3029" t="s">
        <v>8147</v>
      </c>
      <c r="D3029" t="s">
        <v>3702</v>
      </c>
      <c r="E3029" t="s">
        <v>3715</v>
      </c>
      <c r="F3029" t="s">
        <v>3716</v>
      </c>
      <c r="G3029" t="s">
        <v>3717</v>
      </c>
    </row>
    <row r="3030" spans="1:7" x14ac:dyDescent="0.25">
      <c r="A3030" t="s">
        <v>1969</v>
      </c>
      <c r="B3030">
        <v>6</v>
      </c>
      <c r="C3030" t="s">
        <v>8148</v>
      </c>
      <c r="D3030" t="s">
        <v>3702</v>
      </c>
      <c r="E3030" t="s">
        <v>3715</v>
      </c>
      <c r="F3030" t="s">
        <v>3716</v>
      </c>
      <c r="G3030" t="s">
        <v>3717</v>
      </c>
    </row>
    <row r="3031" spans="1:7" x14ac:dyDescent="0.25">
      <c r="A3031" t="s">
        <v>1972</v>
      </c>
      <c r="B3031">
        <v>6</v>
      </c>
      <c r="C3031" t="s">
        <v>8149</v>
      </c>
      <c r="D3031" t="s">
        <v>3702</v>
      </c>
      <c r="E3031" t="s">
        <v>3715</v>
      </c>
      <c r="F3031" t="s">
        <v>3823</v>
      </c>
      <c r="G3031" t="s">
        <v>5924</v>
      </c>
    </row>
    <row r="3032" spans="1:7" x14ac:dyDescent="0.25">
      <c r="A3032" t="s">
        <v>2047</v>
      </c>
      <c r="B3032">
        <v>6</v>
      </c>
      <c r="C3032" t="s">
        <v>8150</v>
      </c>
      <c r="D3032" t="s">
        <v>3702</v>
      </c>
      <c r="E3032" t="s">
        <v>3725</v>
      </c>
      <c r="F3032" t="s">
        <v>7922</v>
      </c>
      <c r="G3032" t="s">
        <v>7923</v>
      </c>
    </row>
    <row r="3033" spans="1:7" x14ac:dyDescent="0.25">
      <c r="A3033" t="s">
        <v>2057</v>
      </c>
      <c r="B3033">
        <v>6</v>
      </c>
      <c r="C3033" t="s">
        <v>8151</v>
      </c>
      <c r="D3033" t="s">
        <v>3702</v>
      </c>
      <c r="E3033" t="s">
        <v>3709</v>
      </c>
      <c r="F3033" t="s">
        <v>4243</v>
      </c>
      <c r="G3033" t="s">
        <v>5032</v>
      </c>
    </row>
    <row r="3034" spans="1:7" x14ac:dyDescent="0.25">
      <c r="A3034" t="s">
        <v>2064</v>
      </c>
      <c r="B3034">
        <v>6</v>
      </c>
      <c r="C3034" t="s">
        <v>8152</v>
      </c>
      <c r="D3034" t="s">
        <v>3702</v>
      </c>
      <c r="E3034" t="s">
        <v>3715</v>
      </c>
      <c r="F3034" t="s">
        <v>3716</v>
      </c>
      <c r="G3034" t="s">
        <v>3717</v>
      </c>
    </row>
    <row r="3035" spans="1:7" x14ac:dyDescent="0.25">
      <c r="A3035" t="s">
        <v>2071</v>
      </c>
      <c r="B3035">
        <v>6</v>
      </c>
      <c r="C3035" t="s">
        <v>8153</v>
      </c>
      <c r="D3035" t="s">
        <v>3702</v>
      </c>
      <c r="E3035" t="s">
        <v>3709</v>
      </c>
      <c r="F3035" t="s">
        <v>4372</v>
      </c>
      <c r="G3035" t="s">
        <v>4373</v>
      </c>
    </row>
    <row r="3036" spans="1:7" x14ac:dyDescent="0.25">
      <c r="A3036" t="s">
        <v>2074</v>
      </c>
      <c r="B3036">
        <v>6</v>
      </c>
      <c r="C3036" t="s">
        <v>8154</v>
      </c>
      <c r="D3036" t="s">
        <v>3702</v>
      </c>
      <c r="E3036" t="s">
        <v>3715</v>
      </c>
      <c r="F3036" t="s">
        <v>3716</v>
      </c>
      <c r="G3036" t="s">
        <v>3717</v>
      </c>
    </row>
    <row r="3037" spans="1:7" x14ac:dyDescent="0.25">
      <c r="A3037" t="s">
        <v>2075</v>
      </c>
      <c r="B3037">
        <v>6</v>
      </c>
      <c r="C3037" t="s">
        <v>8155</v>
      </c>
      <c r="D3037" t="s">
        <v>3702</v>
      </c>
      <c r="E3037" t="s">
        <v>4250</v>
      </c>
      <c r="F3037" t="s">
        <v>4251</v>
      </c>
      <c r="G3037" t="s">
        <v>4733</v>
      </c>
    </row>
    <row r="3038" spans="1:7" x14ac:dyDescent="0.25">
      <c r="A3038" t="s">
        <v>2084</v>
      </c>
      <c r="B3038">
        <v>6</v>
      </c>
      <c r="C3038" t="s">
        <v>8156</v>
      </c>
      <c r="D3038" t="s">
        <v>3702</v>
      </c>
      <c r="E3038" t="s">
        <v>3715</v>
      </c>
      <c r="F3038" t="s">
        <v>3716</v>
      </c>
      <c r="G3038" t="s">
        <v>3717</v>
      </c>
    </row>
    <row r="3039" spans="1:7" x14ac:dyDescent="0.25">
      <c r="A3039" t="s">
        <v>2089</v>
      </c>
      <c r="B3039">
        <v>6</v>
      </c>
      <c r="C3039" t="s">
        <v>8157</v>
      </c>
      <c r="D3039" t="s">
        <v>3702</v>
      </c>
      <c r="E3039" t="s">
        <v>3720</v>
      </c>
      <c r="F3039" t="s">
        <v>4015</v>
      </c>
      <c r="G3039" t="s">
        <v>6403</v>
      </c>
    </row>
    <row r="3040" spans="1:7" x14ac:dyDescent="0.25">
      <c r="A3040" t="s">
        <v>2092</v>
      </c>
      <c r="B3040">
        <v>6</v>
      </c>
      <c r="C3040" t="s">
        <v>8158</v>
      </c>
      <c r="D3040" t="s">
        <v>3702</v>
      </c>
      <c r="E3040" t="s">
        <v>4195</v>
      </c>
      <c r="F3040" t="s">
        <v>5967</v>
      </c>
      <c r="G3040" t="s">
        <v>6058</v>
      </c>
    </row>
    <row r="3041" spans="1:7" x14ac:dyDescent="0.25">
      <c r="A3041" t="s">
        <v>2093</v>
      </c>
      <c r="B3041">
        <v>6</v>
      </c>
      <c r="C3041" t="s">
        <v>8159</v>
      </c>
      <c r="D3041" t="s">
        <v>3702</v>
      </c>
      <c r="E3041" t="s">
        <v>3720</v>
      </c>
      <c r="F3041" t="s">
        <v>3886</v>
      </c>
      <c r="G3041" t="s">
        <v>5970</v>
      </c>
    </row>
    <row r="3042" spans="1:7" x14ac:dyDescent="0.25">
      <c r="A3042" t="s">
        <v>2100</v>
      </c>
      <c r="B3042">
        <v>6</v>
      </c>
      <c r="C3042" t="s">
        <v>8160</v>
      </c>
      <c r="D3042" t="s">
        <v>3762</v>
      </c>
      <c r="E3042" t="s">
        <v>4321</v>
      </c>
      <c r="F3042" t="s">
        <v>5004</v>
      </c>
      <c r="G3042" t="s">
        <v>8161</v>
      </c>
    </row>
    <row r="3043" spans="1:7" x14ac:dyDescent="0.25">
      <c r="A3043" t="s">
        <v>2158</v>
      </c>
      <c r="B3043">
        <v>6</v>
      </c>
      <c r="C3043" t="s">
        <v>8162</v>
      </c>
      <c r="D3043" t="s">
        <v>3702</v>
      </c>
      <c r="E3043" t="s">
        <v>3703</v>
      </c>
      <c r="F3043" t="s">
        <v>4051</v>
      </c>
      <c r="G3043" t="s">
        <v>8018</v>
      </c>
    </row>
    <row r="3044" spans="1:7" x14ac:dyDescent="0.25">
      <c r="A3044" t="s">
        <v>2160</v>
      </c>
      <c r="B3044">
        <v>6</v>
      </c>
      <c r="C3044" t="s">
        <v>8163</v>
      </c>
      <c r="D3044" t="s">
        <v>3702</v>
      </c>
      <c r="E3044" t="s">
        <v>3709</v>
      </c>
      <c r="F3044" t="s">
        <v>4048</v>
      </c>
      <c r="G3044" t="s">
        <v>4067</v>
      </c>
    </row>
    <row r="3045" spans="1:7" x14ac:dyDescent="0.25">
      <c r="A3045" t="s">
        <v>2231</v>
      </c>
      <c r="B3045">
        <v>6</v>
      </c>
      <c r="C3045" t="s">
        <v>8164</v>
      </c>
      <c r="D3045" t="s">
        <v>3702</v>
      </c>
      <c r="E3045" t="s">
        <v>3715</v>
      </c>
      <c r="F3045" t="s">
        <v>3823</v>
      </c>
      <c r="G3045" t="s">
        <v>6963</v>
      </c>
    </row>
    <row r="3046" spans="1:7" x14ac:dyDescent="0.25">
      <c r="A3046" t="s">
        <v>2239</v>
      </c>
      <c r="B3046">
        <v>6</v>
      </c>
      <c r="C3046" t="s">
        <v>8165</v>
      </c>
      <c r="D3046" t="s">
        <v>3702</v>
      </c>
      <c r="E3046" t="s">
        <v>3709</v>
      </c>
      <c r="F3046" t="s">
        <v>4048</v>
      </c>
      <c r="G3046" t="s">
        <v>4067</v>
      </c>
    </row>
    <row r="3047" spans="1:7" x14ac:dyDescent="0.25">
      <c r="A3047" t="s">
        <v>2240</v>
      </c>
      <c r="B3047">
        <v>6</v>
      </c>
      <c r="C3047" t="s">
        <v>8166</v>
      </c>
      <c r="D3047" t="s">
        <v>3702</v>
      </c>
      <c r="E3047" t="s">
        <v>4363</v>
      </c>
      <c r="F3047" t="s">
        <v>4585</v>
      </c>
      <c r="G3047" t="s">
        <v>7025</v>
      </c>
    </row>
    <row r="3048" spans="1:7" x14ac:dyDescent="0.25">
      <c r="A3048" t="s">
        <v>2256</v>
      </c>
      <c r="B3048">
        <v>6</v>
      </c>
      <c r="C3048" t="s">
        <v>8167</v>
      </c>
      <c r="D3048" t="s">
        <v>3702</v>
      </c>
      <c r="E3048" t="s">
        <v>3715</v>
      </c>
      <c r="F3048" t="s">
        <v>3716</v>
      </c>
      <c r="G3048" t="s">
        <v>3717</v>
      </c>
    </row>
    <row r="3049" spans="1:7" x14ac:dyDescent="0.25">
      <c r="A3049" t="s">
        <v>2272</v>
      </c>
      <c r="B3049">
        <v>6</v>
      </c>
      <c r="C3049" t="s">
        <v>8168</v>
      </c>
      <c r="D3049" t="s">
        <v>3774</v>
      </c>
      <c r="E3049" t="s">
        <v>3775</v>
      </c>
      <c r="F3049" t="s">
        <v>3936</v>
      </c>
      <c r="G3049" t="s">
        <v>7714</v>
      </c>
    </row>
    <row r="3050" spans="1:7" x14ac:dyDescent="0.25">
      <c r="A3050" t="s">
        <v>2279</v>
      </c>
      <c r="B3050">
        <v>6</v>
      </c>
      <c r="C3050" t="s">
        <v>8169</v>
      </c>
      <c r="D3050" t="s">
        <v>3702</v>
      </c>
      <c r="E3050" t="s">
        <v>3715</v>
      </c>
      <c r="F3050" t="s">
        <v>3823</v>
      </c>
      <c r="G3050" t="s">
        <v>5924</v>
      </c>
    </row>
    <row r="3051" spans="1:7" x14ac:dyDescent="0.25">
      <c r="A3051" t="s">
        <v>2280</v>
      </c>
      <c r="B3051">
        <v>6</v>
      </c>
      <c r="C3051" t="s">
        <v>8170</v>
      </c>
      <c r="D3051" t="s">
        <v>3702</v>
      </c>
      <c r="E3051" t="s">
        <v>3703</v>
      </c>
      <c r="F3051" t="s">
        <v>4051</v>
      </c>
      <c r="G3051" t="s">
        <v>8018</v>
      </c>
    </row>
    <row r="3052" spans="1:7" x14ac:dyDescent="0.25">
      <c r="A3052" t="s">
        <v>2328</v>
      </c>
      <c r="B3052">
        <v>6</v>
      </c>
      <c r="C3052" t="s">
        <v>8171</v>
      </c>
      <c r="D3052" t="s">
        <v>3702</v>
      </c>
      <c r="E3052" t="s">
        <v>3715</v>
      </c>
      <c r="F3052" t="s">
        <v>3716</v>
      </c>
      <c r="G3052" t="s">
        <v>3717</v>
      </c>
    </row>
    <row r="3053" spans="1:7" x14ac:dyDescent="0.25">
      <c r="A3053" t="s">
        <v>2348</v>
      </c>
      <c r="B3053">
        <v>6</v>
      </c>
      <c r="C3053" t="s">
        <v>8172</v>
      </c>
      <c r="D3053" t="s">
        <v>3702</v>
      </c>
      <c r="E3053" t="s">
        <v>3859</v>
      </c>
      <c r="F3053" t="s">
        <v>7043</v>
      </c>
      <c r="G3053" t="s">
        <v>7044</v>
      </c>
    </row>
    <row r="3054" spans="1:7" x14ac:dyDescent="0.25">
      <c r="A3054" t="s">
        <v>2378</v>
      </c>
      <c r="B3054">
        <v>6</v>
      </c>
      <c r="C3054" t="s">
        <v>8173</v>
      </c>
      <c r="D3054" t="s">
        <v>3702</v>
      </c>
      <c r="E3054" t="s">
        <v>3709</v>
      </c>
      <c r="F3054" t="s">
        <v>4243</v>
      </c>
      <c r="G3054" t="s">
        <v>5492</v>
      </c>
    </row>
    <row r="3055" spans="1:7" x14ac:dyDescent="0.25">
      <c r="A3055" t="s">
        <v>2389</v>
      </c>
      <c r="B3055">
        <v>6</v>
      </c>
      <c r="C3055" t="s">
        <v>8174</v>
      </c>
      <c r="D3055" t="s">
        <v>3702</v>
      </c>
      <c r="E3055" t="s">
        <v>3859</v>
      </c>
      <c r="F3055" t="s">
        <v>5220</v>
      </c>
      <c r="G3055" t="s">
        <v>6012</v>
      </c>
    </row>
    <row r="3056" spans="1:7" x14ac:dyDescent="0.25">
      <c r="A3056" t="s">
        <v>2396</v>
      </c>
      <c r="B3056">
        <v>6</v>
      </c>
      <c r="C3056" t="s">
        <v>8175</v>
      </c>
      <c r="D3056" t="s">
        <v>3702</v>
      </c>
      <c r="E3056" t="s">
        <v>3715</v>
      </c>
      <c r="F3056" t="s">
        <v>3716</v>
      </c>
      <c r="G3056" t="s">
        <v>3717</v>
      </c>
    </row>
    <row r="3057" spans="1:7" x14ac:dyDescent="0.25">
      <c r="A3057" t="s">
        <v>2400</v>
      </c>
      <c r="B3057">
        <v>6</v>
      </c>
      <c r="C3057" t="s">
        <v>8176</v>
      </c>
      <c r="D3057" t="s">
        <v>3702</v>
      </c>
      <c r="E3057" t="s">
        <v>5739</v>
      </c>
      <c r="F3057" t="s">
        <v>5816</v>
      </c>
      <c r="G3057" t="s">
        <v>8177</v>
      </c>
    </row>
    <row r="3058" spans="1:7" x14ac:dyDescent="0.25">
      <c r="A3058" t="s">
        <v>2413</v>
      </c>
      <c r="B3058">
        <v>6</v>
      </c>
      <c r="C3058" t="s">
        <v>8178</v>
      </c>
      <c r="D3058" t="s">
        <v>3702</v>
      </c>
      <c r="E3058" t="s">
        <v>3709</v>
      </c>
      <c r="F3058" t="s">
        <v>4372</v>
      </c>
      <c r="G3058" t="s">
        <v>4373</v>
      </c>
    </row>
    <row r="3059" spans="1:7" x14ac:dyDescent="0.25">
      <c r="A3059" t="s">
        <v>2429</v>
      </c>
      <c r="B3059">
        <v>6</v>
      </c>
      <c r="C3059" t="s">
        <v>8179</v>
      </c>
      <c r="D3059" t="s">
        <v>3702</v>
      </c>
      <c r="E3059" t="s">
        <v>3720</v>
      </c>
      <c r="F3059" t="s">
        <v>4015</v>
      </c>
      <c r="G3059" t="s">
        <v>6856</v>
      </c>
    </row>
    <row r="3060" spans="1:7" x14ac:dyDescent="0.25">
      <c r="A3060" t="s">
        <v>2456</v>
      </c>
      <c r="B3060">
        <v>6</v>
      </c>
      <c r="C3060" t="s">
        <v>8180</v>
      </c>
      <c r="D3060" t="s">
        <v>3702</v>
      </c>
      <c r="E3060" t="s">
        <v>3715</v>
      </c>
      <c r="F3060" t="s">
        <v>3851</v>
      </c>
      <c r="G3060" t="s">
        <v>7609</v>
      </c>
    </row>
    <row r="3061" spans="1:7" x14ac:dyDescent="0.25">
      <c r="A3061" t="s">
        <v>2459</v>
      </c>
      <c r="B3061">
        <v>6</v>
      </c>
      <c r="C3061" t="s">
        <v>8181</v>
      </c>
      <c r="D3061" t="s">
        <v>3702</v>
      </c>
      <c r="E3061" t="s">
        <v>4250</v>
      </c>
      <c r="F3061" t="s">
        <v>4251</v>
      </c>
      <c r="G3061" t="s">
        <v>4733</v>
      </c>
    </row>
    <row r="3062" spans="1:7" x14ac:dyDescent="0.25">
      <c r="A3062" t="s">
        <v>2486</v>
      </c>
      <c r="B3062">
        <v>6</v>
      </c>
      <c r="C3062" t="s">
        <v>8182</v>
      </c>
      <c r="D3062" t="s">
        <v>3702</v>
      </c>
      <c r="E3062" t="s">
        <v>3715</v>
      </c>
      <c r="F3062" t="s">
        <v>3716</v>
      </c>
      <c r="G3062" t="s">
        <v>3717</v>
      </c>
    </row>
    <row r="3063" spans="1:7" x14ac:dyDescent="0.25">
      <c r="A3063" t="s">
        <v>2492</v>
      </c>
      <c r="B3063">
        <v>6</v>
      </c>
      <c r="C3063" t="s">
        <v>8183</v>
      </c>
      <c r="D3063" t="s">
        <v>3702</v>
      </c>
      <c r="E3063" t="s">
        <v>3720</v>
      </c>
      <c r="F3063" t="s">
        <v>4015</v>
      </c>
      <c r="G3063" t="s">
        <v>6403</v>
      </c>
    </row>
    <row r="3064" spans="1:7" x14ac:dyDescent="0.25">
      <c r="A3064" t="s">
        <v>2498</v>
      </c>
      <c r="B3064">
        <v>6</v>
      </c>
      <c r="C3064" t="s">
        <v>8184</v>
      </c>
      <c r="D3064" t="s">
        <v>3702</v>
      </c>
      <c r="E3064" t="s">
        <v>3709</v>
      </c>
      <c r="F3064" t="s">
        <v>4048</v>
      </c>
      <c r="G3064" t="s">
        <v>4067</v>
      </c>
    </row>
    <row r="3065" spans="1:7" x14ac:dyDescent="0.25">
      <c r="A3065" t="s">
        <v>2519</v>
      </c>
      <c r="B3065">
        <v>6</v>
      </c>
      <c r="C3065" t="s">
        <v>8185</v>
      </c>
      <c r="D3065" t="s">
        <v>3702</v>
      </c>
      <c r="E3065" t="s">
        <v>3715</v>
      </c>
      <c r="F3065" t="s">
        <v>3716</v>
      </c>
      <c r="G3065" t="s">
        <v>3717</v>
      </c>
    </row>
    <row r="3066" spans="1:7" x14ac:dyDescent="0.25">
      <c r="A3066" t="s">
        <v>2521</v>
      </c>
      <c r="B3066">
        <v>6</v>
      </c>
      <c r="C3066" t="s">
        <v>8186</v>
      </c>
      <c r="D3066" t="s">
        <v>3702</v>
      </c>
      <c r="E3066" t="s">
        <v>3715</v>
      </c>
      <c r="F3066" t="s">
        <v>3851</v>
      </c>
      <c r="G3066" t="s">
        <v>3908</v>
      </c>
    </row>
    <row r="3067" spans="1:7" x14ac:dyDescent="0.25">
      <c r="A3067" t="s">
        <v>2523</v>
      </c>
      <c r="B3067">
        <v>6</v>
      </c>
      <c r="C3067" t="s">
        <v>8187</v>
      </c>
      <c r="D3067" t="s">
        <v>3702</v>
      </c>
      <c r="E3067" t="s">
        <v>3703</v>
      </c>
      <c r="F3067" t="s">
        <v>3969</v>
      </c>
      <c r="G3067" t="s">
        <v>4760</v>
      </c>
    </row>
    <row r="3068" spans="1:7" x14ac:dyDescent="0.25">
      <c r="A3068" t="s">
        <v>2525</v>
      </c>
      <c r="B3068">
        <v>6</v>
      </c>
      <c r="C3068" t="s">
        <v>8188</v>
      </c>
      <c r="D3068" t="s">
        <v>3702</v>
      </c>
      <c r="E3068" t="s">
        <v>3715</v>
      </c>
      <c r="F3068" t="s">
        <v>3716</v>
      </c>
      <c r="G3068" t="s">
        <v>3717</v>
      </c>
    </row>
    <row r="3069" spans="1:7" x14ac:dyDescent="0.25">
      <c r="A3069" t="s">
        <v>2527</v>
      </c>
      <c r="B3069">
        <v>6</v>
      </c>
      <c r="C3069" t="s">
        <v>8189</v>
      </c>
      <c r="D3069" t="s">
        <v>3702</v>
      </c>
      <c r="E3069" t="s">
        <v>3715</v>
      </c>
      <c r="F3069" t="s">
        <v>3716</v>
      </c>
      <c r="G3069" t="s">
        <v>3717</v>
      </c>
    </row>
    <row r="3070" spans="1:7" x14ac:dyDescent="0.25">
      <c r="A3070" t="s">
        <v>2551</v>
      </c>
      <c r="B3070">
        <v>6</v>
      </c>
      <c r="C3070" t="s">
        <v>8190</v>
      </c>
      <c r="D3070" t="s">
        <v>3702</v>
      </c>
      <c r="E3070" t="s">
        <v>3715</v>
      </c>
      <c r="F3070" t="s">
        <v>3716</v>
      </c>
      <c r="G3070" t="s">
        <v>3717</v>
      </c>
    </row>
    <row r="3071" spans="1:7" x14ac:dyDescent="0.25">
      <c r="A3071" t="s">
        <v>2567</v>
      </c>
      <c r="B3071">
        <v>6</v>
      </c>
      <c r="C3071" t="s">
        <v>8191</v>
      </c>
      <c r="D3071" t="s">
        <v>3702</v>
      </c>
      <c r="E3071" t="s">
        <v>3709</v>
      </c>
      <c r="F3071" t="s">
        <v>4048</v>
      </c>
      <c r="G3071" t="s">
        <v>4067</v>
      </c>
    </row>
    <row r="3072" spans="1:7" x14ac:dyDescent="0.25">
      <c r="A3072" t="s">
        <v>2588</v>
      </c>
      <c r="B3072">
        <v>6</v>
      </c>
      <c r="C3072" t="s">
        <v>8192</v>
      </c>
      <c r="D3072" t="s">
        <v>3702</v>
      </c>
      <c r="E3072" t="s">
        <v>4363</v>
      </c>
      <c r="F3072" t="s">
        <v>4364</v>
      </c>
      <c r="G3072" t="s">
        <v>5511</v>
      </c>
    </row>
    <row r="3073" spans="1:8" x14ac:dyDescent="0.25">
      <c r="A3073" t="s">
        <v>2599</v>
      </c>
      <c r="B3073">
        <v>6</v>
      </c>
      <c r="C3073" t="s">
        <v>8193</v>
      </c>
      <c r="D3073" t="s">
        <v>3702</v>
      </c>
      <c r="E3073" t="s">
        <v>4195</v>
      </c>
      <c r="F3073" t="s">
        <v>5967</v>
      </c>
      <c r="G3073" t="s">
        <v>5968</v>
      </c>
    </row>
    <row r="3074" spans="1:8" x14ac:dyDescent="0.25">
      <c r="A3074" t="s">
        <v>2619</v>
      </c>
      <c r="B3074">
        <v>6</v>
      </c>
      <c r="C3074" t="s">
        <v>8194</v>
      </c>
      <c r="D3074" t="s">
        <v>3702</v>
      </c>
      <c r="E3074" t="s">
        <v>4250</v>
      </c>
      <c r="F3074" t="s">
        <v>4251</v>
      </c>
      <c r="G3074" t="s">
        <v>7658</v>
      </c>
    </row>
    <row r="3075" spans="1:8" x14ac:dyDescent="0.25">
      <c r="A3075" t="s">
        <v>2655</v>
      </c>
      <c r="B3075">
        <v>6</v>
      </c>
      <c r="C3075" t="s">
        <v>8195</v>
      </c>
      <c r="D3075" t="s">
        <v>3702</v>
      </c>
      <c r="E3075" t="s">
        <v>3709</v>
      </c>
      <c r="F3075" t="s">
        <v>4372</v>
      </c>
      <c r="G3075" t="s">
        <v>4373</v>
      </c>
    </row>
    <row r="3076" spans="1:8" x14ac:dyDescent="0.25">
      <c r="A3076" t="s">
        <v>2657</v>
      </c>
      <c r="B3076">
        <v>6</v>
      </c>
      <c r="C3076" t="s">
        <v>8196</v>
      </c>
      <c r="D3076" t="s">
        <v>3702</v>
      </c>
      <c r="E3076" t="s">
        <v>3703</v>
      </c>
      <c r="F3076" t="s">
        <v>4051</v>
      </c>
      <c r="G3076" t="s">
        <v>5717</v>
      </c>
    </row>
    <row r="3077" spans="1:8" x14ac:dyDescent="0.25">
      <c r="A3077" t="s">
        <v>2663</v>
      </c>
      <c r="B3077">
        <v>6</v>
      </c>
      <c r="C3077" t="s">
        <v>8197</v>
      </c>
      <c r="D3077" t="s">
        <v>3702</v>
      </c>
      <c r="E3077" t="s">
        <v>3715</v>
      </c>
      <c r="F3077" t="s">
        <v>3716</v>
      </c>
      <c r="G3077" t="s">
        <v>3717</v>
      </c>
    </row>
    <row r="3078" spans="1:8" x14ac:dyDescent="0.25">
      <c r="A3078" t="s">
        <v>2710</v>
      </c>
      <c r="B3078">
        <v>6</v>
      </c>
      <c r="C3078" t="s">
        <v>8198</v>
      </c>
      <c r="D3078" t="s">
        <v>3702</v>
      </c>
      <c r="E3078" t="s">
        <v>3715</v>
      </c>
      <c r="F3078" t="s">
        <v>3851</v>
      </c>
      <c r="G3078" t="s">
        <v>3852</v>
      </c>
    </row>
    <row r="3079" spans="1:8" x14ac:dyDescent="0.25">
      <c r="A3079" t="s">
        <v>2713</v>
      </c>
      <c r="B3079">
        <v>6</v>
      </c>
      <c r="C3079" t="s">
        <v>8199</v>
      </c>
      <c r="D3079" t="s">
        <v>3702</v>
      </c>
      <c r="E3079" t="s">
        <v>3715</v>
      </c>
      <c r="F3079" t="s">
        <v>3716</v>
      </c>
      <c r="G3079" t="s">
        <v>3717</v>
      </c>
    </row>
    <row r="3080" spans="1:8" x14ac:dyDescent="0.25">
      <c r="A3080" t="s">
        <v>2719</v>
      </c>
      <c r="B3080">
        <v>6</v>
      </c>
      <c r="C3080" t="s">
        <v>8200</v>
      </c>
      <c r="D3080" t="s">
        <v>3702</v>
      </c>
      <c r="E3080" t="s">
        <v>3709</v>
      </c>
      <c r="F3080" t="s">
        <v>4372</v>
      </c>
      <c r="G3080" t="s">
        <v>4373</v>
      </c>
    </row>
    <row r="3081" spans="1:8" x14ac:dyDescent="0.25">
      <c r="A3081" t="s">
        <v>2731</v>
      </c>
      <c r="B3081">
        <v>6</v>
      </c>
      <c r="C3081" t="s">
        <v>8201</v>
      </c>
      <c r="D3081" t="s">
        <v>3702</v>
      </c>
      <c r="E3081" t="s">
        <v>3715</v>
      </c>
      <c r="F3081" t="s">
        <v>3823</v>
      </c>
      <c r="G3081" t="s">
        <v>4307</v>
      </c>
    </row>
    <row r="3082" spans="1:8" x14ac:dyDescent="0.25">
      <c r="A3082" t="s">
        <v>2743</v>
      </c>
      <c r="B3082">
        <v>6</v>
      </c>
      <c r="C3082" t="s">
        <v>8202</v>
      </c>
      <c r="D3082" t="s">
        <v>3702</v>
      </c>
      <c r="E3082" t="s">
        <v>3720</v>
      </c>
      <c r="F3082" t="s">
        <v>3886</v>
      </c>
      <c r="G3082" t="s">
        <v>7362</v>
      </c>
    </row>
    <row r="3083" spans="1:8" x14ac:dyDescent="0.25">
      <c r="A3083" t="s">
        <v>2755</v>
      </c>
      <c r="B3083">
        <v>6</v>
      </c>
      <c r="C3083" t="s">
        <v>8203</v>
      </c>
      <c r="D3083" t="s">
        <v>3702</v>
      </c>
      <c r="E3083" t="s">
        <v>3715</v>
      </c>
      <c r="F3083" t="s">
        <v>3823</v>
      </c>
      <c r="G3083" t="s">
        <v>6198</v>
      </c>
    </row>
    <row r="3084" spans="1:8" x14ac:dyDescent="0.25">
      <c r="A3084" t="s">
        <v>2759</v>
      </c>
      <c r="B3084">
        <v>6</v>
      </c>
      <c r="C3084" t="s">
        <v>8204</v>
      </c>
      <c r="D3084" t="s">
        <v>3702</v>
      </c>
      <c r="E3084" t="s">
        <v>3715</v>
      </c>
      <c r="F3084" t="s">
        <v>4206</v>
      </c>
      <c r="G3084" t="s">
        <v>7328</v>
      </c>
    </row>
    <row r="3085" spans="1:8" x14ac:dyDescent="0.25">
      <c r="A3085" t="s">
        <v>2766</v>
      </c>
      <c r="B3085">
        <v>6</v>
      </c>
      <c r="C3085" t="s">
        <v>8205</v>
      </c>
      <c r="D3085" t="s">
        <v>3702</v>
      </c>
      <c r="E3085" t="s">
        <v>3709</v>
      </c>
      <c r="F3085" t="s">
        <v>4372</v>
      </c>
      <c r="G3085" t="s">
        <v>4373</v>
      </c>
    </row>
    <row r="3086" spans="1:8" x14ac:dyDescent="0.25">
      <c r="A3086" t="s">
        <v>2784</v>
      </c>
      <c r="B3086">
        <v>6</v>
      </c>
      <c r="C3086" t="s">
        <v>8206</v>
      </c>
      <c r="D3086" t="s">
        <v>3774</v>
      </c>
      <c r="E3086" t="s">
        <v>3775</v>
      </c>
      <c r="F3086" t="s">
        <v>5241</v>
      </c>
      <c r="G3086" t="s">
        <v>5922</v>
      </c>
      <c r="H3086" t="s">
        <v>3706</v>
      </c>
    </row>
    <row r="3087" spans="1:8" x14ac:dyDescent="0.25">
      <c r="A3087" t="s">
        <v>2828</v>
      </c>
      <c r="B3087">
        <v>6</v>
      </c>
      <c r="C3087" t="s">
        <v>8207</v>
      </c>
      <c r="D3087" t="s">
        <v>3762</v>
      </c>
      <c r="E3087" t="s">
        <v>3792</v>
      </c>
      <c r="F3087" t="s">
        <v>4191</v>
      </c>
      <c r="G3087" t="s">
        <v>4792</v>
      </c>
    </row>
    <row r="3088" spans="1:8" x14ac:dyDescent="0.25">
      <c r="A3088" t="s">
        <v>2839</v>
      </c>
      <c r="B3088">
        <v>6</v>
      </c>
      <c r="C3088" t="s">
        <v>8208</v>
      </c>
      <c r="D3088" t="s">
        <v>3702</v>
      </c>
      <c r="E3088" t="s">
        <v>3709</v>
      </c>
      <c r="F3088" t="s">
        <v>4372</v>
      </c>
      <c r="G3088" t="s">
        <v>4373</v>
      </c>
    </row>
    <row r="3089" spans="1:7" x14ac:dyDescent="0.25">
      <c r="A3089" t="s">
        <v>2854</v>
      </c>
      <c r="B3089">
        <v>6</v>
      </c>
      <c r="C3089" t="s">
        <v>8209</v>
      </c>
      <c r="D3089" t="s">
        <v>3702</v>
      </c>
      <c r="E3089" t="s">
        <v>3841</v>
      </c>
      <c r="F3089" t="s">
        <v>3891</v>
      </c>
      <c r="G3089" t="s">
        <v>4805</v>
      </c>
    </row>
    <row r="3090" spans="1:7" x14ac:dyDescent="0.25">
      <c r="A3090" t="s">
        <v>2857</v>
      </c>
      <c r="B3090">
        <v>6</v>
      </c>
      <c r="C3090" t="s">
        <v>8210</v>
      </c>
      <c r="D3090" t="s">
        <v>3702</v>
      </c>
      <c r="E3090" t="s">
        <v>3720</v>
      </c>
      <c r="F3090" t="s">
        <v>3886</v>
      </c>
      <c r="G3090" t="s">
        <v>8211</v>
      </c>
    </row>
    <row r="3091" spans="1:7" x14ac:dyDescent="0.25">
      <c r="A3091" t="s">
        <v>2869</v>
      </c>
      <c r="B3091">
        <v>6</v>
      </c>
      <c r="C3091" t="s">
        <v>8212</v>
      </c>
      <c r="D3091" t="s">
        <v>3762</v>
      </c>
      <c r="E3091" t="s">
        <v>4455</v>
      </c>
      <c r="F3091" t="s">
        <v>4456</v>
      </c>
      <c r="G3091" t="s">
        <v>8213</v>
      </c>
    </row>
    <row r="3092" spans="1:7" x14ac:dyDescent="0.25">
      <c r="A3092" t="s">
        <v>2911</v>
      </c>
      <c r="B3092">
        <v>6</v>
      </c>
      <c r="C3092" t="s">
        <v>8214</v>
      </c>
      <c r="D3092" t="s">
        <v>3762</v>
      </c>
      <c r="E3092" t="s">
        <v>3792</v>
      </c>
      <c r="F3092" t="s">
        <v>3855</v>
      </c>
      <c r="G3092" t="s">
        <v>8215</v>
      </c>
    </row>
    <row r="3093" spans="1:7" x14ac:dyDescent="0.25">
      <c r="A3093" t="s">
        <v>3000</v>
      </c>
      <c r="B3093">
        <v>6</v>
      </c>
      <c r="C3093" t="s">
        <v>8216</v>
      </c>
      <c r="D3093" t="s">
        <v>3702</v>
      </c>
      <c r="E3093" t="s">
        <v>3715</v>
      </c>
      <c r="F3093" t="s">
        <v>3851</v>
      </c>
      <c r="G3093" t="s">
        <v>6591</v>
      </c>
    </row>
    <row r="3094" spans="1:7" x14ac:dyDescent="0.25">
      <c r="A3094" t="s">
        <v>3004</v>
      </c>
      <c r="B3094">
        <v>6</v>
      </c>
      <c r="C3094" t="s">
        <v>8217</v>
      </c>
      <c r="D3094" t="s">
        <v>3702</v>
      </c>
      <c r="E3094" t="s">
        <v>4195</v>
      </c>
      <c r="F3094" t="s">
        <v>5967</v>
      </c>
      <c r="G3094" t="s">
        <v>6058</v>
      </c>
    </row>
    <row r="3095" spans="1:7" x14ac:dyDescent="0.25">
      <c r="A3095" t="s">
        <v>3014</v>
      </c>
      <c r="B3095">
        <v>6</v>
      </c>
      <c r="C3095" t="s">
        <v>8218</v>
      </c>
      <c r="D3095" t="s">
        <v>3702</v>
      </c>
      <c r="E3095" t="s">
        <v>4363</v>
      </c>
      <c r="F3095" t="s">
        <v>4585</v>
      </c>
      <c r="G3095" t="s">
        <v>7025</v>
      </c>
    </row>
    <row r="3096" spans="1:7" x14ac:dyDescent="0.25">
      <c r="A3096" t="s">
        <v>3021</v>
      </c>
      <c r="B3096">
        <v>6</v>
      </c>
      <c r="C3096" t="s">
        <v>8219</v>
      </c>
      <c r="D3096" t="s">
        <v>3702</v>
      </c>
      <c r="E3096" t="s">
        <v>3703</v>
      </c>
      <c r="F3096" t="s">
        <v>4149</v>
      </c>
      <c r="G3096" t="s">
        <v>6036</v>
      </c>
    </row>
    <row r="3097" spans="1:7" x14ac:dyDescent="0.25">
      <c r="A3097" t="s">
        <v>3025</v>
      </c>
      <c r="B3097">
        <v>6</v>
      </c>
      <c r="C3097" t="s">
        <v>8220</v>
      </c>
      <c r="D3097" t="s">
        <v>3702</v>
      </c>
      <c r="E3097" t="s">
        <v>3715</v>
      </c>
      <c r="F3097" t="s">
        <v>3851</v>
      </c>
      <c r="G3097" t="s">
        <v>3852</v>
      </c>
    </row>
    <row r="3098" spans="1:7" x14ac:dyDescent="0.25">
      <c r="A3098" t="s">
        <v>3051</v>
      </c>
      <c r="B3098">
        <v>6</v>
      </c>
      <c r="C3098" t="s">
        <v>8221</v>
      </c>
      <c r="D3098" t="s">
        <v>3702</v>
      </c>
      <c r="E3098" t="s">
        <v>4195</v>
      </c>
      <c r="F3098" t="s">
        <v>5967</v>
      </c>
      <c r="G3098" t="s">
        <v>6058</v>
      </c>
    </row>
    <row r="3099" spans="1:7" x14ac:dyDescent="0.25">
      <c r="A3099" t="s">
        <v>3077</v>
      </c>
      <c r="B3099">
        <v>6</v>
      </c>
      <c r="C3099" t="s">
        <v>8222</v>
      </c>
      <c r="D3099" t="s">
        <v>3702</v>
      </c>
      <c r="E3099" t="s">
        <v>3709</v>
      </c>
      <c r="F3099" t="s">
        <v>4526</v>
      </c>
      <c r="G3099" t="s">
        <v>7593</v>
      </c>
    </row>
    <row r="3100" spans="1:7" x14ac:dyDescent="0.25">
      <c r="A3100" t="s">
        <v>3120</v>
      </c>
      <c r="B3100">
        <v>6</v>
      </c>
      <c r="C3100" t="s">
        <v>8223</v>
      </c>
      <c r="D3100" t="s">
        <v>3702</v>
      </c>
      <c r="E3100" t="s">
        <v>3703</v>
      </c>
      <c r="F3100" t="s">
        <v>5730</v>
      </c>
      <c r="G3100" t="s">
        <v>8224</v>
      </c>
    </row>
    <row r="3101" spans="1:7" x14ac:dyDescent="0.25">
      <c r="A3101" t="s">
        <v>3144</v>
      </c>
      <c r="B3101">
        <v>6</v>
      </c>
      <c r="C3101" t="s">
        <v>8225</v>
      </c>
      <c r="D3101" t="s">
        <v>3702</v>
      </c>
      <c r="E3101" t="s">
        <v>3715</v>
      </c>
      <c r="F3101" t="s">
        <v>3716</v>
      </c>
      <c r="G3101" t="s">
        <v>3717</v>
      </c>
    </row>
    <row r="3102" spans="1:7" x14ac:dyDescent="0.25">
      <c r="A3102" t="s">
        <v>3152</v>
      </c>
      <c r="B3102">
        <v>6</v>
      </c>
      <c r="C3102" t="s">
        <v>8226</v>
      </c>
      <c r="D3102" t="s">
        <v>3702</v>
      </c>
      <c r="E3102" t="s">
        <v>3720</v>
      </c>
      <c r="F3102" t="s">
        <v>4015</v>
      </c>
      <c r="G3102" t="s">
        <v>6856</v>
      </c>
    </row>
    <row r="3103" spans="1:7" x14ac:dyDescent="0.25">
      <c r="A3103" t="s">
        <v>3258</v>
      </c>
      <c r="B3103">
        <v>6</v>
      </c>
      <c r="C3103" t="s">
        <v>8227</v>
      </c>
      <c r="D3103" t="s">
        <v>3702</v>
      </c>
      <c r="E3103" t="s">
        <v>3715</v>
      </c>
      <c r="F3103" t="s">
        <v>4206</v>
      </c>
      <c r="G3103" t="s">
        <v>4643</v>
      </c>
    </row>
    <row r="3104" spans="1:7" x14ac:dyDescent="0.25">
      <c r="A3104" t="s">
        <v>3277</v>
      </c>
      <c r="B3104">
        <v>6</v>
      </c>
      <c r="C3104" t="s">
        <v>8228</v>
      </c>
      <c r="D3104" t="s">
        <v>3702</v>
      </c>
      <c r="E3104" t="s">
        <v>3715</v>
      </c>
      <c r="F3104" t="s">
        <v>3851</v>
      </c>
      <c r="G3104" t="s">
        <v>7237</v>
      </c>
    </row>
    <row r="3105" spans="1:7" x14ac:dyDescent="0.25">
      <c r="A3105" t="s">
        <v>3281</v>
      </c>
      <c r="B3105">
        <v>6</v>
      </c>
      <c r="C3105" t="s">
        <v>8229</v>
      </c>
      <c r="D3105" t="s">
        <v>3702</v>
      </c>
      <c r="E3105" t="s">
        <v>3709</v>
      </c>
      <c r="F3105" t="s">
        <v>4372</v>
      </c>
      <c r="G3105" t="s">
        <v>4373</v>
      </c>
    </row>
    <row r="3106" spans="1:7" x14ac:dyDescent="0.25">
      <c r="A3106" t="s">
        <v>3286</v>
      </c>
      <c r="B3106">
        <v>6</v>
      </c>
      <c r="C3106" t="s">
        <v>8230</v>
      </c>
      <c r="D3106" t="s">
        <v>3702</v>
      </c>
      <c r="E3106" t="s">
        <v>3715</v>
      </c>
      <c r="F3106" t="s">
        <v>4206</v>
      </c>
      <c r="G3106" t="s">
        <v>5280</v>
      </c>
    </row>
    <row r="3107" spans="1:7" x14ac:dyDescent="0.25">
      <c r="A3107" t="s">
        <v>3287</v>
      </c>
      <c r="B3107">
        <v>6</v>
      </c>
      <c r="C3107" t="s">
        <v>8231</v>
      </c>
      <c r="D3107" t="s">
        <v>3702</v>
      </c>
      <c r="E3107" t="s">
        <v>3715</v>
      </c>
      <c r="F3107" t="s">
        <v>3716</v>
      </c>
      <c r="G3107" t="s">
        <v>3717</v>
      </c>
    </row>
    <row r="3108" spans="1:7" x14ac:dyDescent="0.25">
      <c r="A3108" t="s">
        <v>3289</v>
      </c>
      <c r="B3108">
        <v>6</v>
      </c>
      <c r="C3108" t="s">
        <v>8232</v>
      </c>
      <c r="D3108" t="s">
        <v>3762</v>
      </c>
      <c r="E3108" t="s">
        <v>4455</v>
      </c>
      <c r="F3108" t="s">
        <v>4456</v>
      </c>
      <c r="G3108" t="s">
        <v>8233</v>
      </c>
    </row>
    <row r="3109" spans="1:7" x14ac:dyDescent="0.25">
      <c r="A3109" t="s">
        <v>3302</v>
      </c>
      <c r="B3109">
        <v>6</v>
      </c>
      <c r="C3109" t="s">
        <v>8234</v>
      </c>
      <c r="D3109" t="s">
        <v>3702</v>
      </c>
      <c r="E3109" t="s">
        <v>3715</v>
      </c>
      <c r="F3109" t="s">
        <v>3716</v>
      </c>
      <c r="G3109" t="s">
        <v>3717</v>
      </c>
    </row>
    <row r="3110" spans="1:7" x14ac:dyDescent="0.25">
      <c r="A3110" t="s">
        <v>3317</v>
      </c>
      <c r="B3110">
        <v>6</v>
      </c>
      <c r="C3110" t="s">
        <v>8235</v>
      </c>
      <c r="D3110" t="s">
        <v>3762</v>
      </c>
      <c r="E3110" t="s">
        <v>3792</v>
      </c>
      <c r="F3110" t="s">
        <v>4203</v>
      </c>
      <c r="G3110" t="s">
        <v>8236</v>
      </c>
    </row>
    <row r="3111" spans="1:7" x14ac:dyDescent="0.25">
      <c r="A3111" t="s">
        <v>3318</v>
      </c>
      <c r="B3111">
        <v>6</v>
      </c>
      <c r="C3111" t="s">
        <v>8237</v>
      </c>
      <c r="D3111" t="s">
        <v>3774</v>
      </c>
      <c r="E3111" t="s">
        <v>3775</v>
      </c>
      <c r="F3111" t="s">
        <v>4418</v>
      </c>
      <c r="G3111" t="s">
        <v>6352</v>
      </c>
    </row>
    <row r="3112" spans="1:7" x14ac:dyDescent="0.25">
      <c r="A3112" t="s">
        <v>3326</v>
      </c>
      <c r="B3112">
        <v>6</v>
      </c>
      <c r="C3112" t="s">
        <v>8238</v>
      </c>
      <c r="D3112" t="s">
        <v>3702</v>
      </c>
      <c r="E3112" t="s">
        <v>3715</v>
      </c>
      <c r="F3112" t="s">
        <v>4206</v>
      </c>
      <c r="G3112" t="s">
        <v>8239</v>
      </c>
    </row>
    <row r="3113" spans="1:7" x14ac:dyDescent="0.25">
      <c r="A3113" t="s">
        <v>3331</v>
      </c>
      <c r="B3113">
        <v>6</v>
      </c>
      <c r="C3113" t="s">
        <v>8240</v>
      </c>
      <c r="D3113" t="s">
        <v>3702</v>
      </c>
      <c r="E3113" t="s">
        <v>3715</v>
      </c>
      <c r="F3113" t="s">
        <v>4206</v>
      </c>
      <c r="G3113" t="s">
        <v>4643</v>
      </c>
    </row>
    <row r="3114" spans="1:7" x14ac:dyDescent="0.25">
      <c r="A3114" t="s">
        <v>3375</v>
      </c>
      <c r="B3114">
        <v>6</v>
      </c>
      <c r="C3114" t="s">
        <v>8241</v>
      </c>
      <c r="D3114" t="s">
        <v>3702</v>
      </c>
      <c r="E3114" t="s">
        <v>3720</v>
      </c>
      <c r="F3114" t="s">
        <v>4015</v>
      </c>
      <c r="G3114" t="s">
        <v>6856</v>
      </c>
    </row>
    <row r="3115" spans="1:7" x14ac:dyDescent="0.25">
      <c r="A3115" t="s">
        <v>3386</v>
      </c>
      <c r="B3115">
        <v>6</v>
      </c>
      <c r="C3115" t="s">
        <v>8242</v>
      </c>
      <c r="D3115" t="s">
        <v>3774</v>
      </c>
      <c r="E3115" t="s">
        <v>3775</v>
      </c>
      <c r="F3115" t="s">
        <v>3776</v>
      </c>
      <c r="G3115" t="s">
        <v>6584</v>
      </c>
    </row>
    <row r="3116" spans="1:7" x14ac:dyDescent="0.25">
      <c r="A3116" t="s">
        <v>3394</v>
      </c>
      <c r="B3116">
        <v>6</v>
      </c>
      <c r="C3116" t="s">
        <v>8243</v>
      </c>
      <c r="D3116" t="s">
        <v>3702</v>
      </c>
      <c r="E3116" t="s">
        <v>3769</v>
      </c>
      <c r="F3116" t="s">
        <v>5962</v>
      </c>
      <c r="G3116" t="s">
        <v>8244</v>
      </c>
    </row>
    <row r="3117" spans="1:7" x14ac:dyDescent="0.25">
      <c r="A3117" t="s">
        <v>3410</v>
      </c>
      <c r="B3117">
        <v>6</v>
      </c>
      <c r="C3117" t="s">
        <v>8245</v>
      </c>
      <c r="D3117" t="s">
        <v>3702</v>
      </c>
      <c r="E3117" t="s">
        <v>3709</v>
      </c>
      <c r="F3117" t="s">
        <v>4243</v>
      </c>
      <c r="G3117" t="s">
        <v>8246</v>
      </c>
    </row>
    <row r="3118" spans="1:7" x14ac:dyDescent="0.25">
      <c r="A3118" t="s">
        <v>3433</v>
      </c>
      <c r="B3118">
        <v>6</v>
      </c>
      <c r="C3118" t="s">
        <v>8247</v>
      </c>
      <c r="D3118" t="s">
        <v>3702</v>
      </c>
      <c r="E3118" t="s">
        <v>3715</v>
      </c>
      <c r="F3118" t="s">
        <v>3851</v>
      </c>
      <c r="G3118" t="s">
        <v>3852</v>
      </c>
    </row>
    <row r="3119" spans="1:7" x14ac:dyDescent="0.25">
      <c r="A3119" t="s">
        <v>3471</v>
      </c>
      <c r="B3119">
        <v>6</v>
      </c>
      <c r="C3119" t="s">
        <v>8248</v>
      </c>
      <c r="D3119" t="s">
        <v>3702</v>
      </c>
      <c r="E3119" t="s">
        <v>3709</v>
      </c>
      <c r="F3119" t="s">
        <v>4372</v>
      </c>
      <c r="G3119" t="s">
        <v>4373</v>
      </c>
    </row>
    <row r="3120" spans="1:7" x14ac:dyDescent="0.25">
      <c r="A3120" t="s">
        <v>3491</v>
      </c>
      <c r="B3120">
        <v>6</v>
      </c>
      <c r="C3120" t="s">
        <v>8249</v>
      </c>
      <c r="D3120" t="s">
        <v>3702</v>
      </c>
      <c r="E3120" t="s">
        <v>3715</v>
      </c>
      <c r="F3120" t="s">
        <v>3851</v>
      </c>
      <c r="G3120" t="s">
        <v>3852</v>
      </c>
    </row>
    <row r="3121" spans="1:7" x14ac:dyDescent="0.25">
      <c r="A3121" t="s">
        <v>3510</v>
      </c>
      <c r="B3121">
        <v>6</v>
      </c>
      <c r="C3121" t="s">
        <v>8250</v>
      </c>
      <c r="D3121" t="s">
        <v>3762</v>
      </c>
      <c r="E3121" t="s">
        <v>3881</v>
      </c>
      <c r="F3121" t="s">
        <v>3882</v>
      </c>
      <c r="G3121" t="s">
        <v>6667</v>
      </c>
    </row>
    <row r="3122" spans="1:7" x14ac:dyDescent="0.25">
      <c r="A3122" t="s">
        <v>3526</v>
      </c>
      <c r="B3122">
        <v>6</v>
      </c>
      <c r="C3122" t="s">
        <v>8251</v>
      </c>
      <c r="D3122" t="s">
        <v>3702</v>
      </c>
      <c r="E3122" t="s">
        <v>3859</v>
      </c>
      <c r="F3122" t="s">
        <v>5822</v>
      </c>
      <c r="G3122" t="s">
        <v>5823</v>
      </c>
    </row>
    <row r="3123" spans="1:7" x14ac:dyDescent="0.25">
      <c r="A3123" t="s">
        <v>3555</v>
      </c>
      <c r="B3123">
        <v>6</v>
      </c>
      <c r="C3123" t="s">
        <v>8252</v>
      </c>
      <c r="D3123" t="s">
        <v>3774</v>
      </c>
      <c r="E3123" t="s">
        <v>3775</v>
      </c>
      <c r="F3123" t="s">
        <v>3776</v>
      </c>
      <c r="G3123" t="s">
        <v>6584</v>
      </c>
    </row>
    <row r="3124" spans="1:7" x14ac:dyDescent="0.25">
      <c r="A3124" t="s">
        <v>3561</v>
      </c>
      <c r="B3124">
        <v>6</v>
      </c>
      <c r="C3124" t="s">
        <v>8253</v>
      </c>
      <c r="D3124" t="s">
        <v>3702</v>
      </c>
      <c r="E3124" t="s">
        <v>4363</v>
      </c>
      <c r="F3124" t="s">
        <v>4364</v>
      </c>
      <c r="G3124" t="s">
        <v>6357</v>
      </c>
    </row>
    <row r="3125" spans="1:7" x14ac:dyDescent="0.25">
      <c r="A3125" t="s">
        <v>3564</v>
      </c>
      <c r="B3125">
        <v>6</v>
      </c>
      <c r="C3125" t="s">
        <v>8254</v>
      </c>
      <c r="D3125" t="s">
        <v>3702</v>
      </c>
      <c r="E3125" t="s">
        <v>3715</v>
      </c>
      <c r="F3125" t="s">
        <v>3823</v>
      </c>
      <c r="G3125" t="s">
        <v>5924</v>
      </c>
    </row>
    <row r="3126" spans="1:7" x14ac:dyDescent="0.25">
      <c r="A3126" t="s">
        <v>3565</v>
      </c>
      <c r="B3126">
        <v>6</v>
      </c>
      <c r="C3126" t="s">
        <v>8255</v>
      </c>
      <c r="D3126" t="s">
        <v>3702</v>
      </c>
      <c r="E3126" t="s">
        <v>3709</v>
      </c>
      <c r="F3126" t="s">
        <v>4372</v>
      </c>
      <c r="G3126" t="s">
        <v>4373</v>
      </c>
    </row>
    <row r="3127" spans="1:7" x14ac:dyDescent="0.25">
      <c r="A3127" t="s">
        <v>3576</v>
      </c>
      <c r="B3127">
        <v>6</v>
      </c>
      <c r="C3127" t="s">
        <v>8256</v>
      </c>
      <c r="D3127" t="s">
        <v>3702</v>
      </c>
      <c r="E3127" t="s">
        <v>3709</v>
      </c>
      <c r="F3127" t="s">
        <v>4048</v>
      </c>
      <c r="G3127" t="s">
        <v>4067</v>
      </c>
    </row>
    <row r="3128" spans="1:7" x14ac:dyDescent="0.25">
      <c r="A3128" t="s">
        <v>3579</v>
      </c>
      <c r="B3128">
        <v>6</v>
      </c>
      <c r="C3128" t="s">
        <v>8257</v>
      </c>
      <c r="D3128" t="s">
        <v>3762</v>
      </c>
      <c r="E3128" t="s">
        <v>3792</v>
      </c>
      <c r="F3128" t="s">
        <v>3793</v>
      </c>
      <c r="G3128" t="s">
        <v>8258</v>
      </c>
    </row>
    <row r="3129" spans="1:7" x14ac:dyDescent="0.25">
      <c r="A3129" t="s">
        <v>3585</v>
      </c>
      <c r="B3129">
        <v>6</v>
      </c>
      <c r="C3129" t="s">
        <v>8259</v>
      </c>
      <c r="D3129" t="s">
        <v>3774</v>
      </c>
      <c r="E3129" t="s">
        <v>3775</v>
      </c>
      <c r="F3129" t="s">
        <v>4522</v>
      </c>
      <c r="G3129" t="s">
        <v>8260</v>
      </c>
    </row>
    <row r="3130" spans="1:7" x14ac:dyDescent="0.25">
      <c r="A3130" t="s">
        <v>3604</v>
      </c>
      <c r="B3130">
        <v>6</v>
      </c>
      <c r="C3130" t="s">
        <v>8261</v>
      </c>
      <c r="D3130" t="s">
        <v>3702</v>
      </c>
      <c r="E3130" t="s">
        <v>3715</v>
      </c>
      <c r="F3130" t="s">
        <v>4206</v>
      </c>
      <c r="G3130" t="s">
        <v>4643</v>
      </c>
    </row>
    <row r="3131" spans="1:7" x14ac:dyDescent="0.25">
      <c r="A3131" t="s">
        <v>3622</v>
      </c>
      <c r="B3131">
        <v>6</v>
      </c>
      <c r="C3131" t="s">
        <v>8262</v>
      </c>
      <c r="D3131" t="s">
        <v>3702</v>
      </c>
      <c r="E3131" t="s">
        <v>3859</v>
      </c>
      <c r="F3131" t="s">
        <v>4927</v>
      </c>
      <c r="G3131" t="s">
        <v>6947</v>
      </c>
    </row>
    <row r="3132" spans="1:7" x14ac:dyDescent="0.25">
      <c r="A3132" t="s">
        <v>3647</v>
      </c>
      <c r="B3132">
        <v>6</v>
      </c>
      <c r="C3132" t="s">
        <v>8263</v>
      </c>
      <c r="D3132" t="s">
        <v>3702</v>
      </c>
      <c r="E3132" t="s">
        <v>3709</v>
      </c>
      <c r="F3132" t="s">
        <v>4372</v>
      </c>
      <c r="G3132" t="s">
        <v>4373</v>
      </c>
    </row>
    <row r="3133" spans="1:7" x14ac:dyDescent="0.25">
      <c r="A3133" t="s">
        <v>3680</v>
      </c>
      <c r="B3133">
        <v>6</v>
      </c>
      <c r="C3133" t="s">
        <v>8264</v>
      </c>
      <c r="D3133" t="s">
        <v>3702</v>
      </c>
      <c r="E3133" t="s">
        <v>4363</v>
      </c>
      <c r="F3133" t="s">
        <v>4364</v>
      </c>
      <c r="G3133" t="s">
        <v>6357</v>
      </c>
    </row>
    <row r="3134" spans="1:7" x14ac:dyDescent="0.25">
      <c r="A3134" t="s">
        <v>3700</v>
      </c>
      <c r="B3134">
        <v>6</v>
      </c>
      <c r="C3134" t="s">
        <v>8265</v>
      </c>
      <c r="D3134" t="s">
        <v>3702</v>
      </c>
      <c r="E3134" t="s">
        <v>3715</v>
      </c>
      <c r="F3134" t="s">
        <v>3716</v>
      </c>
      <c r="G3134" t="s">
        <v>3717</v>
      </c>
    </row>
    <row r="3135" spans="1:7" x14ac:dyDescent="0.25">
      <c r="A3135" t="s">
        <v>4</v>
      </c>
      <c r="B3135">
        <v>5</v>
      </c>
      <c r="C3135" t="s">
        <v>8266</v>
      </c>
      <c r="D3135" t="s">
        <v>3702</v>
      </c>
      <c r="E3135" t="s">
        <v>3841</v>
      </c>
      <c r="F3135" t="s">
        <v>3891</v>
      </c>
      <c r="G3135" t="s">
        <v>4805</v>
      </c>
    </row>
    <row r="3136" spans="1:7" x14ac:dyDescent="0.25">
      <c r="A3136" t="s">
        <v>242</v>
      </c>
      <c r="B3136">
        <v>5</v>
      </c>
      <c r="C3136" t="s">
        <v>8267</v>
      </c>
      <c r="D3136" t="s">
        <v>3702</v>
      </c>
      <c r="E3136" t="s">
        <v>3709</v>
      </c>
      <c r="F3136" t="s">
        <v>4048</v>
      </c>
      <c r="G3136" t="s">
        <v>4067</v>
      </c>
    </row>
    <row r="3137" spans="1:8" x14ac:dyDescent="0.25">
      <c r="A3137" t="s">
        <v>274</v>
      </c>
      <c r="B3137">
        <v>5</v>
      </c>
      <c r="C3137" t="s">
        <v>8268</v>
      </c>
      <c r="D3137" t="s">
        <v>3702</v>
      </c>
      <c r="E3137" t="s">
        <v>3715</v>
      </c>
      <c r="F3137" t="s">
        <v>3823</v>
      </c>
      <c r="G3137" t="s">
        <v>6266</v>
      </c>
    </row>
    <row r="3138" spans="1:8" x14ac:dyDescent="0.25">
      <c r="A3138" t="s">
        <v>329</v>
      </c>
      <c r="B3138">
        <v>5</v>
      </c>
      <c r="C3138" t="s">
        <v>8269</v>
      </c>
      <c r="D3138" t="s">
        <v>3762</v>
      </c>
      <c r="E3138" t="s">
        <v>3811</v>
      </c>
      <c r="F3138" t="s">
        <v>3812</v>
      </c>
      <c r="G3138" t="s">
        <v>7399</v>
      </c>
    </row>
    <row r="3139" spans="1:8" x14ac:dyDescent="0.25">
      <c r="A3139" t="s">
        <v>344</v>
      </c>
      <c r="B3139">
        <v>5</v>
      </c>
      <c r="C3139" t="s">
        <v>8270</v>
      </c>
      <c r="D3139" t="s">
        <v>3762</v>
      </c>
      <c r="E3139" t="s">
        <v>3792</v>
      </c>
      <c r="F3139" t="s">
        <v>3855</v>
      </c>
      <c r="G3139" t="s">
        <v>5839</v>
      </c>
    </row>
    <row r="3140" spans="1:8" x14ac:dyDescent="0.25">
      <c r="A3140" t="s">
        <v>431</v>
      </c>
      <c r="B3140">
        <v>5</v>
      </c>
      <c r="C3140" t="s">
        <v>8271</v>
      </c>
      <c r="D3140" t="s">
        <v>3702</v>
      </c>
      <c r="E3140" t="s">
        <v>4363</v>
      </c>
      <c r="F3140" t="s">
        <v>4364</v>
      </c>
      <c r="G3140" t="s">
        <v>4365</v>
      </c>
      <c r="H3140" t="s">
        <v>3706</v>
      </c>
    </row>
    <row r="3141" spans="1:8" x14ac:dyDescent="0.25">
      <c r="A3141" t="s">
        <v>495</v>
      </c>
      <c r="B3141">
        <v>5</v>
      </c>
      <c r="C3141" t="s">
        <v>8272</v>
      </c>
      <c r="D3141" t="s">
        <v>3762</v>
      </c>
      <c r="E3141" t="s">
        <v>3763</v>
      </c>
      <c r="F3141" t="s">
        <v>3764</v>
      </c>
      <c r="G3141" t="s">
        <v>3765</v>
      </c>
    </row>
    <row r="3142" spans="1:8" x14ac:dyDescent="0.25">
      <c r="A3142" t="s">
        <v>504</v>
      </c>
      <c r="B3142">
        <v>5</v>
      </c>
      <c r="C3142" t="s">
        <v>8273</v>
      </c>
      <c r="D3142" t="s">
        <v>3702</v>
      </c>
      <c r="E3142" t="s">
        <v>3709</v>
      </c>
      <c r="F3142" t="s">
        <v>4048</v>
      </c>
      <c r="G3142" t="s">
        <v>4067</v>
      </c>
    </row>
    <row r="3143" spans="1:8" x14ac:dyDescent="0.25">
      <c r="A3143" t="s">
        <v>524</v>
      </c>
      <c r="B3143">
        <v>5</v>
      </c>
      <c r="C3143" t="s">
        <v>8274</v>
      </c>
      <c r="D3143" t="s">
        <v>3702</v>
      </c>
      <c r="E3143" t="s">
        <v>3769</v>
      </c>
      <c r="F3143" t="s">
        <v>4484</v>
      </c>
      <c r="G3143" t="s">
        <v>8275</v>
      </c>
    </row>
    <row r="3144" spans="1:8" x14ac:dyDescent="0.25">
      <c r="A3144" t="s">
        <v>530</v>
      </c>
      <c r="B3144">
        <v>5</v>
      </c>
      <c r="C3144" t="s">
        <v>8276</v>
      </c>
      <c r="D3144" t="s">
        <v>3774</v>
      </c>
      <c r="E3144" t="s">
        <v>3775</v>
      </c>
      <c r="F3144" t="s">
        <v>3936</v>
      </c>
      <c r="G3144" t="s">
        <v>7652</v>
      </c>
    </row>
    <row r="3145" spans="1:8" x14ac:dyDescent="0.25">
      <c r="A3145" t="s">
        <v>632</v>
      </c>
      <c r="B3145">
        <v>5</v>
      </c>
      <c r="C3145" t="s">
        <v>8277</v>
      </c>
      <c r="D3145" t="s">
        <v>3702</v>
      </c>
      <c r="E3145" t="s">
        <v>3715</v>
      </c>
      <c r="F3145" t="s">
        <v>3851</v>
      </c>
      <c r="G3145" t="s">
        <v>3908</v>
      </c>
    </row>
    <row r="3146" spans="1:8" x14ac:dyDescent="0.25">
      <c r="A3146" t="s">
        <v>680</v>
      </c>
      <c r="B3146">
        <v>5</v>
      </c>
      <c r="C3146" t="s">
        <v>8278</v>
      </c>
      <c r="D3146" t="s">
        <v>3702</v>
      </c>
      <c r="E3146" t="s">
        <v>3715</v>
      </c>
      <c r="F3146" t="s">
        <v>4206</v>
      </c>
      <c r="G3146" t="s">
        <v>4643</v>
      </c>
    </row>
    <row r="3147" spans="1:8" x14ac:dyDescent="0.25">
      <c r="A3147" t="s">
        <v>843</v>
      </c>
      <c r="B3147">
        <v>5</v>
      </c>
      <c r="C3147" t="s">
        <v>8279</v>
      </c>
      <c r="D3147" t="s">
        <v>3702</v>
      </c>
      <c r="E3147" t="s">
        <v>3703</v>
      </c>
      <c r="F3147" t="s">
        <v>4051</v>
      </c>
      <c r="G3147" t="s">
        <v>5671</v>
      </c>
    </row>
    <row r="3148" spans="1:8" x14ac:dyDescent="0.25">
      <c r="A3148" t="s">
        <v>902</v>
      </c>
      <c r="B3148">
        <v>5</v>
      </c>
      <c r="C3148" t="s">
        <v>8280</v>
      </c>
      <c r="D3148" t="s">
        <v>3702</v>
      </c>
      <c r="E3148" t="s">
        <v>3715</v>
      </c>
      <c r="F3148" t="s">
        <v>3823</v>
      </c>
      <c r="G3148" t="s">
        <v>8281</v>
      </c>
    </row>
    <row r="3149" spans="1:8" x14ac:dyDescent="0.25">
      <c r="A3149" t="s">
        <v>928</v>
      </c>
      <c r="B3149">
        <v>5</v>
      </c>
      <c r="C3149" t="s">
        <v>8282</v>
      </c>
      <c r="D3149" t="s">
        <v>3702</v>
      </c>
      <c r="E3149" t="s">
        <v>3720</v>
      </c>
      <c r="F3149" t="s">
        <v>3886</v>
      </c>
      <c r="G3149" t="s">
        <v>7362</v>
      </c>
    </row>
    <row r="3150" spans="1:8" x14ac:dyDescent="0.25">
      <c r="A3150" t="s">
        <v>987</v>
      </c>
      <c r="B3150">
        <v>5</v>
      </c>
      <c r="C3150" t="s">
        <v>8283</v>
      </c>
      <c r="D3150" t="s">
        <v>3702</v>
      </c>
      <c r="E3150" t="s">
        <v>3709</v>
      </c>
      <c r="F3150" t="s">
        <v>4372</v>
      </c>
      <c r="G3150" t="s">
        <v>4779</v>
      </c>
    </row>
    <row r="3151" spans="1:8" x14ac:dyDescent="0.25">
      <c r="A3151" t="s">
        <v>1035</v>
      </c>
      <c r="B3151">
        <v>5</v>
      </c>
      <c r="C3151" t="s">
        <v>8284</v>
      </c>
      <c r="D3151" t="s">
        <v>3702</v>
      </c>
      <c r="E3151" t="s">
        <v>3715</v>
      </c>
      <c r="F3151" t="s">
        <v>3851</v>
      </c>
      <c r="G3151" t="s">
        <v>6465</v>
      </c>
    </row>
    <row r="3152" spans="1:8" x14ac:dyDescent="0.25">
      <c r="A3152" t="s">
        <v>1081</v>
      </c>
      <c r="B3152">
        <v>5</v>
      </c>
      <c r="C3152" t="s">
        <v>8285</v>
      </c>
      <c r="D3152" t="s">
        <v>3702</v>
      </c>
      <c r="E3152" t="s">
        <v>4363</v>
      </c>
      <c r="F3152" t="s">
        <v>4364</v>
      </c>
      <c r="G3152" t="s">
        <v>4365</v>
      </c>
      <c r="H3152" t="s">
        <v>3706</v>
      </c>
    </row>
    <row r="3153" spans="1:7" x14ac:dyDescent="0.25">
      <c r="A3153" t="s">
        <v>1134</v>
      </c>
      <c r="B3153">
        <v>5</v>
      </c>
      <c r="C3153" t="s">
        <v>8286</v>
      </c>
      <c r="D3153" t="s">
        <v>3702</v>
      </c>
      <c r="E3153" t="s">
        <v>4250</v>
      </c>
      <c r="F3153" t="s">
        <v>4251</v>
      </c>
      <c r="G3153" t="s">
        <v>4733</v>
      </c>
    </row>
    <row r="3154" spans="1:7" x14ac:dyDescent="0.25">
      <c r="A3154" t="s">
        <v>1143</v>
      </c>
      <c r="B3154">
        <v>5</v>
      </c>
      <c r="C3154" t="s">
        <v>8287</v>
      </c>
      <c r="D3154" t="s">
        <v>3702</v>
      </c>
      <c r="E3154" t="s">
        <v>4250</v>
      </c>
      <c r="F3154" t="s">
        <v>4251</v>
      </c>
      <c r="G3154" t="s">
        <v>7658</v>
      </c>
    </row>
    <row r="3155" spans="1:7" x14ac:dyDescent="0.25">
      <c r="A3155" t="s">
        <v>1149</v>
      </c>
      <c r="B3155">
        <v>5</v>
      </c>
      <c r="C3155" t="s">
        <v>8288</v>
      </c>
      <c r="D3155" t="s">
        <v>3702</v>
      </c>
      <c r="E3155" t="s">
        <v>3709</v>
      </c>
      <c r="F3155" t="s">
        <v>4048</v>
      </c>
      <c r="G3155" t="s">
        <v>4067</v>
      </c>
    </row>
    <row r="3156" spans="1:7" x14ac:dyDescent="0.25">
      <c r="A3156" t="s">
        <v>1207</v>
      </c>
      <c r="B3156">
        <v>5</v>
      </c>
      <c r="C3156" t="s">
        <v>8289</v>
      </c>
      <c r="D3156" t="s">
        <v>3702</v>
      </c>
      <c r="E3156" t="s">
        <v>3715</v>
      </c>
      <c r="F3156" t="s">
        <v>3716</v>
      </c>
      <c r="G3156" t="s">
        <v>3717</v>
      </c>
    </row>
    <row r="3157" spans="1:7" x14ac:dyDescent="0.25">
      <c r="A3157" t="s">
        <v>1273</v>
      </c>
      <c r="B3157">
        <v>5</v>
      </c>
      <c r="C3157" t="s">
        <v>8290</v>
      </c>
      <c r="D3157" t="s">
        <v>3702</v>
      </c>
      <c r="E3157" t="s">
        <v>3709</v>
      </c>
      <c r="F3157" t="s">
        <v>4048</v>
      </c>
      <c r="G3157" t="s">
        <v>4067</v>
      </c>
    </row>
    <row r="3158" spans="1:7" x14ac:dyDescent="0.25">
      <c r="A3158" t="s">
        <v>1405</v>
      </c>
      <c r="B3158">
        <v>5</v>
      </c>
      <c r="C3158" t="s">
        <v>8291</v>
      </c>
      <c r="D3158" t="s">
        <v>3702</v>
      </c>
      <c r="E3158" t="s">
        <v>3709</v>
      </c>
      <c r="F3158" t="s">
        <v>4048</v>
      </c>
      <c r="G3158" t="s">
        <v>4067</v>
      </c>
    </row>
    <row r="3159" spans="1:7" x14ac:dyDescent="0.25">
      <c r="A3159" t="s">
        <v>1430</v>
      </c>
      <c r="B3159">
        <v>5</v>
      </c>
      <c r="C3159" t="s">
        <v>8292</v>
      </c>
      <c r="D3159" t="s">
        <v>3702</v>
      </c>
      <c r="E3159" t="s">
        <v>3709</v>
      </c>
      <c r="F3159" t="s">
        <v>4372</v>
      </c>
      <c r="G3159" t="s">
        <v>4373</v>
      </c>
    </row>
    <row r="3160" spans="1:7" x14ac:dyDescent="0.25">
      <c r="A3160" t="s">
        <v>1469</v>
      </c>
      <c r="B3160">
        <v>5</v>
      </c>
      <c r="C3160" t="s">
        <v>8293</v>
      </c>
      <c r="D3160" t="s">
        <v>3702</v>
      </c>
      <c r="E3160" t="s">
        <v>4250</v>
      </c>
      <c r="F3160" t="s">
        <v>4251</v>
      </c>
      <c r="G3160" t="s">
        <v>4733</v>
      </c>
    </row>
    <row r="3161" spans="1:7" x14ac:dyDescent="0.25">
      <c r="A3161" t="s">
        <v>1555</v>
      </c>
      <c r="B3161">
        <v>5</v>
      </c>
      <c r="C3161" t="s">
        <v>8294</v>
      </c>
      <c r="D3161" t="s">
        <v>3762</v>
      </c>
      <c r="E3161" t="s">
        <v>3819</v>
      </c>
      <c r="F3161" t="s">
        <v>3820</v>
      </c>
      <c r="G3161" t="s">
        <v>4186</v>
      </c>
    </row>
    <row r="3162" spans="1:7" x14ac:dyDescent="0.25">
      <c r="A3162" t="s">
        <v>1609</v>
      </c>
      <c r="B3162">
        <v>5</v>
      </c>
      <c r="C3162" t="s">
        <v>8295</v>
      </c>
      <c r="D3162" t="s">
        <v>3774</v>
      </c>
      <c r="E3162" t="s">
        <v>3775</v>
      </c>
      <c r="F3162" t="s">
        <v>3776</v>
      </c>
      <c r="G3162" t="s">
        <v>4516</v>
      </c>
    </row>
    <row r="3163" spans="1:7" x14ac:dyDescent="0.25">
      <c r="A3163" t="s">
        <v>1613</v>
      </c>
      <c r="B3163">
        <v>5</v>
      </c>
      <c r="C3163" t="s">
        <v>8296</v>
      </c>
      <c r="D3163" t="s">
        <v>3702</v>
      </c>
      <c r="E3163" t="s">
        <v>3720</v>
      </c>
      <c r="F3163" t="s">
        <v>4015</v>
      </c>
      <c r="G3163" t="s">
        <v>6856</v>
      </c>
    </row>
    <row r="3164" spans="1:7" x14ac:dyDescent="0.25">
      <c r="A3164" t="s">
        <v>1621</v>
      </c>
      <c r="B3164">
        <v>5</v>
      </c>
      <c r="C3164" t="s">
        <v>8297</v>
      </c>
      <c r="D3164" t="s">
        <v>3702</v>
      </c>
      <c r="E3164" t="s">
        <v>4250</v>
      </c>
      <c r="F3164" t="s">
        <v>4251</v>
      </c>
      <c r="G3164" t="s">
        <v>4733</v>
      </c>
    </row>
    <row r="3165" spans="1:7" x14ac:dyDescent="0.25">
      <c r="A3165" t="s">
        <v>1662</v>
      </c>
      <c r="B3165">
        <v>5</v>
      </c>
      <c r="C3165" t="s">
        <v>8298</v>
      </c>
      <c r="D3165" t="s">
        <v>3702</v>
      </c>
      <c r="E3165" t="s">
        <v>7754</v>
      </c>
      <c r="F3165" t="s">
        <v>7755</v>
      </c>
      <c r="G3165" t="s">
        <v>8299</v>
      </c>
    </row>
    <row r="3166" spans="1:7" x14ac:dyDescent="0.25">
      <c r="A3166" t="s">
        <v>1669</v>
      </c>
      <c r="B3166">
        <v>5</v>
      </c>
      <c r="C3166" t="s">
        <v>8300</v>
      </c>
      <c r="D3166" t="s">
        <v>3702</v>
      </c>
      <c r="E3166" t="s">
        <v>3709</v>
      </c>
      <c r="F3166" t="s">
        <v>4048</v>
      </c>
      <c r="G3166" t="s">
        <v>4067</v>
      </c>
    </row>
    <row r="3167" spans="1:7" x14ac:dyDescent="0.25">
      <c r="A3167" t="s">
        <v>1674</v>
      </c>
      <c r="B3167">
        <v>5</v>
      </c>
      <c r="C3167" t="s">
        <v>8301</v>
      </c>
      <c r="D3167" t="s">
        <v>3702</v>
      </c>
      <c r="E3167" t="s">
        <v>3709</v>
      </c>
      <c r="F3167" t="s">
        <v>4048</v>
      </c>
      <c r="G3167" t="s">
        <v>6569</v>
      </c>
    </row>
    <row r="3168" spans="1:7" x14ac:dyDescent="0.25">
      <c r="A3168" t="s">
        <v>1677</v>
      </c>
      <c r="B3168">
        <v>5</v>
      </c>
      <c r="C3168" t="s">
        <v>8302</v>
      </c>
      <c r="D3168" t="s">
        <v>3702</v>
      </c>
      <c r="E3168" t="s">
        <v>3769</v>
      </c>
      <c r="F3168" t="s">
        <v>8303</v>
      </c>
      <c r="G3168" t="s">
        <v>8304</v>
      </c>
    </row>
    <row r="3169" spans="1:8" x14ac:dyDescent="0.25">
      <c r="A3169" t="s">
        <v>1680</v>
      </c>
      <c r="B3169">
        <v>5</v>
      </c>
      <c r="C3169" t="s">
        <v>8305</v>
      </c>
      <c r="D3169" t="s">
        <v>3702</v>
      </c>
      <c r="E3169" t="s">
        <v>3715</v>
      </c>
      <c r="F3169" t="s">
        <v>3851</v>
      </c>
      <c r="G3169" t="s">
        <v>6803</v>
      </c>
    </row>
    <row r="3170" spans="1:8" x14ac:dyDescent="0.25">
      <c r="A3170" t="s">
        <v>1691</v>
      </c>
      <c r="B3170">
        <v>5</v>
      </c>
      <c r="C3170" t="s">
        <v>8306</v>
      </c>
      <c r="D3170" t="s">
        <v>3702</v>
      </c>
      <c r="E3170" t="s">
        <v>3715</v>
      </c>
      <c r="F3170" t="s">
        <v>3716</v>
      </c>
      <c r="G3170" t="s">
        <v>3717</v>
      </c>
    </row>
    <row r="3171" spans="1:8" x14ac:dyDescent="0.25">
      <c r="A3171" t="s">
        <v>1804</v>
      </c>
      <c r="B3171">
        <v>5</v>
      </c>
      <c r="C3171" t="s">
        <v>8307</v>
      </c>
      <c r="D3171" t="s">
        <v>3702</v>
      </c>
      <c r="E3171" t="s">
        <v>3709</v>
      </c>
      <c r="F3171" t="s">
        <v>4048</v>
      </c>
      <c r="G3171" t="s">
        <v>4067</v>
      </c>
    </row>
    <row r="3172" spans="1:8" x14ac:dyDescent="0.25">
      <c r="A3172" t="s">
        <v>1854</v>
      </c>
      <c r="B3172">
        <v>5</v>
      </c>
      <c r="C3172" t="s">
        <v>8308</v>
      </c>
      <c r="D3172" t="s">
        <v>3702</v>
      </c>
      <c r="E3172" t="s">
        <v>3709</v>
      </c>
      <c r="F3172" t="s">
        <v>4048</v>
      </c>
      <c r="G3172" t="s">
        <v>4067</v>
      </c>
    </row>
    <row r="3173" spans="1:8" x14ac:dyDescent="0.25">
      <c r="A3173" t="s">
        <v>1878</v>
      </c>
      <c r="B3173">
        <v>5</v>
      </c>
      <c r="C3173" t="s">
        <v>8309</v>
      </c>
      <c r="D3173" t="s">
        <v>3702</v>
      </c>
      <c r="E3173" t="s">
        <v>3715</v>
      </c>
      <c r="F3173" t="s">
        <v>3912</v>
      </c>
      <c r="G3173" t="s">
        <v>6799</v>
      </c>
      <c r="H3173" t="s">
        <v>3706</v>
      </c>
    </row>
    <row r="3174" spans="1:8" x14ac:dyDescent="0.25">
      <c r="A3174" t="s">
        <v>1944</v>
      </c>
      <c r="B3174">
        <v>5</v>
      </c>
      <c r="C3174" t="s">
        <v>8310</v>
      </c>
      <c r="D3174" t="s">
        <v>3702</v>
      </c>
      <c r="E3174" t="s">
        <v>3715</v>
      </c>
      <c r="F3174" t="s">
        <v>3716</v>
      </c>
      <c r="G3174" t="s">
        <v>3717</v>
      </c>
    </row>
    <row r="3175" spans="1:8" x14ac:dyDescent="0.25">
      <c r="A3175" t="s">
        <v>2011</v>
      </c>
      <c r="B3175">
        <v>5</v>
      </c>
      <c r="C3175" t="s">
        <v>8311</v>
      </c>
      <c r="D3175" t="s">
        <v>3702</v>
      </c>
      <c r="E3175" t="s">
        <v>3709</v>
      </c>
      <c r="F3175" t="s">
        <v>4048</v>
      </c>
      <c r="G3175" t="s">
        <v>4067</v>
      </c>
    </row>
    <row r="3176" spans="1:8" x14ac:dyDescent="0.25">
      <c r="A3176" t="s">
        <v>2017</v>
      </c>
      <c r="B3176">
        <v>5</v>
      </c>
      <c r="C3176" t="s">
        <v>8312</v>
      </c>
      <c r="D3176" t="s">
        <v>3702</v>
      </c>
      <c r="E3176" t="s">
        <v>3709</v>
      </c>
      <c r="F3176" t="s">
        <v>4048</v>
      </c>
      <c r="G3176" t="s">
        <v>4067</v>
      </c>
    </row>
    <row r="3177" spans="1:8" x14ac:dyDescent="0.25">
      <c r="A3177" t="s">
        <v>2098</v>
      </c>
      <c r="B3177">
        <v>5</v>
      </c>
      <c r="C3177" t="s">
        <v>8313</v>
      </c>
      <c r="D3177" t="s">
        <v>3702</v>
      </c>
      <c r="E3177" t="s">
        <v>5095</v>
      </c>
      <c r="F3177" t="s">
        <v>5096</v>
      </c>
      <c r="G3177" t="s">
        <v>6292</v>
      </c>
      <c r="H3177" t="s">
        <v>3706</v>
      </c>
    </row>
    <row r="3178" spans="1:8" x14ac:dyDescent="0.25">
      <c r="A3178" t="s">
        <v>2180</v>
      </c>
      <c r="B3178">
        <v>5</v>
      </c>
      <c r="C3178" t="s">
        <v>8314</v>
      </c>
      <c r="D3178" t="s">
        <v>3702</v>
      </c>
      <c r="E3178" t="s">
        <v>3715</v>
      </c>
      <c r="F3178" t="s">
        <v>3716</v>
      </c>
      <c r="G3178" t="s">
        <v>3717</v>
      </c>
    </row>
    <row r="3179" spans="1:8" x14ac:dyDescent="0.25">
      <c r="A3179" t="s">
        <v>2205</v>
      </c>
      <c r="B3179">
        <v>5</v>
      </c>
      <c r="C3179" t="s">
        <v>8315</v>
      </c>
      <c r="D3179" t="s">
        <v>3762</v>
      </c>
      <c r="E3179" t="s">
        <v>4321</v>
      </c>
      <c r="F3179" t="s">
        <v>5004</v>
      </c>
      <c r="G3179" t="s">
        <v>8316</v>
      </c>
    </row>
    <row r="3180" spans="1:8" x14ac:dyDescent="0.25">
      <c r="A3180" t="s">
        <v>2324</v>
      </c>
      <c r="B3180">
        <v>5</v>
      </c>
      <c r="C3180" t="s">
        <v>8317</v>
      </c>
      <c r="D3180" t="s">
        <v>3702</v>
      </c>
      <c r="E3180" t="s">
        <v>3715</v>
      </c>
      <c r="F3180" t="s">
        <v>3716</v>
      </c>
      <c r="G3180" t="s">
        <v>8318</v>
      </c>
    </row>
    <row r="3181" spans="1:8" x14ac:dyDescent="0.25">
      <c r="A3181" t="s">
        <v>2596</v>
      </c>
      <c r="B3181">
        <v>5</v>
      </c>
      <c r="C3181" t="s">
        <v>8319</v>
      </c>
      <c r="D3181" t="s">
        <v>3762</v>
      </c>
      <c r="E3181" t="s">
        <v>3792</v>
      </c>
      <c r="F3181" t="s">
        <v>3855</v>
      </c>
      <c r="G3181" t="s">
        <v>8320</v>
      </c>
    </row>
    <row r="3182" spans="1:8" x14ac:dyDescent="0.25">
      <c r="A3182" t="s">
        <v>2617</v>
      </c>
      <c r="B3182">
        <v>5</v>
      </c>
      <c r="C3182" t="s">
        <v>8321</v>
      </c>
      <c r="D3182" t="s">
        <v>3702</v>
      </c>
      <c r="E3182" t="s">
        <v>3703</v>
      </c>
      <c r="F3182" t="s">
        <v>3969</v>
      </c>
      <c r="G3182" t="s">
        <v>4760</v>
      </c>
    </row>
    <row r="3183" spans="1:8" x14ac:dyDescent="0.25">
      <c r="A3183" t="s">
        <v>2629</v>
      </c>
      <c r="B3183">
        <v>5</v>
      </c>
      <c r="C3183" t="s">
        <v>8322</v>
      </c>
      <c r="D3183" t="s">
        <v>3702</v>
      </c>
      <c r="E3183" t="s">
        <v>3703</v>
      </c>
      <c r="F3183" t="s">
        <v>4051</v>
      </c>
      <c r="G3183" t="s">
        <v>5414</v>
      </c>
    </row>
    <row r="3184" spans="1:8" x14ac:dyDescent="0.25">
      <c r="A3184" t="s">
        <v>2630</v>
      </c>
      <c r="B3184">
        <v>5</v>
      </c>
      <c r="C3184" t="s">
        <v>8323</v>
      </c>
      <c r="D3184" t="s">
        <v>3702</v>
      </c>
      <c r="E3184" t="s">
        <v>3748</v>
      </c>
      <c r="F3184" t="s">
        <v>6494</v>
      </c>
      <c r="G3184" t="s">
        <v>7985</v>
      </c>
    </row>
    <row r="3185" spans="1:8" x14ac:dyDescent="0.25">
      <c r="A3185" t="s">
        <v>2694</v>
      </c>
      <c r="B3185">
        <v>5</v>
      </c>
      <c r="C3185" t="s">
        <v>8324</v>
      </c>
      <c r="D3185" t="s">
        <v>3702</v>
      </c>
      <c r="E3185" t="s">
        <v>3715</v>
      </c>
      <c r="F3185" t="s">
        <v>3851</v>
      </c>
      <c r="G3185" t="s">
        <v>3852</v>
      </c>
    </row>
    <row r="3186" spans="1:8" x14ac:dyDescent="0.25">
      <c r="A3186" t="s">
        <v>2727</v>
      </c>
      <c r="B3186">
        <v>5</v>
      </c>
      <c r="C3186" t="s">
        <v>8325</v>
      </c>
      <c r="D3186" t="s">
        <v>3702</v>
      </c>
      <c r="E3186" t="s">
        <v>3720</v>
      </c>
      <c r="F3186" t="s">
        <v>4015</v>
      </c>
      <c r="G3186" t="s">
        <v>6856</v>
      </c>
    </row>
    <row r="3187" spans="1:8" x14ac:dyDescent="0.25">
      <c r="A3187" t="s">
        <v>2790</v>
      </c>
      <c r="B3187">
        <v>5</v>
      </c>
      <c r="C3187" t="s">
        <v>8326</v>
      </c>
      <c r="D3187" t="s">
        <v>3702</v>
      </c>
      <c r="E3187" t="s">
        <v>3715</v>
      </c>
      <c r="F3187" t="s">
        <v>3716</v>
      </c>
      <c r="G3187" t="s">
        <v>3717</v>
      </c>
    </row>
    <row r="3188" spans="1:8" x14ac:dyDescent="0.25">
      <c r="A3188" t="s">
        <v>2830</v>
      </c>
      <c r="B3188">
        <v>5</v>
      </c>
      <c r="C3188" t="s">
        <v>8327</v>
      </c>
      <c r="D3188" t="s">
        <v>3762</v>
      </c>
      <c r="E3188" t="s">
        <v>3792</v>
      </c>
      <c r="F3188" t="s">
        <v>3855</v>
      </c>
      <c r="G3188" t="s">
        <v>5839</v>
      </c>
    </row>
    <row r="3189" spans="1:8" x14ac:dyDescent="0.25">
      <c r="A3189" t="s">
        <v>2895</v>
      </c>
      <c r="B3189">
        <v>5</v>
      </c>
      <c r="C3189" t="s">
        <v>8328</v>
      </c>
      <c r="D3189" t="s">
        <v>3702</v>
      </c>
      <c r="E3189" t="s">
        <v>3709</v>
      </c>
      <c r="F3189" t="s">
        <v>4048</v>
      </c>
      <c r="G3189" t="s">
        <v>4067</v>
      </c>
    </row>
    <row r="3190" spans="1:8" x14ac:dyDescent="0.25">
      <c r="A3190" t="s">
        <v>3056</v>
      </c>
      <c r="B3190">
        <v>5</v>
      </c>
      <c r="C3190" t="s">
        <v>8329</v>
      </c>
      <c r="D3190" t="s">
        <v>3702</v>
      </c>
      <c r="E3190" t="s">
        <v>3709</v>
      </c>
      <c r="F3190" t="s">
        <v>4048</v>
      </c>
      <c r="G3190" t="s">
        <v>4067</v>
      </c>
    </row>
    <row r="3191" spans="1:8" x14ac:dyDescent="0.25">
      <c r="A3191" t="s">
        <v>3062</v>
      </c>
      <c r="B3191">
        <v>5</v>
      </c>
      <c r="C3191" t="s">
        <v>8330</v>
      </c>
      <c r="D3191" t="s">
        <v>3702</v>
      </c>
      <c r="E3191" t="s">
        <v>3715</v>
      </c>
      <c r="F3191" t="s">
        <v>3823</v>
      </c>
      <c r="G3191" t="s">
        <v>4307</v>
      </c>
    </row>
    <row r="3192" spans="1:8" x14ac:dyDescent="0.25">
      <c r="A3192" t="s">
        <v>3073</v>
      </c>
      <c r="B3192">
        <v>5</v>
      </c>
      <c r="C3192" t="s">
        <v>8331</v>
      </c>
      <c r="D3192" t="s">
        <v>3702</v>
      </c>
      <c r="E3192" t="s">
        <v>3709</v>
      </c>
      <c r="F3192" t="s">
        <v>4372</v>
      </c>
      <c r="G3192" t="s">
        <v>4779</v>
      </c>
    </row>
    <row r="3193" spans="1:8" x14ac:dyDescent="0.25">
      <c r="A3193" t="s">
        <v>3119</v>
      </c>
      <c r="B3193">
        <v>5</v>
      </c>
      <c r="C3193" t="s">
        <v>8332</v>
      </c>
      <c r="D3193" t="s">
        <v>3702</v>
      </c>
      <c r="E3193" t="s">
        <v>3715</v>
      </c>
      <c r="F3193" t="s">
        <v>4206</v>
      </c>
      <c r="G3193" t="s">
        <v>5210</v>
      </c>
    </row>
    <row r="3194" spans="1:8" x14ac:dyDescent="0.25">
      <c r="A3194" t="s">
        <v>3225</v>
      </c>
      <c r="B3194">
        <v>5</v>
      </c>
      <c r="C3194" t="s">
        <v>8333</v>
      </c>
      <c r="D3194" t="s">
        <v>3702</v>
      </c>
      <c r="E3194" t="s">
        <v>3715</v>
      </c>
      <c r="F3194" t="s">
        <v>3716</v>
      </c>
      <c r="G3194" t="s">
        <v>3717</v>
      </c>
    </row>
    <row r="3195" spans="1:8" x14ac:dyDescent="0.25">
      <c r="A3195" t="s">
        <v>3313</v>
      </c>
      <c r="B3195">
        <v>5</v>
      </c>
      <c r="C3195" t="s">
        <v>8334</v>
      </c>
      <c r="D3195" t="s">
        <v>3702</v>
      </c>
      <c r="E3195" t="s">
        <v>3715</v>
      </c>
      <c r="F3195" t="s">
        <v>3716</v>
      </c>
      <c r="G3195" t="s">
        <v>3717</v>
      </c>
    </row>
    <row r="3196" spans="1:8" x14ac:dyDescent="0.25">
      <c r="A3196" t="s">
        <v>3323</v>
      </c>
      <c r="B3196">
        <v>5</v>
      </c>
      <c r="C3196" t="s">
        <v>8335</v>
      </c>
      <c r="D3196" t="s">
        <v>3702</v>
      </c>
      <c r="E3196" t="s">
        <v>4250</v>
      </c>
      <c r="F3196" t="s">
        <v>4251</v>
      </c>
      <c r="G3196" t="s">
        <v>4252</v>
      </c>
      <c r="H3196" t="s">
        <v>3706</v>
      </c>
    </row>
    <row r="3197" spans="1:8" x14ac:dyDescent="0.25">
      <c r="A3197" t="s">
        <v>3370</v>
      </c>
      <c r="B3197">
        <v>5</v>
      </c>
      <c r="C3197" t="s">
        <v>8336</v>
      </c>
      <c r="D3197" t="s">
        <v>3762</v>
      </c>
      <c r="E3197" t="s">
        <v>4321</v>
      </c>
      <c r="F3197" t="s">
        <v>8337</v>
      </c>
      <c r="G3197" t="s">
        <v>8338</v>
      </c>
    </row>
    <row r="3198" spans="1:8" x14ac:dyDescent="0.25">
      <c r="A3198" t="s">
        <v>3389</v>
      </c>
      <c r="B3198">
        <v>5</v>
      </c>
      <c r="C3198" t="s">
        <v>8339</v>
      </c>
      <c r="D3198" t="s">
        <v>3702</v>
      </c>
      <c r="E3198" t="s">
        <v>3720</v>
      </c>
      <c r="F3198" t="s">
        <v>3886</v>
      </c>
      <c r="G3198" t="s">
        <v>7005</v>
      </c>
    </row>
    <row r="3199" spans="1:8" x14ac:dyDescent="0.25">
      <c r="A3199" t="s">
        <v>3421</v>
      </c>
      <c r="B3199">
        <v>5</v>
      </c>
      <c r="C3199" t="s">
        <v>8340</v>
      </c>
      <c r="D3199" t="s">
        <v>3702</v>
      </c>
      <c r="E3199" t="s">
        <v>3709</v>
      </c>
      <c r="F3199" t="s">
        <v>4048</v>
      </c>
      <c r="G3199" t="s">
        <v>4067</v>
      </c>
    </row>
    <row r="3200" spans="1:8" x14ac:dyDescent="0.25">
      <c r="A3200" t="s">
        <v>3459</v>
      </c>
      <c r="B3200">
        <v>5</v>
      </c>
      <c r="C3200" t="s">
        <v>8341</v>
      </c>
      <c r="D3200" t="s">
        <v>3702</v>
      </c>
      <c r="E3200" t="s">
        <v>3709</v>
      </c>
      <c r="F3200" t="s">
        <v>4243</v>
      </c>
      <c r="G3200" t="s">
        <v>4244</v>
      </c>
    </row>
    <row r="3201" spans="1:8" x14ac:dyDescent="0.25">
      <c r="A3201" t="s">
        <v>3463</v>
      </c>
      <c r="B3201">
        <v>5</v>
      </c>
      <c r="C3201" t="s">
        <v>8342</v>
      </c>
      <c r="D3201" t="s">
        <v>3774</v>
      </c>
      <c r="E3201" t="s">
        <v>4001</v>
      </c>
      <c r="F3201" t="s">
        <v>5687</v>
      </c>
      <c r="G3201" t="s">
        <v>5688</v>
      </c>
      <c r="H3201" t="s">
        <v>3706</v>
      </c>
    </row>
    <row r="3202" spans="1:8" x14ac:dyDescent="0.25">
      <c r="A3202" t="s">
        <v>3503</v>
      </c>
      <c r="B3202">
        <v>5</v>
      </c>
      <c r="C3202" t="s">
        <v>8343</v>
      </c>
      <c r="D3202" t="s">
        <v>3702</v>
      </c>
      <c r="E3202" t="s">
        <v>3720</v>
      </c>
      <c r="F3202" t="s">
        <v>4015</v>
      </c>
      <c r="G3202" t="s">
        <v>6403</v>
      </c>
    </row>
    <row r="3203" spans="1:8" x14ac:dyDescent="0.25">
      <c r="A3203" t="s">
        <v>66</v>
      </c>
      <c r="B3203">
        <v>4</v>
      </c>
      <c r="C3203" t="s">
        <v>8344</v>
      </c>
      <c r="D3203" t="s">
        <v>3702</v>
      </c>
      <c r="E3203" t="s">
        <v>4195</v>
      </c>
      <c r="F3203" t="s">
        <v>5967</v>
      </c>
      <c r="G3203" t="s">
        <v>6058</v>
      </c>
    </row>
    <row r="3204" spans="1:8" x14ac:dyDescent="0.25">
      <c r="A3204" t="s">
        <v>69</v>
      </c>
      <c r="B3204">
        <v>4</v>
      </c>
      <c r="C3204" t="s">
        <v>8345</v>
      </c>
      <c r="D3204" t="s">
        <v>3702</v>
      </c>
      <c r="E3204" t="s">
        <v>3709</v>
      </c>
      <c r="F3204" t="s">
        <v>4372</v>
      </c>
      <c r="G3204" t="s">
        <v>5429</v>
      </c>
    </row>
    <row r="3205" spans="1:8" x14ac:dyDescent="0.25">
      <c r="A3205" t="s">
        <v>72</v>
      </c>
      <c r="B3205">
        <v>4</v>
      </c>
      <c r="C3205" t="s">
        <v>8346</v>
      </c>
      <c r="D3205" t="s">
        <v>3702</v>
      </c>
      <c r="E3205" t="s">
        <v>3715</v>
      </c>
      <c r="F3205" t="s">
        <v>3716</v>
      </c>
      <c r="G3205" t="s">
        <v>3717</v>
      </c>
    </row>
    <row r="3206" spans="1:8" x14ac:dyDescent="0.25">
      <c r="A3206" t="s">
        <v>74</v>
      </c>
      <c r="B3206">
        <v>4</v>
      </c>
      <c r="C3206" t="s">
        <v>8347</v>
      </c>
      <c r="D3206" t="s">
        <v>3702</v>
      </c>
      <c r="E3206" t="s">
        <v>3715</v>
      </c>
      <c r="F3206" t="s">
        <v>3716</v>
      </c>
      <c r="G3206" t="s">
        <v>3717</v>
      </c>
    </row>
    <row r="3207" spans="1:8" x14ac:dyDescent="0.25">
      <c r="A3207" t="s">
        <v>108</v>
      </c>
      <c r="B3207">
        <v>4</v>
      </c>
      <c r="C3207" t="s">
        <v>8348</v>
      </c>
      <c r="D3207" t="s">
        <v>3702</v>
      </c>
      <c r="E3207" t="s">
        <v>3715</v>
      </c>
      <c r="F3207" t="s">
        <v>4206</v>
      </c>
      <c r="G3207" t="s">
        <v>8349</v>
      </c>
    </row>
    <row r="3208" spans="1:8" x14ac:dyDescent="0.25">
      <c r="A3208" t="s">
        <v>110</v>
      </c>
      <c r="B3208">
        <v>4</v>
      </c>
      <c r="C3208" t="s">
        <v>8350</v>
      </c>
      <c r="D3208" t="s">
        <v>3702</v>
      </c>
      <c r="E3208" t="s">
        <v>5095</v>
      </c>
      <c r="F3208" t="s">
        <v>5096</v>
      </c>
      <c r="G3208" t="s">
        <v>7020</v>
      </c>
    </row>
    <row r="3209" spans="1:8" x14ac:dyDescent="0.25">
      <c r="A3209" t="s">
        <v>126</v>
      </c>
      <c r="B3209">
        <v>4</v>
      </c>
      <c r="C3209" t="s">
        <v>8351</v>
      </c>
      <c r="D3209" t="s">
        <v>3702</v>
      </c>
      <c r="E3209" t="s">
        <v>4195</v>
      </c>
      <c r="F3209" t="s">
        <v>5967</v>
      </c>
      <c r="G3209" t="s">
        <v>7741</v>
      </c>
    </row>
    <row r="3210" spans="1:8" x14ac:dyDescent="0.25">
      <c r="A3210" t="s">
        <v>154</v>
      </c>
      <c r="B3210">
        <v>4</v>
      </c>
      <c r="C3210" t="s">
        <v>8352</v>
      </c>
      <c r="D3210" t="s">
        <v>3702</v>
      </c>
      <c r="E3210" t="s">
        <v>3715</v>
      </c>
      <c r="F3210" t="s">
        <v>3851</v>
      </c>
      <c r="G3210" t="s">
        <v>7609</v>
      </c>
    </row>
    <row r="3211" spans="1:8" x14ac:dyDescent="0.25">
      <c r="A3211" t="s">
        <v>175</v>
      </c>
      <c r="B3211">
        <v>4</v>
      </c>
      <c r="C3211" t="s">
        <v>8353</v>
      </c>
      <c r="D3211" t="s">
        <v>3702</v>
      </c>
      <c r="E3211" t="s">
        <v>3715</v>
      </c>
      <c r="F3211" t="s">
        <v>3716</v>
      </c>
      <c r="G3211" t="s">
        <v>3717</v>
      </c>
    </row>
    <row r="3212" spans="1:8" x14ac:dyDescent="0.25">
      <c r="A3212" t="s">
        <v>205</v>
      </c>
      <c r="B3212">
        <v>4</v>
      </c>
      <c r="C3212" t="s">
        <v>8354</v>
      </c>
      <c r="D3212" t="s">
        <v>3774</v>
      </c>
      <c r="E3212" t="s">
        <v>3775</v>
      </c>
      <c r="F3212" t="s">
        <v>3936</v>
      </c>
      <c r="G3212" t="s">
        <v>8355</v>
      </c>
    </row>
    <row r="3213" spans="1:8" x14ac:dyDescent="0.25">
      <c r="A3213" t="s">
        <v>217</v>
      </c>
      <c r="B3213">
        <v>4</v>
      </c>
      <c r="C3213" t="s">
        <v>8356</v>
      </c>
      <c r="D3213" t="s">
        <v>3702</v>
      </c>
      <c r="E3213" t="s">
        <v>3715</v>
      </c>
      <c r="F3213" t="s">
        <v>3851</v>
      </c>
      <c r="G3213" t="s">
        <v>4336</v>
      </c>
    </row>
    <row r="3214" spans="1:8" x14ac:dyDescent="0.25">
      <c r="A3214" t="s">
        <v>222</v>
      </c>
      <c r="B3214">
        <v>4</v>
      </c>
      <c r="C3214" t="s">
        <v>8357</v>
      </c>
      <c r="D3214" t="s">
        <v>3702</v>
      </c>
      <c r="E3214" t="s">
        <v>3703</v>
      </c>
      <c r="F3214" t="s">
        <v>4051</v>
      </c>
      <c r="G3214" t="s">
        <v>7991</v>
      </c>
    </row>
    <row r="3215" spans="1:8" x14ac:dyDescent="0.25">
      <c r="A3215" t="s">
        <v>228</v>
      </c>
      <c r="B3215">
        <v>4</v>
      </c>
      <c r="C3215" t="s">
        <v>8358</v>
      </c>
      <c r="D3215" t="s">
        <v>3702</v>
      </c>
      <c r="E3215" t="s">
        <v>4250</v>
      </c>
      <c r="F3215" t="s">
        <v>4251</v>
      </c>
      <c r="G3215" t="s">
        <v>7658</v>
      </c>
    </row>
    <row r="3216" spans="1:8" x14ac:dyDescent="0.25">
      <c r="A3216" t="s">
        <v>235</v>
      </c>
      <c r="B3216">
        <v>4</v>
      </c>
      <c r="C3216" t="s">
        <v>8359</v>
      </c>
      <c r="D3216" t="s">
        <v>3702</v>
      </c>
      <c r="E3216" t="s">
        <v>3715</v>
      </c>
      <c r="F3216" t="s">
        <v>3716</v>
      </c>
      <c r="G3216" t="s">
        <v>3717</v>
      </c>
    </row>
    <row r="3217" spans="1:7" x14ac:dyDescent="0.25">
      <c r="A3217" t="s">
        <v>241</v>
      </c>
      <c r="B3217">
        <v>4</v>
      </c>
      <c r="C3217" t="s">
        <v>8360</v>
      </c>
      <c r="D3217" t="s">
        <v>3702</v>
      </c>
      <c r="E3217" t="s">
        <v>3709</v>
      </c>
      <c r="F3217" t="s">
        <v>4372</v>
      </c>
      <c r="G3217" t="s">
        <v>4373</v>
      </c>
    </row>
    <row r="3218" spans="1:7" x14ac:dyDescent="0.25">
      <c r="A3218" t="s">
        <v>249</v>
      </c>
      <c r="B3218">
        <v>4</v>
      </c>
      <c r="C3218" t="s">
        <v>8361</v>
      </c>
      <c r="D3218" t="s">
        <v>3702</v>
      </c>
      <c r="E3218" t="s">
        <v>3715</v>
      </c>
      <c r="F3218" t="s">
        <v>3716</v>
      </c>
      <c r="G3218" t="s">
        <v>3717</v>
      </c>
    </row>
    <row r="3219" spans="1:7" x14ac:dyDescent="0.25">
      <c r="A3219" t="s">
        <v>253</v>
      </c>
      <c r="B3219">
        <v>4</v>
      </c>
      <c r="C3219" t="s">
        <v>8362</v>
      </c>
      <c r="D3219" t="s">
        <v>3702</v>
      </c>
      <c r="E3219" t="s">
        <v>3709</v>
      </c>
      <c r="F3219" t="s">
        <v>4048</v>
      </c>
      <c r="G3219" t="s">
        <v>4067</v>
      </c>
    </row>
    <row r="3220" spans="1:7" x14ac:dyDescent="0.25">
      <c r="A3220" t="s">
        <v>270</v>
      </c>
      <c r="B3220">
        <v>4</v>
      </c>
      <c r="C3220" t="s">
        <v>8363</v>
      </c>
      <c r="D3220" t="s">
        <v>3774</v>
      </c>
      <c r="E3220" t="s">
        <v>3775</v>
      </c>
      <c r="F3220" t="s">
        <v>4522</v>
      </c>
      <c r="G3220" t="s">
        <v>8364</v>
      </c>
    </row>
    <row r="3221" spans="1:7" x14ac:dyDescent="0.25">
      <c r="A3221" t="s">
        <v>280</v>
      </c>
      <c r="B3221">
        <v>4</v>
      </c>
      <c r="C3221" t="s">
        <v>8365</v>
      </c>
      <c r="D3221" t="s">
        <v>3702</v>
      </c>
      <c r="E3221" t="s">
        <v>3715</v>
      </c>
      <c r="F3221" t="s">
        <v>3716</v>
      </c>
      <c r="G3221" t="s">
        <v>3717</v>
      </c>
    </row>
    <row r="3222" spans="1:7" x14ac:dyDescent="0.25">
      <c r="A3222" t="s">
        <v>303</v>
      </c>
      <c r="B3222">
        <v>4</v>
      </c>
      <c r="C3222" t="s">
        <v>8366</v>
      </c>
      <c r="D3222" t="s">
        <v>3702</v>
      </c>
      <c r="E3222" t="s">
        <v>3709</v>
      </c>
      <c r="F3222" t="s">
        <v>4372</v>
      </c>
      <c r="G3222" t="s">
        <v>4373</v>
      </c>
    </row>
    <row r="3223" spans="1:7" x14ac:dyDescent="0.25">
      <c r="A3223" t="s">
        <v>335</v>
      </c>
      <c r="B3223">
        <v>4</v>
      </c>
      <c r="C3223" t="s">
        <v>8367</v>
      </c>
      <c r="D3223" t="s">
        <v>3702</v>
      </c>
      <c r="E3223" t="s">
        <v>3709</v>
      </c>
      <c r="F3223" t="s">
        <v>4048</v>
      </c>
      <c r="G3223" t="s">
        <v>4067</v>
      </c>
    </row>
    <row r="3224" spans="1:7" x14ac:dyDescent="0.25">
      <c r="A3224" t="s">
        <v>359</v>
      </c>
      <c r="B3224">
        <v>4</v>
      </c>
      <c r="C3224" t="s">
        <v>8368</v>
      </c>
      <c r="D3224" t="s">
        <v>3702</v>
      </c>
      <c r="E3224" t="s">
        <v>4250</v>
      </c>
      <c r="F3224" t="s">
        <v>4251</v>
      </c>
      <c r="G3224" t="s">
        <v>4733</v>
      </c>
    </row>
    <row r="3225" spans="1:7" x14ac:dyDescent="0.25">
      <c r="A3225" t="s">
        <v>374</v>
      </c>
      <c r="B3225">
        <v>4</v>
      </c>
      <c r="C3225" t="s">
        <v>8369</v>
      </c>
      <c r="D3225" t="s">
        <v>3702</v>
      </c>
      <c r="E3225" t="s">
        <v>4363</v>
      </c>
      <c r="F3225" t="s">
        <v>4585</v>
      </c>
      <c r="G3225" t="s">
        <v>5046</v>
      </c>
    </row>
    <row r="3226" spans="1:7" x14ac:dyDescent="0.25">
      <c r="A3226" t="s">
        <v>378</v>
      </c>
      <c r="B3226">
        <v>4</v>
      </c>
      <c r="C3226" t="s">
        <v>8370</v>
      </c>
      <c r="D3226" t="s">
        <v>3702</v>
      </c>
      <c r="E3226" t="s">
        <v>3748</v>
      </c>
      <c r="F3226" t="s">
        <v>6494</v>
      </c>
      <c r="G3226" t="s">
        <v>8371</v>
      </c>
    </row>
    <row r="3227" spans="1:7" x14ac:dyDescent="0.25">
      <c r="A3227" t="s">
        <v>381</v>
      </c>
      <c r="B3227">
        <v>4</v>
      </c>
      <c r="C3227" t="s">
        <v>8372</v>
      </c>
      <c r="D3227" t="s">
        <v>3702</v>
      </c>
      <c r="E3227" t="s">
        <v>3703</v>
      </c>
      <c r="F3227" t="s">
        <v>4051</v>
      </c>
      <c r="G3227" t="s">
        <v>8018</v>
      </c>
    </row>
    <row r="3228" spans="1:7" x14ac:dyDescent="0.25">
      <c r="A3228" t="s">
        <v>387</v>
      </c>
      <c r="B3228">
        <v>4</v>
      </c>
      <c r="C3228" t="s">
        <v>8373</v>
      </c>
      <c r="D3228" t="s">
        <v>3702</v>
      </c>
      <c r="E3228" t="s">
        <v>3709</v>
      </c>
      <c r="F3228" t="s">
        <v>4048</v>
      </c>
      <c r="G3228" t="s">
        <v>4067</v>
      </c>
    </row>
    <row r="3229" spans="1:7" x14ac:dyDescent="0.25">
      <c r="A3229" t="s">
        <v>391</v>
      </c>
      <c r="B3229">
        <v>4</v>
      </c>
      <c r="C3229" t="s">
        <v>8374</v>
      </c>
      <c r="D3229" t="s">
        <v>3774</v>
      </c>
      <c r="E3229" t="s">
        <v>3775</v>
      </c>
      <c r="F3229" t="s">
        <v>4522</v>
      </c>
      <c r="G3229" t="s">
        <v>8375</v>
      </c>
    </row>
    <row r="3230" spans="1:7" x14ac:dyDescent="0.25">
      <c r="A3230" t="s">
        <v>415</v>
      </c>
      <c r="B3230">
        <v>4</v>
      </c>
      <c r="C3230" t="s">
        <v>8376</v>
      </c>
      <c r="D3230" t="s">
        <v>3702</v>
      </c>
      <c r="E3230" t="s">
        <v>3725</v>
      </c>
      <c r="F3230" t="s">
        <v>7922</v>
      </c>
      <c r="G3230" t="s">
        <v>7923</v>
      </c>
    </row>
    <row r="3231" spans="1:7" x14ac:dyDescent="0.25">
      <c r="A3231" t="s">
        <v>416</v>
      </c>
      <c r="B3231">
        <v>4</v>
      </c>
      <c r="C3231" t="s">
        <v>8377</v>
      </c>
      <c r="D3231" t="s">
        <v>3702</v>
      </c>
      <c r="E3231" t="s">
        <v>3715</v>
      </c>
      <c r="F3231" t="s">
        <v>3851</v>
      </c>
      <c r="G3231" t="s">
        <v>3852</v>
      </c>
    </row>
    <row r="3232" spans="1:7" x14ac:dyDescent="0.25">
      <c r="A3232" t="s">
        <v>444</v>
      </c>
      <c r="B3232">
        <v>4</v>
      </c>
      <c r="C3232" t="s">
        <v>8378</v>
      </c>
      <c r="D3232" t="s">
        <v>3762</v>
      </c>
      <c r="E3232" t="s">
        <v>4309</v>
      </c>
      <c r="F3232" t="s">
        <v>4310</v>
      </c>
      <c r="G3232" t="s">
        <v>8379</v>
      </c>
    </row>
    <row r="3233" spans="1:8" x14ac:dyDescent="0.25">
      <c r="A3233" t="s">
        <v>464</v>
      </c>
      <c r="B3233">
        <v>4</v>
      </c>
      <c r="C3233" t="s">
        <v>8380</v>
      </c>
      <c r="D3233" t="s">
        <v>3702</v>
      </c>
      <c r="E3233" t="s">
        <v>3709</v>
      </c>
      <c r="F3233" t="s">
        <v>4048</v>
      </c>
      <c r="G3233" t="s">
        <v>4067</v>
      </c>
    </row>
    <row r="3234" spans="1:8" x14ac:dyDescent="0.25">
      <c r="A3234" t="s">
        <v>485</v>
      </c>
      <c r="B3234">
        <v>4</v>
      </c>
      <c r="C3234" t="s">
        <v>8381</v>
      </c>
      <c r="D3234" t="s">
        <v>3702</v>
      </c>
      <c r="E3234" t="s">
        <v>3715</v>
      </c>
      <c r="F3234" t="s">
        <v>4206</v>
      </c>
      <c r="G3234" t="s">
        <v>8382</v>
      </c>
    </row>
    <row r="3235" spans="1:8" x14ac:dyDescent="0.25">
      <c r="A3235" t="s">
        <v>491</v>
      </c>
      <c r="B3235">
        <v>4</v>
      </c>
      <c r="C3235" t="s">
        <v>8383</v>
      </c>
      <c r="D3235" t="s">
        <v>3702</v>
      </c>
      <c r="E3235" t="s">
        <v>3709</v>
      </c>
      <c r="F3235" t="s">
        <v>4243</v>
      </c>
      <c r="G3235" t="s">
        <v>4244</v>
      </c>
    </row>
    <row r="3236" spans="1:8" x14ac:dyDescent="0.25">
      <c r="A3236" t="s">
        <v>498</v>
      </c>
      <c r="B3236">
        <v>4</v>
      </c>
      <c r="C3236" t="s">
        <v>8384</v>
      </c>
      <c r="D3236" t="s">
        <v>3702</v>
      </c>
      <c r="E3236" t="s">
        <v>5095</v>
      </c>
      <c r="F3236" t="s">
        <v>5096</v>
      </c>
      <c r="G3236" t="s">
        <v>5097</v>
      </c>
    </row>
    <row r="3237" spans="1:8" x14ac:dyDescent="0.25">
      <c r="A3237" t="s">
        <v>501</v>
      </c>
      <c r="B3237">
        <v>4</v>
      </c>
      <c r="C3237" t="s">
        <v>8385</v>
      </c>
      <c r="D3237" t="s">
        <v>3774</v>
      </c>
      <c r="E3237" t="s">
        <v>3775</v>
      </c>
      <c r="F3237" t="s">
        <v>3936</v>
      </c>
      <c r="G3237" t="s">
        <v>8355</v>
      </c>
    </row>
    <row r="3238" spans="1:8" x14ac:dyDescent="0.25">
      <c r="A3238" t="s">
        <v>502</v>
      </c>
      <c r="B3238">
        <v>4</v>
      </c>
      <c r="C3238" t="s">
        <v>8386</v>
      </c>
      <c r="D3238" t="s">
        <v>3702</v>
      </c>
      <c r="E3238" t="s">
        <v>3715</v>
      </c>
      <c r="F3238" t="s">
        <v>3716</v>
      </c>
      <c r="G3238" t="s">
        <v>3717</v>
      </c>
    </row>
    <row r="3239" spans="1:8" x14ac:dyDescent="0.25">
      <c r="A3239" t="s">
        <v>505</v>
      </c>
      <c r="B3239">
        <v>4</v>
      </c>
      <c r="C3239" t="s">
        <v>8387</v>
      </c>
      <c r="D3239" t="s">
        <v>3702</v>
      </c>
      <c r="E3239" t="s">
        <v>3841</v>
      </c>
      <c r="F3239" t="s">
        <v>4556</v>
      </c>
      <c r="G3239" t="s">
        <v>5697</v>
      </c>
      <c r="H3239" t="s">
        <v>3706</v>
      </c>
    </row>
    <row r="3240" spans="1:8" x14ac:dyDescent="0.25">
      <c r="A3240" t="s">
        <v>556</v>
      </c>
      <c r="B3240">
        <v>4</v>
      </c>
      <c r="C3240" t="s">
        <v>8388</v>
      </c>
      <c r="D3240" t="s">
        <v>3762</v>
      </c>
      <c r="E3240" t="s">
        <v>3979</v>
      </c>
      <c r="F3240" t="s">
        <v>3980</v>
      </c>
      <c r="G3240" t="s">
        <v>8389</v>
      </c>
    </row>
    <row r="3241" spans="1:8" x14ac:dyDescent="0.25">
      <c r="A3241" t="s">
        <v>557</v>
      </c>
      <c r="B3241">
        <v>4</v>
      </c>
      <c r="C3241" t="s">
        <v>8390</v>
      </c>
      <c r="D3241" t="s">
        <v>3702</v>
      </c>
      <c r="E3241" t="s">
        <v>4363</v>
      </c>
      <c r="F3241" t="s">
        <v>4364</v>
      </c>
      <c r="G3241" t="s">
        <v>4365</v>
      </c>
      <c r="H3241" t="s">
        <v>3706</v>
      </c>
    </row>
    <row r="3242" spans="1:8" x14ac:dyDescent="0.25">
      <c r="A3242" t="s">
        <v>562</v>
      </c>
      <c r="B3242">
        <v>4</v>
      </c>
      <c r="C3242" t="s">
        <v>8391</v>
      </c>
      <c r="D3242" t="s">
        <v>3702</v>
      </c>
      <c r="E3242" t="s">
        <v>3709</v>
      </c>
      <c r="F3242" t="s">
        <v>4048</v>
      </c>
      <c r="G3242" t="s">
        <v>4067</v>
      </c>
    </row>
    <row r="3243" spans="1:8" x14ac:dyDescent="0.25">
      <c r="A3243" t="s">
        <v>567</v>
      </c>
      <c r="B3243">
        <v>4</v>
      </c>
      <c r="C3243" t="s">
        <v>8392</v>
      </c>
      <c r="D3243" t="s">
        <v>3702</v>
      </c>
      <c r="E3243" t="s">
        <v>5095</v>
      </c>
      <c r="F3243" t="s">
        <v>5096</v>
      </c>
      <c r="G3243" t="s">
        <v>5097</v>
      </c>
    </row>
    <row r="3244" spans="1:8" x14ac:dyDescent="0.25">
      <c r="A3244" t="s">
        <v>575</v>
      </c>
      <c r="B3244">
        <v>4</v>
      </c>
      <c r="C3244" t="s">
        <v>8393</v>
      </c>
      <c r="D3244" t="s">
        <v>3702</v>
      </c>
      <c r="E3244" t="s">
        <v>3709</v>
      </c>
      <c r="F3244" t="s">
        <v>4372</v>
      </c>
      <c r="G3244" t="s">
        <v>4373</v>
      </c>
    </row>
    <row r="3245" spans="1:8" x14ac:dyDescent="0.25">
      <c r="A3245" t="s">
        <v>589</v>
      </c>
      <c r="B3245">
        <v>4</v>
      </c>
      <c r="C3245" t="s">
        <v>8394</v>
      </c>
      <c r="D3245" t="s">
        <v>3702</v>
      </c>
      <c r="E3245" t="s">
        <v>3859</v>
      </c>
      <c r="F3245" t="s">
        <v>4927</v>
      </c>
      <c r="G3245" t="s">
        <v>6947</v>
      </c>
    </row>
    <row r="3246" spans="1:8" x14ac:dyDescent="0.25">
      <c r="A3246" t="s">
        <v>600</v>
      </c>
      <c r="B3246">
        <v>4</v>
      </c>
      <c r="C3246" t="s">
        <v>8395</v>
      </c>
      <c r="D3246" t="s">
        <v>3702</v>
      </c>
      <c r="E3246" t="s">
        <v>3709</v>
      </c>
      <c r="F3246" t="s">
        <v>4372</v>
      </c>
      <c r="G3246" t="s">
        <v>4779</v>
      </c>
    </row>
    <row r="3247" spans="1:8" x14ac:dyDescent="0.25">
      <c r="A3247" t="s">
        <v>602</v>
      </c>
      <c r="B3247">
        <v>4</v>
      </c>
      <c r="C3247" t="s">
        <v>8396</v>
      </c>
      <c r="D3247" t="s">
        <v>3702</v>
      </c>
      <c r="E3247" t="s">
        <v>3720</v>
      </c>
      <c r="F3247" t="s">
        <v>4015</v>
      </c>
      <c r="G3247" t="s">
        <v>6403</v>
      </c>
    </row>
    <row r="3248" spans="1:8" x14ac:dyDescent="0.25">
      <c r="A3248" t="s">
        <v>608</v>
      </c>
      <c r="B3248">
        <v>4</v>
      </c>
      <c r="C3248" t="s">
        <v>8397</v>
      </c>
      <c r="D3248" t="s">
        <v>3762</v>
      </c>
      <c r="E3248" t="s">
        <v>8054</v>
      </c>
      <c r="F3248" t="s">
        <v>8398</v>
      </c>
      <c r="G3248" t="s">
        <v>8399</v>
      </c>
    </row>
    <row r="3249" spans="1:7" x14ac:dyDescent="0.25">
      <c r="A3249" t="s">
        <v>625</v>
      </c>
      <c r="B3249">
        <v>4</v>
      </c>
      <c r="C3249" t="s">
        <v>8400</v>
      </c>
      <c r="D3249" t="s">
        <v>3702</v>
      </c>
      <c r="E3249" t="s">
        <v>3709</v>
      </c>
      <c r="F3249" t="s">
        <v>4372</v>
      </c>
      <c r="G3249" t="s">
        <v>4373</v>
      </c>
    </row>
    <row r="3250" spans="1:7" x14ac:dyDescent="0.25">
      <c r="A3250" t="s">
        <v>642</v>
      </c>
      <c r="B3250">
        <v>4</v>
      </c>
      <c r="C3250" t="s">
        <v>8401</v>
      </c>
      <c r="D3250" t="s">
        <v>3702</v>
      </c>
      <c r="E3250" t="s">
        <v>3715</v>
      </c>
      <c r="F3250" t="s">
        <v>3823</v>
      </c>
      <c r="G3250" t="s">
        <v>5924</v>
      </c>
    </row>
    <row r="3251" spans="1:7" x14ac:dyDescent="0.25">
      <c r="A3251" t="s">
        <v>644</v>
      </c>
      <c r="B3251">
        <v>4</v>
      </c>
      <c r="C3251" t="s">
        <v>8402</v>
      </c>
      <c r="D3251" t="s">
        <v>3702</v>
      </c>
      <c r="E3251" t="s">
        <v>3715</v>
      </c>
      <c r="F3251" t="s">
        <v>3716</v>
      </c>
      <c r="G3251" t="s">
        <v>3717</v>
      </c>
    </row>
    <row r="3252" spans="1:7" x14ac:dyDescent="0.25">
      <c r="A3252" t="s">
        <v>646</v>
      </c>
      <c r="B3252">
        <v>4</v>
      </c>
      <c r="C3252" t="s">
        <v>8403</v>
      </c>
      <c r="D3252" t="s">
        <v>3762</v>
      </c>
      <c r="E3252" t="s">
        <v>3763</v>
      </c>
      <c r="F3252" t="s">
        <v>3845</v>
      </c>
      <c r="G3252" t="s">
        <v>8404</v>
      </c>
    </row>
    <row r="3253" spans="1:7" x14ac:dyDescent="0.25">
      <c r="A3253" t="s">
        <v>657</v>
      </c>
      <c r="B3253">
        <v>4</v>
      </c>
      <c r="C3253" t="s">
        <v>8405</v>
      </c>
      <c r="D3253" t="s">
        <v>3702</v>
      </c>
      <c r="E3253" t="s">
        <v>3709</v>
      </c>
      <c r="F3253" t="s">
        <v>4048</v>
      </c>
      <c r="G3253" t="s">
        <v>5517</v>
      </c>
    </row>
    <row r="3254" spans="1:7" x14ac:dyDescent="0.25">
      <c r="A3254" t="s">
        <v>663</v>
      </c>
      <c r="B3254">
        <v>4</v>
      </c>
      <c r="C3254" t="s">
        <v>8406</v>
      </c>
      <c r="D3254" t="s">
        <v>3702</v>
      </c>
      <c r="E3254" t="s">
        <v>3841</v>
      </c>
      <c r="F3254" t="s">
        <v>3891</v>
      </c>
      <c r="G3254" t="s">
        <v>4805</v>
      </c>
    </row>
    <row r="3255" spans="1:7" x14ac:dyDescent="0.25">
      <c r="A3255" t="s">
        <v>688</v>
      </c>
      <c r="B3255">
        <v>4</v>
      </c>
      <c r="C3255" t="s">
        <v>8407</v>
      </c>
      <c r="D3255" t="s">
        <v>3702</v>
      </c>
      <c r="E3255" t="s">
        <v>3715</v>
      </c>
      <c r="F3255" t="s">
        <v>4206</v>
      </c>
      <c r="G3255" t="s">
        <v>8408</v>
      </c>
    </row>
    <row r="3256" spans="1:7" x14ac:dyDescent="0.25">
      <c r="A3256" t="s">
        <v>716</v>
      </c>
      <c r="B3256">
        <v>4</v>
      </c>
      <c r="C3256" t="s">
        <v>8409</v>
      </c>
      <c r="D3256" t="s">
        <v>3702</v>
      </c>
      <c r="E3256" t="s">
        <v>3748</v>
      </c>
      <c r="F3256" t="s">
        <v>6494</v>
      </c>
      <c r="G3256" t="s">
        <v>8410</v>
      </c>
    </row>
    <row r="3257" spans="1:7" x14ac:dyDescent="0.25">
      <c r="A3257" t="s">
        <v>718</v>
      </c>
      <c r="B3257">
        <v>4</v>
      </c>
      <c r="C3257" t="s">
        <v>8411</v>
      </c>
      <c r="D3257" t="s">
        <v>3702</v>
      </c>
      <c r="E3257" t="s">
        <v>3715</v>
      </c>
      <c r="F3257" t="s">
        <v>3823</v>
      </c>
      <c r="G3257" t="s">
        <v>6963</v>
      </c>
    </row>
    <row r="3258" spans="1:7" x14ac:dyDescent="0.25">
      <c r="A3258" t="s">
        <v>721</v>
      </c>
      <c r="B3258">
        <v>4</v>
      </c>
      <c r="C3258" t="s">
        <v>8412</v>
      </c>
      <c r="D3258" t="s">
        <v>3702</v>
      </c>
      <c r="E3258" t="s">
        <v>3709</v>
      </c>
      <c r="F3258" t="s">
        <v>4372</v>
      </c>
      <c r="G3258" t="s">
        <v>4373</v>
      </c>
    </row>
    <row r="3259" spans="1:7" x14ac:dyDescent="0.25">
      <c r="A3259" t="s">
        <v>727</v>
      </c>
      <c r="B3259">
        <v>4</v>
      </c>
      <c r="C3259" t="s">
        <v>8413</v>
      </c>
      <c r="D3259" t="s">
        <v>3702</v>
      </c>
      <c r="E3259" t="s">
        <v>3715</v>
      </c>
      <c r="F3259" t="s">
        <v>3716</v>
      </c>
      <c r="G3259" t="s">
        <v>3717</v>
      </c>
    </row>
    <row r="3260" spans="1:7" x14ac:dyDescent="0.25">
      <c r="A3260" t="s">
        <v>737</v>
      </c>
      <c r="B3260">
        <v>4</v>
      </c>
      <c r="C3260" t="s">
        <v>8414</v>
      </c>
      <c r="D3260" t="s">
        <v>3702</v>
      </c>
      <c r="E3260" t="s">
        <v>3715</v>
      </c>
      <c r="F3260" t="s">
        <v>3716</v>
      </c>
      <c r="G3260" t="s">
        <v>3717</v>
      </c>
    </row>
    <row r="3261" spans="1:7" x14ac:dyDescent="0.25">
      <c r="A3261" t="s">
        <v>749</v>
      </c>
      <c r="B3261">
        <v>4</v>
      </c>
      <c r="C3261" t="s">
        <v>8415</v>
      </c>
      <c r="D3261" t="s">
        <v>3702</v>
      </c>
      <c r="E3261" t="s">
        <v>4250</v>
      </c>
      <c r="F3261" t="s">
        <v>4251</v>
      </c>
      <c r="G3261" t="s">
        <v>8416</v>
      </c>
    </row>
    <row r="3262" spans="1:7" x14ac:dyDescent="0.25">
      <c r="A3262" t="s">
        <v>775</v>
      </c>
      <c r="B3262">
        <v>4</v>
      </c>
      <c r="C3262" t="s">
        <v>8417</v>
      </c>
      <c r="D3262" t="s">
        <v>3702</v>
      </c>
      <c r="E3262" t="s">
        <v>3715</v>
      </c>
      <c r="F3262" t="s">
        <v>4206</v>
      </c>
      <c r="G3262" t="s">
        <v>4643</v>
      </c>
    </row>
    <row r="3263" spans="1:7" x14ac:dyDescent="0.25">
      <c r="A3263" t="s">
        <v>802</v>
      </c>
      <c r="B3263">
        <v>4</v>
      </c>
      <c r="C3263" t="s">
        <v>8418</v>
      </c>
      <c r="D3263" t="s">
        <v>3702</v>
      </c>
      <c r="E3263" t="s">
        <v>3715</v>
      </c>
      <c r="F3263" t="s">
        <v>3716</v>
      </c>
      <c r="G3263" t="s">
        <v>3717</v>
      </c>
    </row>
    <row r="3264" spans="1:7" x14ac:dyDescent="0.25">
      <c r="A3264" t="s">
        <v>803</v>
      </c>
      <c r="B3264">
        <v>4</v>
      </c>
      <c r="C3264" t="s">
        <v>8419</v>
      </c>
      <c r="D3264" t="s">
        <v>3702</v>
      </c>
      <c r="E3264" t="s">
        <v>3709</v>
      </c>
      <c r="F3264" t="s">
        <v>4048</v>
      </c>
      <c r="G3264" t="s">
        <v>6569</v>
      </c>
    </row>
    <row r="3265" spans="1:7" x14ac:dyDescent="0.25">
      <c r="A3265" t="s">
        <v>810</v>
      </c>
      <c r="B3265">
        <v>4</v>
      </c>
      <c r="C3265" t="s">
        <v>8420</v>
      </c>
      <c r="D3265" t="s">
        <v>3702</v>
      </c>
      <c r="E3265" t="s">
        <v>3709</v>
      </c>
      <c r="F3265" t="s">
        <v>4372</v>
      </c>
      <c r="G3265" t="s">
        <v>4373</v>
      </c>
    </row>
    <row r="3266" spans="1:7" x14ac:dyDescent="0.25">
      <c r="A3266" t="s">
        <v>825</v>
      </c>
      <c r="B3266">
        <v>4</v>
      </c>
      <c r="C3266" t="s">
        <v>8421</v>
      </c>
      <c r="D3266" t="s">
        <v>3702</v>
      </c>
      <c r="E3266" t="s">
        <v>5095</v>
      </c>
      <c r="F3266" t="s">
        <v>5096</v>
      </c>
      <c r="G3266" t="s">
        <v>5097</v>
      </c>
    </row>
    <row r="3267" spans="1:7" x14ac:dyDescent="0.25">
      <c r="A3267" t="s">
        <v>826</v>
      </c>
      <c r="B3267">
        <v>4</v>
      </c>
      <c r="C3267" t="s">
        <v>8422</v>
      </c>
      <c r="D3267" t="s">
        <v>3702</v>
      </c>
      <c r="E3267" t="s">
        <v>3715</v>
      </c>
      <c r="F3267" t="s">
        <v>3716</v>
      </c>
      <c r="G3267" t="s">
        <v>3717</v>
      </c>
    </row>
    <row r="3268" spans="1:7" x14ac:dyDescent="0.25">
      <c r="A3268" t="s">
        <v>827</v>
      </c>
      <c r="B3268">
        <v>4</v>
      </c>
      <c r="C3268" t="s">
        <v>8423</v>
      </c>
      <c r="D3268" t="s">
        <v>3702</v>
      </c>
      <c r="E3268" t="s">
        <v>3715</v>
      </c>
      <c r="F3268" t="s">
        <v>3823</v>
      </c>
      <c r="G3268" t="s">
        <v>5924</v>
      </c>
    </row>
    <row r="3269" spans="1:7" x14ac:dyDescent="0.25">
      <c r="A3269" t="s">
        <v>837</v>
      </c>
      <c r="B3269">
        <v>4</v>
      </c>
      <c r="C3269" t="s">
        <v>8424</v>
      </c>
      <c r="D3269" t="s">
        <v>3702</v>
      </c>
      <c r="E3269" t="s">
        <v>3715</v>
      </c>
      <c r="F3269" t="s">
        <v>3851</v>
      </c>
      <c r="G3269" t="s">
        <v>3852</v>
      </c>
    </row>
    <row r="3270" spans="1:7" x14ac:dyDescent="0.25">
      <c r="A3270" t="s">
        <v>854</v>
      </c>
      <c r="B3270">
        <v>4</v>
      </c>
      <c r="C3270" t="s">
        <v>8425</v>
      </c>
      <c r="D3270" t="s">
        <v>3702</v>
      </c>
      <c r="E3270" t="s">
        <v>3715</v>
      </c>
      <c r="F3270" t="s">
        <v>3716</v>
      </c>
      <c r="G3270" t="s">
        <v>3717</v>
      </c>
    </row>
    <row r="3271" spans="1:7" x14ac:dyDescent="0.25">
      <c r="A3271" t="s">
        <v>855</v>
      </c>
      <c r="B3271">
        <v>4</v>
      </c>
      <c r="C3271" t="s">
        <v>8426</v>
      </c>
      <c r="D3271" t="s">
        <v>3702</v>
      </c>
      <c r="E3271" t="s">
        <v>3703</v>
      </c>
      <c r="F3271" t="s">
        <v>4051</v>
      </c>
      <c r="G3271" t="s">
        <v>7991</v>
      </c>
    </row>
    <row r="3272" spans="1:7" x14ac:dyDescent="0.25">
      <c r="A3272" t="s">
        <v>863</v>
      </c>
      <c r="B3272">
        <v>4</v>
      </c>
      <c r="C3272" t="s">
        <v>8427</v>
      </c>
      <c r="D3272" t="s">
        <v>3702</v>
      </c>
      <c r="E3272" t="s">
        <v>3859</v>
      </c>
      <c r="F3272" t="s">
        <v>5875</v>
      </c>
      <c r="G3272" t="s">
        <v>8428</v>
      </c>
    </row>
    <row r="3273" spans="1:7" x14ac:dyDescent="0.25">
      <c r="A3273" t="s">
        <v>872</v>
      </c>
      <c r="B3273">
        <v>4</v>
      </c>
      <c r="C3273" t="s">
        <v>8429</v>
      </c>
      <c r="D3273" t="s">
        <v>3702</v>
      </c>
      <c r="E3273" t="s">
        <v>4250</v>
      </c>
      <c r="F3273" t="s">
        <v>4251</v>
      </c>
      <c r="G3273" t="s">
        <v>7658</v>
      </c>
    </row>
    <row r="3274" spans="1:7" x14ac:dyDescent="0.25">
      <c r="A3274" t="s">
        <v>887</v>
      </c>
      <c r="B3274">
        <v>4</v>
      </c>
      <c r="C3274" t="s">
        <v>8430</v>
      </c>
      <c r="D3274" t="s">
        <v>3702</v>
      </c>
      <c r="E3274" t="s">
        <v>3715</v>
      </c>
      <c r="F3274" t="s">
        <v>3716</v>
      </c>
      <c r="G3274" t="s">
        <v>3717</v>
      </c>
    </row>
    <row r="3275" spans="1:7" x14ac:dyDescent="0.25">
      <c r="A3275" t="s">
        <v>893</v>
      </c>
      <c r="B3275">
        <v>4</v>
      </c>
      <c r="C3275" t="s">
        <v>8431</v>
      </c>
      <c r="D3275" t="s">
        <v>3702</v>
      </c>
      <c r="E3275" t="s">
        <v>3715</v>
      </c>
      <c r="F3275" t="s">
        <v>3823</v>
      </c>
      <c r="G3275" t="s">
        <v>8432</v>
      </c>
    </row>
    <row r="3276" spans="1:7" x14ac:dyDescent="0.25">
      <c r="A3276" t="s">
        <v>899</v>
      </c>
      <c r="B3276">
        <v>4</v>
      </c>
      <c r="C3276" t="s">
        <v>8433</v>
      </c>
      <c r="D3276" t="s">
        <v>3702</v>
      </c>
      <c r="E3276" t="s">
        <v>4250</v>
      </c>
      <c r="F3276" t="s">
        <v>8434</v>
      </c>
      <c r="G3276" t="s">
        <v>8435</v>
      </c>
    </row>
    <row r="3277" spans="1:7" x14ac:dyDescent="0.25">
      <c r="A3277" t="s">
        <v>927</v>
      </c>
      <c r="B3277">
        <v>4</v>
      </c>
      <c r="C3277" t="s">
        <v>8436</v>
      </c>
      <c r="D3277" t="s">
        <v>3702</v>
      </c>
      <c r="E3277" t="s">
        <v>3720</v>
      </c>
      <c r="F3277" t="s">
        <v>3886</v>
      </c>
      <c r="G3277" t="s">
        <v>7005</v>
      </c>
    </row>
    <row r="3278" spans="1:7" x14ac:dyDescent="0.25">
      <c r="A3278" t="s">
        <v>934</v>
      </c>
      <c r="B3278">
        <v>4</v>
      </c>
      <c r="C3278" t="s">
        <v>8437</v>
      </c>
      <c r="D3278" t="s">
        <v>3702</v>
      </c>
      <c r="E3278" t="s">
        <v>3859</v>
      </c>
      <c r="F3278" t="s">
        <v>5234</v>
      </c>
      <c r="G3278" t="s">
        <v>5235</v>
      </c>
    </row>
    <row r="3279" spans="1:7" x14ac:dyDescent="0.25">
      <c r="A3279" t="s">
        <v>974</v>
      </c>
      <c r="B3279">
        <v>4</v>
      </c>
      <c r="C3279" t="s">
        <v>8438</v>
      </c>
      <c r="D3279" t="s">
        <v>3702</v>
      </c>
      <c r="E3279" t="s">
        <v>3715</v>
      </c>
      <c r="F3279" t="s">
        <v>3716</v>
      </c>
      <c r="G3279" t="s">
        <v>3717</v>
      </c>
    </row>
    <row r="3280" spans="1:7" x14ac:dyDescent="0.25">
      <c r="A3280" t="s">
        <v>984</v>
      </c>
      <c r="B3280">
        <v>4</v>
      </c>
      <c r="C3280" t="s">
        <v>8439</v>
      </c>
      <c r="D3280" t="s">
        <v>3702</v>
      </c>
      <c r="E3280" t="s">
        <v>4195</v>
      </c>
      <c r="F3280" t="s">
        <v>5967</v>
      </c>
      <c r="G3280" t="s">
        <v>5968</v>
      </c>
    </row>
    <row r="3281" spans="1:7" x14ac:dyDescent="0.25">
      <c r="A3281" t="s">
        <v>994</v>
      </c>
      <c r="B3281">
        <v>4</v>
      </c>
      <c r="C3281" t="s">
        <v>8440</v>
      </c>
      <c r="D3281" t="s">
        <v>3702</v>
      </c>
      <c r="E3281" t="s">
        <v>3715</v>
      </c>
      <c r="F3281" t="s">
        <v>3851</v>
      </c>
      <c r="G3281" t="s">
        <v>8441</v>
      </c>
    </row>
    <row r="3282" spans="1:7" x14ac:dyDescent="0.25">
      <c r="A3282" t="s">
        <v>1048</v>
      </c>
      <c r="B3282">
        <v>4</v>
      </c>
      <c r="C3282" t="s">
        <v>8442</v>
      </c>
      <c r="D3282" t="s">
        <v>3702</v>
      </c>
      <c r="E3282" t="s">
        <v>3709</v>
      </c>
      <c r="F3282" t="s">
        <v>4372</v>
      </c>
      <c r="G3282" t="s">
        <v>4373</v>
      </c>
    </row>
    <row r="3283" spans="1:7" x14ac:dyDescent="0.25">
      <c r="A3283" t="s">
        <v>1090</v>
      </c>
      <c r="B3283">
        <v>4</v>
      </c>
      <c r="C3283" t="s">
        <v>8443</v>
      </c>
      <c r="D3283" t="s">
        <v>3702</v>
      </c>
      <c r="E3283" t="s">
        <v>3859</v>
      </c>
      <c r="F3283" t="s">
        <v>4927</v>
      </c>
      <c r="G3283" t="s">
        <v>6947</v>
      </c>
    </row>
    <row r="3284" spans="1:7" x14ac:dyDescent="0.25">
      <c r="A3284" t="s">
        <v>1101</v>
      </c>
      <c r="B3284">
        <v>4</v>
      </c>
      <c r="C3284" t="s">
        <v>8444</v>
      </c>
      <c r="D3284" t="s">
        <v>3702</v>
      </c>
      <c r="E3284" t="s">
        <v>3715</v>
      </c>
      <c r="F3284" t="s">
        <v>4206</v>
      </c>
      <c r="G3284" t="s">
        <v>7328</v>
      </c>
    </row>
    <row r="3285" spans="1:7" x14ac:dyDescent="0.25">
      <c r="A3285" t="s">
        <v>1113</v>
      </c>
      <c r="B3285">
        <v>4</v>
      </c>
      <c r="C3285" t="s">
        <v>8445</v>
      </c>
      <c r="D3285" t="s">
        <v>3702</v>
      </c>
      <c r="E3285" t="s">
        <v>3709</v>
      </c>
      <c r="F3285" t="s">
        <v>4243</v>
      </c>
      <c r="G3285" t="s">
        <v>5492</v>
      </c>
    </row>
    <row r="3286" spans="1:7" x14ac:dyDescent="0.25">
      <c r="A3286" t="s">
        <v>1115</v>
      </c>
      <c r="B3286">
        <v>4</v>
      </c>
      <c r="C3286" t="s">
        <v>8446</v>
      </c>
      <c r="D3286" t="s">
        <v>3702</v>
      </c>
      <c r="E3286" t="s">
        <v>3715</v>
      </c>
      <c r="F3286" t="s">
        <v>3716</v>
      </c>
      <c r="G3286" t="s">
        <v>3717</v>
      </c>
    </row>
    <row r="3287" spans="1:7" x14ac:dyDescent="0.25">
      <c r="A3287" t="s">
        <v>1240</v>
      </c>
      <c r="B3287">
        <v>4</v>
      </c>
      <c r="C3287" t="s">
        <v>8447</v>
      </c>
      <c r="D3287" t="s">
        <v>3702</v>
      </c>
      <c r="E3287" t="s">
        <v>3715</v>
      </c>
      <c r="F3287" t="s">
        <v>3851</v>
      </c>
      <c r="G3287" t="s">
        <v>7625</v>
      </c>
    </row>
    <row r="3288" spans="1:7" x14ac:dyDescent="0.25">
      <c r="A3288" t="s">
        <v>1242</v>
      </c>
      <c r="B3288">
        <v>4</v>
      </c>
      <c r="C3288" t="s">
        <v>8448</v>
      </c>
      <c r="D3288" t="s">
        <v>3702</v>
      </c>
      <c r="E3288" t="s">
        <v>3715</v>
      </c>
      <c r="F3288" t="s">
        <v>4206</v>
      </c>
      <c r="G3288" t="s">
        <v>7328</v>
      </c>
    </row>
    <row r="3289" spans="1:7" x14ac:dyDescent="0.25">
      <c r="A3289" t="s">
        <v>1259</v>
      </c>
      <c r="B3289">
        <v>4</v>
      </c>
      <c r="C3289" t="s">
        <v>8449</v>
      </c>
      <c r="D3289" t="s">
        <v>3702</v>
      </c>
      <c r="E3289" t="s">
        <v>3709</v>
      </c>
      <c r="F3289" t="s">
        <v>4048</v>
      </c>
      <c r="G3289" t="s">
        <v>4067</v>
      </c>
    </row>
    <row r="3290" spans="1:7" x14ac:dyDescent="0.25">
      <c r="A3290" t="s">
        <v>1261</v>
      </c>
      <c r="B3290">
        <v>4</v>
      </c>
      <c r="C3290" t="s">
        <v>8450</v>
      </c>
      <c r="D3290" t="s">
        <v>3702</v>
      </c>
      <c r="E3290" t="s">
        <v>3709</v>
      </c>
      <c r="F3290" t="s">
        <v>4048</v>
      </c>
      <c r="G3290" t="s">
        <v>4067</v>
      </c>
    </row>
    <row r="3291" spans="1:7" x14ac:dyDescent="0.25">
      <c r="A3291" t="s">
        <v>1283</v>
      </c>
      <c r="B3291">
        <v>4</v>
      </c>
      <c r="C3291" t="s">
        <v>8451</v>
      </c>
      <c r="D3291" t="s">
        <v>3702</v>
      </c>
      <c r="E3291" t="s">
        <v>3709</v>
      </c>
      <c r="F3291" t="s">
        <v>4372</v>
      </c>
      <c r="G3291" t="s">
        <v>4373</v>
      </c>
    </row>
    <row r="3292" spans="1:7" x14ac:dyDescent="0.25">
      <c r="A3292" t="s">
        <v>1291</v>
      </c>
      <c r="B3292">
        <v>4</v>
      </c>
      <c r="C3292" t="s">
        <v>8452</v>
      </c>
      <c r="D3292" t="s">
        <v>3702</v>
      </c>
      <c r="E3292" t="s">
        <v>3831</v>
      </c>
      <c r="F3292" t="s">
        <v>5604</v>
      </c>
      <c r="G3292" t="s">
        <v>7431</v>
      </c>
    </row>
    <row r="3293" spans="1:7" x14ac:dyDescent="0.25">
      <c r="A3293" t="s">
        <v>1302</v>
      </c>
      <c r="B3293">
        <v>4</v>
      </c>
      <c r="C3293" t="s">
        <v>8453</v>
      </c>
      <c r="D3293" t="s">
        <v>3702</v>
      </c>
      <c r="E3293" t="s">
        <v>3703</v>
      </c>
      <c r="F3293" t="s">
        <v>3969</v>
      </c>
      <c r="G3293" t="s">
        <v>4760</v>
      </c>
    </row>
    <row r="3294" spans="1:7" x14ac:dyDescent="0.25">
      <c r="A3294" t="s">
        <v>1332</v>
      </c>
      <c r="B3294">
        <v>4</v>
      </c>
      <c r="C3294" t="s">
        <v>8454</v>
      </c>
      <c r="D3294" t="s">
        <v>3702</v>
      </c>
      <c r="E3294" t="s">
        <v>3709</v>
      </c>
      <c r="F3294" t="s">
        <v>4048</v>
      </c>
      <c r="G3294" t="s">
        <v>4067</v>
      </c>
    </row>
    <row r="3295" spans="1:7" x14ac:dyDescent="0.25">
      <c r="A3295" t="s">
        <v>1334</v>
      </c>
      <c r="B3295">
        <v>4</v>
      </c>
      <c r="C3295" t="s">
        <v>8455</v>
      </c>
      <c r="D3295" t="s">
        <v>3702</v>
      </c>
      <c r="E3295" t="s">
        <v>3715</v>
      </c>
      <c r="F3295" t="s">
        <v>3851</v>
      </c>
      <c r="G3295" t="s">
        <v>3908</v>
      </c>
    </row>
    <row r="3296" spans="1:7" x14ac:dyDescent="0.25">
      <c r="A3296" t="s">
        <v>1338</v>
      </c>
      <c r="B3296">
        <v>4</v>
      </c>
      <c r="C3296" t="s">
        <v>8456</v>
      </c>
      <c r="D3296" t="s">
        <v>3702</v>
      </c>
      <c r="E3296" t="s">
        <v>3709</v>
      </c>
      <c r="F3296" t="s">
        <v>4048</v>
      </c>
      <c r="G3296" t="s">
        <v>4067</v>
      </c>
    </row>
    <row r="3297" spans="1:7" x14ac:dyDescent="0.25">
      <c r="A3297" t="s">
        <v>1358</v>
      </c>
      <c r="B3297">
        <v>4</v>
      </c>
      <c r="C3297" t="s">
        <v>8457</v>
      </c>
      <c r="D3297" t="s">
        <v>3702</v>
      </c>
      <c r="E3297" t="s">
        <v>3715</v>
      </c>
      <c r="F3297" t="s">
        <v>3716</v>
      </c>
      <c r="G3297" t="s">
        <v>3717</v>
      </c>
    </row>
    <row r="3298" spans="1:7" x14ac:dyDescent="0.25">
      <c r="A3298" t="s">
        <v>1394</v>
      </c>
      <c r="B3298">
        <v>4</v>
      </c>
      <c r="C3298" t="s">
        <v>8458</v>
      </c>
      <c r="D3298" t="s">
        <v>3702</v>
      </c>
      <c r="E3298" t="s">
        <v>3720</v>
      </c>
      <c r="F3298" t="s">
        <v>4015</v>
      </c>
      <c r="G3298" t="s">
        <v>5268</v>
      </c>
    </row>
    <row r="3299" spans="1:7" x14ac:dyDescent="0.25">
      <c r="A3299" t="s">
        <v>1397</v>
      </c>
      <c r="B3299">
        <v>4</v>
      </c>
      <c r="C3299" t="s">
        <v>8459</v>
      </c>
      <c r="D3299" t="s">
        <v>3702</v>
      </c>
      <c r="E3299" t="s">
        <v>3720</v>
      </c>
      <c r="F3299" t="s">
        <v>4015</v>
      </c>
      <c r="G3299" t="s">
        <v>6856</v>
      </c>
    </row>
    <row r="3300" spans="1:7" x14ac:dyDescent="0.25">
      <c r="A3300" t="s">
        <v>1406</v>
      </c>
      <c r="B3300">
        <v>4</v>
      </c>
      <c r="C3300" t="s">
        <v>8460</v>
      </c>
      <c r="D3300" t="s">
        <v>3702</v>
      </c>
      <c r="E3300" t="s">
        <v>3709</v>
      </c>
      <c r="F3300" t="s">
        <v>4048</v>
      </c>
      <c r="G3300" t="s">
        <v>4067</v>
      </c>
    </row>
    <row r="3301" spans="1:7" x14ac:dyDescent="0.25">
      <c r="A3301" t="s">
        <v>1415</v>
      </c>
      <c r="B3301">
        <v>4</v>
      </c>
      <c r="C3301" t="s">
        <v>8461</v>
      </c>
      <c r="D3301" t="s">
        <v>3702</v>
      </c>
      <c r="E3301" t="s">
        <v>4363</v>
      </c>
      <c r="F3301" t="s">
        <v>4364</v>
      </c>
      <c r="G3301" t="s">
        <v>6357</v>
      </c>
    </row>
    <row r="3302" spans="1:7" x14ac:dyDescent="0.25">
      <c r="A3302" t="s">
        <v>1427</v>
      </c>
      <c r="B3302">
        <v>4</v>
      </c>
      <c r="C3302" t="s">
        <v>8462</v>
      </c>
      <c r="D3302" t="s">
        <v>3762</v>
      </c>
      <c r="E3302" t="s">
        <v>3792</v>
      </c>
      <c r="F3302" t="s">
        <v>3855</v>
      </c>
      <c r="G3302" t="s">
        <v>5839</v>
      </c>
    </row>
    <row r="3303" spans="1:7" x14ac:dyDescent="0.25">
      <c r="A3303" t="s">
        <v>1432</v>
      </c>
      <c r="B3303">
        <v>4</v>
      </c>
      <c r="C3303" t="s">
        <v>8463</v>
      </c>
      <c r="D3303" t="s">
        <v>3702</v>
      </c>
      <c r="E3303" t="s">
        <v>4250</v>
      </c>
      <c r="F3303" t="s">
        <v>4251</v>
      </c>
      <c r="G3303" t="s">
        <v>7658</v>
      </c>
    </row>
    <row r="3304" spans="1:7" x14ac:dyDescent="0.25">
      <c r="A3304" t="s">
        <v>1439</v>
      </c>
      <c r="B3304">
        <v>4</v>
      </c>
      <c r="C3304" t="s">
        <v>8464</v>
      </c>
      <c r="D3304" t="s">
        <v>3702</v>
      </c>
      <c r="E3304" t="s">
        <v>3709</v>
      </c>
      <c r="F3304" t="s">
        <v>4372</v>
      </c>
      <c r="G3304" t="s">
        <v>4373</v>
      </c>
    </row>
    <row r="3305" spans="1:7" x14ac:dyDescent="0.25">
      <c r="A3305" t="s">
        <v>1473</v>
      </c>
      <c r="B3305">
        <v>4</v>
      </c>
      <c r="C3305" t="s">
        <v>8465</v>
      </c>
      <c r="D3305" t="s">
        <v>3872</v>
      </c>
      <c r="E3305" t="s">
        <v>4042</v>
      </c>
      <c r="F3305" t="s">
        <v>5167</v>
      </c>
      <c r="G3305" t="s">
        <v>5349</v>
      </c>
    </row>
    <row r="3306" spans="1:7" x14ac:dyDescent="0.25">
      <c r="A3306" t="s">
        <v>1478</v>
      </c>
      <c r="B3306">
        <v>4</v>
      </c>
      <c r="C3306" t="s">
        <v>8466</v>
      </c>
      <c r="D3306" t="s">
        <v>3702</v>
      </c>
      <c r="E3306" t="s">
        <v>3715</v>
      </c>
      <c r="F3306" t="s">
        <v>3823</v>
      </c>
      <c r="G3306" t="s">
        <v>6198</v>
      </c>
    </row>
    <row r="3307" spans="1:7" x14ac:dyDescent="0.25">
      <c r="A3307" t="s">
        <v>1488</v>
      </c>
      <c r="B3307">
        <v>4</v>
      </c>
      <c r="C3307" t="s">
        <v>8467</v>
      </c>
      <c r="D3307" t="s">
        <v>3702</v>
      </c>
      <c r="E3307" t="s">
        <v>3715</v>
      </c>
      <c r="F3307" t="s">
        <v>4206</v>
      </c>
      <c r="G3307" t="s">
        <v>5712</v>
      </c>
    </row>
    <row r="3308" spans="1:7" x14ac:dyDescent="0.25">
      <c r="A3308" t="s">
        <v>1492</v>
      </c>
      <c r="B3308">
        <v>4</v>
      </c>
      <c r="C3308" t="s">
        <v>8468</v>
      </c>
      <c r="D3308" t="s">
        <v>3702</v>
      </c>
      <c r="E3308" t="s">
        <v>4363</v>
      </c>
      <c r="F3308" t="s">
        <v>4585</v>
      </c>
      <c r="G3308" t="s">
        <v>7025</v>
      </c>
    </row>
    <row r="3309" spans="1:7" x14ac:dyDescent="0.25">
      <c r="A3309" t="s">
        <v>1523</v>
      </c>
      <c r="B3309">
        <v>4</v>
      </c>
      <c r="C3309" t="s">
        <v>8469</v>
      </c>
      <c r="D3309" t="s">
        <v>3702</v>
      </c>
      <c r="E3309" t="s">
        <v>3703</v>
      </c>
      <c r="F3309" t="s">
        <v>4149</v>
      </c>
      <c r="G3309" t="s">
        <v>6036</v>
      </c>
    </row>
    <row r="3310" spans="1:7" x14ac:dyDescent="0.25">
      <c r="A3310" t="s">
        <v>1539</v>
      </c>
      <c r="B3310">
        <v>4</v>
      </c>
      <c r="C3310" t="s">
        <v>8470</v>
      </c>
      <c r="D3310" t="s">
        <v>3702</v>
      </c>
      <c r="E3310" t="s">
        <v>3703</v>
      </c>
      <c r="F3310" t="s">
        <v>4051</v>
      </c>
      <c r="G3310" t="s">
        <v>8018</v>
      </c>
    </row>
    <row r="3311" spans="1:7" x14ac:dyDescent="0.25">
      <c r="A3311" t="s">
        <v>1542</v>
      </c>
      <c r="B3311">
        <v>4</v>
      </c>
      <c r="C3311" t="s">
        <v>8471</v>
      </c>
      <c r="D3311" t="s">
        <v>3702</v>
      </c>
      <c r="E3311" t="s">
        <v>3709</v>
      </c>
      <c r="F3311" t="s">
        <v>4048</v>
      </c>
      <c r="G3311" t="s">
        <v>4067</v>
      </c>
    </row>
    <row r="3312" spans="1:7" x14ac:dyDescent="0.25">
      <c r="A3312" t="s">
        <v>1585</v>
      </c>
      <c r="B3312">
        <v>4</v>
      </c>
      <c r="C3312" t="s">
        <v>8472</v>
      </c>
      <c r="D3312" t="s">
        <v>3702</v>
      </c>
      <c r="E3312" t="s">
        <v>3720</v>
      </c>
      <c r="F3312" t="s">
        <v>4015</v>
      </c>
      <c r="G3312" t="s">
        <v>6856</v>
      </c>
    </row>
    <row r="3313" spans="1:7" x14ac:dyDescent="0.25">
      <c r="A3313" t="s">
        <v>1589</v>
      </c>
      <c r="B3313">
        <v>4</v>
      </c>
      <c r="C3313" t="s">
        <v>8473</v>
      </c>
      <c r="D3313" t="s">
        <v>3762</v>
      </c>
      <c r="E3313" t="s">
        <v>3792</v>
      </c>
      <c r="F3313" t="s">
        <v>3855</v>
      </c>
      <c r="G3313" t="s">
        <v>8474</v>
      </c>
    </row>
    <row r="3314" spans="1:7" x14ac:dyDescent="0.25">
      <c r="A3314" t="s">
        <v>1623</v>
      </c>
      <c r="B3314">
        <v>4</v>
      </c>
      <c r="C3314" t="s">
        <v>8475</v>
      </c>
      <c r="D3314" t="s">
        <v>3702</v>
      </c>
      <c r="E3314" t="s">
        <v>3715</v>
      </c>
      <c r="F3314" t="s">
        <v>4206</v>
      </c>
      <c r="G3314" t="s">
        <v>4643</v>
      </c>
    </row>
    <row r="3315" spans="1:7" x14ac:dyDescent="0.25">
      <c r="A3315" t="s">
        <v>1629</v>
      </c>
      <c r="B3315">
        <v>4</v>
      </c>
      <c r="C3315" t="s">
        <v>8476</v>
      </c>
      <c r="D3315" t="s">
        <v>3774</v>
      </c>
      <c r="E3315" t="s">
        <v>4001</v>
      </c>
      <c r="F3315" t="s">
        <v>8058</v>
      </c>
      <c r="G3315" t="s">
        <v>8059</v>
      </c>
    </row>
    <row r="3316" spans="1:7" x14ac:dyDescent="0.25">
      <c r="A3316" t="s">
        <v>1631</v>
      </c>
      <c r="B3316">
        <v>4</v>
      </c>
      <c r="C3316" t="s">
        <v>8477</v>
      </c>
      <c r="D3316" t="s">
        <v>3702</v>
      </c>
      <c r="E3316" t="s">
        <v>3715</v>
      </c>
      <c r="F3316" t="s">
        <v>4206</v>
      </c>
      <c r="G3316" t="s">
        <v>8478</v>
      </c>
    </row>
    <row r="3317" spans="1:7" x14ac:dyDescent="0.25">
      <c r="A3317" t="s">
        <v>1651</v>
      </c>
      <c r="B3317">
        <v>4</v>
      </c>
      <c r="C3317" t="s">
        <v>8479</v>
      </c>
      <c r="D3317" t="s">
        <v>3702</v>
      </c>
      <c r="E3317" t="s">
        <v>4363</v>
      </c>
      <c r="F3317" t="s">
        <v>4364</v>
      </c>
      <c r="G3317" t="s">
        <v>6357</v>
      </c>
    </row>
    <row r="3318" spans="1:7" x14ac:dyDescent="0.25">
      <c r="A3318" t="s">
        <v>1652</v>
      </c>
      <c r="B3318">
        <v>4</v>
      </c>
      <c r="C3318" t="s">
        <v>8480</v>
      </c>
      <c r="D3318" t="s">
        <v>3702</v>
      </c>
      <c r="E3318" t="s">
        <v>3715</v>
      </c>
      <c r="F3318" t="s">
        <v>3851</v>
      </c>
      <c r="G3318" t="s">
        <v>3852</v>
      </c>
    </row>
    <row r="3319" spans="1:7" x14ac:dyDescent="0.25">
      <c r="A3319" t="s">
        <v>1666</v>
      </c>
      <c r="B3319">
        <v>4</v>
      </c>
      <c r="C3319" t="s">
        <v>8481</v>
      </c>
      <c r="D3319" t="s">
        <v>3702</v>
      </c>
      <c r="E3319" t="s">
        <v>3703</v>
      </c>
      <c r="F3319" t="s">
        <v>4149</v>
      </c>
      <c r="G3319" t="s">
        <v>6036</v>
      </c>
    </row>
    <row r="3320" spans="1:7" x14ac:dyDescent="0.25">
      <c r="A3320" t="s">
        <v>1683</v>
      </c>
      <c r="B3320">
        <v>4</v>
      </c>
      <c r="C3320" t="s">
        <v>8482</v>
      </c>
      <c r="D3320" t="s">
        <v>3702</v>
      </c>
      <c r="E3320" t="s">
        <v>3715</v>
      </c>
      <c r="F3320" t="s">
        <v>3716</v>
      </c>
      <c r="G3320" t="s">
        <v>3717</v>
      </c>
    </row>
    <row r="3321" spans="1:7" x14ac:dyDescent="0.25">
      <c r="A3321" t="s">
        <v>1685</v>
      </c>
      <c r="B3321">
        <v>4</v>
      </c>
      <c r="C3321" t="s">
        <v>8483</v>
      </c>
      <c r="D3321" t="s">
        <v>3702</v>
      </c>
      <c r="E3321" t="s">
        <v>4363</v>
      </c>
      <c r="F3321" t="s">
        <v>4585</v>
      </c>
      <c r="G3321" t="s">
        <v>5046</v>
      </c>
    </row>
    <row r="3322" spans="1:7" x14ac:dyDescent="0.25">
      <c r="A3322" t="s">
        <v>1695</v>
      </c>
      <c r="B3322">
        <v>4</v>
      </c>
      <c r="C3322" t="s">
        <v>8484</v>
      </c>
      <c r="D3322" t="s">
        <v>3702</v>
      </c>
      <c r="E3322" t="s">
        <v>4250</v>
      </c>
      <c r="F3322" t="s">
        <v>4251</v>
      </c>
      <c r="G3322" t="s">
        <v>7658</v>
      </c>
    </row>
    <row r="3323" spans="1:7" x14ac:dyDescent="0.25">
      <c r="A3323" t="s">
        <v>1700</v>
      </c>
      <c r="B3323">
        <v>4</v>
      </c>
      <c r="C3323" t="s">
        <v>8485</v>
      </c>
      <c r="D3323" t="s">
        <v>3702</v>
      </c>
      <c r="E3323" t="s">
        <v>3715</v>
      </c>
      <c r="F3323" t="s">
        <v>4206</v>
      </c>
      <c r="G3323" t="s">
        <v>7328</v>
      </c>
    </row>
    <row r="3324" spans="1:7" x14ac:dyDescent="0.25">
      <c r="A3324" t="s">
        <v>1715</v>
      </c>
      <c r="B3324">
        <v>4</v>
      </c>
      <c r="C3324" t="s">
        <v>8486</v>
      </c>
      <c r="D3324" t="s">
        <v>3702</v>
      </c>
      <c r="E3324" t="s">
        <v>5095</v>
      </c>
      <c r="F3324" t="s">
        <v>5096</v>
      </c>
      <c r="G3324" t="s">
        <v>8487</v>
      </c>
    </row>
    <row r="3325" spans="1:7" x14ac:dyDescent="0.25">
      <c r="A3325" t="s">
        <v>1719</v>
      </c>
      <c r="B3325">
        <v>4</v>
      </c>
      <c r="C3325" t="s">
        <v>8488</v>
      </c>
      <c r="D3325" t="s">
        <v>3702</v>
      </c>
      <c r="E3325" t="s">
        <v>3715</v>
      </c>
      <c r="F3325" t="s">
        <v>4206</v>
      </c>
      <c r="G3325" t="s">
        <v>4643</v>
      </c>
    </row>
    <row r="3326" spans="1:7" x14ac:dyDescent="0.25">
      <c r="A3326" t="s">
        <v>1732</v>
      </c>
      <c r="B3326">
        <v>4</v>
      </c>
      <c r="C3326" t="s">
        <v>8489</v>
      </c>
      <c r="D3326" t="s">
        <v>3702</v>
      </c>
      <c r="E3326" t="s">
        <v>3715</v>
      </c>
      <c r="F3326" t="s">
        <v>3851</v>
      </c>
      <c r="G3326" t="s">
        <v>7609</v>
      </c>
    </row>
    <row r="3327" spans="1:7" x14ac:dyDescent="0.25">
      <c r="A3327" t="s">
        <v>1750</v>
      </c>
      <c r="B3327">
        <v>4</v>
      </c>
      <c r="C3327" t="s">
        <v>8490</v>
      </c>
      <c r="D3327" t="s">
        <v>3702</v>
      </c>
      <c r="E3327" t="s">
        <v>3715</v>
      </c>
      <c r="F3327" t="s">
        <v>3716</v>
      </c>
      <c r="G3327" t="s">
        <v>3717</v>
      </c>
    </row>
    <row r="3328" spans="1:7" x14ac:dyDescent="0.25">
      <c r="A3328" t="s">
        <v>1755</v>
      </c>
      <c r="B3328">
        <v>4</v>
      </c>
      <c r="C3328" t="s">
        <v>8491</v>
      </c>
      <c r="D3328" t="s">
        <v>3762</v>
      </c>
      <c r="E3328" t="s">
        <v>3763</v>
      </c>
      <c r="F3328" t="s">
        <v>3845</v>
      </c>
      <c r="G3328" t="s">
        <v>8404</v>
      </c>
    </row>
    <row r="3329" spans="1:7" x14ac:dyDescent="0.25">
      <c r="A3329" t="s">
        <v>1778</v>
      </c>
      <c r="B3329">
        <v>4</v>
      </c>
      <c r="C3329" t="s">
        <v>8492</v>
      </c>
      <c r="D3329" t="s">
        <v>3872</v>
      </c>
      <c r="E3329" t="s">
        <v>8493</v>
      </c>
      <c r="F3329" t="s">
        <v>8494</v>
      </c>
      <c r="G3329" t="s">
        <v>8495</v>
      </c>
    </row>
    <row r="3330" spans="1:7" x14ac:dyDescent="0.25">
      <c r="A3330" t="s">
        <v>1784</v>
      </c>
      <c r="B3330">
        <v>4</v>
      </c>
      <c r="C3330" t="s">
        <v>8496</v>
      </c>
      <c r="D3330" t="s">
        <v>3702</v>
      </c>
      <c r="E3330" t="s">
        <v>3715</v>
      </c>
      <c r="F3330" t="s">
        <v>3716</v>
      </c>
      <c r="G3330" t="s">
        <v>3717</v>
      </c>
    </row>
    <row r="3331" spans="1:7" x14ac:dyDescent="0.25">
      <c r="A3331" t="s">
        <v>1800</v>
      </c>
      <c r="B3331">
        <v>4</v>
      </c>
      <c r="C3331" t="s">
        <v>8497</v>
      </c>
      <c r="D3331" t="s">
        <v>3702</v>
      </c>
      <c r="E3331" t="s">
        <v>3709</v>
      </c>
      <c r="F3331" t="s">
        <v>4048</v>
      </c>
      <c r="G3331" t="s">
        <v>4067</v>
      </c>
    </row>
    <row r="3332" spans="1:7" x14ac:dyDescent="0.25">
      <c r="A3332" t="s">
        <v>1811</v>
      </c>
      <c r="B3332">
        <v>4</v>
      </c>
      <c r="C3332" t="s">
        <v>8498</v>
      </c>
      <c r="D3332" t="s">
        <v>3702</v>
      </c>
      <c r="E3332" t="s">
        <v>3703</v>
      </c>
      <c r="F3332" t="s">
        <v>4051</v>
      </c>
      <c r="G3332" t="s">
        <v>8018</v>
      </c>
    </row>
    <row r="3333" spans="1:7" x14ac:dyDescent="0.25">
      <c r="A3333" t="s">
        <v>1819</v>
      </c>
      <c r="B3333">
        <v>4</v>
      </c>
      <c r="C3333" t="s">
        <v>8499</v>
      </c>
      <c r="D3333" t="s">
        <v>3702</v>
      </c>
      <c r="E3333" t="s">
        <v>4363</v>
      </c>
      <c r="F3333" t="s">
        <v>4364</v>
      </c>
      <c r="G3333" t="s">
        <v>5511</v>
      </c>
    </row>
    <row r="3334" spans="1:7" x14ac:dyDescent="0.25">
      <c r="A3334" t="s">
        <v>1829</v>
      </c>
      <c r="B3334">
        <v>4</v>
      </c>
      <c r="C3334" t="s">
        <v>8500</v>
      </c>
      <c r="D3334" t="s">
        <v>3702</v>
      </c>
      <c r="E3334" t="s">
        <v>5095</v>
      </c>
      <c r="F3334" t="s">
        <v>5096</v>
      </c>
      <c r="G3334" t="s">
        <v>5097</v>
      </c>
    </row>
    <row r="3335" spans="1:7" x14ac:dyDescent="0.25">
      <c r="A3335" t="s">
        <v>1841</v>
      </c>
      <c r="B3335">
        <v>4</v>
      </c>
      <c r="C3335" t="s">
        <v>8501</v>
      </c>
      <c r="D3335" t="s">
        <v>3702</v>
      </c>
      <c r="E3335" t="s">
        <v>3720</v>
      </c>
      <c r="F3335" t="s">
        <v>4015</v>
      </c>
      <c r="G3335" t="s">
        <v>6856</v>
      </c>
    </row>
    <row r="3336" spans="1:7" x14ac:dyDescent="0.25">
      <c r="A3336" t="s">
        <v>1853</v>
      </c>
      <c r="B3336">
        <v>4</v>
      </c>
      <c r="C3336" t="s">
        <v>8502</v>
      </c>
      <c r="D3336" t="s">
        <v>3702</v>
      </c>
      <c r="E3336" t="s">
        <v>3715</v>
      </c>
      <c r="F3336" t="s">
        <v>3716</v>
      </c>
      <c r="G3336" t="s">
        <v>3717</v>
      </c>
    </row>
    <row r="3337" spans="1:7" x14ac:dyDescent="0.25">
      <c r="A3337" t="s">
        <v>1915</v>
      </c>
      <c r="B3337">
        <v>4</v>
      </c>
      <c r="C3337" t="s">
        <v>8503</v>
      </c>
      <c r="D3337" t="s">
        <v>3702</v>
      </c>
      <c r="E3337" t="s">
        <v>3703</v>
      </c>
      <c r="F3337" t="s">
        <v>4883</v>
      </c>
      <c r="G3337" t="s">
        <v>6188</v>
      </c>
    </row>
    <row r="3338" spans="1:7" x14ac:dyDescent="0.25">
      <c r="A3338" t="s">
        <v>1933</v>
      </c>
      <c r="B3338">
        <v>4</v>
      </c>
      <c r="C3338" t="s">
        <v>8504</v>
      </c>
      <c r="D3338" t="s">
        <v>3702</v>
      </c>
      <c r="E3338" t="s">
        <v>3709</v>
      </c>
      <c r="F3338" t="s">
        <v>4372</v>
      </c>
      <c r="G3338" t="s">
        <v>4779</v>
      </c>
    </row>
    <row r="3339" spans="1:7" x14ac:dyDescent="0.25">
      <c r="A3339" t="s">
        <v>1950</v>
      </c>
      <c r="B3339">
        <v>4</v>
      </c>
      <c r="C3339" t="s">
        <v>8505</v>
      </c>
      <c r="D3339" t="s">
        <v>3702</v>
      </c>
      <c r="E3339" t="s">
        <v>3709</v>
      </c>
      <c r="F3339" t="s">
        <v>4048</v>
      </c>
      <c r="G3339" t="s">
        <v>4067</v>
      </c>
    </row>
    <row r="3340" spans="1:7" x14ac:dyDescent="0.25">
      <c r="A3340" t="s">
        <v>1954</v>
      </c>
      <c r="B3340">
        <v>4</v>
      </c>
      <c r="C3340" t="s">
        <v>8506</v>
      </c>
      <c r="D3340" t="s">
        <v>3872</v>
      </c>
      <c r="E3340" t="s">
        <v>4042</v>
      </c>
      <c r="F3340" t="s">
        <v>4043</v>
      </c>
      <c r="G3340" t="s">
        <v>8507</v>
      </c>
    </row>
    <row r="3341" spans="1:7" x14ac:dyDescent="0.25">
      <c r="A3341" t="s">
        <v>1956</v>
      </c>
      <c r="B3341">
        <v>4</v>
      </c>
      <c r="C3341" t="s">
        <v>8508</v>
      </c>
      <c r="D3341" t="s">
        <v>3702</v>
      </c>
      <c r="E3341" t="s">
        <v>3709</v>
      </c>
      <c r="F3341" t="s">
        <v>4372</v>
      </c>
      <c r="G3341" t="s">
        <v>4373</v>
      </c>
    </row>
    <row r="3342" spans="1:7" x14ac:dyDescent="0.25">
      <c r="A3342" t="s">
        <v>1961</v>
      </c>
      <c r="B3342">
        <v>4</v>
      </c>
      <c r="C3342" t="s">
        <v>8509</v>
      </c>
      <c r="D3342" t="s">
        <v>3762</v>
      </c>
      <c r="E3342" t="s">
        <v>3881</v>
      </c>
      <c r="F3342" t="s">
        <v>3882</v>
      </c>
      <c r="G3342" t="s">
        <v>6667</v>
      </c>
    </row>
    <row r="3343" spans="1:7" x14ac:dyDescent="0.25">
      <c r="A3343" t="s">
        <v>1974</v>
      </c>
      <c r="B3343">
        <v>4</v>
      </c>
      <c r="C3343" t="s">
        <v>8510</v>
      </c>
      <c r="D3343" t="s">
        <v>3762</v>
      </c>
      <c r="E3343" t="s">
        <v>3763</v>
      </c>
      <c r="F3343" t="s">
        <v>3845</v>
      </c>
      <c r="G3343" t="s">
        <v>8511</v>
      </c>
    </row>
    <row r="3344" spans="1:7" x14ac:dyDescent="0.25">
      <c r="A3344" t="s">
        <v>1979</v>
      </c>
      <c r="B3344">
        <v>4</v>
      </c>
      <c r="C3344" t="s">
        <v>8512</v>
      </c>
      <c r="D3344" t="s">
        <v>3702</v>
      </c>
      <c r="E3344" t="s">
        <v>3715</v>
      </c>
      <c r="F3344" t="s">
        <v>4206</v>
      </c>
      <c r="G3344" t="s">
        <v>7328</v>
      </c>
    </row>
    <row r="3345" spans="1:8" x14ac:dyDescent="0.25">
      <c r="A3345" t="s">
        <v>1980</v>
      </c>
      <c r="B3345">
        <v>4</v>
      </c>
      <c r="C3345" t="s">
        <v>8513</v>
      </c>
      <c r="D3345" t="s">
        <v>3702</v>
      </c>
      <c r="E3345" t="s">
        <v>4363</v>
      </c>
      <c r="F3345" t="s">
        <v>4364</v>
      </c>
      <c r="G3345" t="s">
        <v>4365</v>
      </c>
      <c r="H3345" t="s">
        <v>3706</v>
      </c>
    </row>
    <row r="3346" spans="1:8" x14ac:dyDescent="0.25">
      <c r="A3346" t="s">
        <v>2000</v>
      </c>
      <c r="B3346">
        <v>4</v>
      </c>
      <c r="C3346" t="s">
        <v>8514</v>
      </c>
      <c r="D3346" t="s">
        <v>3702</v>
      </c>
      <c r="E3346" t="s">
        <v>4195</v>
      </c>
      <c r="F3346" t="s">
        <v>5967</v>
      </c>
      <c r="G3346" t="s">
        <v>5968</v>
      </c>
    </row>
    <row r="3347" spans="1:8" x14ac:dyDescent="0.25">
      <c r="A3347" t="s">
        <v>2009</v>
      </c>
      <c r="B3347">
        <v>4</v>
      </c>
      <c r="C3347" t="s">
        <v>8515</v>
      </c>
      <c r="D3347" t="s">
        <v>3702</v>
      </c>
      <c r="E3347" t="s">
        <v>3715</v>
      </c>
      <c r="F3347" t="s">
        <v>3716</v>
      </c>
      <c r="G3347" t="s">
        <v>3717</v>
      </c>
    </row>
    <row r="3348" spans="1:8" x14ac:dyDescent="0.25">
      <c r="A3348" t="s">
        <v>2041</v>
      </c>
      <c r="B3348">
        <v>4</v>
      </c>
      <c r="C3348" t="s">
        <v>8516</v>
      </c>
      <c r="D3348" t="s">
        <v>3762</v>
      </c>
      <c r="E3348" t="s">
        <v>3792</v>
      </c>
      <c r="F3348" t="s">
        <v>3855</v>
      </c>
      <c r="G3348" t="s">
        <v>5839</v>
      </c>
    </row>
    <row r="3349" spans="1:8" x14ac:dyDescent="0.25">
      <c r="A3349" t="s">
        <v>2055</v>
      </c>
      <c r="B3349">
        <v>4</v>
      </c>
      <c r="C3349" t="s">
        <v>8517</v>
      </c>
      <c r="D3349" t="s">
        <v>3702</v>
      </c>
      <c r="E3349" t="s">
        <v>3715</v>
      </c>
      <c r="F3349" t="s">
        <v>3716</v>
      </c>
      <c r="G3349" t="s">
        <v>3717</v>
      </c>
    </row>
    <row r="3350" spans="1:8" x14ac:dyDescent="0.25">
      <c r="A3350" t="s">
        <v>2068</v>
      </c>
      <c r="B3350">
        <v>4</v>
      </c>
      <c r="C3350" t="s">
        <v>8518</v>
      </c>
      <c r="D3350" t="s">
        <v>3702</v>
      </c>
      <c r="E3350" t="s">
        <v>5095</v>
      </c>
      <c r="F3350" t="s">
        <v>5096</v>
      </c>
      <c r="G3350" t="s">
        <v>5097</v>
      </c>
    </row>
    <row r="3351" spans="1:8" x14ac:dyDescent="0.25">
      <c r="A3351" t="s">
        <v>2072</v>
      </c>
      <c r="B3351">
        <v>4</v>
      </c>
      <c r="C3351" t="s">
        <v>8519</v>
      </c>
      <c r="D3351" t="s">
        <v>3702</v>
      </c>
      <c r="E3351" t="s">
        <v>3715</v>
      </c>
      <c r="F3351" t="s">
        <v>3851</v>
      </c>
      <c r="G3351" t="s">
        <v>3908</v>
      </c>
    </row>
    <row r="3352" spans="1:8" x14ac:dyDescent="0.25">
      <c r="A3352" t="s">
        <v>2073</v>
      </c>
      <c r="B3352">
        <v>4</v>
      </c>
      <c r="C3352" t="s">
        <v>8520</v>
      </c>
      <c r="D3352" t="s">
        <v>3702</v>
      </c>
      <c r="E3352" t="s">
        <v>3715</v>
      </c>
      <c r="F3352" t="s">
        <v>3716</v>
      </c>
      <c r="G3352" t="s">
        <v>3717</v>
      </c>
    </row>
    <row r="3353" spans="1:8" x14ac:dyDescent="0.25">
      <c r="A3353" t="s">
        <v>2091</v>
      </c>
      <c r="B3353">
        <v>4</v>
      </c>
      <c r="C3353" t="s">
        <v>8521</v>
      </c>
      <c r="D3353" t="s">
        <v>3702</v>
      </c>
      <c r="E3353" t="s">
        <v>4250</v>
      </c>
      <c r="F3353" t="s">
        <v>4251</v>
      </c>
      <c r="G3353" t="s">
        <v>4733</v>
      </c>
    </row>
    <row r="3354" spans="1:8" x14ac:dyDescent="0.25">
      <c r="A3354" t="s">
        <v>2156</v>
      </c>
      <c r="B3354">
        <v>4</v>
      </c>
      <c r="C3354" t="s">
        <v>8522</v>
      </c>
      <c r="D3354" t="s">
        <v>3702</v>
      </c>
      <c r="E3354" t="s">
        <v>4250</v>
      </c>
      <c r="F3354" t="s">
        <v>4251</v>
      </c>
      <c r="G3354" t="s">
        <v>7658</v>
      </c>
    </row>
    <row r="3355" spans="1:8" x14ac:dyDescent="0.25">
      <c r="A3355" t="s">
        <v>2171</v>
      </c>
      <c r="B3355">
        <v>4</v>
      </c>
      <c r="C3355" t="s">
        <v>8523</v>
      </c>
      <c r="D3355" t="s">
        <v>3702</v>
      </c>
      <c r="E3355" t="s">
        <v>5095</v>
      </c>
      <c r="F3355" t="s">
        <v>5096</v>
      </c>
      <c r="G3355" t="s">
        <v>5097</v>
      </c>
    </row>
    <row r="3356" spans="1:8" x14ac:dyDescent="0.25">
      <c r="A3356" t="s">
        <v>2181</v>
      </c>
      <c r="B3356">
        <v>4</v>
      </c>
      <c r="C3356" t="s">
        <v>8524</v>
      </c>
      <c r="D3356" t="s">
        <v>3702</v>
      </c>
      <c r="E3356" t="s">
        <v>3748</v>
      </c>
      <c r="F3356" t="s">
        <v>6494</v>
      </c>
      <c r="G3356" t="s">
        <v>8525</v>
      </c>
    </row>
    <row r="3357" spans="1:8" x14ac:dyDescent="0.25">
      <c r="A3357" t="s">
        <v>2186</v>
      </c>
      <c r="B3357">
        <v>4</v>
      </c>
      <c r="C3357" t="s">
        <v>8526</v>
      </c>
      <c r="D3357" t="s">
        <v>3702</v>
      </c>
      <c r="E3357" t="s">
        <v>3709</v>
      </c>
      <c r="F3357" t="s">
        <v>4048</v>
      </c>
      <c r="G3357" t="s">
        <v>4067</v>
      </c>
    </row>
    <row r="3358" spans="1:8" x14ac:dyDescent="0.25">
      <c r="A3358" t="s">
        <v>2189</v>
      </c>
      <c r="B3358">
        <v>4</v>
      </c>
      <c r="C3358" t="s">
        <v>8527</v>
      </c>
      <c r="D3358" t="s">
        <v>3702</v>
      </c>
      <c r="E3358" t="s">
        <v>3748</v>
      </c>
      <c r="F3358" t="s">
        <v>6494</v>
      </c>
      <c r="G3358" t="s">
        <v>8371</v>
      </c>
    </row>
    <row r="3359" spans="1:8" x14ac:dyDescent="0.25">
      <c r="A3359" t="s">
        <v>2214</v>
      </c>
      <c r="B3359">
        <v>4</v>
      </c>
      <c r="C3359" t="s">
        <v>8528</v>
      </c>
      <c r="D3359" t="s">
        <v>3702</v>
      </c>
      <c r="E3359" t="s">
        <v>3715</v>
      </c>
      <c r="F3359" t="s">
        <v>3851</v>
      </c>
      <c r="G3359" t="s">
        <v>5296</v>
      </c>
    </row>
    <row r="3360" spans="1:8" x14ac:dyDescent="0.25">
      <c r="A3360" t="s">
        <v>2255</v>
      </c>
      <c r="B3360">
        <v>4</v>
      </c>
      <c r="C3360" t="s">
        <v>8529</v>
      </c>
      <c r="D3360" t="s">
        <v>3702</v>
      </c>
      <c r="E3360" t="s">
        <v>4363</v>
      </c>
      <c r="F3360" t="s">
        <v>4585</v>
      </c>
      <c r="G3360" t="s">
        <v>7025</v>
      </c>
    </row>
    <row r="3361" spans="1:8" x14ac:dyDescent="0.25">
      <c r="A3361" t="s">
        <v>2295</v>
      </c>
      <c r="B3361">
        <v>4</v>
      </c>
      <c r="C3361" t="s">
        <v>8530</v>
      </c>
      <c r="D3361" t="s">
        <v>3702</v>
      </c>
      <c r="E3361" t="s">
        <v>3715</v>
      </c>
      <c r="F3361" t="s">
        <v>3716</v>
      </c>
      <c r="G3361" t="s">
        <v>3717</v>
      </c>
    </row>
    <row r="3362" spans="1:8" x14ac:dyDescent="0.25">
      <c r="A3362" t="s">
        <v>2314</v>
      </c>
      <c r="B3362">
        <v>4</v>
      </c>
      <c r="C3362" t="s">
        <v>8531</v>
      </c>
      <c r="D3362" t="s">
        <v>3702</v>
      </c>
      <c r="E3362" t="s">
        <v>3715</v>
      </c>
      <c r="F3362" t="s">
        <v>4206</v>
      </c>
      <c r="G3362" t="s">
        <v>4643</v>
      </c>
    </row>
    <row r="3363" spans="1:8" x14ac:dyDescent="0.25">
      <c r="A3363" t="s">
        <v>2350</v>
      </c>
      <c r="B3363">
        <v>4</v>
      </c>
      <c r="C3363" t="s">
        <v>8532</v>
      </c>
      <c r="D3363" t="s">
        <v>3774</v>
      </c>
      <c r="E3363" t="s">
        <v>3775</v>
      </c>
      <c r="F3363" t="s">
        <v>3936</v>
      </c>
      <c r="G3363" t="s">
        <v>8533</v>
      </c>
    </row>
    <row r="3364" spans="1:8" x14ac:dyDescent="0.25">
      <c r="A3364" t="s">
        <v>2354</v>
      </c>
      <c r="B3364">
        <v>4</v>
      </c>
      <c r="C3364" t="s">
        <v>8534</v>
      </c>
      <c r="D3364" t="s">
        <v>3702</v>
      </c>
      <c r="E3364" t="s">
        <v>3703</v>
      </c>
      <c r="F3364" t="s">
        <v>4051</v>
      </c>
      <c r="G3364" t="s">
        <v>8018</v>
      </c>
    </row>
    <row r="3365" spans="1:8" x14ac:dyDescent="0.25">
      <c r="A3365" t="s">
        <v>2398</v>
      </c>
      <c r="B3365">
        <v>4</v>
      </c>
      <c r="C3365" t="s">
        <v>8535</v>
      </c>
      <c r="D3365" t="s">
        <v>3702</v>
      </c>
      <c r="E3365" t="s">
        <v>3720</v>
      </c>
      <c r="F3365" t="s">
        <v>4015</v>
      </c>
      <c r="G3365" t="s">
        <v>6856</v>
      </c>
    </row>
    <row r="3366" spans="1:8" x14ac:dyDescent="0.25">
      <c r="A3366" t="s">
        <v>2428</v>
      </c>
      <c r="B3366">
        <v>4</v>
      </c>
      <c r="C3366" t="s">
        <v>8536</v>
      </c>
      <c r="D3366" t="s">
        <v>3702</v>
      </c>
      <c r="E3366" t="s">
        <v>3859</v>
      </c>
      <c r="F3366" t="s">
        <v>8537</v>
      </c>
      <c r="G3366" t="s">
        <v>8538</v>
      </c>
    </row>
    <row r="3367" spans="1:8" x14ac:dyDescent="0.25">
      <c r="A3367" t="s">
        <v>2441</v>
      </c>
      <c r="B3367">
        <v>4</v>
      </c>
      <c r="C3367" t="s">
        <v>8539</v>
      </c>
      <c r="D3367" t="s">
        <v>3702</v>
      </c>
      <c r="E3367" t="s">
        <v>3715</v>
      </c>
      <c r="F3367" t="s">
        <v>4206</v>
      </c>
      <c r="G3367" t="s">
        <v>4643</v>
      </c>
    </row>
    <row r="3368" spans="1:8" x14ac:dyDescent="0.25">
      <c r="A3368" t="s">
        <v>2472</v>
      </c>
      <c r="B3368">
        <v>4</v>
      </c>
      <c r="C3368" t="s">
        <v>8540</v>
      </c>
      <c r="D3368" t="s">
        <v>3762</v>
      </c>
      <c r="E3368" t="s">
        <v>3881</v>
      </c>
      <c r="F3368" t="s">
        <v>6113</v>
      </c>
      <c r="G3368" t="s">
        <v>6114</v>
      </c>
    </row>
    <row r="3369" spans="1:8" x14ac:dyDescent="0.25">
      <c r="A3369" t="s">
        <v>2485</v>
      </c>
      <c r="B3369">
        <v>4</v>
      </c>
      <c r="C3369" t="s">
        <v>8541</v>
      </c>
      <c r="D3369" t="s">
        <v>3702</v>
      </c>
      <c r="E3369" t="s">
        <v>3715</v>
      </c>
      <c r="F3369" t="s">
        <v>3716</v>
      </c>
      <c r="G3369" t="s">
        <v>3717</v>
      </c>
    </row>
    <row r="3370" spans="1:8" x14ac:dyDescent="0.25">
      <c r="A3370" t="s">
        <v>2503</v>
      </c>
      <c r="B3370">
        <v>4</v>
      </c>
      <c r="C3370" t="s">
        <v>8542</v>
      </c>
      <c r="D3370" t="s">
        <v>3702</v>
      </c>
      <c r="E3370" t="s">
        <v>3715</v>
      </c>
      <c r="F3370" t="s">
        <v>3716</v>
      </c>
      <c r="G3370" t="s">
        <v>3717</v>
      </c>
    </row>
    <row r="3371" spans="1:8" x14ac:dyDescent="0.25">
      <c r="A3371" t="s">
        <v>2507</v>
      </c>
      <c r="B3371">
        <v>4</v>
      </c>
      <c r="C3371" t="s">
        <v>8543</v>
      </c>
      <c r="D3371" t="s">
        <v>3702</v>
      </c>
      <c r="E3371" t="s">
        <v>4363</v>
      </c>
      <c r="F3371" t="s">
        <v>4364</v>
      </c>
      <c r="G3371" t="s">
        <v>4365</v>
      </c>
      <c r="H3371" t="s">
        <v>3706</v>
      </c>
    </row>
    <row r="3372" spans="1:8" x14ac:dyDescent="0.25">
      <c r="A3372" t="s">
        <v>2514</v>
      </c>
      <c r="B3372">
        <v>4</v>
      </c>
      <c r="C3372" t="s">
        <v>8544</v>
      </c>
      <c r="D3372" t="s">
        <v>3702</v>
      </c>
      <c r="E3372" t="s">
        <v>3769</v>
      </c>
      <c r="F3372" t="s">
        <v>5962</v>
      </c>
      <c r="G3372" t="s">
        <v>8244</v>
      </c>
    </row>
    <row r="3373" spans="1:8" x14ac:dyDescent="0.25">
      <c r="A3373" t="s">
        <v>2528</v>
      </c>
      <c r="B3373">
        <v>4</v>
      </c>
      <c r="C3373" t="s">
        <v>8545</v>
      </c>
      <c r="D3373" t="s">
        <v>3702</v>
      </c>
      <c r="E3373" t="s">
        <v>3715</v>
      </c>
      <c r="F3373" t="s">
        <v>3716</v>
      </c>
      <c r="G3373" t="s">
        <v>3717</v>
      </c>
    </row>
    <row r="3374" spans="1:8" x14ac:dyDescent="0.25">
      <c r="A3374" t="s">
        <v>2529</v>
      </c>
      <c r="B3374">
        <v>4</v>
      </c>
      <c r="C3374" t="s">
        <v>8546</v>
      </c>
      <c r="D3374" t="s">
        <v>3702</v>
      </c>
      <c r="E3374" t="s">
        <v>3720</v>
      </c>
      <c r="F3374" t="s">
        <v>4015</v>
      </c>
      <c r="G3374" t="s">
        <v>5268</v>
      </c>
    </row>
    <row r="3375" spans="1:8" x14ac:dyDescent="0.25">
      <c r="A3375" t="s">
        <v>2530</v>
      </c>
      <c r="B3375">
        <v>4</v>
      </c>
      <c r="C3375" t="s">
        <v>8547</v>
      </c>
      <c r="D3375" t="s">
        <v>3702</v>
      </c>
      <c r="E3375" t="s">
        <v>3715</v>
      </c>
      <c r="F3375" t="s">
        <v>3851</v>
      </c>
      <c r="G3375" t="s">
        <v>3908</v>
      </c>
    </row>
    <row r="3376" spans="1:8" x14ac:dyDescent="0.25">
      <c r="A3376" t="s">
        <v>2556</v>
      </c>
      <c r="B3376">
        <v>4</v>
      </c>
      <c r="C3376" t="s">
        <v>8548</v>
      </c>
      <c r="D3376" t="s">
        <v>3774</v>
      </c>
      <c r="E3376" t="s">
        <v>3775</v>
      </c>
      <c r="F3376" t="s">
        <v>4522</v>
      </c>
      <c r="G3376" t="s">
        <v>8375</v>
      </c>
    </row>
    <row r="3377" spans="1:7" x14ac:dyDescent="0.25">
      <c r="A3377" t="s">
        <v>2569</v>
      </c>
      <c r="B3377">
        <v>4</v>
      </c>
      <c r="C3377" t="s">
        <v>8549</v>
      </c>
      <c r="D3377" t="s">
        <v>3702</v>
      </c>
      <c r="E3377" t="s">
        <v>3709</v>
      </c>
      <c r="F3377" t="s">
        <v>4243</v>
      </c>
      <c r="G3377" t="s">
        <v>4244</v>
      </c>
    </row>
    <row r="3378" spans="1:7" x14ac:dyDescent="0.25">
      <c r="A3378" t="s">
        <v>2573</v>
      </c>
      <c r="B3378">
        <v>4</v>
      </c>
      <c r="C3378" t="s">
        <v>8550</v>
      </c>
      <c r="D3378" t="s">
        <v>3702</v>
      </c>
      <c r="E3378" t="s">
        <v>3709</v>
      </c>
      <c r="F3378" t="s">
        <v>4372</v>
      </c>
      <c r="G3378" t="s">
        <v>4373</v>
      </c>
    </row>
    <row r="3379" spans="1:7" x14ac:dyDescent="0.25">
      <c r="A3379" t="s">
        <v>2583</v>
      </c>
      <c r="B3379">
        <v>4</v>
      </c>
      <c r="C3379" t="s">
        <v>8551</v>
      </c>
      <c r="D3379" t="s">
        <v>3702</v>
      </c>
      <c r="E3379" t="s">
        <v>3703</v>
      </c>
      <c r="F3379" t="s">
        <v>4883</v>
      </c>
      <c r="G3379" t="s">
        <v>6188</v>
      </c>
    </row>
    <row r="3380" spans="1:7" x14ac:dyDescent="0.25">
      <c r="A3380" t="s">
        <v>2585</v>
      </c>
      <c r="B3380">
        <v>4</v>
      </c>
      <c r="C3380" t="s">
        <v>8552</v>
      </c>
      <c r="D3380" t="s">
        <v>3702</v>
      </c>
      <c r="E3380" t="s">
        <v>3720</v>
      </c>
      <c r="F3380" t="s">
        <v>3886</v>
      </c>
      <c r="G3380" t="s">
        <v>6156</v>
      </c>
    </row>
    <row r="3381" spans="1:7" x14ac:dyDescent="0.25">
      <c r="A3381" t="s">
        <v>2593</v>
      </c>
      <c r="B3381">
        <v>4</v>
      </c>
      <c r="C3381" t="s">
        <v>8553</v>
      </c>
      <c r="D3381" t="s">
        <v>3702</v>
      </c>
      <c r="E3381" t="s">
        <v>4250</v>
      </c>
      <c r="F3381" t="s">
        <v>4251</v>
      </c>
      <c r="G3381" t="s">
        <v>7658</v>
      </c>
    </row>
    <row r="3382" spans="1:7" x14ac:dyDescent="0.25">
      <c r="A3382" t="s">
        <v>2618</v>
      </c>
      <c r="B3382">
        <v>4</v>
      </c>
      <c r="C3382" t="s">
        <v>8554</v>
      </c>
      <c r="D3382" t="s">
        <v>3702</v>
      </c>
      <c r="E3382" t="s">
        <v>3709</v>
      </c>
      <c r="F3382" t="s">
        <v>4372</v>
      </c>
      <c r="G3382" t="s">
        <v>4373</v>
      </c>
    </row>
    <row r="3383" spans="1:7" x14ac:dyDescent="0.25">
      <c r="A3383" t="s">
        <v>2634</v>
      </c>
      <c r="B3383">
        <v>4</v>
      </c>
      <c r="C3383" t="s">
        <v>8555</v>
      </c>
      <c r="D3383" t="s">
        <v>3762</v>
      </c>
      <c r="E3383" t="s">
        <v>3792</v>
      </c>
      <c r="F3383" t="s">
        <v>3855</v>
      </c>
      <c r="G3383" t="s">
        <v>5949</v>
      </c>
    </row>
    <row r="3384" spans="1:7" x14ac:dyDescent="0.25">
      <c r="A3384" t="s">
        <v>2651</v>
      </c>
      <c r="B3384">
        <v>4</v>
      </c>
      <c r="C3384" t="s">
        <v>8556</v>
      </c>
      <c r="D3384" t="s">
        <v>3702</v>
      </c>
      <c r="E3384" t="s">
        <v>3715</v>
      </c>
      <c r="F3384" t="s">
        <v>3851</v>
      </c>
      <c r="G3384" t="s">
        <v>3852</v>
      </c>
    </row>
    <row r="3385" spans="1:7" x14ac:dyDescent="0.25">
      <c r="A3385" t="s">
        <v>2658</v>
      </c>
      <c r="B3385">
        <v>4</v>
      </c>
      <c r="C3385" t="s">
        <v>8557</v>
      </c>
      <c r="D3385" t="s">
        <v>3702</v>
      </c>
      <c r="E3385" t="s">
        <v>3715</v>
      </c>
      <c r="F3385" t="s">
        <v>3716</v>
      </c>
      <c r="G3385" t="s">
        <v>3717</v>
      </c>
    </row>
    <row r="3386" spans="1:7" x14ac:dyDescent="0.25">
      <c r="A3386" t="s">
        <v>2672</v>
      </c>
      <c r="B3386">
        <v>4</v>
      </c>
      <c r="C3386" t="s">
        <v>8558</v>
      </c>
      <c r="D3386" t="s">
        <v>3702</v>
      </c>
      <c r="E3386" t="s">
        <v>3859</v>
      </c>
      <c r="F3386" t="s">
        <v>5234</v>
      </c>
      <c r="G3386" t="s">
        <v>5235</v>
      </c>
    </row>
    <row r="3387" spans="1:7" x14ac:dyDescent="0.25">
      <c r="A3387" t="s">
        <v>2686</v>
      </c>
      <c r="B3387">
        <v>4</v>
      </c>
      <c r="C3387" t="s">
        <v>8559</v>
      </c>
      <c r="D3387" t="s">
        <v>3702</v>
      </c>
      <c r="E3387" t="s">
        <v>3715</v>
      </c>
      <c r="F3387" t="s">
        <v>4206</v>
      </c>
      <c r="G3387" t="s">
        <v>4643</v>
      </c>
    </row>
    <row r="3388" spans="1:7" x14ac:dyDescent="0.25">
      <c r="A3388" t="s">
        <v>2692</v>
      </c>
      <c r="B3388">
        <v>4</v>
      </c>
      <c r="C3388" t="s">
        <v>8560</v>
      </c>
      <c r="D3388" t="s">
        <v>3702</v>
      </c>
      <c r="E3388" t="s">
        <v>3715</v>
      </c>
      <c r="F3388" t="s">
        <v>3851</v>
      </c>
      <c r="G3388" t="s">
        <v>6803</v>
      </c>
    </row>
    <row r="3389" spans="1:7" x14ac:dyDescent="0.25">
      <c r="A3389" t="s">
        <v>2721</v>
      </c>
      <c r="B3389">
        <v>4</v>
      </c>
      <c r="C3389" t="s">
        <v>8561</v>
      </c>
      <c r="D3389" t="s">
        <v>3762</v>
      </c>
      <c r="E3389" t="s">
        <v>3763</v>
      </c>
      <c r="F3389" t="s">
        <v>3764</v>
      </c>
      <c r="G3389" t="s">
        <v>3975</v>
      </c>
    </row>
    <row r="3390" spans="1:7" x14ac:dyDescent="0.25">
      <c r="A3390" t="s">
        <v>2747</v>
      </c>
      <c r="B3390">
        <v>4</v>
      </c>
      <c r="C3390" t="s">
        <v>8562</v>
      </c>
      <c r="D3390" t="s">
        <v>3702</v>
      </c>
      <c r="E3390" t="s">
        <v>3715</v>
      </c>
      <c r="F3390" t="s">
        <v>4206</v>
      </c>
      <c r="G3390" t="s">
        <v>4643</v>
      </c>
    </row>
    <row r="3391" spans="1:7" x14ac:dyDescent="0.25">
      <c r="A3391" t="s">
        <v>2765</v>
      </c>
      <c r="B3391">
        <v>4</v>
      </c>
      <c r="C3391" t="s">
        <v>8563</v>
      </c>
      <c r="D3391" t="s">
        <v>3702</v>
      </c>
      <c r="E3391" t="s">
        <v>3715</v>
      </c>
      <c r="F3391" t="s">
        <v>3851</v>
      </c>
      <c r="G3391" t="s">
        <v>3852</v>
      </c>
    </row>
    <row r="3392" spans="1:7" x14ac:dyDescent="0.25">
      <c r="A3392" t="s">
        <v>2782</v>
      </c>
      <c r="B3392">
        <v>4</v>
      </c>
      <c r="C3392" t="s">
        <v>8564</v>
      </c>
      <c r="D3392" t="s">
        <v>3702</v>
      </c>
      <c r="E3392" t="s">
        <v>3715</v>
      </c>
      <c r="F3392" t="s">
        <v>3851</v>
      </c>
      <c r="G3392" t="s">
        <v>5296</v>
      </c>
    </row>
    <row r="3393" spans="1:7" x14ac:dyDescent="0.25">
      <c r="A3393" t="s">
        <v>2788</v>
      </c>
      <c r="B3393">
        <v>4</v>
      </c>
      <c r="C3393" t="s">
        <v>8565</v>
      </c>
      <c r="D3393" t="s">
        <v>3702</v>
      </c>
      <c r="E3393" t="s">
        <v>3715</v>
      </c>
      <c r="F3393" t="s">
        <v>4206</v>
      </c>
      <c r="G3393" t="s">
        <v>7328</v>
      </c>
    </row>
    <row r="3394" spans="1:7" x14ac:dyDescent="0.25">
      <c r="A3394" t="s">
        <v>2844</v>
      </c>
      <c r="B3394">
        <v>4</v>
      </c>
      <c r="C3394" t="s">
        <v>8566</v>
      </c>
      <c r="D3394" t="s">
        <v>3762</v>
      </c>
      <c r="E3394" t="s">
        <v>3792</v>
      </c>
      <c r="F3394" t="s">
        <v>3855</v>
      </c>
      <c r="G3394" t="s">
        <v>5839</v>
      </c>
    </row>
    <row r="3395" spans="1:7" x14ac:dyDescent="0.25">
      <c r="A3395" t="s">
        <v>2883</v>
      </c>
      <c r="B3395">
        <v>4</v>
      </c>
      <c r="C3395" t="s">
        <v>8567</v>
      </c>
      <c r="D3395" t="s">
        <v>3702</v>
      </c>
      <c r="E3395" t="s">
        <v>3725</v>
      </c>
      <c r="F3395" t="s">
        <v>8568</v>
      </c>
      <c r="G3395" t="s">
        <v>8569</v>
      </c>
    </row>
    <row r="3396" spans="1:7" x14ac:dyDescent="0.25">
      <c r="A3396" t="s">
        <v>2886</v>
      </c>
      <c r="B3396">
        <v>4</v>
      </c>
      <c r="C3396" t="s">
        <v>8570</v>
      </c>
      <c r="D3396" t="s">
        <v>3702</v>
      </c>
      <c r="E3396" t="s">
        <v>3709</v>
      </c>
      <c r="F3396" t="s">
        <v>4048</v>
      </c>
      <c r="G3396" t="s">
        <v>4067</v>
      </c>
    </row>
    <row r="3397" spans="1:7" x14ac:dyDescent="0.25">
      <c r="A3397" t="s">
        <v>2894</v>
      </c>
      <c r="B3397">
        <v>4</v>
      </c>
      <c r="C3397" t="s">
        <v>8571</v>
      </c>
      <c r="D3397" t="s">
        <v>3702</v>
      </c>
      <c r="E3397" t="s">
        <v>3748</v>
      </c>
      <c r="F3397" t="s">
        <v>6494</v>
      </c>
      <c r="G3397" t="s">
        <v>7985</v>
      </c>
    </row>
    <row r="3398" spans="1:7" x14ac:dyDescent="0.25">
      <c r="A3398" t="s">
        <v>2899</v>
      </c>
      <c r="B3398">
        <v>4</v>
      </c>
      <c r="C3398" t="s">
        <v>8572</v>
      </c>
      <c r="D3398" t="s">
        <v>3702</v>
      </c>
      <c r="E3398" t="s">
        <v>3709</v>
      </c>
      <c r="F3398" t="s">
        <v>4372</v>
      </c>
      <c r="G3398" t="s">
        <v>5429</v>
      </c>
    </row>
    <row r="3399" spans="1:7" x14ac:dyDescent="0.25">
      <c r="A3399" t="s">
        <v>2917</v>
      </c>
      <c r="B3399">
        <v>4</v>
      </c>
      <c r="C3399" t="s">
        <v>8573</v>
      </c>
      <c r="D3399" t="s">
        <v>3702</v>
      </c>
      <c r="E3399" t="s">
        <v>3709</v>
      </c>
      <c r="F3399" t="s">
        <v>4372</v>
      </c>
      <c r="G3399" t="s">
        <v>4373</v>
      </c>
    </row>
    <row r="3400" spans="1:7" x14ac:dyDescent="0.25">
      <c r="A3400" t="s">
        <v>2970</v>
      </c>
      <c r="B3400">
        <v>4</v>
      </c>
      <c r="C3400" t="s">
        <v>8574</v>
      </c>
      <c r="D3400" t="s">
        <v>3702</v>
      </c>
      <c r="E3400" t="s">
        <v>3703</v>
      </c>
      <c r="F3400" t="s">
        <v>4051</v>
      </c>
      <c r="G3400" t="s">
        <v>8018</v>
      </c>
    </row>
    <row r="3401" spans="1:7" x14ac:dyDescent="0.25">
      <c r="A3401" t="s">
        <v>2983</v>
      </c>
      <c r="B3401">
        <v>4</v>
      </c>
      <c r="C3401" t="s">
        <v>8575</v>
      </c>
      <c r="D3401" t="s">
        <v>3702</v>
      </c>
      <c r="E3401" t="s">
        <v>3748</v>
      </c>
      <c r="F3401" t="s">
        <v>6494</v>
      </c>
      <c r="G3401" t="s">
        <v>6846</v>
      </c>
    </row>
    <row r="3402" spans="1:7" x14ac:dyDescent="0.25">
      <c r="A3402" t="s">
        <v>2999</v>
      </c>
      <c r="B3402">
        <v>4</v>
      </c>
      <c r="C3402" t="s">
        <v>8576</v>
      </c>
      <c r="D3402" t="s">
        <v>3702</v>
      </c>
      <c r="E3402" t="s">
        <v>3703</v>
      </c>
      <c r="F3402" t="s">
        <v>4051</v>
      </c>
      <c r="G3402" t="s">
        <v>4790</v>
      </c>
    </row>
    <row r="3403" spans="1:7" x14ac:dyDescent="0.25">
      <c r="A3403" t="s">
        <v>3044</v>
      </c>
      <c r="B3403">
        <v>4</v>
      </c>
      <c r="C3403" t="s">
        <v>8577</v>
      </c>
      <c r="D3403" t="s">
        <v>3702</v>
      </c>
      <c r="E3403" t="s">
        <v>3715</v>
      </c>
      <c r="F3403" t="s">
        <v>3716</v>
      </c>
      <c r="G3403" t="s">
        <v>3717</v>
      </c>
    </row>
    <row r="3404" spans="1:7" x14ac:dyDescent="0.25">
      <c r="A3404" t="s">
        <v>3050</v>
      </c>
      <c r="B3404">
        <v>4</v>
      </c>
      <c r="C3404" t="s">
        <v>8578</v>
      </c>
      <c r="D3404" t="s">
        <v>3702</v>
      </c>
      <c r="E3404" t="s">
        <v>4363</v>
      </c>
      <c r="F3404" t="s">
        <v>4585</v>
      </c>
      <c r="G3404" t="s">
        <v>5046</v>
      </c>
    </row>
    <row r="3405" spans="1:7" x14ac:dyDescent="0.25">
      <c r="A3405" t="s">
        <v>3061</v>
      </c>
      <c r="B3405">
        <v>4</v>
      </c>
      <c r="C3405" t="s">
        <v>8579</v>
      </c>
      <c r="D3405" t="s">
        <v>3702</v>
      </c>
      <c r="E3405" t="s">
        <v>3720</v>
      </c>
      <c r="F3405" t="s">
        <v>4015</v>
      </c>
      <c r="G3405" t="s">
        <v>5268</v>
      </c>
    </row>
    <row r="3406" spans="1:7" x14ac:dyDescent="0.25">
      <c r="A3406" t="s">
        <v>3065</v>
      </c>
      <c r="B3406">
        <v>4</v>
      </c>
      <c r="C3406" t="s">
        <v>8580</v>
      </c>
      <c r="D3406" t="s">
        <v>3702</v>
      </c>
      <c r="E3406" t="s">
        <v>3715</v>
      </c>
      <c r="F3406" t="s">
        <v>3716</v>
      </c>
      <c r="G3406" t="s">
        <v>3717</v>
      </c>
    </row>
    <row r="3407" spans="1:7" x14ac:dyDescent="0.25">
      <c r="A3407" t="s">
        <v>3066</v>
      </c>
      <c r="B3407">
        <v>4</v>
      </c>
      <c r="C3407" t="s">
        <v>8581</v>
      </c>
      <c r="D3407" t="s">
        <v>3702</v>
      </c>
      <c r="E3407" t="s">
        <v>3715</v>
      </c>
      <c r="F3407" t="s">
        <v>3851</v>
      </c>
      <c r="G3407" t="s">
        <v>7334</v>
      </c>
    </row>
    <row r="3408" spans="1:7" x14ac:dyDescent="0.25">
      <c r="A3408" t="s">
        <v>3069</v>
      </c>
      <c r="B3408">
        <v>4</v>
      </c>
      <c r="C3408" t="s">
        <v>8582</v>
      </c>
      <c r="D3408" t="s">
        <v>3702</v>
      </c>
      <c r="E3408" t="s">
        <v>3709</v>
      </c>
      <c r="F3408" t="s">
        <v>4526</v>
      </c>
      <c r="G3408" t="s">
        <v>7932</v>
      </c>
    </row>
    <row r="3409" spans="1:7" x14ac:dyDescent="0.25">
      <c r="A3409" t="s">
        <v>3100</v>
      </c>
      <c r="B3409">
        <v>4</v>
      </c>
      <c r="C3409" t="s">
        <v>8583</v>
      </c>
      <c r="D3409" t="s">
        <v>3762</v>
      </c>
      <c r="E3409" t="s">
        <v>3763</v>
      </c>
      <c r="F3409" t="s">
        <v>3845</v>
      </c>
      <c r="G3409" t="s">
        <v>8404</v>
      </c>
    </row>
    <row r="3410" spans="1:7" x14ac:dyDescent="0.25">
      <c r="A3410" t="s">
        <v>3118</v>
      </c>
      <c r="B3410">
        <v>4</v>
      </c>
      <c r="C3410" t="s">
        <v>8584</v>
      </c>
      <c r="D3410" t="s">
        <v>3702</v>
      </c>
      <c r="E3410" t="s">
        <v>3709</v>
      </c>
      <c r="F3410" t="s">
        <v>4372</v>
      </c>
      <c r="G3410" t="s">
        <v>4373</v>
      </c>
    </row>
    <row r="3411" spans="1:7" x14ac:dyDescent="0.25">
      <c r="A3411" t="s">
        <v>3138</v>
      </c>
      <c r="B3411">
        <v>4</v>
      </c>
      <c r="C3411" t="s">
        <v>8585</v>
      </c>
      <c r="D3411" t="s">
        <v>3702</v>
      </c>
      <c r="E3411" t="s">
        <v>3715</v>
      </c>
      <c r="F3411" t="s">
        <v>3716</v>
      </c>
      <c r="G3411" t="s">
        <v>3717</v>
      </c>
    </row>
    <row r="3412" spans="1:7" x14ac:dyDescent="0.25">
      <c r="A3412" t="s">
        <v>3175</v>
      </c>
      <c r="B3412">
        <v>4</v>
      </c>
      <c r="C3412" t="s">
        <v>8586</v>
      </c>
      <c r="D3412" t="s">
        <v>3702</v>
      </c>
      <c r="E3412" t="s">
        <v>3709</v>
      </c>
      <c r="F3412" t="s">
        <v>4372</v>
      </c>
      <c r="G3412" t="s">
        <v>4373</v>
      </c>
    </row>
    <row r="3413" spans="1:7" x14ac:dyDescent="0.25">
      <c r="A3413" t="s">
        <v>3179</v>
      </c>
      <c r="B3413">
        <v>4</v>
      </c>
      <c r="C3413" t="s">
        <v>8587</v>
      </c>
      <c r="D3413" t="s">
        <v>3702</v>
      </c>
      <c r="E3413" t="s">
        <v>3715</v>
      </c>
      <c r="F3413" t="s">
        <v>3851</v>
      </c>
      <c r="G3413" t="s">
        <v>5039</v>
      </c>
    </row>
    <row r="3414" spans="1:7" x14ac:dyDescent="0.25">
      <c r="A3414" t="s">
        <v>3185</v>
      </c>
      <c r="B3414">
        <v>4</v>
      </c>
      <c r="C3414" t="s">
        <v>8588</v>
      </c>
      <c r="D3414" t="s">
        <v>3762</v>
      </c>
      <c r="E3414" t="s">
        <v>3763</v>
      </c>
      <c r="F3414" t="s">
        <v>3764</v>
      </c>
      <c r="G3414" t="s">
        <v>8082</v>
      </c>
    </row>
    <row r="3415" spans="1:7" x14ac:dyDescent="0.25">
      <c r="A3415" t="s">
        <v>3202</v>
      </c>
      <c r="B3415">
        <v>4</v>
      </c>
      <c r="C3415" t="s">
        <v>8589</v>
      </c>
      <c r="D3415" t="s">
        <v>3702</v>
      </c>
      <c r="E3415" t="s">
        <v>3769</v>
      </c>
      <c r="F3415" t="s">
        <v>5962</v>
      </c>
      <c r="G3415" t="s">
        <v>8244</v>
      </c>
    </row>
    <row r="3416" spans="1:7" x14ac:dyDescent="0.25">
      <c r="A3416" t="s">
        <v>3212</v>
      </c>
      <c r="B3416">
        <v>4</v>
      </c>
      <c r="C3416" t="s">
        <v>8590</v>
      </c>
      <c r="D3416" t="s">
        <v>3702</v>
      </c>
      <c r="E3416" t="s">
        <v>3709</v>
      </c>
      <c r="F3416" t="s">
        <v>4048</v>
      </c>
      <c r="G3416" t="s">
        <v>4067</v>
      </c>
    </row>
    <row r="3417" spans="1:7" x14ac:dyDescent="0.25">
      <c r="A3417" t="s">
        <v>3262</v>
      </c>
      <c r="B3417">
        <v>4</v>
      </c>
      <c r="C3417" t="s">
        <v>8591</v>
      </c>
      <c r="D3417" t="s">
        <v>3702</v>
      </c>
      <c r="E3417" t="s">
        <v>3715</v>
      </c>
      <c r="F3417" t="s">
        <v>4206</v>
      </c>
      <c r="G3417" t="s">
        <v>5584</v>
      </c>
    </row>
    <row r="3418" spans="1:7" x14ac:dyDescent="0.25">
      <c r="A3418" t="s">
        <v>3284</v>
      </c>
      <c r="B3418">
        <v>4</v>
      </c>
      <c r="C3418" t="s">
        <v>8592</v>
      </c>
      <c r="D3418" t="s">
        <v>3702</v>
      </c>
      <c r="E3418" t="s">
        <v>3709</v>
      </c>
      <c r="F3418" t="s">
        <v>4372</v>
      </c>
      <c r="G3418" t="s">
        <v>4373</v>
      </c>
    </row>
    <row r="3419" spans="1:7" x14ac:dyDescent="0.25">
      <c r="A3419" t="s">
        <v>3290</v>
      </c>
      <c r="B3419">
        <v>4</v>
      </c>
      <c r="C3419" t="s">
        <v>8593</v>
      </c>
      <c r="D3419" t="s">
        <v>3702</v>
      </c>
      <c r="E3419" t="s">
        <v>4195</v>
      </c>
      <c r="F3419" t="s">
        <v>5967</v>
      </c>
      <c r="G3419" t="s">
        <v>6058</v>
      </c>
    </row>
    <row r="3420" spans="1:7" x14ac:dyDescent="0.25">
      <c r="A3420" t="s">
        <v>3291</v>
      </c>
      <c r="B3420">
        <v>4</v>
      </c>
      <c r="C3420" t="s">
        <v>8594</v>
      </c>
      <c r="D3420" t="s">
        <v>3702</v>
      </c>
      <c r="E3420" t="s">
        <v>3709</v>
      </c>
      <c r="F3420" t="s">
        <v>4048</v>
      </c>
      <c r="G3420" t="s">
        <v>4067</v>
      </c>
    </row>
    <row r="3421" spans="1:7" x14ac:dyDescent="0.25">
      <c r="A3421" t="s">
        <v>3298</v>
      </c>
      <c r="B3421">
        <v>4</v>
      </c>
      <c r="C3421" t="s">
        <v>8595</v>
      </c>
      <c r="D3421" t="s">
        <v>3702</v>
      </c>
      <c r="E3421" t="s">
        <v>4363</v>
      </c>
      <c r="F3421" t="s">
        <v>4585</v>
      </c>
      <c r="G3421" t="s">
        <v>7025</v>
      </c>
    </row>
    <row r="3422" spans="1:7" x14ac:dyDescent="0.25">
      <c r="A3422" t="s">
        <v>3348</v>
      </c>
      <c r="B3422">
        <v>4</v>
      </c>
      <c r="C3422" t="s">
        <v>8596</v>
      </c>
      <c r="D3422" t="s">
        <v>3702</v>
      </c>
      <c r="E3422" t="s">
        <v>3715</v>
      </c>
      <c r="F3422" t="s">
        <v>3851</v>
      </c>
      <c r="G3422" t="s">
        <v>3852</v>
      </c>
    </row>
    <row r="3423" spans="1:7" x14ac:dyDescent="0.25">
      <c r="A3423" t="s">
        <v>3351</v>
      </c>
      <c r="B3423">
        <v>4</v>
      </c>
      <c r="C3423" t="s">
        <v>8597</v>
      </c>
      <c r="D3423" t="s">
        <v>3702</v>
      </c>
      <c r="E3423" t="s">
        <v>3715</v>
      </c>
      <c r="F3423" t="s">
        <v>3716</v>
      </c>
      <c r="G3423" t="s">
        <v>3717</v>
      </c>
    </row>
    <row r="3424" spans="1:7" x14ac:dyDescent="0.25">
      <c r="A3424" t="s">
        <v>3369</v>
      </c>
      <c r="B3424">
        <v>4</v>
      </c>
      <c r="C3424" t="s">
        <v>8598</v>
      </c>
      <c r="D3424" t="s">
        <v>3702</v>
      </c>
      <c r="E3424" t="s">
        <v>3715</v>
      </c>
      <c r="F3424" t="s">
        <v>3851</v>
      </c>
      <c r="G3424" t="s">
        <v>7334</v>
      </c>
    </row>
    <row r="3425" spans="1:7" x14ac:dyDescent="0.25">
      <c r="A3425" t="s">
        <v>3373</v>
      </c>
      <c r="B3425">
        <v>4</v>
      </c>
      <c r="C3425" t="s">
        <v>8599</v>
      </c>
      <c r="D3425" t="s">
        <v>3762</v>
      </c>
      <c r="E3425" t="s">
        <v>4309</v>
      </c>
      <c r="F3425" t="s">
        <v>4666</v>
      </c>
      <c r="G3425" t="s">
        <v>8600</v>
      </c>
    </row>
    <row r="3426" spans="1:7" x14ac:dyDescent="0.25">
      <c r="A3426" t="s">
        <v>3380</v>
      </c>
      <c r="B3426">
        <v>4</v>
      </c>
      <c r="C3426" t="s">
        <v>8601</v>
      </c>
      <c r="D3426" t="s">
        <v>3702</v>
      </c>
      <c r="E3426" t="s">
        <v>3703</v>
      </c>
      <c r="F3426" t="s">
        <v>4883</v>
      </c>
      <c r="G3426" t="s">
        <v>6188</v>
      </c>
    </row>
    <row r="3427" spans="1:7" x14ac:dyDescent="0.25">
      <c r="A3427" t="s">
        <v>3408</v>
      </c>
      <c r="B3427">
        <v>4</v>
      </c>
      <c r="C3427" t="s">
        <v>8602</v>
      </c>
      <c r="D3427" t="s">
        <v>3702</v>
      </c>
      <c r="E3427" t="s">
        <v>3725</v>
      </c>
      <c r="F3427" t="s">
        <v>7922</v>
      </c>
      <c r="G3427" t="s">
        <v>7923</v>
      </c>
    </row>
    <row r="3428" spans="1:7" x14ac:dyDescent="0.25">
      <c r="A3428" t="s">
        <v>3414</v>
      </c>
      <c r="B3428">
        <v>4</v>
      </c>
      <c r="C3428" t="s">
        <v>8603</v>
      </c>
      <c r="D3428" t="s">
        <v>3702</v>
      </c>
      <c r="E3428" t="s">
        <v>3715</v>
      </c>
      <c r="F3428" t="s">
        <v>3716</v>
      </c>
      <c r="G3428" t="s">
        <v>3717</v>
      </c>
    </row>
    <row r="3429" spans="1:7" x14ac:dyDescent="0.25">
      <c r="A3429" t="s">
        <v>3419</v>
      </c>
      <c r="B3429">
        <v>4</v>
      </c>
      <c r="C3429" t="s">
        <v>8604</v>
      </c>
      <c r="D3429" t="s">
        <v>3702</v>
      </c>
      <c r="E3429" t="s">
        <v>3709</v>
      </c>
      <c r="F3429" t="s">
        <v>4372</v>
      </c>
      <c r="G3429" t="s">
        <v>4373</v>
      </c>
    </row>
    <row r="3430" spans="1:7" x14ac:dyDescent="0.25">
      <c r="A3430" t="s">
        <v>3448</v>
      </c>
      <c r="B3430">
        <v>4</v>
      </c>
      <c r="C3430" t="s">
        <v>8605</v>
      </c>
      <c r="D3430" t="s">
        <v>3702</v>
      </c>
      <c r="E3430" t="s">
        <v>3859</v>
      </c>
      <c r="F3430" t="s">
        <v>4927</v>
      </c>
      <c r="G3430" t="s">
        <v>5119</v>
      </c>
    </row>
    <row r="3431" spans="1:7" x14ac:dyDescent="0.25">
      <c r="A3431" t="s">
        <v>3465</v>
      </c>
      <c r="B3431">
        <v>4</v>
      </c>
      <c r="C3431" t="s">
        <v>8606</v>
      </c>
      <c r="D3431" t="s">
        <v>3702</v>
      </c>
      <c r="E3431" t="s">
        <v>3720</v>
      </c>
      <c r="F3431" t="s">
        <v>4015</v>
      </c>
      <c r="G3431" t="s">
        <v>6856</v>
      </c>
    </row>
    <row r="3432" spans="1:7" x14ac:dyDescent="0.25">
      <c r="A3432" t="s">
        <v>3500</v>
      </c>
      <c r="B3432">
        <v>4</v>
      </c>
      <c r="C3432" t="s">
        <v>8607</v>
      </c>
      <c r="D3432" t="s">
        <v>3702</v>
      </c>
      <c r="E3432" t="s">
        <v>3703</v>
      </c>
      <c r="F3432" t="s">
        <v>3969</v>
      </c>
      <c r="G3432" t="s">
        <v>4760</v>
      </c>
    </row>
    <row r="3433" spans="1:7" x14ac:dyDescent="0.25">
      <c r="A3433" t="s">
        <v>3501</v>
      </c>
      <c r="B3433">
        <v>4</v>
      </c>
      <c r="C3433" t="s">
        <v>8608</v>
      </c>
      <c r="D3433" t="s">
        <v>3702</v>
      </c>
      <c r="E3433" t="s">
        <v>3748</v>
      </c>
      <c r="F3433" t="s">
        <v>6494</v>
      </c>
      <c r="G3433" t="s">
        <v>8371</v>
      </c>
    </row>
    <row r="3434" spans="1:7" x14ac:dyDescent="0.25">
      <c r="A3434" t="s">
        <v>3544</v>
      </c>
      <c r="B3434">
        <v>4</v>
      </c>
      <c r="C3434" t="s">
        <v>8609</v>
      </c>
      <c r="D3434" t="s">
        <v>3702</v>
      </c>
      <c r="E3434" t="s">
        <v>3715</v>
      </c>
      <c r="F3434" t="s">
        <v>3716</v>
      </c>
      <c r="G3434" t="s">
        <v>3717</v>
      </c>
    </row>
    <row r="3435" spans="1:7" x14ac:dyDescent="0.25">
      <c r="A3435" t="s">
        <v>3558</v>
      </c>
      <c r="B3435">
        <v>4</v>
      </c>
      <c r="C3435" t="s">
        <v>8610</v>
      </c>
      <c r="D3435" t="s">
        <v>3702</v>
      </c>
      <c r="E3435" t="s">
        <v>3859</v>
      </c>
      <c r="F3435" t="s">
        <v>5875</v>
      </c>
      <c r="G3435" t="s">
        <v>5876</v>
      </c>
    </row>
    <row r="3436" spans="1:7" x14ac:dyDescent="0.25">
      <c r="A3436" t="s">
        <v>3566</v>
      </c>
      <c r="B3436">
        <v>4</v>
      </c>
      <c r="C3436" t="s">
        <v>8611</v>
      </c>
      <c r="D3436" t="s">
        <v>3702</v>
      </c>
      <c r="E3436" t="s">
        <v>3709</v>
      </c>
      <c r="F3436" t="s">
        <v>4048</v>
      </c>
      <c r="G3436" t="s">
        <v>4067</v>
      </c>
    </row>
    <row r="3437" spans="1:7" x14ac:dyDescent="0.25">
      <c r="A3437" t="s">
        <v>3581</v>
      </c>
      <c r="B3437">
        <v>4</v>
      </c>
      <c r="C3437" t="s">
        <v>8612</v>
      </c>
      <c r="D3437" t="s">
        <v>3702</v>
      </c>
      <c r="E3437" t="s">
        <v>4250</v>
      </c>
      <c r="F3437" t="s">
        <v>4251</v>
      </c>
      <c r="G3437" t="s">
        <v>4733</v>
      </c>
    </row>
    <row r="3438" spans="1:7" x14ac:dyDescent="0.25">
      <c r="A3438" t="s">
        <v>3603</v>
      </c>
      <c r="B3438">
        <v>4</v>
      </c>
      <c r="C3438" t="s">
        <v>8613</v>
      </c>
      <c r="D3438" t="s">
        <v>3702</v>
      </c>
      <c r="E3438" t="s">
        <v>4195</v>
      </c>
      <c r="F3438" t="s">
        <v>5967</v>
      </c>
      <c r="G3438" t="s">
        <v>6058</v>
      </c>
    </row>
    <row r="3439" spans="1:7" x14ac:dyDescent="0.25">
      <c r="A3439" t="s">
        <v>3609</v>
      </c>
      <c r="B3439">
        <v>4</v>
      </c>
      <c r="C3439" t="s">
        <v>8614</v>
      </c>
      <c r="D3439" t="s">
        <v>3702</v>
      </c>
      <c r="E3439" t="s">
        <v>3715</v>
      </c>
      <c r="F3439" t="s">
        <v>3716</v>
      </c>
      <c r="G3439" t="s">
        <v>3717</v>
      </c>
    </row>
    <row r="3440" spans="1:7" x14ac:dyDescent="0.25">
      <c r="A3440" t="s">
        <v>3621</v>
      </c>
      <c r="B3440">
        <v>4</v>
      </c>
      <c r="C3440" t="s">
        <v>8615</v>
      </c>
      <c r="D3440" t="s">
        <v>3702</v>
      </c>
      <c r="E3440" t="s">
        <v>3720</v>
      </c>
      <c r="F3440" t="s">
        <v>4015</v>
      </c>
      <c r="G3440" t="s">
        <v>5268</v>
      </c>
    </row>
    <row r="3441" spans="1:8" x14ac:dyDescent="0.25">
      <c r="A3441" t="s">
        <v>3638</v>
      </c>
      <c r="B3441">
        <v>4</v>
      </c>
      <c r="C3441" t="s">
        <v>8616</v>
      </c>
      <c r="D3441" t="s">
        <v>3702</v>
      </c>
      <c r="E3441" t="s">
        <v>3715</v>
      </c>
      <c r="F3441" t="s">
        <v>3823</v>
      </c>
      <c r="G3441" t="s">
        <v>6198</v>
      </c>
    </row>
    <row r="3442" spans="1:8" x14ac:dyDescent="0.25">
      <c r="A3442" t="s">
        <v>3641</v>
      </c>
      <c r="B3442">
        <v>4</v>
      </c>
      <c r="C3442" t="s">
        <v>8617</v>
      </c>
      <c r="D3442" t="s">
        <v>3702</v>
      </c>
      <c r="E3442" t="s">
        <v>3709</v>
      </c>
      <c r="F3442" t="s">
        <v>4048</v>
      </c>
      <c r="G3442" t="s">
        <v>4049</v>
      </c>
    </row>
    <row r="3443" spans="1:8" x14ac:dyDescent="0.25">
      <c r="A3443" t="s">
        <v>3644</v>
      </c>
      <c r="B3443">
        <v>4</v>
      </c>
      <c r="C3443" t="s">
        <v>8618</v>
      </c>
      <c r="D3443" t="s">
        <v>3702</v>
      </c>
      <c r="E3443" t="s">
        <v>3709</v>
      </c>
      <c r="F3443" t="s">
        <v>4048</v>
      </c>
      <c r="G3443" t="s">
        <v>4067</v>
      </c>
    </row>
    <row r="3444" spans="1:8" x14ac:dyDescent="0.25">
      <c r="A3444" t="s">
        <v>3681</v>
      </c>
      <c r="B3444">
        <v>4</v>
      </c>
      <c r="C3444" t="s">
        <v>8619</v>
      </c>
      <c r="D3444" t="s">
        <v>3702</v>
      </c>
      <c r="E3444" t="s">
        <v>3748</v>
      </c>
      <c r="F3444" t="s">
        <v>6494</v>
      </c>
      <c r="G3444" t="s">
        <v>8371</v>
      </c>
    </row>
    <row r="3445" spans="1:8" x14ac:dyDescent="0.25">
      <c r="A3445" t="s">
        <v>3684</v>
      </c>
      <c r="B3445">
        <v>4</v>
      </c>
      <c r="C3445" t="s">
        <v>8620</v>
      </c>
      <c r="D3445" t="s">
        <v>3702</v>
      </c>
      <c r="E3445" t="s">
        <v>3715</v>
      </c>
      <c r="F3445" t="s">
        <v>3851</v>
      </c>
      <c r="G3445" t="s">
        <v>3852</v>
      </c>
    </row>
    <row r="3446" spans="1:8" x14ac:dyDescent="0.25">
      <c r="A3446" t="s">
        <v>3686</v>
      </c>
      <c r="B3446">
        <v>4</v>
      </c>
      <c r="C3446" t="s">
        <v>8621</v>
      </c>
      <c r="D3446" t="s">
        <v>3702</v>
      </c>
      <c r="E3446" t="s">
        <v>3709</v>
      </c>
      <c r="F3446" t="s">
        <v>4048</v>
      </c>
      <c r="G3446" t="s">
        <v>4067</v>
      </c>
    </row>
    <row r="3447" spans="1:8" x14ac:dyDescent="0.25">
      <c r="A3447" t="s">
        <v>3699</v>
      </c>
      <c r="B3447">
        <v>4</v>
      </c>
      <c r="C3447" t="s">
        <v>8622</v>
      </c>
      <c r="D3447" t="s">
        <v>3702</v>
      </c>
      <c r="E3447" t="s">
        <v>3709</v>
      </c>
      <c r="F3447" t="s">
        <v>4048</v>
      </c>
      <c r="G3447" t="s">
        <v>6569</v>
      </c>
    </row>
    <row r="3448" spans="1:8" x14ac:dyDescent="0.25">
      <c r="A3448" t="s">
        <v>13</v>
      </c>
      <c r="B3448">
        <v>3</v>
      </c>
      <c r="C3448" t="s">
        <v>8623</v>
      </c>
      <c r="D3448" t="s">
        <v>3702</v>
      </c>
      <c r="E3448" t="s">
        <v>3715</v>
      </c>
      <c r="F3448" t="s">
        <v>3716</v>
      </c>
      <c r="G3448" t="s">
        <v>3717</v>
      </c>
    </row>
    <row r="3449" spans="1:8" x14ac:dyDescent="0.25">
      <c r="A3449" t="s">
        <v>174</v>
      </c>
      <c r="B3449">
        <v>3</v>
      </c>
      <c r="C3449" t="s">
        <v>8624</v>
      </c>
      <c r="D3449" t="s">
        <v>3702</v>
      </c>
      <c r="E3449" t="s">
        <v>3709</v>
      </c>
      <c r="F3449" t="s">
        <v>4048</v>
      </c>
      <c r="G3449" t="s">
        <v>4067</v>
      </c>
    </row>
    <row r="3450" spans="1:8" x14ac:dyDescent="0.25">
      <c r="A3450" t="s">
        <v>265</v>
      </c>
      <c r="B3450">
        <v>3</v>
      </c>
      <c r="C3450" t="s">
        <v>8625</v>
      </c>
      <c r="D3450" t="s">
        <v>3702</v>
      </c>
      <c r="E3450" t="s">
        <v>3715</v>
      </c>
      <c r="F3450" t="s">
        <v>3716</v>
      </c>
      <c r="G3450" t="s">
        <v>3717</v>
      </c>
    </row>
    <row r="3451" spans="1:8" x14ac:dyDescent="0.25">
      <c r="A3451" t="s">
        <v>348</v>
      </c>
      <c r="B3451">
        <v>3</v>
      </c>
      <c r="C3451" t="s">
        <v>8626</v>
      </c>
      <c r="D3451" t="s">
        <v>3702</v>
      </c>
      <c r="E3451" t="s">
        <v>3720</v>
      </c>
      <c r="F3451" t="s">
        <v>3886</v>
      </c>
      <c r="G3451" t="s">
        <v>7005</v>
      </c>
    </row>
    <row r="3452" spans="1:8" x14ac:dyDescent="0.25">
      <c r="A3452" t="s">
        <v>356</v>
      </c>
      <c r="B3452">
        <v>3</v>
      </c>
      <c r="C3452" t="s">
        <v>8627</v>
      </c>
      <c r="D3452" t="s">
        <v>3702</v>
      </c>
      <c r="E3452" t="s">
        <v>4250</v>
      </c>
      <c r="F3452" t="s">
        <v>4251</v>
      </c>
      <c r="G3452" t="s">
        <v>7658</v>
      </c>
    </row>
    <row r="3453" spans="1:8" x14ac:dyDescent="0.25">
      <c r="A3453" t="s">
        <v>373</v>
      </c>
      <c r="B3453">
        <v>3</v>
      </c>
      <c r="C3453" t="s">
        <v>8628</v>
      </c>
      <c r="D3453" t="s">
        <v>3702</v>
      </c>
      <c r="E3453" t="s">
        <v>5095</v>
      </c>
      <c r="F3453" t="s">
        <v>5096</v>
      </c>
      <c r="G3453" t="s">
        <v>7020</v>
      </c>
    </row>
    <row r="3454" spans="1:8" x14ac:dyDescent="0.25">
      <c r="A3454" t="s">
        <v>406</v>
      </c>
      <c r="B3454">
        <v>3</v>
      </c>
      <c r="C3454" t="s">
        <v>8629</v>
      </c>
      <c r="D3454" t="s">
        <v>3702</v>
      </c>
      <c r="E3454" t="s">
        <v>5095</v>
      </c>
      <c r="F3454" t="s">
        <v>5096</v>
      </c>
      <c r="G3454" t="s">
        <v>6292</v>
      </c>
      <c r="H3454" t="s">
        <v>3706</v>
      </c>
    </row>
    <row r="3455" spans="1:8" x14ac:dyDescent="0.25">
      <c r="A3455" t="s">
        <v>470</v>
      </c>
      <c r="B3455">
        <v>3</v>
      </c>
      <c r="C3455" t="s">
        <v>8630</v>
      </c>
      <c r="D3455" t="s">
        <v>3702</v>
      </c>
      <c r="E3455" t="s">
        <v>4363</v>
      </c>
      <c r="F3455" t="s">
        <v>4585</v>
      </c>
      <c r="G3455" t="s">
        <v>5046</v>
      </c>
    </row>
    <row r="3456" spans="1:8" x14ac:dyDescent="0.25">
      <c r="A3456" t="s">
        <v>508</v>
      </c>
      <c r="B3456">
        <v>3</v>
      </c>
      <c r="C3456" t="s">
        <v>8631</v>
      </c>
      <c r="D3456" t="s">
        <v>3702</v>
      </c>
      <c r="E3456" t="s">
        <v>3715</v>
      </c>
      <c r="F3456" t="s">
        <v>3716</v>
      </c>
      <c r="G3456" t="s">
        <v>3717</v>
      </c>
    </row>
    <row r="3457" spans="1:7" x14ac:dyDescent="0.25">
      <c r="A3457" t="s">
        <v>517</v>
      </c>
      <c r="B3457">
        <v>3</v>
      </c>
      <c r="C3457" t="s">
        <v>8632</v>
      </c>
      <c r="D3457" t="s">
        <v>3774</v>
      </c>
      <c r="E3457" t="s">
        <v>3863</v>
      </c>
      <c r="F3457" t="s">
        <v>3864</v>
      </c>
      <c r="G3457" t="s">
        <v>7190</v>
      </c>
    </row>
    <row r="3458" spans="1:7" x14ac:dyDescent="0.25">
      <c r="A3458" t="s">
        <v>614</v>
      </c>
      <c r="B3458">
        <v>3</v>
      </c>
      <c r="C3458" t="s">
        <v>8633</v>
      </c>
      <c r="D3458" t="s">
        <v>3702</v>
      </c>
      <c r="E3458" t="s">
        <v>4250</v>
      </c>
      <c r="F3458" t="s">
        <v>4251</v>
      </c>
      <c r="G3458" t="s">
        <v>4733</v>
      </c>
    </row>
    <row r="3459" spans="1:7" x14ac:dyDescent="0.25">
      <c r="A3459" t="s">
        <v>662</v>
      </c>
      <c r="B3459">
        <v>3</v>
      </c>
      <c r="C3459" t="s">
        <v>8634</v>
      </c>
      <c r="D3459" t="s">
        <v>3702</v>
      </c>
      <c r="E3459" t="s">
        <v>4363</v>
      </c>
      <c r="F3459" t="s">
        <v>4585</v>
      </c>
      <c r="G3459" t="s">
        <v>8635</v>
      </c>
    </row>
    <row r="3460" spans="1:7" x14ac:dyDescent="0.25">
      <c r="A3460" t="s">
        <v>669</v>
      </c>
      <c r="B3460">
        <v>3</v>
      </c>
      <c r="C3460" t="s">
        <v>8636</v>
      </c>
      <c r="D3460" t="s">
        <v>3762</v>
      </c>
      <c r="E3460" t="s">
        <v>3792</v>
      </c>
      <c r="F3460" t="s">
        <v>4191</v>
      </c>
      <c r="G3460" t="s">
        <v>4792</v>
      </c>
    </row>
    <row r="3461" spans="1:7" x14ac:dyDescent="0.25">
      <c r="A3461" t="s">
        <v>710</v>
      </c>
      <c r="B3461">
        <v>3</v>
      </c>
      <c r="C3461" t="s">
        <v>8637</v>
      </c>
      <c r="D3461" t="s">
        <v>3702</v>
      </c>
      <c r="E3461" t="s">
        <v>4250</v>
      </c>
      <c r="F3461" t="s">
        <v>4251</v>
      </c>
      <c r="G3461" t="s">
        <v>7658</v>
      </c>
    </row>
    <row r="3462" spans="1:7" x14ac:dyDescent="0.25">
      <c r="A3462" t="s">
        <v>714</v>
      </c>
      <c r="B3462">
        <v>3</v>
      </c>
      <c r="C3462" t="s">
        <v>8638</v>
      </c>
      <c r="D3462" t="s">
        <v>3702</v>
      </c>
      <c r="E3462" t="s">
        <v>3709</v>
      </c>
      <c r="F3462" t="s">
        <v>4048</v>
      </c>
      <c r="G3462" t="s">
        <v>4067</v>
      </c>
    </row>
    <row r="3463" spans="1:7" x14ac:dyDescent="0.25">
      <c r="A3463" t="s">
        <v>736</v>
      </c>
      <c r="B3463">
        <v>3</v>
      </c>
      <c r="C3463" t="s">
        <v>8639</v>
      </c>
      <c r="D3463" t="s">
        <v>3702</v>
      </c>
      <c r="E3463" t="s">
        <v>3715</v>
      </c>
      <c r="F3463" t="s">
        <v>3716</v>
      </c>
      <c r="G3463" t="s">
        <v>3717</v>
      </c>
    </row>
    <row r="3464" spans="1:7" x14ac:dyDescent="0.25">
      <c r="A3464" t="s">
        <v>996</v>
      </c>
      <c r="B3464">
        <v>3</v>
      </c>
      <c r="C3464" t="s">
        <v>8640</v>
      </c>
      <c r="D3464" t="s">
        <v>3702</v>
      </c>
      <c r="E3464" t="s">
        <v>3709</v>
      </c>
      <c r="F3464" t="s">
        <v>4048</v>
      </c>
      <c r="G3464" t="s">
        <v>4067</v>
      </c>
    </row>
    <row r="3465" spans="1:7" x14ac:dyDescent="0.25">
      <c r="A3465" t="s">
        <v>1041</v>
      </c>
      <c r="B3465">
        <v>3</v>
      </c>
      <c r="C3465" t="s">
        <v>8641</v>
      </c>
      <c r="D3465" t="s">
        <v>3702</v>
      </c>
      <c r="E3465" t="s">
        <v>3715</v>
      </c>
      <c r="F3465" t="s">
        <v>3716</v>
      </c>
      <c r="G3465" t="s">
        <v>3717</v>
      </c>
    </row>
    <row r="3466" spans="1:7" x14ac:dyDescent="0.25">
      <c r="A3466" t="s">
        <v>1047</v>
      </c>
      <c r="B3466">
        <v>3</v>
      </c>
      <c r="C3466" t="s">
        <v>8642</v>
      </c>
      <c r="D3466" t="s">
        <v>3702</v>
      </c>
      <c r="E3466" t="s">
        <v>4250</v>
      </c>
      <c r="F3466" t="s">
        <v>4251</v>
      </c>
      <c r="G3466" t="s">
        <v>4733</v>
      </c>
    </row>
    <row r="3467" spans="1:7" x14ac:dyDescent="0.25">
      <c r="A3467" t="s">
        <v>1075</v>
      </c>
      <c r="B3467">
        <v>3</v>
      </c>
      <c r="C3467" t="s">
        <v>8643</v>
      </c>
      <c r="D3467" t="s">
        <v>3702</v>
      </c>
      <c r="E3467" t="s">
        <v>3715</v>
      </c>
      <c r="F3467" t="s">
        <v>3851</v>
      </c>
      <c r="G3467" t="s">
        <v>4336</v>
      </c>
    </row>
    <row r="3468" spans="1:7" x14ac:dyDescent="0.25">
      <c r="A3468" t="s">
        <v>1284</v>
      </c>
      <c r="B3468">
        <v>3</v>
      </c>
      <c r="C3468" t="s">
        <v>8644</v>
      </c>
      <c r="D3468" t="s">
        <v>3702</v>
      </c>
      <c r="E3468" t="s">
        <v>3725</v>
      </c>
      <c r="F3468" t="s">
        <v>7922</v>
      </c>
      <c r="G3468" t="s">
        <v>7923</v>
      </c>
    </row>
    <row r="3469" spans="1:7" x14ac:dyDescent="0.25">
      <c r="A3469" t="s">
        <v>1339</v>
      </c>
      <c r="B3469">
        <v>3</v>
      </c>
      <c r="C3469" t="s">
        <v>8645</v>
      </c>
      <c r="D3469" t="s">
        <v>3702</v>
      </c>
      <c r="E3469" t="s">
        <v>3715</v>
      </c>
      <c r="F3469" t="s">
        <v>3716</v>
      </c>
      <c r="G3469" t="s">
        <v>3717</v>
      </c>
    </row>
    <row r="3470" spans="1:7" x14ac:dyDescent="0.25">
      <c r="A3470" t="s">
        <v>1389</v>
      </c>
      <c r="B3470">
        <v>3</v>
      </c>
      <c r="C3470" t="s">
        <v>8646</v>
      </c>
      <c r="D3470" t="s">
        <v>3702</v>
      </c>
      <c r="E3470" t="s">
        <v>4363</v>
      </c>
      <c r="F3470" t="s">
        <v>4364</v>
      </c>
      <c r="G3470" t="s">
        <v>6357</v>
      </c>
    </row>
    <row r="3471" spans="1:7" x14ac:dyDescent="0.25">
      <c r="A3471" t="s">
        <v>1399</v>
      </c>
      <c r="B3471">
        <v>3</v>
      </c>
      <c r="C3471" t="s">
        <v>8647</v>
      </c>
      <c r="D3471" t="s">
        <v>3702</v>
      </c>
      <c r="E3471" t="s">
        <v>3703</v>
      </c>
      <c r="F3471" t="s">
        <v>3969</v>
      </c>
      <c r="G3471" t="s">
        <v>4760</v>
      </c>
    </row>
    <row r="3472" spans="1:7" x14ac:dyDescent="0.25">
      <c r="A3472" t="s">
        <v>1484</v>
      </c>
      <c r="B3472">
        <v>3</v>
      </c>
      <c r="C3472" t="s">
        <v>8648</v>
      </c>
      <c r="D3472" t="s">
        <v>3702</v>
      </c>
      <c r="E3472" t="s">
        <v>3709</v>
      </c>
      <c r="F3472" t="s">
        <v>4048</v>
      </c>
      <c r="G3472" t="s">
        <v>4067</v>
      </c>
    </row>
    <row r="3473" spans="1:8" x14ac:dyDescent="0.25">
      <c r="A3473" t="s">
        <v>1594</v>
      </c>
      <c r="B3473">
        <v>3</v>
      </c>
      <c r="C3473" t="s">
        <v>8649</v>
      </c>
      <c r="D3473" t="s">
        <v>3702</v>
      </c>
      <c r="E3473" t="s">
        <v>3720</v>
      </c>
      <c r="F3473" t="s">
        <v>3886</v>
      </c>
      <c r="G3473" t="s">
        <v>6354</v>
      </c>
    </row>
    <row r="3474" spans="1:8" x14ac:dyDescent="0.25">
      <c r="A3474" t="s">
        <v>1659</v>
      </c>
      <c r="B3474">
        <v>3</v>
      </c>
      <c r="C3474" t="s">
        <v>8650</v>
      </c>
      <c r="D3474" t="s">
        <v>3702</v>
      </c>
      <c r="E3474" t="s">
        <v>3715</v>
      </c>
      <c r="F3474" t="s">
        <v>3716</v>
      </c>
      <c r="G3474" t="s">
        <v>3717</v>
      </c>
    </row>
    <row r="3475" spans="1:8" x14ac:dyDescent="0.25">
      <c r="A3475" t="s">
        <v>1821</v>
      </c>
      <c r="B3475">
        <v>3</v>
      </c>
      <c r="C3475" t="s">
        <v>8651</v>
      </c>
      <c r="D3475" t="s">
        <v>3702</v>
      </c>
      <c r="E3475" t="s">
        <v>3725</v>
      </c>
      <c r="F3475" t="s">
        <v>7922</v>
      </c>
      <c r="G3475" t="s">
        <v>7923</v>
      </c>
    </row>
    <row r="3476" spans="1:8" x14ac:dyDescent="0.25">
      <c r="A3476" t="s">
        <v>1822</v>
      </c>
      <c r="B3476">
        <v>3</v>
      </c>
      <c r="C3476" t="s">
        <v>8652</v>
      </c>
      <c r="D3476" t="s">
        <v>3702</v>
      </c>
      <c r="E3476" t="s">
        <v>4250</v>
      </c>
      <c r="F3476" t="s">
        <v>4251</v>
      </c>
      <c r="G3476" t="s">
        <v>4733</v>
      </c>
    </row>
    <row r="3477" spans="1:8" x14ac:dyDescent="0.25">
      <c r="A3477" t="s">
        <v>1826</v>
      </c>
      <c r="B3477">
        <v>3</v>
      </c>
      <c r="C3477" t="s">
        <v>8653</v>
      </c>
      <c r="D3477" t="s">
        <v>3702</v>
      </c>
      <c r="E3477" t="s">
        <v>3709</v>
      </c>
      <c r="F3477" t="s">
        <v>4048</v>
      </c>
      <c r="G3477" t="s">
        <v>4067</v>
      </c>
    </row>
    <row r="3478" spans="1:8" x14ac:dyDescent="0.25">
      <c r="A3478" t="s">
        <v>1990</v>
      </c>
      <c r="B3478">
        <v>3</v>
      </c>
      <c r="C3478" t="s">
        <v>8654</v>
      </c>
      <c r="D3478" t="s">
        <v>3762</v>
      </c>
      <c r="E3478" t="s">
        <v>3792</v>
      </c>
      <c r="F3478" t="s">
        <v>3855</v>
      </c>
      <c r="G3478" t="s">
        <v>8215</v>
      </c>
    </row>
    <row r="3479" spans="1:8" x14ac:dyDescent="0.25">
      <c r="A3479" t="s">
        <v>2200</v>
      </c>
      <c r="B3479">
        <v>3</v>
      </c>
      <c r="C3479" t="s">
        <v>8655</v>
      </c>
      <c r="D3479" t="s">
        <v>3702</v>
      </c>
      <c r="E3479" t="s">
        <v>3720</v>
      </c>
      <c r="F3479" t="s">
        <v>4015</v>
      </c>
      <c r="G3479" t="s">
        <v>5268</v>
      </c>
    </row>
    <row r="3480" spans="1:8" x14ac:dyDescent="0.25">
      <c r="A3480" t="s">
        <v>2230</v>
      </c>
      <c r="B3480">
        <v>3</v>
      </c>
      <c r="C3480" t="s">
        <v>8656</v>
      </c>
      <c r="D3480" t="s">
        <v>3702</v>
      </c>
      <c r="E3480" t="s">
        <v>3720</v>
      </c>
      <c r="F3480" t="s">
        <v>4015</v>
      </c>
      <c r="G3480" t="s">
        <v>6403</v>
      </c>
    </row>
    <row r="3481" spans="1:8" x14ac:dyDescent="0.25">
      <c r="A3481" t="s">
        <v>2417</v>
      </c>
      <c r="B3481">
        <v>3</v>
      </c>
      <c r="C3481" t="s">
        <v>8657</v>
      </c>
      <c r="D3481" t="s">
        <v>3702</v>
      </c>
      <c r="E3481" t="s">
        <v>5095</v>
      </c>
      <c r="F3481" t="s">
        <v>5096</v>
      </c>
      <c r="G3481" t="s">
        <v>6292</v>
      </c>
      <c r="H3481" t="s">
        <v>3706</v>
      </c>
    </row>
    <row r="3482" spans="1:8" x14ac:dyDescent="0.25">
      <c r="A3482" t="s">
        <v>2430</v>
      </c>
      <c r="B3482">
        <v>3</v>
      </c>
      <c r="C3482" t="s">
        <v>8658</v>
      </c>
      <c r="D3482" t="s">
        <v>3872</v>
      </c>
      <c r="E3482" t="s">
        <v>8659</v>
      </c>
      <c r="F3482" t="s">
        <v>8660</v>
      </c>
      <c r="G3482" t="s">
        <v>8661</v>
      </c>
    </row>
    <row r="3483" spans="1:8" x14ac:dyDescent="0.25">
      <c r="A3483" t="s">
        <v>2481</v>
      </c>
      <c r="B3483">
        <v>3</v>
      </c>
      <c r="C3483" t="s">
        <v>8662</v>
      </c>
      <c r="D3483" t="s">
        <v>3702</v>
      </c>
      <c r="E3483" t="s">
        <v>3715</v>
      </c>
      <c r="F3483" t="s">
        <v>3851</v>
      </c>
      <c r="G3483" t="s">
        <v>7625</v>
      </c>
    </row>
    <row r="3484" spans="1:8" x14ac:dyDescent="0.25">
      <c r="A3484" t="s">
        <v>2516</v>
      </c>
      <c r="B3484">
        <v>3</v>
      </c>
      <c r="C3484" t="s">
        <v>8663</v>
      </c>
      <c r="D3484" t="s">
        <v>3702</v>
      </c>
      <c r="E3484" t="s">
        <v>3715</v>
      </c>
      <c r="F3484" t="s">
        <v>4206</v>
      </c>
      <c r="G3484" t="s">
        <v>5210</v>
      </c>
    </row>
    <row r="3485" spans="1:8" x14ac:dyDescent="0.25">
      <c r="A3485" t="s">
        <v>2517</v>
      </c>
      <c r="B3485">
        <v>3</v>
      </c>
      <c r="C3485" t="s">
        <v>8664</v>
      </c>
      <c r="D3485" t="s">
        <v>3702</v>
      </c>
      <c r="E3485" t="s">
        <v>3715</v>
      </c>
      <c r="F3485" t="s">
        <v>3716</v>
      </c>
      <c r="G3485" t="s">
        <v>3717</v>
      </c>
    </row>
    <row r="3486" spans="1:8" x14ac:dyDescent="0.25">
      <c r="A3486" t="s">
        <v>2600</v>
      </c>
      <c r="B3486">
        <v>3</v>
      </c>
      <c r="C3486" t="s">
        <v>8665</v>
      </c>
      <c r="D3486" t="s">
        <v>3702</v>
      </c>
      <c r="E3486" t="s">
        <v>3709</v>
      </c>
      <c r="F3486" t="s">
        <v>4048</v>
      </c>
      <c r="G3486" t="s">
        <v>4067</v>
      </c>
    </row>
    <row r="3487" spans="1:8" x14ac:dyDescent="0.25">
      <c r="A3487" t="s">
        <v>2858</v>
      </c>
      <c r="B3487">
        <v>3</v>
      </c>
      <c r="C3487" t="s">
        <v>8666</v>
      </c>
      <c r="D3487" t="s">
        <v>3702</v>
      </c>
      <c r="E3487" t="s">
        <v>3709</v>
      </c>
      <c r="F3487" t="s">
        <v>4372</v>
      </c>
      <c r="G3487" t="s">
        <v>4373</v>
      </c>
    </row>
    <row r="3488" spans="1:8" x14ac:dyDescent="0.25">
      <c r="A3488" t="s">
        <v>2889</v>
      </c>
      <c r="B3488">
        <v>3</v>
      </c>
      <c r="C3488" t="s">
        <v>8667</v>
      </c>
      <c r="D3488" t="s">
        <v>3762</v>
      </c>
      <c r="E3488" t="s">
        <v>4321</v>
      </c>
      <c r="F3488" t="s">
        <v>5749</v>
      </c>
      <c r="G3488" t="s">
        <v>5750</v>
      </c>
    </row>
    <row r="3489" spans="1:7" x14ac:dyDescent="0.25">
      <c r="A3489" t="s">
        <v>3080</v>
      </c>
      <c r="B3489">
        <v>3</v>
      </c>
      <c r="C3489" t="s">
        <v>8668</v>
      </c>
      <c r="D3489" t="s">
        <v>3702</v>
      </c>
      <c r="E3489" t="s">
        <v>3748</v>
      </c>
      <c r="F3489" t="s">
        <v>6494</v>
      </c>
      <c r="G3489" t="s">
        <v>8669</v>
      </c>
    </row>
    <row r="3490" spans="1:7" x14ac:dyDescent="0.25">
      <c r="A3490" t="s">
        <v>3293</v>
      </c>
      <c r="B3490">
        <v>3</v>
      </c>
      <c r="C3490" t="s">
        <v>8670</v>
      </c>
      <c r="D3490" t="s">
        <v>3702</v>
      </c>
      <c r="E3490" t="s">
        <v>3715</v>
      </c>
      <c r="F3490" t="s">
        <v>3851</v>
      </c>
      <c r="G3490" t="s">
        <v>7334</v>
      </c>
    </row>
    <row r="3491" spans="1:7" x14ac:dyDescent="0.25">
      <c r="A3491" t="s">
        <v>3440</v>
      </c>
      <c r="B3491">
        <v>3</v>
      </c>
      <c r="C3491" t="s">
        <v>8671</v>
      </c>
      <c r="D3491" t="s">
        <v>3702</v>
      </c>
      <c r="E3491" t="s">
        <v>4363</v>
      </c>
      <c r="F3491" t="s">
        <v>4585</v>
      </c>
      <c r="G3491" t="s">
        <v>5046</v>
      </c>
    </row>
    <row r="3492" spans="1:7" x14ac:dyDescent="0.25">
      <c r="A3492" t="s">
        <v>3450</v>
      </c>
      <c r="B3492">
        <v>3</v>
      </c>
      <c r="C3492" t="s">
        <v>8672</v>
      </c>
      <c r="D3492" t="s">
        <v>3774</v>
      </c>
      <c r="E3492" t="s">
        <v>3775</v>
      </c>
      <c r="F3492" t="s">
        <v>4522</v>
      </c>
      <c r="G3492" t="s">
        <v>8673</v>
      </c>
    </row>
    <row r="3493" spans="1:7" x14ac:dyDescent="0.25">
      <c r="A3493" t="s">
        <v>3572</v>
      </c>
      <c r="B3493">
        <v>3</v>
      </c>
      <c r="C3493" t="s">
        <v>8674</v>
      </c>
      <c r="D3493" t="s">
        <v>3702</v>
      </c>
      <c r="E3493" t="s">
        <v>6064</v>
      </c>
      <c r="F3493" t="s">
        <v>6065</v>
      </c>
      <c r="G3493" t="s">
        <v>6066</v>
      </c>
    </row>
    <row r="3494" spans="1:7" x14ac:dyDescent="0.25">
      <c r="A3494" t="s">
        <v>3656</v>
      </c>
      <c r="B3494">
        <v>3</v>
      </c>
      <c r="C3494" t="s">
        <v>8675</v>
      </c>
      <c r="D3494" t="s">
        <v>3762</v>
      </c>
      <c r="E3494" t="s">
        <v>3792</v>
      </c>
      <c r="F3494" t="s">
        <v>3799</v>
      </c>
      <c r="G3494" t="s">
        <v>6794</v>
      </c>
    </row>
    <row r="3495" spans="1:7" x14ac:dyDescent="0.25">
      <c r="A3495" t="s">
        <v>9</v>
      </c>
      <c r="B3495">
        <v>2</v>
      </c>
      <c r="C3495" t="s">
        <v>8676</v>
      </c>
      <c r="D3495" t="s">
        <v>3702</v>
      </c>
      <c r="E3495" t="s">
        <v>3715</v>
      </c>
      <c r="F3495" t="s">
        <v>3716</v>
      </c>
      <c r="G3495" t="s">
        <v>3717</v>
      </c>
    </row>
    <row r="3496" spans="1:7" x14ac:dyDescent="0.25">
      <c r="A3496" t="s">
        <v>25</v>
      </c>
      <c r="B3496">
        <v>2</v>
      </c>
      <c r="C3496" t="s">
        <v>8677</v>
      </c>
      <c r="D3496" t="s">
        <v>3702</v>
      </c>
      <c r="E3496" t="s">
        <v>3703</v>
      </c>
      <c r="F3496" t="s">
        <v>4051</v>
      </c>
      <c r="G3496" t="s">
        <v>7991</v>
      </c>
    </row>
    <row r="3497" spans="1:7" x14ac:dyDescent="0.25">
      <c r="A3497" t="s">
        <v>40</v>
      </c>
      <c r="B3497">
        <v>2</v>
      </c>
      <c r="C3497" t="s">
        <v>8678</v>
      </c>
      <c r="D3497" t="s">
        <v>3702</v>
      </c>
      <c r="E3497" t="s">
        <v>3709</v>
      </c>
      <c r="F3497" t="s">
        <v>4372</v>
      </c>
      <c r="G3497" t="s">
        <v>4373</v>
      </c>
    </row>
    <row r="3498" spans="1:7" x14ac:dyDescent="0.25">
      <c r="A3498" t="s">
        <v>53</v>
      </c>
      <c r="B3498">
        <v>2</v>
      </c>
      <c r="C3498" t="s">
        <v>8679</v>
      </c>
      <c r="D3498" t="s">
        <v>3702</v>
      </c>
      <c r="E3498" t="s">
        <v>3709</v>
      </c>
      <c r="F3498" t="s">
        <v>4048</v>
      </c>
      <c r="G3498" t="s">
        <v>4067</v>
      </c>
    </row>
    <row r="3499" spans="1:7" x14ac:dyDescent="0.25">
      <c r="A3499" t="s">
        <v>93</v>
      </c>
      <c r="B3499">
        <v>2</v>
      </c>
      <c r="C3499" t="s">
        <v>8680</v>
      </c>
      <c r="D3499" t="s">
        <v>3702</v>
      </c>
      <c r="E3499" t="s">
        <v>4363</v>
      </c>
      <c r="F3499" t="s">
        <v>4585</v>
      </c>
      <c r="G3499" t="s">
        <v>5046</v>
      </c>
    </row>
    <row r="3500" spans="1:7" x14ac:dyDescent="0.25">
      <c r="A3500" t="s">
        <v>104</v>
      </c>
      <c r="B3500">
        <v>2</v>
      </c>
      <c r="C3500" t="s">
        <v>8681</v>
      </c>
      <c r="D3500" t="s">
        <v>3702</v>
      </c>
      <c r="E3500" t="s">
        <v>3715</v>
      </c>
      <c r="F3500" t="s">
        <v>3823</v>
      </c>
      <c r="G3500" t="s">
        <v>6766</v>
      </c>
    </row>
    <row r="3501" spans="1:7" x14ac:dyDescent="0.25">
      <c r="A3501" t="s">
        <v>123</v>
      </c>
      <c r="B3501">
        <v>2</v>
      </c>
      <c r="C3501" t="s">
        <v>8682</v>
      </c>
      <c r="D3501" t="s">
        <v>3702</v>
      </c>
      <c r="E3501" t="s">
        <v>3725</v>
      </c>
      <c r="F3501" t="s">
        <v>7922</v>
      </c>
      <c r="G3501" t="s">
        <v>7923</v>
      </c>
    </row>
    <row r="3502" spans="1:7" x14ac:dyDescent="0.25">
      <c r="A3502" t="s">
        <v>132</v>
      </c>
      <c r="B3502">
        <v>2</v>
      </c>
      <c r="C3502" t="s">
        <v>8683</v>
      </c>
      <c r="D3502" t="s">
        <v>3702</v>
      </c>
      <c r="E3502" t="s">
        <v>3715</v>
      </c>
      <c r="F3502" t="s">
        <v>3851</v>
      </c>
      <c r="G3502" t="s">
        <v>3852</v>
      </c>
    </row>
    <row r="3503" spans="1:7" x14ac:dyDescent="0.25">
      <c r="A3503" t="s">
        <v>136</v>
      </c>
      <c r="B3503">
        <v>2</v>
      </c>
      <c r="C3503" t="s">
        <v>8684</v>
      </c>
      <c r="D3503" t="s">
        <v>3702</v>
      </c>
      <c r="E3503" t="s">
        <v>3709</v>
      </c>
      <c r="F3503" t="s">
        <v>4048</v>
      </c>
      <c r="G3503" t="s">
        <v>4067</v>
      </c>
    </row>
    <row r="3504" spans="1:7" x14ac:dyDescent="0.25">
      <c r="A3504" t="s">
        <v>141</v>
      </c>
      <c r="B3504">
        <v>2</v>
      </c>
      <c r="C3504" t="s">
        <v>8685</v>
      </c>
      <c r="D3504" t="s">
        <v>3762</v>
      </c>
      <c r="E3504" t="s">
        <v>3792</v>
      </c>
      <c r="F3504" t="s">
        <v>3855</v>
      </c>
      <c r="G3504" t="s">
        <v>5839</v>
      </c>
    </row>
    <row r="3505" spans="1:8" x14ac:dyDescent="0.25">
      <c r="A3505" t="s">
        <v>213</v>
      </c>
      <c r="B3505">
        <v>2</v>
      </c>
      <c r="C3505" t="s">
        <v>8686</v>
      </c>
      <c r="D3505" t="s">
        <v>3702</v>
      </c>
      <c r="E3505" t="s">
        <v>3715</v>
      </c>
      <c r="F3505" t="s">
        <v>3851</v>
      </c>
      <c r="G3505" t="s">
        <v>3852</v>
      </c>
    </row>
    <row r="3506" spans="1:8" x14ac:dyDescent="0.25">
      <c r="A3506" t="s">
        <v>231</v>
      </c>
      <c r="B3506">
        <v>2</v>
      </c>
      <c r="C3506" t="s">
        <v>8687</v>
      </c>
      <c r="D3506" t="s">
        <v>3702</v>
      </c>
      <c r="E3506" t="s">
        <v>3709</v>
      </c>
      <c r="F3506" t="s">
        <v>4048</v>
      </c>
      <c r="G3506" t="s">
        <v>4067</v>
      </c>
    </row>
    <row r="3507" spans="1:8" x14ac:dyDescent="0.25">
      <c r="A3507" t="s">
        <v>246</v>
      </c>
      <c r="B3507">
        <v>2</v>
      </c>
      <c r="C3507" t="s">
        <v>8688</v>
      </c>
      <c r="D3507" t="s">
        <v>3702</v>
      </c>
      <c r="E3507" t="s">
        <v>3715</v>
      </c>
      <c r="F3507" t="s">
        <v>3851</v>
      </c>
      <c r="G3507" t="s">
        <v>3908</v>
      </c>
    </row>
    <row r="3508" spans="1:8" x14ac:dyDescent="0.25">
      <c r="A3508" t="s">
        <v>269</v>
      </c>
      <c r="B3508">
        <v>2</v>
      </c>
      <c r="C3508" t="s">
        <v>8689</v>
      </c>
      <c r="D3508" t="s">
        <v>3702</v>
      </c>
      <c r="E3508" t="s">
        <v>4363</v>
      </c>
      <c r="F3508" t="s">
        <v>4585</v>
      </c>
      <c r="G3508" t="s">
        <v>5046</v>
      </c>
    </row>
    <row r="3509" spans="1:8" x14ac:dyDescent="0.25">
      <c r="A3509" t="s">
        <v>272</v>
      </c>
      <c r="B3509">
        <v>2</v>
      </c>
      <c r="C3509" t="s">
        <v>8690</v>
      </c>
      <c r="D3509" t="s">
        <v>3702</v>
      </c>
      <c r="E3509" t="s">
        <v>3715</v>
      </c>
      <c r="F3509" t="s">
        <v>3716</v>
      </c>
      <c r="G3509" t="s">
        <v>3717</v>
      </c>
    </row>
    <row r="3510" spans="1:8" x14ac:dyDescent="0.25">
      <c r="A3510" t="s">
        <v>287</v>
      </c>
      <c r="B3510">
        <v>2</v>
      </c>
      <c r="C3510" t="s">
        <v>8691</v>
      </c>
      <c r="D3510" t="s">
        <v>3702</v>
      </c>
      <c r="E3510" t="s">
        <v>3709</v>
      </c>
      <c r="F3510" t="s">
        <v>4048</v>
      </c>
      <c r="G3510" t="s">
        <v>4067</v>
      </c>
    </row>
    <row r="3511" spans="1:8" x14ac:dyDescent="0.25">
      <c r="A3511" t="s">
        <v>312</v>
      </c>
      <c r="B3511">
        <v>2</v>
      </c>
      <c r="C3511" t="s">
        <v>8692</v>
      </c>
      <c r="D3511" t="s">
        <v>3702</v>
      </c>
      <c r="E3511" t="s">
        <v>3709</v>
      </c>
      <c r="F3511" t="s">
        <v>4048</v>
      </c>
      <c r="G3511" t="s">
        <v>4067</v>
      </c>
    </row>
    <row r="3512" spans="1:8" x14ac:dyDescent="0.25">
      <c r="A3512" t="s">
        <v>357</v>
      </c>
      <c r="B3512">
        <v>2</v>
      </c>
      <c r="C3512" t="s">
        <v>8693</v>
      </c>
      <c r="D3512" t="s">
        <v>3702</v>
      </c>
      <c r="E3512" t="s">
        <v>3709</v>
      </c>
      <c r="F3512" t="s">
        <v>4048</v>
      </c>
      <c r="G3512" t="s">
        <v>4067</v>
      </c>
    </row>
    <row r="3513" spans="1:8" x14ac:dyDescent="0.25">
      <c r="A3513" t="s">
        <v>395</v>
      </c>
      <c r="B3513">
        <v>2</v>
      </c>
      <c r="C3513" t="s">
        <v>8694</v>
      </c>
      <c r="D3513" t="s">
        <v>3702</v>
      </c>
      <c r="E3513" t="s">
        <v>3720</v>
      </c>
      <c r="F3513" t="s">
        <v>4015</v>
      </c>
      <c r="G3513" t="s">
        <v>6856</v>
      </c>
    </row>
    <row r="3514" spans="1:8" x14ac:dyDescent="0.25">
      <c r="A3514" t="s">
        <v>404</v>
      </c>
      <c r="B3514">
        <v>2</v>
      </c>
      <c r="C3514" t="s">
        <v>8695</v>
      </c>
      <c r="D3514" t="s">
        <v>3702</v>
      </c>
      <c r="E3514" t="s">
        <v>3720</v>
      </c>
      <c r="F3514" t="s">
        <v>3886</v>
      </c>
      <c r="G3514" t="s">
        <v>4229</v>
      </c>
    </row>
    <row r="3515" spans="1:8" x14ac:dyDescent="0.25">
      <c r="A3515" t="s">
        <v>436</v>
      </c>
      <c r="B3515">
        <v>2</v>
      </c>
      <c r="C3515" t="s">
        <v>8696</v>
      </c>
      <c r="D3515" t="s">
        <v>3702</v>
      </c>
      <c r="E3515" t="s">
        <v>4363</v>
      </c>
      <c r="F3515" t="s">
        <v>4585</v>
      </c>
      <c r="G3515" t="s">
        <v>8635</v>
      </c>
    </row>
    <row r="3516" spans="1:8" x14ac:dyDescent="0.25">
      <c r="A3516" t="s">
        <v>437</v>
      </c>
      <c r="B3516">
        <v>2</v>
      </c>
      <c r="C3516" t="s">
        <v>8697</v>
      </c>
      <c r="D3516" t="s">
        <v>3702</v>
      </c>
      <c r="E3516" t="s">
        <v>3703</v>
      </c>
      <c r="F3516" t="s">
        <v>4149</v>
      </c>
      <c r="G3516" t="s">
        <v>6036</v>
      </c>
    </row>
    <row r="3517" spans="1:8" x14ac:dyDescent="0.25">
      <c r="A3517" t="s">
        <v>447</v>
      </c>
      <c r="B3517">
        <v>2</v>
      </c>
      <c r="C3517" t="s">
        <v>8698</v>
      </c>
      <c r="D3517" t="s">
        <v>3702</v>
      </c>
      <c r="E3517" t="s">
        <v>3709</v>
      </c>
      <c r="F3517" t="s">
        <v>4243</v>
      </c>
      <c r="G3517" t="s">
        <v>4244</v>
      </c>
    </row>
    <row r="3518" spans="1:8" x14ac:dyDescent="0.25">
      <c r="A3518" t="s">
        <v>453</v>
      </c>
      <c r="B3518">
        <v>2</v>
      </c>
      <c r="C3518" t="s">
        <v>8699</v>
      </c>
      <c r="D3518" t="s">
        <v>3702</v>
      </c>
      <c r="E3518" t="s">
        <v>4363</v>
      </c>
      <c r="F3518" t="s">
        <v>4364</v>
      </c>
      <c r="G3518" t="s">
        <v>4365</v>
      </c>
      <c r="H3518" t="s">
        <v>3706</v>
      </c>
    </row>
    <row r="3519" spans="1:8" x14ac:dyDescent="0.25">
      <c r="A3519" t="s">
        <v>484</v>
      </c>
      <c r="B3519">
        <v>2</v>
      </c>
      <c r="C3519" t="s">
        <v>8700</v>
      </c>
      <c r="D3519" t="s">
        <v>3702</v>
      </c>
      <c r="E3519" t="s">
        <v>4363</v>
      </c>
      <c r="F3519" t="s">
        <v>4364</v>
      </c>
      <c r="G3519" t="s">
        <v>4365</v>
      </c>
      <c r="H3519" t="s">
        <v>3706</v>
      </c>
    </row>
    <row r="3520" spans="1:8" x14ac:dyDescent="0.25">
      <c r="A3520" t="s">
        <v>488</v>
      </c>
      <c r="B3520">
        <v>2</v>
      </c>
      <c r="C3520" t="s">
        <v>8701</v>
      </c>
      <c r="D3520" t="s">
        <v>3702</v>
      </c>
      <c r="E3520" t="s">
        <v>3709</v>
      </c>
      <c r="F3520" t="s">
        <v>4372</v>
      </c>
      <c r="G3520" t="s">
        <v>4373</v>
      </c>
    </row>
    <row r="3521" spans="1:8" x14ac:dyDescent="0.25">
      <c r="A3521" t="s">
        <v>499</v>
      </c>
      <c r="B3521">
        <v>2</v>
      </c>
      <c r="C3521" t="s">
        <v>8702</v>
      </c>
      <c r="D3521" t="s">
        <v>3702</v>
      </c>
      <c r="E3521" t="s">
        <v>3720</v>
      </c>
      <c r="F3521" t="s">
        <v>4015</v>
      </c>
      <c r="G3521" t="s">
        <v>6856</v>
      </c>
    </row>
    <row r="3522" spans="1:8" x14ac:dyDescent="0.25">
      <c r="A3522" t="s">
        <v>500</v>
      </c>
      <c r="B3522">
        <v>2</v>
      </c>
      <c r="C3522" t="s">
        <v>8703</v>
      </c>
      <c r="D3522" t="s">
        <v>3762</v>
      </c>
      <c r="E3522" t="s">
        <v>3792</v>
      </c>
      <c r="F3522" t="s">
        <v>3855</v>
      </c>
      <c r="G3522" t="s">
        <v>7061</v>
      </c>
    </row>
    <row r="3523" spans="1:8" x14ac:dyDescent="0.25">
      <c r="A3523" t="s">
        <v>528</v>
      </c>
      <c r="B3523">
        <v>2</v>
      </c>
      <c r="C3523" t="s">
        <v>8704</v>
      </c>
      <c r="D3523" t="s">
        <v>3702</v>
      </c>
      <c r="E3523" t="s">
        <v>3709</v>
      </c>
      <c r="F3523" t="s">
        <v>4048</v>
      </c>
      <c r="G3523" t="s">
        <v>4067</v>
      </c>
    </row>
    <row r="3524" spans="1:8" x14ac:dyDescent="0.25">
      <c r="A3524" t="s">
        <v>660</v>
      </c>
      <c r="B3524">
        <v>2</v>
      </c>
      <c r="C3524" t="s">
        <v>8705</v>
      </c>
      <c r="D3524" t="s">
        <v>3762</v>
      </c>
      <c r="E3524" t="s">
        <v>3792</v>
      </c>
      <c r="F3524" t="s">
        <v>3855</v>
      </c>
      <c r="G3524" t="s">
        <v>5839</v>
      </c>
    </row>
    <row r="3525" spans="1:8" x14ac:dyDescent="0.25">
      <c r="A3525" t="s">
        <v>731</v>
      </c>
      <c r="B3525">
        <v>2</v>
      </c>
      <c r="C3525" t="s">
        <v>8706</v>
      </c>
      <c r="D3525" t="s">
        <v>3702</v>
      </c>
      <c r="E3525" t="s">
        <v>3709</v>
      </c>
      <c r="F3525" t="s">
        <v>4372</v>
      </c>
      <c r="G3525" t="s">
        <v>4779</v>
      </c>
    </row>
    <row r="3526" spans="1:8" x14ac:dyDescent="0.25">
      <c r="A3526" t="s">
        <v>746</v>
      </c>
      <c r="B3526">
        <v>2</v>
      </c>
      <c r="C3526" t="s">
        <v>8707</v>
      </c>
      <c r="D3526" t="s">
        <v>3702</v>
      </c>
      <c r="E3526" t="s">
        <v>3715</v>
      </c>
      <c r="F3526" t="s">
        <v>3716</v>
      </c>
      <c r="G3526" t="s">
        <v>3717</v>
      </c>
    </row>
    <row r="3527" spans="1:8" x14ac:dyDescent="0.25">
      <c r="A3527" t="s">
        <v>807</v>
      </c>
      <c r="B3527">
        <v>2</v>
      </c>
      <c r="C3527" t="s">
        <v>8708</v>
      </c>
      <c r="D3527" t="s">
        <v>3702</v>
      </c>
      <c r="E3527" t="s">
        <v>3715</v>
      </c>
      <c r="F3527" t="s">
        <v>3851</v>
      </c>
      <c r="G3527" t="s">
        <v>6465</v>
      </c>
    </row>
    <row r="3528" spans="1:8" x14ac:dyDescent="0.25">
      <c r="A3528" t="s">
        <v>834</v>
      </c>
      <c r="B3528">
        <v>2</v>
      </c>
      <c r="C3528" t="s">
        <v>8709</v>
      </c>
      <c r="D3528" t="s">
        <v>3702</v>
      </c>
      <c r="E3528" t="s">
        <v>3715</v>
      </c>
      <c r="F3528" t="s">
        <v>3851</v>
      </c>
      <c r="G3528" t="s">
        <v>7334</v>
      </c>
    </row>
    <row r="3529" spans="1:8" x14ac:dyDescent="0.25">
      <c r="A3529" t="s">
        <v>866</v>
      </c>
      <c r="B3529">
        <v>2</v>
      </c>
      <c r="C3529" t="s">
        <v>8710</v>
      </c>
      <c r="D3529" t="s">
        <v>3702</v>
      </c>
      <c r="E3529" t="s">
        <v>4363</v>
      </c>
      <c r="F3529" t="s">
        <v>4585</v>
      </c>
      <c r="G3529" t="s">
        <v>5046</v>
      </c>
    </row>
    <row r="3530" spans="1:8" x14ac:dyDescent="0.25">
      <c r="A3530" t="s">
        <v>871</v>
      </c>
      <c r="B3530">
        <v>2</v>
      </c>
      <c r="C3530" t="s">
        <v>8711</v>
      </c>
      <c r="D3530" t="s">
        <v>3702</v>
      </c>
      <c r="E3530" t="s">
        <v>4250</v>
      </c>
      <c r="F3530" t="s">
        <v>4251</v>
      </c>
      <c r="G3530" t="s">
        <v>4733</v>
      </c>
    </row>
    <row r="3531" spans="1:8" x14ac:dyDescent="0.25">
      <c r="A3531" t="s">
        <v>981</v>
      </c>
      <c r="B3531">
        <v>2</v>
      </c>
      <c r="C3531" t="s">
        <v>8712</v>
      </c>
      <c r="D3531" t="s">
        <v>3702</v>
      </c>
      <c r="E3531" t="s">
        <v>3715</v>
      </c>
      <c r="F3531" t="s">
        <v>4425</v>
      </c>
      <c r="G3531" t="s">
        <v>4426</v>
      </c>
    </row>
    <row r="3532" spans="1:8" x14ac:dyDescent="0.25">
      <c r="A3532" t="s">
        <v>1050</v>
      </c>
      <c r="B3532">
        <v>2</v>
      </c>
      <c r="C3532" t="s">
        <v>8713</v>
      </c>
      <c r="D3532" t="s">
        <v>3702</v>
      </c>
      <c r="E3532" t="s">
        <v>4250</v>
      </c>
      <c r="F3532" t="s">
        <v>4251</v>
      </c>
      <c r="G3532" t="s">
        <v>7658</v>
      </c>
    </row>
    <row r="3533" spans="1:8" x14ac:dyDescent="0.25">
      <c r="A3533" t="s">
        <v>1157</v>
      </c>
      <c r="B3533">
        <v>2</v>
      </c>
      <c r="C3533" t="s">
        <v>8714</v>
      </c>
      <c r="D3533" t="s">
        <v>3702</v>
      </c>
      <c r="E3533" t="s">
        <v>3715</v>
      </c>
      <c r="F3533" t="s">
        <v>3851</v>
      </c>
      <c r="G3533" t="s">
        <v>3852</v>
      </c>
    </row>
    <row r="3534" spans="1:8" x14ac:dyDescent="0.25">
      <c r="A3534" t="s">
        <v>1196</v>
      </c>
      <c r="B3534">
        <v>2</v>
      </c>
      <c r="C3534" t="s">
        <v>8715</v>
      </c>
      <c r="D3534" t="s">
        <v>3702</v>
      </c>
      <c r="E3534" t="s">
        <v>3715</v>
      </c>
      <c r="F3534" t="s">
        <v>3851</v>
      </c>
      <c r="G3534" t="s">
        <v>3852</v>
      </c>
    </row>
    <row r="3535" spans="1:8" x14ac:dyDescent="0.25">
      <c r="A3535" t="s">
        <v>1225</v>
      </c>
      <c r="B3535">
        <v>2</v>
      </c>
      <c r="C3535" t="s">
        <v>8716</v>
      </c>
      <c r="D3535" t="s">
        <v>3702</v>
      </c>
      <c r="E3535" t="s">
        <v>5095</v>
      </c>
      <c r="F3535" t="s">
        <v>5096</v>
      </c>
      <c r="G3535" t="s">
        <v>6292</v>
      </c>
      <c r="H3535" t="s">
        <v>3706</v>
      </c>
    </row>
    <row r="3536" spans="1:8" x14ac:dyDescent="0.25">
      <c r="A3536" t="s">
        <v>1253</v>
      </c>
      <c r="B3536">
        <v>2</v>
      </c>
      <c r="C3536" t="s">
        <v>8717</v>
      </c>
      <c r="D3536" t="s">
        <v>3702</v>
      </c>
      <c r="E3536" t="s">
        <v>3715</v>
      </c>
      <c r="F3536" t="s">
        <v>4392</v>
      </c>
      <c r="G3536" t="s">
        <v>6777</v>
      </c>
    </row>
    <row r="3537" spans="1:8" x14ac:dyDescent="0.25">
      <c r="A3537" t="s">
        <v>1270</v>
      </c>
      <c r="B3537">
        <v>2</v>
      </c>
      <c r="C3537" t="s">
        <v>8718</v>
      </c>
      <c r="D3537" t="s">
        <v>3702</v>
      </c>
      <c r="E3537" t="s">
        <v>3715</v>
      </c>
      <c r="F3537" t="s">
        <v>3851</v>
      </c>
      <c r="G3537" t="s">
        <v>3852</v>
      </c>
    </row>
    <row r="3538" spans="1:8" x14ac:dyDescent="0.25">
      <c r="A3538" t="s">
        <v>1297</v>
      </c>
      <c r="B3538">
        <v>2</v>
      </c>
      <c r="C3538" t="s">
        <v>8719</v>
      </c>
      <c r="D3538" t="s">
        <v>3702</v>
      </c>
      <c r="E3538" t="s">
        <v>3715</v>
      </c>
      <c r="F3538" t="s">
        <v>3716</v>
      </c>
      <c r="G3538" t="s">
        <v>3717</v>
      </c>
    </row>
    <row r="3539" spans="1:8" x14ac:dyDescent="0.25">
      <c r="A3539" t="s">
        <v>1317</v>
      </c>
      <c r="B3539">
        <v>2</v>
      </c>
      <c r="C3539" t="s">
        <v>8720</v>
      </c>
      <c r="D3539" t="s">
        <v>3702</v>
      </c>
      <c r="E3539" t="s">
        <v>4250</v>
      </c>
      <c r="F3539" t="s">
        <v>4251</v>
      </c>
      <c r="G3539" t="s">
        <v>4733</v>
      </c>
    </row>
    <row r="3540" spans="1:8" x14ac:dyDescent="0.25">
      <c r="A3540" t="s">
        <v>1326</v>
      </c>
      <c r="B3540">
        <v>2</v>
      </c>
      <c r="C3540" t="s">
        <v>8721</v>
      </c>
      <c r="D3540" t="s">
        <v>3702</v>
      </c>
      <c r="E3540" t="s">
        <v>3715</v>
      </c>
      <c r="F3540" t="s">
        <v>3851</v>
      </c>
      <c r="G3540" t="s">
        <v>3852</v>
      </c>
    </row>
    <row r="3541" spans="1:8" x14ac:dyDescent="0.25">
      <c r="A3541" t="s">
        <v>1340</v>
      </c>
      <c r="B3541">
        <v>2</v>
      </c>
      <c r="C3541" t="s">
        <v>8722</v>
      </c>
      <c r="D3541" t="s">
        <v>3702</v>
      </c>
      <c r="E3541" t="s">
        <v>3715</v>
      </c>
      <c r="F3541" t="s">
        <v>3716</v>
      </c>
      <c r="G3541" t="s">
        <v>3717</v>
      </c>
    </row>
    <row r="3542" spans="1:8" x14ac:dyDescent="0.25">
      <c r="A3542" t="s">
        <v>1378</v>
      </c>
      <c r="B3542">
        <v>2</v>
      </c>
      <c r="C3542" t="s">
        <v>8723</v>
      </c>
      <c r="D3542" t="s">
        <v>3702</v>
      </c>
      <c r="E3542" t="s">
        <v>3715</v>
      </c>
      <c r="F3542" t="s">
        <v>3851</v>
      </c>
      <c r="G3542" t="s">
        <v>3852</v>
      </c>
    </row>
    <row r="3543" spans="1:8" x14ac:dyDescent="0.25">
      <c r="A3543" t="s">
        <v>1467</v>
      </c>
      <c r="B3543">
        <v>2</v>
      </c>
      <c r="C3543" t="s">
        <v>8724</v>
      </c>
      <c r="D3543" t="s">
        <v>3702</v>
      </c>
      <c r="E3543" t="s">
        <v>3709</v>
      </c>
      <c r="F3543" t="s">
        <v>4048</v>
      </c>
      <c r="G3543" t="s">
        <v>4067</v>
      </c>
    </row>
    <row r="3544" spans="1:8" x14ac:dyDescent="0.25">
      <c r="A3544" t="s">
        <v>1496</v>
      </c>
      <c r="B3544">
        <v>2</v>
      </c>
      <c r="C3544" t="s">
        <v>8725</v>
      </c>
      <c r="D3544" t="s">
        <v>3702</v>
      </c>
      <c r="E3544" t="s">
        <v>4363</v>
      </c>
      <c r="F3544" t="s">
        <v>4364</v>
      </c>
      <c r="G3544" t="s">
        <v>4365</v>
      </c>
      <c r="H3544" t="s">
        <v>3706</v>
      </c>
    </row>
    <row r="3545" spans="1:8" x14ac:dyDescent="0.25">
      <c r="A3545" t="s">
        <v>1499</v>
      </c>
      <c r="B3545">
        <v>2</v>
      </c>
      <c r="C3545" t="s">
        <v>8726</v>
      </c>
      <c r="D3545" t="s">
        <v>3702</v>
      </c>
      <c r="E3545" t="s">
        <v>3748</v>
      </c>
      <c r="F3545" t="s">
        <v>8727</v>
      </c>
      <c r="G3545" t="s">
        <v>8728</v>
      </c>
    </row>
    <row r="3546" spans="1:8" x14ac:dyDescent="0.25">
      <c r="A3546" t="s">
        <v>1526</v>
      </c>
      <c r="B3546">
        <v>2</v>
      </c>
      <c r="C3546" t="s">
        <v>8729</v>
      </c>
      <c r="D3546" t="s">
        <v>3762</v>
      </c>
      <c r="E3546" t="s">
        <v>3881</v>
      </c>
      <c r="F3546" t="s">
        <v>6113</v>
      </c>
      <c r="G3546" t="s">
        <v>6114</v>
      </c>
    </row>
    <row r="3547" spans="1:8" x14ac:dyDescent="0.25">
      <c r="A3547" t="s">
        <v>1538</v>
      </c>
      <c r="B3547">
        <v>2</v>
      </c>
      <c r="C3547" t="s">
        <v>8730</v>
      </c>
      <c r="D3547" t="s">
        <v>3702</v>
      </c>
      <c r="E3547" t="s">
        <v>3720</v>
      </c>
      <c r="F3547" t="s">
        <v>4421</v>
      </c>
      <c r="G3547" t="s">
        <v>8731</v>
      </c>
    </row>
    <row r="3548" spans="1:8" x14ac:dyDescent="0.25">
      <c r="A3548" t="s">
        <v>1545</v>
      </c>
      <c r="B3548">
        <v>2</v>
      </c>
      <c r="C3548" t="s">
        <v>8732</v>
      </c>
      <c r="D3548" t="s">
        <v>3702</v>
      </c>
      <c r="E3548" t="s">
        <v>3715</v>
      </c>
      <c r="F3548" t="s">
        <v>3716</v>
      </c>
      <c r="G3548" t="s">
        <v>3717</v>
      </c>
    </row>
    <row r="3549" spans="1:8" x14ac:dyDescent="0.25">
      <c r="A3549" t="s">
        <v>1566</v>
      </c>
      <c r="B3549">
        <v>2</v>
      </c>
      <c r="C3549" t="s">
        <v>8733</v>
      </c>
      <c r="D3549" t="s">
        <v>3702</v>
      </c>
      <c r="E3549" t="s">
        <v>3709</v>
      </c>
      <c r="F3549" t="s">
        <v>4048</v>
      </c>
      <c r="G3549" t="s">
        <v>4067</v>
      </c>
    </row>
    <row r="3550" spans="1:8" x14ac:dyDescent="0.25">
      <c r="A3550" t="s">
        <v>1590</v>
      </c>
      <c r="B3550">
        <v>2</v>
      </c>
      <c r="C3550" t="s">
        <v>8734</v>
      </c>
      <c r="D3550" t="s">
        <v>3702</v>
      </c>
      <c r="E3550" t="s">
        <v>3715</v>
      </c>
      <c r="F3550" t="s">
        <v>3851</v>
      </c>
      <c r="G3550" t="s">
        <v>3852</v>
      </c>
    </row>
    <row r="3551" spans="1:8" x14ac:dyDescent="0.25">
      <c r="A3551" t="s">
        <v>1620</v>
      </c>
      <c r="B3551">
        <v>2</v>
      </c>
      <c r="C3551" t="s">
        <v>8735</v>
      </c>
      <c r="D3551" t="s">
        <v>3702</v>
      </c>
      <c r="E3551" t="s">
        <v>3703</v>
      </c>
      <c r="F3551" t="s">
        <v>4883</v>
      </c>
      <c r="G3551" t="s">
        <v>8736</v>
      </c>
    </row>
    <row r="3552" spans="1:8" x14ac:dyDescent="0.25">
      <c r="A3552" t="s">
        <v>1716</v>
      </c>
      <c r="B3552">
        <v>2</v>
      </c>
      <c r="C3552" t="s">
        <v>8737</v>
      </c>
      <c r="D3552" t="s">
        <v>3702</v>
      </c>
      <c r="E3552" t="s">
        <v>3709</v>
      </c>
      <c r="F3552" t="s">
        <v>4048</v>
      </c>
      <c r="G3552" t="s">
        <v>4067</v>
      </c>
    </row>
    <row r="3553" spans="1:8" x14ac:dyDescent="0.25">
      <c r="A3553" t="s">
        <v>1807</v>
      </c>
      <c r="B3553">
        <v>2</v>
      </c>
      <c r="C3553" t="s">
        <v>8738</v>
      </c>
      <c r="D3553" t="s">
        <v>3702</v>
      </c>
      <c r="E3553" t="s">
        <v>3720</v>
      </c>
      <c r="F3553" t="s">
        <v>4015</v>
      </c>
      <c r="G3553" t="s">
        <v>6403</v>
      </c>
    </row>
    <row r="3554" spans="1:8" x14ac:dyDescent="0.25">
      <c r="A3554" t="s">
        <v>1833</v>
      </c>
      <c r="B3554">
        <v>2</v>
      </c>
      <c r="C3554" t="s">
        <v>8739</v>
      </c>
      <c r="D3554" t="s">
        <v>3702</v>
      </c>
      <c r="E3554" t="s">
        <v>3709</v>
      </c>
      <c r="F3554" t="s">
        <v>4048</v>
      </c>
      <c r="G3554" t="s">
        <v>6569</v>
      </c>
    </row>
    <row r="3555" spans="1:8" x14ac:dyDescent="0.25">
      <c r="A3555" t="s">
        <v>1867</v>
      </c>
      <c r="B3555">
        <v>2</v>
      </c>
      <c r="C3555" t="s">
        <v>8740</v>
      </c>
      <c r="D3555" t="s">
        <v>3702</v>
      </c>
      <c r="E3555" t="s">
        <v>3715</v>
      </c>
      <c r="F3555" t="s">
        <v>3716</v>
      </c>
      <c r="G3555" t="s">
        <v>3717</v>
      </c>
    </row>
    <row r="3556" spans="1:8" x14ac:dyDescent="0.25">
      <c r="A3556" t="s">
        <v>1882</v>
      </c>
      <c r="B3556">
        <v>2</v>
      </c>
      <c r="C3556" t="s">
        <v>8741</v>
      </c>
      <c r="D3556" t="s">
        <v>3702</v>
      </c>
      <c r="E3556" t="s">
        <v>4363</v>
      </c>
      <c r="F3556" t="s">
        <v>4364</v>
      </c>
      <c r="G3556" t="s">
        <v>4365</v>
      </c>
      <c r="H3556" t="s">
        <v>3706</v>
      </c>
    </row>
    <row r="3557" spans="1:8" x14ac:dyDescent="0.25">
      <c r="A3557" t="s">
        <v>1891</v>
      </c>
      <c r="B3557">
        <v>2</v>
      </c>
      <c r="C3557" t="s">
        <v>8742</v>
      </c>
      <c r="D3557" t="s">
        <v>3702</v>
      </c>
      <c r="E3557" t="s">
        <v>3720</v>
      </c>
      <c r="F3557" t="s">
        <v>4015</v>
      </c>
      <c r="G3557" t="s">
        <v>6856</v>
      </c>
    </row>
    <row r="3558" spans="1:8" x14ac:dyDescent="0.25">
      <c r="A3558" t="s">
        <v>1910</v>
      </c>
      <c r="B3558">
        <v>2</v>
      </c>
      <c r="C3558" t="s">
        <v>8743</v>
      </c>
      <c r="D3558" t="s">
        <v>3702</v>
      </c>
      <c r="E3558" t="s">
        <v>3859</v>
      </c>
      <c r="F3558" t="s">
        <v>5822</v>
      </c>
      <c r="G3558" t="s">
        <v>7474</v>
      </c>
    </row>
    <row r="3559" spans="1:8" x14ac:dyDescent="0.25">
      <c r="A3559" t="s">
        <v>1912</v>
      </c>
      <c r="B3559">
        <v>2</v>
      </c>
      <c r="C3559" t="s">
        <v>8744</v>
      </c>
      <c r="D3559" t="s">
        <v>3702</v>
      </c>
      <c r="E3559" t="s">
        <v>4363</v>
      </c>
      <c r="F3559" t="s">
        <v>4585</v>
      </c>
      <c r="G3559" t="s">
        <v>5046</v>
      </c>
    </row>
    <row r="3560" spans="1:8" x14ac:dyDescent="0.25">
      <c r="A3560" t="s">
        <v>1936</v>
      </c>
      <c r="B3560">
        <v>2</v>
      </c>
      <c r="C3560" t="s">
        <v>8745</v>
      </c>
      <c r="D3560" t="s">
        <v>3702</v>
      </c>
      <c r="E3560" t="s">
        <v>3715</v>
      </c>
      <c r="F3560" t="s">
        <v>3851</v>
      </c>
      <c r="G3560" t="s">
        <v>4336</v>
      </c>
    </row>
    <row r="3561" spans="1:8" x14ac:dyDescent="0.25">
      <c r="A3561" t="s">
        <v>1940</v>
      </c>
      <c r="B3561">
        <v>2</v>
      </c>
      <c r="C3561" t="s">
        <v>8746</v>
      </c>
      <c r="D3561" t="s">
        <v>3702</v>
      </c>
      <c r="E3561" t="s">
        <v>3709</v>
      </c>
      <c r="F3561" t="s">
        <v>4372</v>
      </c>
      <c r="G3561" t="s">
        <v>4373</v>
      </c>
    </row>
    <row r="3562" spans="1:8" x14ac:dyDescent="0.25">
      <c r="A3562" t="s">
        <v>1973</v>
      </c>
      <c r="B3562">
        <v>2</v>
      </c>
      <c r="C3562" t="s">
        <v>8747</v>
      </c>
      <c r="D3562" t="s">
        <v>3702</v>
      </c>
      <c r="E3562" t="s">
        <v>3709</v>
      </c>
      <c r="F3562" t="s">
        <v>4372</v>
      </c>
      <c r="G3562" t="s">
        <v>4373</v>
      </c>
    </row>
    <row r="3563" spans="1:8" x14ac:dyDescent="0.25">
      <c r="A3563" t="s">
        <v>1975</v>
      </c>
      <c r="B3563">
        <v>2</v>
      </c>
      <c r="C3563" t="s">
        <v>8748</v>
      </c>
      <c r="D3563" t="s">
        <v>3702</v>
      </c>
      <c r="E3563" t="s">
        <v>3709</v>
      </c>
      <c r="F3563" t="s">
        <v>4048</v>
      </c>
      <c r="G3563" t="s">
        <v>4067</v>
      </c>
    </row>
    <row r="3564" spans="1:8" x14ac:dyDescent="0.25">
      <c r="A3564" t="s">
        <v>1998</v>
      </c>
      <c r="B3564">
        <v>2</v>
      </c>
      <c r="C3564" t="s">
        <v>8749</v>
      </c>
      <c r="D3564" t="s">
        <v>3702</v>
      </c>
      <c r="E3564" t="s">
        <v>3709</v>
      </c>
      <c r="F3564" t="s">
        <v>4372</v>
      </c>
      <c r="G3564" t="s">
        <v>4373</v>
      </c>
    </row>
    <row r="3565" spans="1:8" x14ac:dyDescent="0.25">
      <c r="A3565" t="s">
        <v>1999</v>
      </c>
      <c r="B3565">
        <v>2</v>
      </c>
      <c r="C3565" t="s">
        <v>8750</v>
      </c>
      <c r="D3565" t="s">
        <v>3702</v>
      </c>
      <c r="E3565" t="s">
        <v>3715</v>
      </c>
      <c r="F3565" t="s">
        <v>3851</v>
      </c>
      <c r="G3565" t="s">
        <v>8751</v>
      </c>
    </row>
    <row r="3566" spans="1:8" x14ac:dyDescent="0.25">
      <c r="A3566" t="s">
        <v>2010</v>
      </c>
      <c r="B3566">
        <v>2</v>
      </c>
      <c r="C3566" t="s">
        <v>8752</v>
      </c>
      <c r="D3566" t="s">
        <v>3702</v>
      </c>
      <c r="E3566" t="s">
        <v>3715</v>
      </c>
      <c r="F3566" t="s">
        <v>3716</v>
      </c>
      <c r="G3566" t="s">
        <v>3717</v>
      </c>
    </row>
    <row r="3567" spans="1:8" x14ac:dyDescent="0.25">
      <c r="A3567" t="s">
        <v>2110</v>
      </c>
      <c r="B3567">
        <v>2</v>
      </c>
      <c r="C3567" t="s">
        <v>8753</v>
      </c>
      <c r="D3567" t="s">
        <v>3702</v>
      </c>
      <c r="E3567" t="s">
        <v>3720</v>
      </c>
      <c r="F3567" t="s">
        <v>4015</v>
      </c>
      <c r="G3567" t="s">
        <v>6856</v>
      </c>
    </row>
    <row r="3568" spans="1:8" x14ac:dyDescent="0.25">
      <c r="A3568" t="s">
        <v>2114</v>
      </c>
      <c r="B3568">
        <v>2</v>
      </c>
      <c r="C3568" t="s">
        <v>8754</v>
      </c>
      <c r="D3568" t="s">
        <v>3702</v>
      </c>
      <c r="E3568" t="s">
        <v>3720</v>
      </c>
      <c r="F3568" t="s">
        <v>3886</v>
      </c>
      <c r="G3568" t="s">
        <v>7005</v>
      </c>
    </row>
    <row r="3569" spans="1:7" x14ac:dyDescent="0.25">
      <c r="A3569" t="s">
        <v>2120</v>
      </c>
      <c r="B3569">
        <v>2</v>
      </c>
      <c r="C3569" t="s">
        <v>8755</v>
      </c>
      <c r="D3569" t="s">
        <v>3762</v>
      </c>
      <c r="E3569" t="s">
        <v>3792</v>
      </c>
      <c r="F3569" t="s">
        <v>3855</v>
      </c>
      <c r="G3569" t="s">
        <v>5839</v>
      </c>
    </row>
    <row r="3570" spans="1:7" x14ac:dyDescent="0.25">
      <c r="A3570" t="s">
        <v>2129</v>
      </c>
      <c r="B3570">
        <v>2</v>
      </c>
      <c r="C3570" t="s">
        <v>8756</v>
      </c>
      <c r="D3570" t="s">
        <v>3702</v>
      </c>
      <c r="E3570" t="s">
        <v>3715</v>
      </c>
      <c r="F3570" t="s">
        <v>3851</v>
      </c>
      <c r="G3570" t="s">
        <v>3852</v>
      </c>
    </row>
    <row r="3571" spans="1:7" x14ac:dyDescent="0.25">
      <c r="A3571" t="s">
        <v>2133</v>
      </c>
      <c r="B3571">
        <v>2</v>
      </c>
      <c r="C3571" t="s">
        <v>8757</v>
      </c>
      <c r="D3571" t="s">
        <v>3702</v>
      </c>
      <c r="E3571" t="s">
        <v>3715</v>
      </c>
      <c r="F3571" t="s">
        <v>3823</v>
      </c>
      <c r="G3571" t="s">
        <v>6963</v>
      </c>
    </row>
    <row r="3572" spans="1:7" x14ac:dyDescent="0.25">
      <c r="A3572" t="s">
        <v>2206</v>
      </c>
      <c r="B3572">
        <v>2</v>
      </c>
      <c r="C3572" t="s">
        <v>8758</v>
      </c>
      <c r="D3572" t="s">
        <v>3774</v>
      </c>
      <c r="E3572" t="s">
        <v>3775</v>
      </c>
      <c r="F3572" t="s">
        <v>4522</v>
      </c>
      <c r="G3572" t="s">
        <v>7733</v>
      </c>
    </row>
    <row r="3573" spans="1:7" x14ac:dyDescent="0.25">
      <c r="A3573" t="s">
        <v>2207</v>
      </c>
      <c r="B3573">
        <v>2</v>
      </c>
      <c r="C3573" t="s">
        <v>8759</v>
      </c>
      <c r="D3573" t="s">
        <v>3702</v>
      </c>
      <c r="E3573" t="s">
        <v>3709</v>
      </c>
      <c r="F3573" t="s">
        <v>4048</v>
      </c>
      <c r="G3573" t="s">
        <v>4067</v>
      </c>
    </row>
    <row r="3574" spans="1:7" x14ac:dyDescent="0.25">
      <c r="A3574" t="s">
        <v>2215</v>
      </c>
      <c r="B3574">
        <v>2</v>
      </c>
      <c r="C3574" t="s">
        <v>8760</v>
      </c>
      <c r="D3574" t="s">
        <v>3702</v>
      </c>
      <c r="E3574" t="s">
        <v>6064</v>
      </c>
      <c r="F3574" t="s">
        <v>6065</v>
      </c>
      <c r="G3574" t="s">
        <v>6066</v>
      </c>
    </row>
    <row r="3575" spans="1:7" x14ac:dyDescent="0.25">
      <c r="A3575" t="s">
        <v>2217</v>
      </c>
      <c r="B3575">
        <v>2</v>
      </c>
      <c r="C3575" t="s">
        <v>8761</v>
      </c>
      <c r="D3575" t="s">
        <v>3702</v>
      </c>
      <c r="E3575" t="s">
        <v>4363</v>
      </c>
      <c r="F3575" t="s">
        <v>4585</v>
      </c>
      <c r="G3575" t="s">
        <v>5046</v>
      </c>
    </row>
    <row r="3576" spans="1:7" x14ac:dyDescent="0.25">
      <c r="A3576" t="s">
        <v>2221</v>
      </c>
      <c r="B3576">
        <v>2</v>
      </c>
      <c r="C3576" t="s">
        <v>8762</v>
      </c>
      <c r="D3576" t="s">
        <v>3702</v>
      </c>
      <c r="E3576" t="s">
        <v>3709</v>
      </c>
      <c r="F3576" t="s">
        <v>4048</v>
      </c>
      <c r="G3576" t="s">
        <v>6569</v>
      </c>
    </row>
    <row r="3577" spans="1:7" x14ac:dyDescent="0.25">
      <c r="A3577" t="s">
        <v>2232</v>
      </c>
      <c r="B3577">
        <v>2</v>
      </c>
      <c r="C3577" t="s">
        <v>8763</v>
      </c>
      <c r="D3577" t="s">
        <v>3702</v>
      </c>
      <c r="E3577" t="s">
        <v>3715</v>
      </c>
      <c r="F3577" t="s">
        <v>3851</v>
      </c>
      <c r="G3577" t="s">
        <v>3852</v>
      </c>
    </row>
    <row r="3578" spans="1:7" x14ac:dyDescent="0.25">
      <c r="A3578" t="s">
        <v>2237</v>
      </c>
      <c r="B3578">
        <v>2</v>
      </c>
      <c r="C3578" t="s">
        <v>8764</v>
      </c>
      <c r="D3578" t="s">
        <v>3774</v>
      </c>
      <c r="E3578" t="s">
        <v>3775</v>
      </c>
      <c r="F3578" t="s">
        <v>4522</v>
      </c>
      <c r="G3578" t="s">
        <v>7669</v>
      </c>
    </row>
    <row r="3579" spans="1:7" x14ac:dyDescent="0.25">
      <c r="A3579" t="s">
        <v>2250</v>
      </c>
      <c r="B3579">
        <v>2</v>
      </c>
      <c r="C3579" t="s">
        <v>8765</v>
      </c>
      <c r="D3579" t="s">
        <v>3702</v>
      </c>
      <c r="E3579" t="s">
        <v>3748</v>
      </c>
      <c r="F3579" t="s">
        <v>6494</v>
      </c>
      <c r="G3579" t="s">
        <v>7985</v>
      </c>
    </row>
    <row r="3580" spans="1:7" x14ac:dyDescent="0.25">
      <c r="A3580" t="s">
        <v>2278</v>
      </c>
      <c r="B3580">
        <v>2</v>
      </c>
      <c r="C3580" t="s">
        <v>8766</v>
      </c>
      <c r="D3580" t="s">
        <v>3702</v>
      </c>
      <c r="E3580" t="s">
        <v>3709</v>
      </c>
      <c r="F3580" t="s">
        <v>4048</v>
      </c>
      <c r="G3580" t="s">
        <v>4067</v>
      </c>
    </row>
    <row r="3581" spans="1:7" x14ac:dyDescent="0.25">
      <c r="A3581" t="s">
        <v>2286</v>
      </c>
      <c r="B3581">
        <v>2</v>
      </c>
      <c r="C3581" t="s">
        <v>8767</v>
      </c>
      <c r="D3581" t="s">
        <v>3702</v>
      </c>
      <c r="E3581" t="s">
        <v>3709</v>
      </c>
      <c r="F3581" t="s">
        <v>4048</v>
      </c>
      <c r="G3581" t="s">
        <v>4067</v>
      </c>
    </row>
    <row r="3582" spans="1:7" x14ac:dyDescent="0.25">
      <c r="A3582" t="s">
        <v>2310</v>
      </c>
      <c r="B3582">
        <v>2</v>
      </c>
      <c r="C3582" t="s">
        <v>8768</v>
      </c>
      <c r="D3582" t="s">
        <v>3702</v>
      </c>
      <c r="E3582" t="s">
        <v>4363</v>
      </c>
      <c r="F3582" t="s">
        <v>4585</v>
      </c>
      <c r="G3582" t="s">
        <v>7025</v>
      </c>
    </row>
    <row r="3583" spans="1:7" x14ac:dyDescent="0.25">
      <c r="A3583" t="s">
        <v>2335</v>
      </c>
      <c r="B3583">
        <v>2</v>
      </c>
      <c r="C3583" t="s">
        <v>8769</v>
      </c>
      <c r="D3583" t="s">
        <v>3702</v>
      </c>
      <c r="E3583" t="s">
        <v>3715</v>
      </c>
      <c r="F3583" t="s">
        <v>3851</v>
      </c>
      <c r="G3583" t="s">
        <v>5039</v>
      </c>
    </row>
    <row r="3584" spans="1:7" x14ac:dyDescent="0.25">
      <c r="A3584" t="s">
        <v>2336</v>
      </c>
      <c r="B3584">
        <v>2</v>
      </c>
      <c r="C3584" t="s">
        <v>8770</v>
      </c>
      <c r="D3584" t="s">
        <v>3702</v>
      </c>
      <c r="E3584" t="s">
        <v>3715</v>
      </c>
      <c r="F3584" t="s">
        <v>3716</v>
      </c>
      <c r="G3584" t="s">
        <v>3717</v>
      </c>
    </row>
    <row r="3585" spans="1:7" x14ac:dyDescent="0.25">
      <c r="A3585" t="s">
        <v>2351</v>
      </c>
      <c r="B3585">
        <v>2</v>
      </c>
      <c r="C3585" t="s">
        <v>8771</v>
      </c>
      <c r="D3585" t="s">
        <v>3702</v>
      </c>
      <c r="E3585" t="s">
        <v>3709</v>
      </c>
      <c r="F3585" t="s">
        <v>4048</v>
      </c>
      <c r="G3585" t="s">
        <v>4067</v>
      </c>
    </row>
    <row r="3586" spans="1:7" x14ac:dyDescent="0.25">
      <c r="A3586" t="s">
        <v>2359</v>
      </c>
      <c r="B3586">
        <v>2</v>
      </c>
      <c r="C3586" t="s">
        <v>8772</v>
      </c>
      <c r="D3586" t="s">
        <v>3702</v>
      </c>
      <c r="E3586" t="s">
        <v>3748</v>
      </c>
      <c r="F3586" t="s">
        <v>6494</v>
      </c>
      <c r="G3586" t="s">
        <v>7985</v>
      </c>
    </row>
    <row r="3587" spans="1:7" x14ac:dyDescent="0.25">
      <c r="A3587" t="s">
        <v>2367</v>
      </c>
      <c r="B3587">
        <v>2</v>
      </c>
      <c r="C3587" t="s">
        <v>8773</v>
      </c>
      <c r="D3587" t="s">
        <v>3702</v>
      </c>
      <c r="E3587" t="s">
        <v>3725</v>
      </c>
      <c r="F3587" t="s">
        <v>7922</v>
      </c>
      <c r="G3587" t="s">
        <v>7923</v>
      </c>
    </row>
    <row r="3588" spans="1:7" x14ac:dyDescent="0.25">
      <c r="A3588" t="s">
        <v>2383</v>
      </c>
      <c r="B3588">
        <v>2</v>
      </c>
      <c r="C3588" t="s">
        <v>8774</v>
      </c>
      <c r="D3588" t="s">
        <v>3702</v>
      </c>
      <c r="E3588" t="s">
        <v>3709</v>
      </c>
      <c r="F3588" t="s">
        <v>4048</v>
      </c>
      <c r="G3588" t="s">
        <v>4067</v>
      </c>
    </row>
    <row r="3589" spans="1:7" x14ac:dyDescent="0.25">
      <c r="A3589" t="s">
        <v>2467</v>
      </c>
      <c r="B3589">
        <v>2</v>
      </c>
      <c r="C3589" t="s">
        <v>8775</v>
      </c>
      <c r="D3589" t="s">
        <v>3702</v>
      </c>
      <c r="E3589" t="s">
        <v>3720</v>
      </c>
      <c r="F3589" t="s">
        <v>4015</v>
      </c>
      <c r="G3589" t="s">
        <v>6856</v>
      </c>
    </row>
    <row r="3590" spans="1:7" x14ac:dyDescent="0.25">
      <c r="A3590" t="s">
        <v>2496</v>
      </c>
      <c r="B3590">
        <v>2</v>
      </c>
      <c r="C3590" t="s">
        <v>8776</v>
      </c>
      <c r="D3590" t="s">
        <v>3702</v>
      </c>
      <c r="E3590" t="s">
        <v>3715</v>
      </c>
      <c r="F3590" t="s">
        <v>3716</v>
      </c>
      <c r="G3590" t="s">
        <v>3717</v>
      </c>
    </row>
    <row r="3591" spans="1:7" x14ac:dyDescent="0.25">
      <c r="A3591" t="s">
        <v>2504</v>
      </c>
      <c r="B3591">
        <v>2</v>
      </c>
      <c r="C3591" t="s">
        <v>8777</v>
      </c>
      <c r="D3591" t="s">
        <v>3762</v>
      </c>
      <c r="E3591" t="s">
        <v>3792</v>
      </c>
      <c r="F3591" t="s">
        <v>4203</v>
      </c>
      <c r="G3591" t="s">
        <v>8778</v>
      </c>
    </row>
    <row r="3592" spans="1:7" x14ac:dyDescent="0.25">
      <c r="A3592" t="s">
        <v>2511</v>
      </c>
      <c r="B3592">
        <v>2</v>
      </c>
      <c r="C3592" t="s">
        <v>8779</v>
      </c>
      <c r="D3592" t="s">
        <v>3702</v>
      </c>
      <c r="E3592" t="s">
        <v>3715</v>
      </c>
      <c r="F3592" t="s">
        <v>3851</v>
      </c>
      <c r="G3592" t="s">
        <v>7334</v>
      </c>
    </row>
    <row r="3593" spans="1:7" x14ac:dyDescent="0.25">
      <c r="A3593" t="s">
        <v>2554</v>
      </c>
      <c r="B3593">
        <v>2</v>
      </c>
      <c r="C3593" t="s">
        <v>8780</v>
      </c>
      <c r="D3593" t="s">
        <v>3702</v>
      </c>
      <c r="E3593" t="s">
        <v>3709</v>
      </c>
      <c r="F3593" t="s">
        <v>4048</v>
      </c>
      <c r="G3593" t="s">
        <v>4067</v>
      </c>
    </row>
    <row r="3594" spans="1:7" x14ac:dyDescent="0.25">
      <c r="A3594" t="s">
        <v>2613</v>
      </c>
      <c r="B3594">
        <v>2</v>
      </c>
      <c r="C3594" t="s">
        <v>8781</v>
      </c>
      <c r="D3594" t="s">
        <v>3702</v>
      </c>
      <c r="E3594" t="s">
        <v>3709</v>
      </c>
      <c r="F3594" t="s">
        <v>4048</v>
      </c>
      <c r="G3594" t="s">
        <v>4067</v>
      </c>
    </row>
    <row r="3595" spans="1:7" x14ac:dyDescent="0.25">
      <c r="A3595" t="s">
        <v>2631</v>
      </c>
      <c r="B3595">
        <v>2</v>
      </c>
      <c r="C3595" t="s">
        <v>8782</v>
      </c>
      <c r="D3595" t="s">
        <v>3702</v>
      </c>
      <c r="E3595" t="s">
        <v>3715</v>
      </c>
      <c r="F3595" t="s">
        <v>3851</v>
      </c>
      <c r="G3595" t="s">
        <v>6465</v>
      </c>
    </row>
    <row r="3596" spans="1:7" x14ac:dyDescent="0.25">
      <c r="A3596" t="s">
        <v>2668</v>
      </c>
      <c r="B3596">
        <v>2</v>
      </c>
      <c r="C3596" t="s">
        <v>8783</v>
      </c>
      <c r="D3596" t="s">
        <v>3774</v>
      </c>
      <c r="E3596" t="s">
        <v>3775</v>
      </c>
      <c r="F3596" t="s">
        <v>4072</v>
      </c>
      <c r="G3596" t="s">
        <v>8784</v>
      </c>
    </row>
    <row r="3597" spans="1:7" x14ac:dyDescent="0.25">
      <c r="A3597" t="s">
        <v>2684</v>
      </c>
      <c r="B3597">
        <v>2</v>
      </c>
      <c r="C3597" t="s">
        <v>8785</v>
      </c>
      <c r="D3597" t="s">
        <v>3702</v>
      </c>
      <c r="E3597" t="s">
        <v>3709</v>
      </c>
      <c r="F3597" t="s">
        <v>4048</v>
      </c>
      <c r="G3597" t="s">
        <v>4067</v>
      </c>
    </row>
    <row r="3598" spans="1:7" x14ac:dyDescent="0.25">
      <c r="A3598" t="s">
        <v>2690</v>
      </c>
      <c r="B3598">
        <v>2</v>
      </c>
      <c r="C3598" t="s">
        <v>8786</v>
      </c>
      <c r="D3598" t="s">
        <v>3702</v>
      </c>
      <c r="E3598" t="s">
        <v>3715</v>
      </c>
      <c r="F3598" t="s">
        <v>3716</v>
      </c>
      <c r="G3598" t="s">
        <v>3717</v>
      </c>
    </row>
    <row r="3599" spans="1:7" x14ac:dyDescent="0.25">
      <c r="A3599" t="s">
        <v>2697</v>
      </c>
      <c r="B3599">
        <v>2</v>
      </c>
      <c r="C3599" t="s">
        <v>8787</v>
      </c>
      <c r="D3599" t="s">
        <v>3702</v>
      </c>
      <c r="E3599" t="s">
        <v>5095</v>
      </c>
      <c r="F3599" t="s">
        <v>5096</v>
      </c>
      <c r="G3599" t="s">
        <v>7020</v>
      </c>
    </row>
    <row r="3600" spans="1:7" x14ac:dyDescent="0.25">
      <c r="A3600" t="s">
        <v>2717</v>
      </c>
      <c r="B3600">
        <v>2</v>
      </c>
      <c r="C3600" t="s">
        <v>8788</v>
      </c>
      <c r="D3600" t="s">
        <v>3702</v>
      </c>
      <c r="E3600" t="s">
        <v>3709</v>
      </c>
      <c r="F3600" t="s">
        <v>4372</v>
      </c>
      <c r="G3600" t="s">
        <v>4373</v>
      </c>
    </row>
    <row r="3601" spans="1:8" x14ac:dyDescent="0.25">
      <c r="A3601" t="s">
        <v>2738</v>
      </c>
      <c r="B3601">
        <v>2</v>
      </c>
      <c r="C3601" t="s">
        <v>8789</v>
      </c>
      <c r="D3601" t="s">
        <v>3702</v>
      </c>
      <c r="E3601" t="s">
        <v>3715</v>
      </c>
      <c r="F3601" t="s">
        <v>3851</v>
      </c>
      <c r="G3601" t="s">
        <v>3852</v>
      </c>
    </row>
    <row r="3602" spans="1:8" x14ac:dyDescent="0.25">
      <c r="A3602" t="s">
        <v>2749</v>
      </c>
      <c r="B3602">
        <v>2</v>
      </c>
      <c r="C3602" t="s">
        <v>8790</v>
      </c>
      <c r="D3602" t="s">
        <v>3702</v>
      </c>
      <c r="E3602" t="s">
        <v>3709</v>
      </c>
      <c r="F3602" t="s">
        <v>4372</v>
      </c>
      <c r="G3602" t="s">
        <v>4373</v>
      </c>
    </row>
    <row r="3603" spans="1:8" x14ac:dyDescent="0.25">
      <c r="A3603" t="s">
        <v>2763</v>
      </c>
      <c r="B3603">
        <v>2</v>
      </c>
      <c r="C3603" t="s">
        <v>8791</v>
      </c>
      <c r="D3603" t="s">
        <v>3702</v>
      </c>
      <c r="E3603" t="s">
        <v>3709</v>
      </c>
      <c r="F3603" t="s">
        <v>4048</v>
      </c>
      <c r="G3603" t="s">
        <v>4067</v>
      </c>
    </row>
    <row r="3604" spans="1:8" x14ac:dyDescent="0.25">
      <c r="A3604" t="s">
        <v>2841</v>
      </c>
      <c r="B3604">
        <v>2</v>
      </c>
      <c r="C3604" t="s">
        <v>8792</v>
      </c>
      <c r="D3604" t="s">
        <v>3702</v>
      </c>
      <c r="E3604" t="s">
        <v>3709</v>
      </c>
      <c r="F3604" t="s">
        <v>4048</v>
      </c>
      <c r="G3604" t="s">
        <v>4067</v>
      </c>
    </row>
    <row r="3605" spans="1:8" x14ac:dyDescent="0.25">
      <c r="A3605" t="s">
        <v>2853</v>
      </c>
      <c r="B3605">
        <v>2</v>
      </c>
      <c r="C3605" t="s">
        <v>8793</v>
      </c>
      <c r="D3605" t="s">
        <v>3702</v>
      </c>
      <c r="E3605" t="s">
        <v>4363</v>
      </c>
      <c r="F3605" t="s">
        <v>4585</v>
      </c>
      <c r="G3605" t="s">
        <v>8635</v>
      </c>
    </row>
    <row r="3606" spans="1:8" x14ac:dyDescent="0.25">
      <c r="A3606" t="s">
        <v>2865</v>
      </c>
      <c r="B3606">
        <v>2</v>
      </c>
      <c r="C3606" t="s">
        <v>8794</v>
      </c>
      <c r="D3606" t="s">
        <v>3702</v>
      </c>
      <c r="E3606" t="s">
        <v>3715</v>
      </c>
      <c r="F3606" t="s">
        <v>3851</v>
      </c>
      <c r="G3606" t="s">
        <v>5039</v>
      </c>
    </row>
    <row r="3607" spans="1:8" x14ac:dyDescent="0.25">
      <c r="A3607" t="s">
        <v>2873</v>
      </c>
      <c r="B3607">
        <v>2</v>
      </c>
      <c r="C3607" t="s">
        <v>8795</v>
      </c>
      <c r="D3607" t="s">
        <v>3702</v>
      </c>
      <c r="E3607" t="s">
        <v>3715</v>
      </c>
      <c r="F3607" t="s">
        <v>3716</v>
      </c>
      <c r="G3607" t="s">
        <v>3717</v>
      </c>
    </row>
    <row r="3608" spans="1:8" x14ac:dyDescent="0.25">
      <c r="A3608" t="s">
        <v>2914</v>
      </c>
      <c r="B3608">
        <v>2</v>
      </c>
      <c r="C3608" t="s">
        <v>8796</v>
      </c>
      <c r="D3608" t="s">
        <v>3702</v>
      </c>
      <c r="E3608" t="s">
        <v>4363</v>
      </c>
      <c r="F3608" t="s">
        <v>4364</v>
      </c>
      <c r="G3608" t="s">
        <v>4365</v>
      </c>
      <c r="H3608" t="s">
        <v>3706</v>
      </c>
    </row>
    <row r="3609" spans="1:8" x14ac:dyDescent="0.25">
      <c r="A3609" t="s">
        <v>2934</v>
      </c>
      <c r="B3609">
        <v>2</v>
      </c>
      <c r="C3609" t="s">
        <v>8797</v>
      </c>
      <c r="D3609" t="s">
        <v>3702</v>
      </c>
      <c r="E3609" t="s">
        <v>3715</v>
      </c>
      <c r="F3609" t="s">
        <v>3851</v>
      </c>
      <c r="G3609" t="s">
        <v>5039</v>
      </c>
    </row>
    <row r="3610" spans="1:8" x14ac:dyDescent="0.25">
      <c r="A3610" t="s">
        <v>2952</v>
      </c>
      <c r="B3610">
        <v>2</v>
      </c>
      <c r="C3610" t="s">
        <v>8798</v>
      </c>
      <c r="D3610" t="s">
        <v>3702</v>
      </c>
      <c r="E3610" t="s">
        <v>3709</v>
      </c>
      <c r="F3610" t="s">
        <v>4048</v>
      </c>
      <c r="G3610" t="s">
        <v>4067</v>
      </c>
    </row>
    <row r="3611" spans="1:8" x14ac:dyDescent="0.25">
      <c r="A3611" t="s">
        <v>2975</v>
      </c>
      <c r="B3611">
        <v>2</v>
      </c>
      <c r="C3611" t="s">
        <v>8799</v>
      </c>
      <c r="D3611" t="s">
        <v>3702</v>
      </c>
      <c r="E3611" t="s">
        <v>3709</v>
      </c>
      <c r="F3611" t="s">
        <v>4048</v>
      </c>
      <c r="G3611" t="s">
        <v>4067</v>
      </c>
    </row>
    <row r="3612" spans="1:8" x14ac:dyDescent="0.25">
      <c r="A3612" t="s">
        <v>3020</v>
      </c>
      <c r="B3612">
        <v>2</v>
      </c>
      <c r="C3612" t="s">
        <v>8800</v>
      </c>
      <c r="D3612" t="s">
        <v>3702</v>
      </c>
      <c r="E3612" t="s">
        <v>5095</v>
      </c>
      <c r="F3612" t="s">
        <v>5096</v>
      </c>
      <c r="G3612" t="s">
        <v>5097</v>
      </c>
    </row>
    <row r="3613" spans="1:8" x14ac:dyDescent="0.25">
      <c r="A3613" t="s">
        <v>3071</v>
      </c>
      <c r="B3613">
        <v>2</v>
      </c>
      <c r="C3613" t="s">
        <v>8801</v>
      </c>
      <c r="D3613" t="s">
        <v>3702</v>
      </c>
      <c r="E3613" t="s">
        <v>3709</v>
      </c>
      <c r="F3613" t="s">
        <v>4048</v>
      </c>
      <c r="G3613" t="s">
        <v>6569</v>
      </c>
    </row>
    <row r="3614" spans="1:8" x14ac:dyDescent="0.25">
      <c r="A3614" t="s">
        <v>3095</v>
      </c>
      <c r="B3614">
        <v>2</v>
      </c>
      <c r="C3614" t="s">
        <v>8802</v>
      </c>
      <c r="D3614" t="s">
        <v>3702</v>
      </c>
      <c r="E3614" t="s">
        <v>4195</v>
      </c>
      <c r="F3614" t="s">
        <v>5967</v>
      </c>
      <c r="G3614" t="s">
        <v>8803</v>
      </c>
    </row>
    <row r="3615" spans="1:8" x14ac:dyDescent="0.25">
      <c r="A3615" t="s">
        <v>3106</v>
      </c>
      <c r="B3615">
        <v>2</v>
      </c>
      <c r="C3615" t="s">
        <v>8804</v>
      </c>
      <c r="D3615" t="s">
        <v>3702</v>
      </c>
      <c r="E3615" t="s">
        <v>3748</v>
      </c>
      <c r="F3615" t="s">
        <v>6494</v>
      </c>
      <c r="G3615" t="s">
        <v>7985</v>
      </c>
    </row>
    <row r="3616" spans="1:8" x14ac:dyDescent="0.25">
      <c r="A3616" t="s">
        <v>3112</v>
      </c>
      <c r="B3616">
        <v>2</v>
      </c>
      <c r="C3616" t="s">
        <v>8805</v>
      </c>
      <c r="D3616" t="s">
        <v>3702</v>
      </c>
      <c r="E3616" t="s">
        <v>4363</v>
      </c>
      <c r="F3616" t="s">
        <v>4364</v>
      </c>
      <c r="G3616" t="s">
        <v>4365</v>
      </c>
      <c r="H3616" t="s">
        <v>3706</v>
      </c>
    </row>
    <row r="3617" spans="1:7" x14ac:dyDescent="0.25">
      <c r="A3617" t="s">
        <v>3130</v>
      </c>
      <c r="B3617">
        <v>2</v>
      </c>
      <c r="C3617" t="s">
        <v>8806</v>
      </c>
      <c r="D3617" t="s">
        <v>3762</v>
      </c>
      <c r="E3617" t="s">
        <v>4321</v>
      </c>
      <c r="F3617" t="s">
        <v>8337</v>
      </c>
      <c r="G3617" t="s">
        <v>8807</v>
      </c>
    </row>
    <row r="3618" spans="1:7" x14ac:dyDescent="0.25">
      <c r="A3618" t="s">
        <v>3145</v>
      </c>
      <c r="B3618">
        <v>2</v>
      </c>
      <c r="C3618" t="s">
        <v>8808</v>
      </c>
      <c r="D3618" t="s">
        <v>3702</v>
      </c>
      <c r="E3618" t="s">
        <v>3720</v>
      </c>
      <c r="F3618" t="s">
        <v>4015</v>
      </c>
      <c r="G3618" t="s">
        <v>5268</v>
      </c>
    </row>
    <row r="3619" spans="1:7" x14ac:dyDescent="0.25">
      <c r="A3619" t="s">
        <v>3160</v>
      </c>
      <c r="B3619">
        <v>2</v>
      </c>
      <c r="C3619" t="s">
        <v>8809</v>
      </c>
      <c r="D3619" t="s">
        <v>3702</v>
      </c>
      <c r="E3619" t="s">
        <v>3709</v>
      </c>
      <c r="F3619" t="s">
        <v>4048</v>
      </c>
      <c r="G3619" t="s">
        <v>4067</v>
      </c>
    </row>
    <row r="3620" spans="1:7" x14ac:dyDescent="0.25">
      <c r="A3620" t="s">
        <v>3177</v>
      </c>
      <c r="B3620">
        <v>2</v>
      </c>
      <c r="C3620" t="s">
        <v>8810</v>
      </c>
      <c r="D3620" t="s">
        <v>3702</v>
      </c>
      <c r="E3620" t="s">
        <v>3715</v>
      </c>
      <c r="F3620" t="s">
        <v>3851</v>
      </c>
      <c r="G3620" t="s">
        <v>7625</v>
      </c>
    </row>
    <row r="3621" spans="1:7" x14ac:dyDescent="0.25">
      <c r="A3621" t="s">
        <v>3203</v>
      </c>
      <c r="B3621">
        <v>2</v>
      </c>
      <c r="C3621" t="s">
        <v>8811</v>
      </c>
      <c r="D3621" t="s">
        <v>3762</v>
      </c>
      <c r="E3621" t="s">
        <v>3792</v>
      </c>
      <c r="F3621" t="s">
        <v>6320</v>
      </c>
      <c r="G3621" t="s">
        <v>6321</v>
      </c>
    </row>
    <row r="3622" spans="1:7" x14ac:dyDescent="0.25">
      <c r="A3622" t="s">
        <v>3216</v>
      </c>
      <c r="B3622">
        <v>2</v>
      </c>
      <c r="C3622" t="s">
        <v>8812</v>
      </c>
      <c r="D3622" t="s">
        <v>3702</v>
      </c>
      <c r="E3622" t="s">
        <v>3709</v>
      </c>
      <c r="F3622" t="s">
        <v>4372</v>
      </c>
      <c r="G3622" t="s">
        <v>4373</v>
      </c>
    </row>
    <row r="3623" spans="1:7" x14ac:dyDescent="0.25">
      <c r="A3623" t="s">
        <v>3247</v>
      </c>
      <c r="B3623">
        <v>2</v>
      </c>
      <c r="C3623" t="s">
        <v>8813</v>
      </c>
      <c r="D3623" t="s">
        <v>3702</v>
      </c>
      <c r="E3623" t="s">
        <v>4250</v>
      </c>
      <c r="F3623" t="s">
        <v>4251</v>
      </c>
      <c r="G3623" t="s">
        <v>7658</v>
      </c>
    </row>
    <row r="3624" spans="1:7" x14ac:dyDescent="0.25">
      <c r="A3624" t="s">
        <v>3273</v>
      </c>
      <c r="B3624">
        <v>2</v>
      </c>
      <c r="C3624" t="s">
        <v>8814</v>
      </c>
      <c r="D3624" t="s">
        <v>3702</v>
      </c>
      <c r="E3624" t="s">
        <v>3841</v>
      </c>
      <c r="F3624" t="s">
        <v>3891</v>
      </c>
      <c r="G3624" t="s">
        <v>4805</v>
      </c>
    </row>
    <row r="3625" spans="1:7" x14ac:dyDescent="0.25">
      <c r="A3625" t="s">
        <v>3278</v>
      </c>
      <c r="B3625">
        <v>2</v>
      </c>
      <c r="C3625" t="s">
        <v>8815</v>
      </c>
      <c r="D3625" t="s">
        <v>3762</v>
      </c>
      <c r="E3625" t="s">
        <v>3763</v>
      </c>
      <c r="F3625" t="s">
        <v>3764</v>
      </c>
      <c r="G3625" t="s">
        <v>8082</v>
      </c>
    </row>
    <row r="3626" spans="1:7" x14ac:dyDescent="0.25">
      <c r="A3626" t="s">
        <v>3285</v>
      </c>
      <c r="B3626">
        <v>2</v>
      </c>
      <c r="C3626" t="s">
        <v>8816</v>
      </c>
      <c r="D3626" t="s">
        <v>3702</v>
      </c>
      <c r="E3626" t="s">
        <v>3709</v>
      </c>
      <c r="F3626" t="s">
        <v>4048</v>
      </c>
      <c r="G3626" t="s">
        <v>4067</v>
      </c>
    </row>
    <row r="3627" spans="1:7" x14ac:dyDescent="0.25">
      <c r="A3627" t="s">
        <v>3294</v>
      </c>
      <c r="B3627">
        <v>2</v>
      </c>
      <c r="C3627" t="s">
        <v>8817</v>
      </c>
      <c r="D3627" t="s">
        <v>3702</v>
      </c>
      <c r="E3627" t="s">
        <v>4363</v>
      </c>
      <c r="F3627" t="s">
        <v>4585</v>
      </c>
      <c r="G3627" t="s">
        <v>5046</v>
      </c>
    </row>
    <row r="3628" spans="1:7" x14ac:dyDescent="0.25">
      <c r="A3628" t="s">
        <v>3328</v>
      </c>
      <c r="B3628">
        <v>2</v>
      </c>
      <c r="C3628" t="s">
        <v>8818</v>
      </c>
      <c r="D3628" t="s">
        <v>3702</v>
      </c>
      <c r="E3628" t="s">
        <v>3715</v>
      </c>
      <c r="F3628" t="s">
        <v>3851</v>
      </c>
      <c r="G3628" t="s">
        <v>6465</v>
      </c>
    </row>
    <row r="3629" spans="1:7" x14ac:dyDescent="0.25">
      <c r="A3629" t="s">
        <v>3395</v>
      </c>
      <c r="B3629">
        <v>2</v>
      </c>
      <c r="C3629" t="s">
        <v>8819</v>
      </c>
      <c r="D3629" t="s">
        <v>3702</v>
      </c>
      <c r="E3629" t="s">
        <v>3715</v>
      </c>
      <c r="F3629" t="s">
        <v>3851</v>
      </c>
      <c r="G3629" t="s">
        <v>6465</v>
      </c>
    </row>
    <row r="3630" spans="1:7" x14ac:dyDescent="0.25">
      <c r="A3630" t="s">
        <v>3415</v>
      </c>
      <c r="B3630">
        <v>2</v>
      </c>
      <c r="C3630" t="s">
        <v>8820</v>
      </c>
      <c r="D3630" t="s">
        <v>3702</v>
      </c>
      <c r="E3630" t="s">
        <v>3709</v>
      </c>
      <c r="F3630" t="s">
        <v>4048</v>
      </c>
      <c r="G3630" t="s">
        <v>6569</v>
      </c>
    </row>
    <row r="3631" spans="1:7" x14ac:dyDescent="0.25">
      <c r="A3631" t="s">
        <v>3437</v>
      </c>
      <c r="B3631">
        <v>2</v>
      </c>
      <c r="C3631" t="s">
        <v>8821</v>
      </c>
      <c r="D3631" t="s">
        <v>3702</v>
      </c>
      <c r="E3631" t="s">
        <v>3709</v>
      </c>
      <c r="F3631" t="s">
        <v>4048</v>
      </c>
      <c r="G3631" t="s">
        <v>6569</v>
      </c>
    </row>
    <row r="3632" spans="1:7" x14ac:dyDescent="0.25">
      <c r="A3632" t="s">
        <v>3441</v>
      </c>
      <c r="B3632">
        <v>2</v>
      </c>
      <c r="C3632" t="s">
        <v>8822</v>
      </c>
      <c r="D3632" t="s">
        <v>3702</v>
      </c>
      <c r="E3632" t="s">
        <v>3709</v>
      </c>
      <c r="F3632" t="s">
        <v>4048</v>
      </c>
      <c r="G3632" t="s">
        <v>4067</v>
      </c>
    </row>
    <row r="3633" spans="1:8" x14ac:dyDescent="0.25">
      <c r="A3633" t="s">
        <v>3481</v>
      </c>
      <c r="B3633">
        <v>2</v>
      </c>
      <c r="C3633" t="s">
        <v>8823</v>
      </c>
      <c r="D3633" t="s">
        <v>3702</v>
      </c>
      <c r="E3633" t="s">
        <v>3709</v>
      </c>
      <c r="F3633" t="s">
        <v>4372</v>
      </c>
      <c r="G3633" t="s">
        <v>4373</v>
      </c>
    </row>
    <row r="3634" spans="1:8" x14ac:dyDescent="0.25">
      <c r="A3634" t="s">
        <v>3482</v>
      </c>
      <c r="B3634">
        <v>2</v>
      </c>
      <c r="C3634" t="s">
        <v>8824</v>
      </c>
      <c r="D3634" t="s">
        <v>3702</v>
      </c>
      <c r="E3634" t="s">
        <v>3715</v>
      </c>
      <c r="F3634" t="s">
        <v>3851</v>
      </c>
      <c r="G3634" t="s">
        <v>4336</v>
      </c>
    </row>
    <row r="3635" spans="1:8" x14ac:dyDescent="0.25">
      <c r="A3635" t="s">
        <v>3497</v>
      </c>
      <c r="B3635">
        <v>2</v>
      </c>
      <c r="C3635" t="s">
        <v>8825</v>
      </c>
      <c r="D3635" t="s">
        <v>3702</v>
      </c>
      <c r="E3635" t="s">
        <v>3715</v>
      </c>
      <c r="F3635" t="s">
        <v>3851</v>
      </c>
      <c r="G3635" t="s">
        <v>3852</v>
      </c>
    </row>
    <row r="3636" spans="1:8" x14ac:dyDescent="0.25">
      <c r="A3636" t="s">
        <v>3513</v>
      </c>
      <c r="B3636">
        <v>2</v>
      </c>
      <c r="C3636" t="s">
        <v>8826</v>
      </c>
      <c r="D3636" t="s">
        <v>3702</v>
      </c>
      <c r="E3636" t="s">
        <v>3715</v>
      </c>
      <c r="F3636" t="s">
        <v>3716</v>
      </c>
      <c r="G3636" t="s">
        <v>3717</v>
      </c>
    </row>
    <row r="3637" spans="1:8" x14ac:dyDescent="0.25">
      <c r="A3637" t="s">
        <v>3533</v>
      </c>
      <c r="B3637">
        <v>2</v>
      </c>
      <c r="C3637" t="s">
        <v>8827</v>
      </c>
      <c r="D3637" t="s">
        <v>3702</v>
      </c>
      <c r="E3637" t="s">
        <v>3709</v>
      </c>
      <c r="F3637" t="s">
        <v>4372</v>
      </c>
      <c r="G3637" t="s">
        <v>4373</v>
      </c>
    </row>
    <row r="3638" spans="1:8" x14ac:dyDescent="0.25">
      <c r="A3638" t="s">
        <v>3557</v>
      </c>
      <c r="B3638">
        <v>2</v>
      </c>
      <c r="C3638" t="s">
        <v>8828</v>
      </c>
      <c r="D3638" t="s">
        <v>3702</v>
      </c>
      <c r="E3638" t="s">
        <v>3715</v>
      </c>
      <c r="F3638" t="s">
        <v>3851</v>
      </c>
      <c r="G3638" t="s">
        <v>6591</v>
      </c>
    </row>
    <row r="3639" spans="1:8" x14ac:dyDescent="0.25">
      <c r="A3639" t="s">
        <v>3568</v>
      </c>
      <c r="B3639">
        <v>2</v>
      </c>
      <c r="C3639" t="s">
        <v>8829</v>
      </c>
      <c r="D3639" t="s">
        <v>3702</v>
      </c>
      <c r="E3639" t="s">
        <v>3709</v>
      </c>
      <c r="F3639" t="s">
        <v>4372</v>
      </c>
      <c r="G3639" t="s">
        <v>4373</v>
      </c>
    </row>
    <row r="3640" spans="1:8" x14ac:dyDescent="0.25">
      <c r="A3640" t="s">
        <v>3583</v>
      </c>
      <c r="B3640">
        <v>2</v>
      </c>
      <c r="C3640" t="s">
        <v>8830</v>
      </c>
      <c r="D3640" t="s">
        <v>3702</v>
      </c>
      <c r="E3640" t="s">
        <v>3709</v>
      </c>
      <c r="F3640" t="s">
        <v>4048</v>
      </c>
      <c r="G3640" t="s">
        <v>4067</v>
      </c>
    </row>
    <row r="3641" spans="1:8" x14ac:dyDescent="0.25">
      <c r="A3641" t="s">
        <v>3677</v>
      </c>
      <c r="B3641">
        <v>2</v>
      </c>
      <c r="C3641" t="s">
        <v>8831</v>
      </c>
      <c r="D3641" t="s">
        <v>3762</v>
      </c>
      <c r="E3641" t="s">
        <v>3811</v>
      </c>
      <c r="F3641" t="s">
        <v>3812</v>
      </c>
      <c r="G3641" t="s">
        <v>7769</v>
      </c>
    </row>
    <row r="3642" spans="1:8" x14ac:dyDescent="0.25">
      <c r="A3642" t="s">
        <v>3678</v>
      </c>
      <c r="B3642">
        <v>2</v>
      </c>
      <c r="C3642" t="s">
        <v>8832</v>
      </c>
      <c r="D3642" t="s">
        <v>3702</v>
      </c>
      <c r="E3642" t="s">
        <v>3709</v>
      </c>
      <c r="F3642" t="s">
        <v>4372</v>
      </c>
      <c r="G3642" t="s">
        <v>4373</v>
      </c>
    </row>
    <row r="3643" spans="1:8" x14ac:dyDescent="0.25">
      <c r="A3643" t="s">
        <v>41</v>
      </c>
      <c r="B3643">
        <v>1</v>
      </c>
      <c r="C3643" t="s">
        <v>8833</v>
      </c>
      <c r="D3643" t="s">
        <v>3762</v>
      </c>
      <c r="E3643" t="s">
        <v>3792</v>
      </c>
      <c r="F3643" t="s">
        <v>3855</v>
      </c>
      <c r="G3643" t="s">
        <v>5839</v>
      </c>
    </row>
    <row r="3644" spans="1:8" x14ac:dyDescent="0.25">
      <c r="A3644" t="s">
        <v>133</v>
      </c>
      <c r="B3644">
        <v>1</v>
      </c>
      <c r="C3644" t="s">
        <v>8834</v>
      </c>
      <c r="D3644" t="s">
        <v>3702</v>
      </c>
      <c r="E3644" t="s">
        <v>4363</v>
      </c>
      <c r="F3644" t="s">
        <v>4364</v>
      </c>
      <c r="G3644" t="s">
        <v>4365</v>
      </c>
      <c r="H3644" t="s">
        <v>3706</v>
      </c>
    </row>
    <row r="3645" spans="1:8" x14ac:dyDescent="0.25">
      <c r="A3645" t="s">
        <v>267</v>
      </c>
      <c r="B3645">
        <v>1</v>
      </c>
      <c r="C3645" t="s">
        <v>8835</v>
      </c>
      <c r="D3645" t="s">
        <v>3702</v>
      </c>
      <c r="E3645" t="s">
        <v>3709</v>
      </c>
      <c r="F3645" t="s">
        <v>4372</v>
      </c>
      <c r="G3645" t="s">
        <v>4373</v>
      </c>
    </row>
    <row r="3646" spans="1:8" x14ac:dyDescent="0.25">
      <c r="A3646" t="s">
        <v>273</v>
      </c>
      <c r="B3646">
        <v>1</v>
      </c>
      <c r="C3646" t="s">
        <v>8836</v>
      </c>
      <c r="D3646" t="s">
        <v>3774</v>
      </c>
      <c r="E3646" t="s">
        <v>3863</v>
      </c>
      <c r="F3646" t="s">
        <v>3864</v>
      </c>
      <c r="G3646" t="s">
        <v>8837</v>
      </c>
    </row>
    <row r="3647" spans="1:8" x14ac:dyDescent="0.25">
      <c r="A3647" t="s">
        <v>478</v>
      </c>
      <c r="B3647">
        <v>1</v>
      </c>
      <c r="C3647" t="s">
        <v>8838</v>
      </c>
      <c r="D3647" t="s">
        <v>3774</v>
      </c>
      <c r="E3647" t="s">
        <v>3863</v>
      </c>
      <c r="F3647" t="s">
        <v>3864</v>
      </c>
      <c r="G3647" t="s">
        <v>7190</v>
      </c>
    </row>
    <row r="3648" spans="1:8" x14ac:dyDescent="0.25">
      <c r="A3648" t="s">
        <v>506</v>
      </c>
      <c r="B3648">
        <v>1</v>
      </c>
      <c r="C3648" t="s">
        <v>8839</v>
      </c>
      <c r="D3648" t="s">
        <v>3702</v>
      </c>
      <c r="E3648" t="s">
        <v>3715</v>
      </c>
      <c r="F3648" t="s">
        <v>3716</v>
      </c>
      <c r="G3648" t="s">
        <v>3717</v>
      </c>
    </row>
    <row r="3649" spans="1:7" x14ac:dyDescent="0.25">
      <c r="A3649" t="s">
        <v>611</v>
      </c>
      <c r="B3649">
        <v>1</v>
      </c>
      <c r="C3649" t="s">
        <v>8840</v>
      </c>
      <c r="D3649" t="s">
        <v>3702</v>
      </c>
      <c r="E3649" t="s">
        <v>3715</v>
      </c>
      <c r="F3649" t="s">
        <v>3851</v>
      </c>
      <c r="G3649" t="s">
        <v>3852</v>
      </c>
    </row>
    <row r="3650" spans="1:7" x14ac:dyDescent="0.25">
      <c r="A3650" t="s">
        <v>704</v>
      </c>
      <c r="B3650">
        <v>1</v>
      </c>
      <c r="C3650" t="s">
        <v>8841</v>
      </c>
      <c r="D3650" t="s">
        <v>3702</v>
      </c>
      <c r="E3650" t="s">
        <v>3709</v>
      </c>
      <c r="F3650" t="s">
        <v>4048</v>
      </c>
      <c r="G3650" t="s">
        <v>4067</v>
      </c>
    </row>
    <row r="3651" spans="1:7" x14ac:dyDescent="0.25">
      <c r="A3651" t="s">
        <v>950</v>
      </c>
      <c r="B3651">
        <v>1</v>
      </c>
      <c r="C3651" t="s">
        <v>8842</v>
      </c>
      <c r="D3651" t="s">
        <v>3762</v>
      </c>
      <c r="E3651" t="s">
        <v>3792</v>
      </c>
      <c r="F3651" t="s">
        <v>3855</v>
      </c>
      <c r="G3651" t="s">
        <v>8215</v>
      </c>
    </row>
    <row r="3652" spans="1:7" x14ac:dyDescent="0.25">
      <c r="A3652" t="s">
        <v>961</v>
      </c>
      <c r="B3652">
        <v>1</v>
      </c>
      <c r="C3652" t="s">
        <v>8843</v>
      </c>
      <c r="D3652" t="s">
        <v>3702</v>
      </c>
      <c r="E3652" t="s">
        <v>3709</v>
      </c>
      <c r="F3652" t="s">
        <v>4372</v>
      </c>
      <c r="G3652" t="s">
        <v>4373</v>
      </c>
    </row>
    <row r="3653" spans="1:7" x14ac:dyDescent="0.25">
      <c r="A3653" t="s">
        <v>1018</v>
      </c>
      <c r="B3653">
        <v>1</v>
      </c>
      <c r="C3653" t="s">
        <v>8844</v>
      </c>
      <c r="D3653" t="s">
        <v>3702</v>
      </c>
      <c r="E3653" t="s">
        <v>3720</v>
      </c>
      <c r="F3653" t="s">
        <v>3886</v>
      </c>
      <c r="G3653" t="s">
        <v>7005</v>
      </c>
    </row>
    <row r="3654" spans="1:7" x14ac:dyDescent="0.25">
      <c r="A3654" t="s">
        <v>1058</v>
      </c>
      <c r="B3654">
        <v>1</v>
      </c>
      <c r="C3654" t="s">
        <v>8845</v>
      </c>
      <c r="D3654" t="s">
        <v>3702</v>
      </c>
      <c r="E3654" t="s">
        <v>3709</v>
      </c>
      <c r="F3654" t="s">
        <v>4048</v>
      </c>
      <c r="G3654" t="s">
        <v>4067</v>
      </c>
    </row>
    <row r="3655" spans="1:7" x14ac:dyDescent="0.25">
      <c r="A3655" t="s">
        <v>1079</v>
      </c>
      <c r="B3655">
        <v>1</v>
      </c>
      <c r="C3655" t="s">
        <v>8846</v>
      </c>
      <c r="D3655" t="s">
        <v>3702</v>
      </c>
      <c r="E3655" t="s">
        <v>5095</v>
      </c>
      <c r="F3655" t="s">
        <v>5096</v>
      </c>
      <c r="G3655" t="s">
        <v>5097</v>
      </c>
    </row>
    <row r="3656" spans="1:7" x14ac:dyDescent="0.25">
      <c r="A3656" t="s">
        <v>1124</v>
      </c>
      <c r="B3656">
        <v>1</v>
      </c>
      <c r="C3656" t="s">
        <v>8847</v>
      </c>
      <c r="D3656" t="s">
        <v>3702</v>
      </c>
      <c r="E3656" t="s">
        <v>3709</v>
      </c>
      <c r="F3656" t="s">
        <v>4048</v>
      </c>
      <c r="G3656" t="s">
        <v>4067</v>
      </c>
    </row>
    <row r="3657" spans="1:7" x14ac:dyDescent="0.25">
      <c r="A3657" t="s">
        <v>1155</v>
      </c>
      <c r="B3657">
        <v>1</v>
      </c>
      <c r="C3657" t="s">
        <v>8848</v>
      </c>
      <c r="D3657" t="s">
        <v>3702</v>
      </c>
      <c r="E3657" t="s">
        <v>3715</v>
      </c>
      <c r="F3657" t="s">
        <v>3716</v>
      </c>
      <c r="G3657" t="s">
        <v>3717</v>
      </c>
    </row>
    <row r="3658" spans="1:7" x14ac:dyDescent="0.25">
      <c r="A3658" t="s">
        <v>1260</v>
      </c>
      <c r="B3658">
        <v>1</v>
      </c>
      <c r="C3658" t="s">
        <v>8849</v>
      </c>
      <c r="D3658" t="s">
        <v>3702</v>
      </c>
      <c r="E3658" t="s">
        <v>3715</v>
      </c>
      <c r="F3658" t="s">
        <v>3851</v>
      </c>
      <c r="G3658" t="s">
        <v>6465</v>
      </c>
    </row>
    <row r="3659" spans="1:7" x14ac:dyDescent="0.25">
      <c r="A3659" t="s">
        <v>1272</v>
      </c>
      <c r="B3659">
        <v>1</v>
      </c>
      <c r="C3659" t="s">
        <v>8850</v>
      </c>
      <c r="D3659" t="s">
        <v>3702</v>
      </c>
      <c r="E3659" t="s">
        <v>3709</v>
      </c>
      <c r="F3659" t="s">
        <v>4048</v>
      </c>
      <c r="G3659" t="s">
        <v>4067</v>
      </c>
    </row>
    <row r="3660" spans="1:7" x14ac:dyDescent="0.25">
      <c r="A3660" t="s">
        <v>1367</v>
      </c>
      <c r="B3660">
        <v>1</v>
      </c>
      <c r="C3660" t="s">
        <v>8851</v>
      </c>
      <c r="D3660" t="s">
        <v>3702</v>
      </c>
      <c r="E3660" t="s">
        <v>3725</v>
      </c>
      <c r="F3660" t="s">
        <v>7922</v>
      </c>
      <c r="G3660" t="s">
        <v>7923</v>
      </c>
    </row>
    <row r="3661" spans="1:7" x14ac:dyDescent="0.25">
      <c r="A3661" t="s">
        <v>1377</v>
      </c>
      <c r="B3661">
        <v>1</v>
      </c>
      <c r="C3661" t="s">
        <v>8852</v>
      </c>
      <c r="D3661" t="s">
        <v>3872</v>
      </c>
      <c r="E3661" t="s">
        <v>3901</v>
      </c>
      <c r="F3661" t="s">
        <v>3948</v>
      </c>
      <c r="G3661" t="s">
        <v>5539</v>
      </c>
    </row>
    <row r="3662" spans="1:7" x14ac:dyDescent="0.25">
      <c r="A3662" t="s">
        <v>1434</v>
      </c>
      <c r="B3662">
        <v>1</v>
      </c>
      <c r="C3662" t="s">
        <v>8853</v>
      </c>
      <c r="D3662" t="s">
        <v>3702</v>
      </c>
      <c r="E3662" t="s">
        <v>3715</v>
      </c>
      <c r="F3662" t="s">
        <v>3716</v>
      </c>
      <c r="G3662" t="s">
        <v>3717</v>
      </c>
    </row>
    <row r="3663" spans="1:7" x14ac:dyDescent="0.25">
      <c r="A3663" t="s">
        <v>1481</v>
      </c>
      <c r="B3663">
        <v>1</v>
      </c>
      <c r="C3663" t="s">
        <v>8854</v>
      </c>
      <c r="D3663" t="s">
        <v>3702</v>
      </c>
      <c r="E3663" t="s">
        <v>3709</v>
      </c>
      <c r="F3663" t="s">
        <v>4372</v>
      </c>
      <c r="G3663" t="s">
        <v>4373</v>
      </c>
    </row>
    <row r="3664" spans="1:7" x14ac:dyDescent="0.25">
      <c r="A3664" t="s">
        <v>1540</v>
      </c>
      <c r="B3664">
        <v>1</v>
      </c>
      <c r="C3664" t="s">
        <v>8855</v>
      </c>
      <c r="D3664" t="s">
        <v>3702</v>
      </c>
      <c r="E3664" t="s">
        <v>3715</v>
      </c>
      <c r="F3664" t="s">
        <v>3716</v>
      </c>
      <c r="G3664" t="s">
        <v>3717</v>
      </c>
    </row>
    <row r="3665" spans="1:7" x14ac:dyDescent="0.25">
      <c r="A3665" t="s">
        <v>1707</v>
      </c>
      <c r="B3665">
        <v>1</v>
      </c>
      <c r="C3665" t="s">
        <v>8856</v>
      </c>
      <c r="D3665" t="s">
        <v>3702</v>
      </c>
      <c r="E3665" t="s">
        <v>3715</v>
      </c>
      <c r="F3665" t="s">
        <v>3716</v>
      </c>
      <c r="G3665" t="s">
        <v>3717</v>
      </c>
    </row>
    <row r="3666" spans="1:7" x14ac:dyDescent="0.25">
      <c r="A3666" t="s">
        <v>1727</v>
      </c>
      <c r="B3666">
        <v>1</v>
      </c>
      <c r="C3666" t="s">
        <v>8857</v>
      </c>
      <c r="D3666" t="s">
        <v>3762</v>
      </c>
      <c r="E3666" t="s">
        <v>3792</v>
      </c>
      <c r="F3666" t="s">
        <v>3855</v>
      </c>
      <c r="G3666" t="s">
        <v>5839</v>
      </c>
    </row>
    <row r="3667" spans="1:7" x14ac:dyDescent="0.25">
      <c r="A3667" t="s">
        <v>1736</v>
      </c>
      <c r="B3667">
        <v>1</v>
      </c>
      <c r="C3667" t="s">
        <v>8858</v>
      </c>
      <c r="D3667" t="s">
        <v>3702</v>
      </c>
      <c r="E3667" t="s">
        <v>3709</v>
      </c>
      <c r="F3667" t="s">
        <v>4048</v>
      </c>
      <c r="G3667" t="s">
        <v>4067</v>
      </c>
    </row>
    <row r="3668" spans="1:7" x14ac:dyDescent="0.25">
      <c r="A3668" t="s">
        <v>1737</v>
      </c>
      <c r="B3668">
        <v>1</v>
      </c>
      <c r="C3668" t="s">
        <v>8859</v>
      </c>
      <c r="D3668" t="s">
        <v>3702</v>
      </c>
      <c r="E3668" t="s">
        <v>3715</v>
      </c>
      <c r="F3668" t="s">
        <v>3716</v>
      </c>
      <c r="G3668" t="s">
        <v>3717</v>
      </c>
    </row>
    <row r="3669" spans="1:7" x14ac:dyDescent="0.25">
      <c r="A3669" t="s">
        <v>1795</v>
      </c>
      <c r="B3669">
        <v>1</v>
      </c>
      <c r="C3669" t="s">
        <v>8860</v>
      </c>
      <c r="D3669" t="s">
        <v>3702</v>
      </c>
      <c r="E3669" t="s">
        <v>3709</v>
      </c>
      <c r="F3669" t="s">
        <v>4372</v>
      </c>
      <c r="G3669" t="s">
        <v>4373</v>
      </c>
    </row>
    <row r="3670" spans="1:7" x14ac:dyDescent="0.25">
      <c r="A3670" t="s">
        <v>1830</v>
      </c>
      <c r="B3670">
        <v>1</v>
      </c>
      <c r="C3670" t="s">
        <v>8861</v>
      </c>
      <c r="D3670" t="s">
        <v>3702</v>
      </c>
      <c r="E3670" t="s">
        <v>3715</v>
      </c>
      <c r="F3670" t="s">
        <v>3716</v>
      </c>
      <c r="G3670" t="s">
        <v>3717</v>
      </c>
    </row>
    <row r="3671" spans="1:7" x14ac:dyDescent="0.25">
      <c r="A3671" t="s">
        <v>1835</v>
      </c>
      <c r="B3671">
        <v>1</v>
      </c>
      <c r="C3671" t="s">
        <v>8862</v>
      </c>
      <c r="D3671" t="s">
        <v>3762</v>
      </c>
      <c r="E3671" t="s">
        <v>3811</v>
      </c>
      <c r="F3671" t="s">
        <v>3812</v>
      </c>
      <c r="G3671" t="s">
        <v>8863</v>
      </c>
    </row>
    <row r="3672" spans="1:7" x14ac:dyDescent="0.25">
      <c r="A3672" t="s">
        <v>1880</v>
      </c>
      <c r="B3672">
        <v>1</v>
      </c>
      <c r="C3672" t="s">
        <v>8864</v>
      </c>
      <c r="D3672" t="s">
        <v>3702</v>
      </c>
      <c r="E3672" t="s">
        <v>5095</v>
      </c>
      <c r="F3672" t="s">
        <v>5096</v>
      </c>
      <c r="G3672" t="s">
        <v>5097</v>
      </c>
    </row>
    <row r="3673" spans="1:7" x14ac:dyDescent="0.25">
      <c r="A3673" t="s">
        <v>1919</v>
      </c>
      <c r="B3673">
        <v>1</v>
      </c>
      <c r="C3673" t="s">
        <v>8865</v>
      </c>
      <c r="D3673" t="s">
        <v>3702</v>
      </c>
      <c r="E3673" t="s">
        <v>3709</v>
      </c>
      <c r="F3673" t="s">
        <v>4048</v>
      </c>
      <c r="G3673" t="s">
        <v>4067</v>
      </c>
    </row>
    <row r="3674" spans="1:7" x14ac:dyDescent="0.25">
      <c r="A3674" t="s">
        <v>1926</v>
      </c>
      <c r="B3674">
        <v>1</v>
      </c>
      <c r="C3674" t="s">
        <v>8866</v>
      </c>
      <c r="D3674" t="s">
        <v>3702</v>
      </c>
      <c r="E3674" t="s">
        <v>3715</v>
      </c>
      <c r="F3674" t="s">
        <v>3851</v>
      </c>
      <c r="G3674" t="s">
        <v>6591</v>
      </c>
    </row>
    <row r="3675" spans="1:7" x14ac:dyDescent="0.25">
      <c r="A3675" t="s">
        <v>1968</v>
      </c>
      <c r="B3675">
        <v>1</v>
      </c>
      <c r="C3675" t="s">
        <v>8867</v>
      </c>
      <c r="D3675" t="s">
        <v>3702</v>
      </c>
      <c r="E3675" t="s">
        <v>5095</v>
      </c>
      <c r="F3675" t="s">
        <v>5096</v>
      </c>
      <c r="G3675" t="s">
        <v>5097</v>
      </c>
    </row>
    <row r="3676" spans="1:7" x14ac:dyDescent="0.25">
      <c r="A3676" t="s">
        <v>2002</v>
      </c>
      <c r="B3676">
        <v>1</v>
      </c>
      <c r="C3676" t="s">
        <v>8868</v>
      </c>
      <c r="D3676" t="s">
        <v>3702</v>
      </c>
      <c r="E3676" t="s">
        <v>3715</v>
      </c>
      <c r="F3676" t="s">
        <v>3716</v>
      </c>
      <c r="G3676" t="s">
        <v>3717</v>
      </c>
    </row>
    <row r="3677" spans="1:7" x14ac:dyDescent="0.25">
      <c r="A3677" t="s">
        <v>2013</v>
      </c>
      <c r="B3677">
        <v>1</v>
      </c>
      <c r="C3677" t="s">
        <v>8869</v>
      </c>
      <c r="D3677" t="s">
        <v>3702</v>
      </c>
      <c r="E3677" t="s">
        <v>3715</v>
      </c>
      <c r="F3677" t="s">
        <v>3716</v>
      </c>
      <c r="G3677" t="s">
        <v>3717</v>
      </c>
    </row>
    <row r="3678" spans="1:7" x14ac:dyDescent="0.25">
      <c r="A3678" t="s">
        <v>2019</v>
      </c>
      <c r="B3678">
        <v>1</v>
      </c>
      <c r="C3678" t="s">
        <v>8870</v>
      </c>
      <c r="D3678" t="s">
        <v>3702</v>
      </c>
      <c r="E3678" t="s">
        <v>3709</v>
      </c>
      <c r="F3678" t="s">
        <v>4048</v>
      </c>
      <c r="G3678" t="s">
        <v>4067</v>
      </c>
    </row>
    <row r="3679" spans="1:7" x14ac:dyDescent="0.25">
      <c r="A3679" t="s">
        <v>2049</v>
      </c>
      <c r="B3679">
        <v>1</v>
      </c>
      <c r="C3679" t="s">
        <v>8871</v>
      </c>
      <c r="D3679" t="s">
        <v>3702</v>
      </c>
      <c r="E3679" t="s">
        <v>6064</v>
      </c>
      <c r="F3679" t="s">
        <v>6065</v>
      </c>
      <c r="G3679" t="s">
        <v>6066</v>
      </c>
    </row>
    <row r="3680" spans="1:7" x14ac:dyDescent="0.25">
      <c r="A3680" t="s">
        <v>2209</v>
      </c>
      <c r="B3680">
        <v>1</v>
      </c>
      <c r="C3680" t="s">
        <v>8872</v>
      </c>
      <c r="D3680" t="s">
        <v>3702</v>
      </c>
      <c r="E3680" t="s">
        <v>3709</v>
      </c>
      <c r="F3680" t="s">
        <v>4048</v>
      </c>
      <c r="G3680" t="s">
        <v>4067</v>
      </c>
    </row>
    <row r="3681" spans="1:8" x14ac:dyDescent="0.25">
      <c r="A3681" t="s">
        <v>2268</v>
      </c>
      <c r="B3681">
        <v>1</v>
      </c>
      <c r="C3681" t="s">
        <v>8873</v>
      </c>
      <c r="D3681" t="s">
        <v>3702</v>
      </c>
      <c r="E3681" t="s">
        <v>3709</v>
      </c>
      <c r="F3681" t="s">
        <v>4048</v>
      </c>
      <c r="G3681" t="s">
        <v>4067</v>
      </c>
    </row>
    <row r="3682" spans="1:8" x14ac:dyDescent="0.25">
      <c r="A3682" t="s">
        <v>2271</v>
      </c>
      <c r="B3682">
        <v>1</v>
      </c>
      <c r="C3682" t="s">
        <v>8874</v>
      </c>
      <c r="D3682" t="s">
        <v>3702</v>
      </c>
      <c r="E3682" t="s">
        <v>5095</v>
      </c>
      <c r="F3682" t="s">
        <v>5096</v>
      </c>
      <c r="G3682" t="s">
        <v>6292</v>
      </c>
      <c r="H3682" t="s">
        <v>3706</v>
      </c>
    </row>
    <row r="3683" spans="1:8" x14ac:dyDescent="0.25">
      <c r="A3683" t="s">
        <v>2356</v>
      </c>
      <c r="B3683">
        <v>1</v>
      </c>
      <c r="C3683" t="s">
        <v>8875</v>
      </c>
      <c r="D3683" t="s">
        <v>3762</v>
      </c>
      <c r="E3683" t="s">
        <v>3792</v>
      </c>
      <c r="F3683" t="s">
        <v>3855</v>
      </c>
      <c r="G3683" t="s">
        <v>5839</v>
      </c>
    </row>
    <row r="3684" spans="1:8" x14ac:dyDescent="0.25">
      <c r="A3684" t="s">
        <v>2358</v>
      </c>
      <c r="B3684">
        <v>1</v>
      </c>
      <c r="C3684" t="s">
        <v>8876</v>
      </c>
      <c r="D3684" t="s">
        <v>3702</v>
      </c>
      <c r="E3684" t="s">
        <v>3709</v>
      </c>
      <c r="F3684" t="s">
        <v>4048</v>
      </c>
      <c r="G3684" t="s">
        <v>4067</v>
      </c>
    </row>
    <row r="3685" spans="1:8" x14ac:dyDescent="0.25">
      <c r="A3685" t="s">
        <v>2433</v>
      </c>
      <c r="B3685">
        <v>1</v>
      </c>
      <c r="C3685" t="s">
        <v>8877</v>
      </c>
      <c r="D3685" t="s">
        <v>3702</v>
      </c>
      <c r="E3685" t="s">
        <v>3709</v>
      </c>
      <c r="F3685" t="s">
        <v>4048</v>
      </c>
      <c r="G3685" t="s">
        <v>4067</v>
      </c>
    </row>
    <row r="3686" spans="1:8" x14ac:dyDescent="0.25">
      <c r="A3686" t="s">
        <v>2479</v>
      </c>
      <c r="B3686">
        <v>1</v>
      </c>
      <c r="C3686" t="s">
        <v>8878</v>
      </c>
      <c r="D3686" t="s">
        <v>3702</v>
      </c>
      <c r="E3686" t="s">
        <v>3709</v>
      </c>
      <c r="F3686" t="s">
        <v>4048</v>
      </c>
      <c r="G3686" t="s">
        <v>4067</v>
      </c>
    </row>
    <row r="3687" spans="1:8" x14ac:dyDescent="0.25">
      <c r="A3687" t="s">
        <v>2512</v>
      </c>
      <c r="B3687">
        <v>1</v>
      </c>
      <c r="C3687" t="s">
        <v>8879</v>
      </c>
      <c r="D3687" t="s">
        <v>3702</v>
      </c>
      <c r="E3687" t="s">
        <v>5095</v>
      </c>
      <c r="F3687" t="s">
        <v>5096</v>
      </c>
      <c r="G3687" t="s">
        <v>5097</v>
      </c>
    </row>
    <row r="3688" spans="1:8" x14ac:dyDescent="0.25">
      <c r="A3688" t="s">
        <v>2589</v>
      </c>
      <c r="B3688">
        <v>1</v>
      </c>
      <c r="C3688" t="s">
        <v>8880</v>
      </c>
      <c r="D3688" t="s">
        <v>3702</v>
      </c>
      <c r="E3688" t="s">
        <v>3709</v>
      </c>
      <c r="F3688" t="s">
        <v>4372</v>
      </c>
      <c r="G3688" t="s">
        <v>4373</v>
      </c>
    </row>
    <row r="3689" spans="1:8" x14ac:dyDescent="0.25">
      <c r="A3689" t="s">
        <v>2642</v>
      </c>
      <c r="B3689">
        <v>1</v>
      </c>
      <c r="C3689" t="s">
        <v>8881</v>
      </c>
      <c r="D3689" t="s">
        <v>3702</v>
      </c>
      <c r="E3689" t="s">
        <v>3715</v>
      </c>
      <c r="F3689" t="s">
        <v>3716</v>
      </c>
      <c r="G3689" t="s">
        <v>3717</v>
      </c>
    </row>
    <row r="3690" spans="1:8" x14ac:dyDescent="0.25">
      <c r="A3690" t="s">
        <v>2664</v>
      </c>
      <c r="B3690">
        <v>1</v>
      </c>
      <c r="C3690" t="s">
        <v>8882</v>
      </c>
      <c r="D3690" t="s">
        <v>3872</v>
      </c>
      <c r="E3690" t="s">
        <v>4446</v>
      </c>
      <c r="F3690" t="s">
        <v>4447</v>
      </c>
      <c r="G3690" t="s">
        <v>6783</v>
      </c>
    </row>
    <row r="3691" spans="1:8" x14ac:dyDescent="0.25">
      <c r="A3691" t="s">
        <v>2753</v>
      </c>
      <c r="B3691">
        <v>1</v>
      </c>
      <c r="C3691" t="s">
        <v>8883</v>
      </c>
      <c r="D3691" t="s">
        <v>3702</v>
      </c>
      <c r="E3691" t="s">
        <v>3715</v>
      </c>
      <c r="F3691" t="s">
        <v>3716</v>
      </c>
      <c r="G3691" t="s">
        <v>3717</v>
      </c>
    </row>
    <row r="3692" spans="1:8" x14ac:dyDescent="0.25">
      <c r="A3692" t="s">
        <v>2859</v>
      </c>
      <c r="B3692">
        <v>1</v>
      </c>
      <c r="C3692" t="s">
        <v>8884</v>
      </c>
      <c r="D3692" t="s">
        <v>3702</v>
      </c>
      <c r="E3692" t="s">
        <v>3709</v>
      </c>
      <c r="F3692" t="s">
        <v>4048</v>
      </c>
      <c r="G3692" t="s">
        <v>4067</v>
      </c>
    </row>
    <row r="3693" spans="1:8" x14ac:dyDescent="0.25">
      <c r="A3693" t="s">
        <v>2881</v>
      </c>
      <c r="B3693">
        <v>1</v>
      </c>
      <c r="C3693" t="s">
        <v>8885</v>
      </c>
      <c r="D3693" t="s">
        <v>3702</v>
      </c>
      <c r="E3693" t="s">
        <v>3715</v>
      </c>
      <c r="F3693" t="s">
        <v>3716</v>
      </c>
      <c r="G3693" t="s">
        <v>3717</v>
      </c>
    </row>
    <row r="3694" spans="1:8" x14ac:dyDescent="0.25">
      <c r="A3694" t="s">
        <v>3109</v>
      </c>
      <c r="B3694">
        <v>1</v>
      </c>
      <c r="C3694" t="s">
        <v>8886</v>
      </c>
      <c r="D3694" t="s">
        <v>3702</v>
      </c>
      <c r="E3694" t="s">
        <v>3709</v>
      </c>
      <c r="F3694" t="s">
        <v>4372</v>
      </c>
      <c r="G3694" t="s">
        <v>4779</v>
      </c>
    </row>
    <row r="3695" spans="1:8" x14ac:dyDescent="0.25">
      <c r="A3695" t="s">
        <v>3207</v>
      </c>
      <c r="B3695">
        <v>1</v>
      </c>
      <c r="C3695" t="s">
        <v>8887</v>
      </c>
      <c r="D3695" t="s">
        <v>3702</v>
      </c>
      <c r="E3695" t="s">
        <v>3715</v>
      </c>
      <c r="F3695" t="s">
        <v>3851</v>
      </c>
      <c r="G3695" t="s">
        <v>3852</v>
      </c>
    </row>
    <row r="3696" spans="1:8" x14ac:dyDescent="0.25">
      <c r="A3696" t="s">
        <v>3229</v>
      </c>
      <c r="B3696">
        <v>1</v>
      </c>
      <c r="C3696" t="s">
        <v>8888</v>
      </c>
      <c r="D3696" t="s">
        <v>3702</v>
      </c>
      <c r="E3696" t="s">
        <v>3715</v>
      </c>
      <c r="F3696" t="s">
        <v>3851</v>
      </c>
      <c r="G3696" t="s">
        <v>8889</v>
      </c>
    </row>
    <row r="3697" spans="1:7" x14ac:dyDescent="0.25">
      <c r="A3697" t="s">
        <v>3232</v>
      </c>
      <c r="B3697">
        <v>1</v>
      </c>
      <c r="C3697" t="s">
        <v>8890</v>
      </c>
      <c r="D3697" t="s">
        <v>3702</v>
      </c>
      <c r="E3697" t="s">
        <v>6064</v>
      </c>
      <c r="F3697" t="s">
        <v>6065</v>
      </c>
      <c r="G3697" t="s">
        <v>6066</v>
      </c>
    </row>
    <row r="3698" spans="1:7" x14ac:dyDescent="0.25">
      <c r="A3698" t="s">
        <v>3382</v>
      </c>
      <c r="B3698">
        <v>1</v>
      </c>
      <c r="C3698" t="s">
        <v>8891</v>
      </c>
      <c r="D3698" t="s">
        <v>3702</v>
      </c>
      <c r="E3698" t="s">
        <v>3709</v>
      </c>
      <c r="F3698" t="s">
        <v>4372</v>
      </c>
      <c r="G3698" t="s">
        <v>4373</v>
      </c>
    </row>
    <row r="3699" spans="1:7" x14ac:dyDescent="0.25">
      <c r="A3699" t="s">
        <v>3493</v>
      </c>
      <c r="B3699">
        <v>1</v>
      </c>
      <c r="C3699" t="s">
        <v>8892</v>
      </c>
      <c r="D3699" t="s">
        <v>3702</v>
      </c>
      <c r="E3699" t="s">
        <v>3709</v>
      </c>
      <c r="F3699" t="s">
        <v>4048</v>
      </c>
      <c r="G3699" t="s">
        <v>4067</v>
      </c>
    </row>
    <row r="3700" spans="1:7" x14ac:dyDescent="0.25">
      <c r="A3700" t="s">
        <v>3570</v>
      </c>
      <c r="B3700">
        <v>1</v>
      </c>
      <c r="C3700" t="s">
        <v>8893</v>
      </c>
      <c r="D3700" t="s">
        <v>3702</v>
      </c>
      <c r="E3700" t="s">
        <v>3709</v>
      </c>
      <c r="F3700" t="s">
        <v>4048</v>
      </c>
      <c r="G3700" t="s">
        <v>4067</v>
      </c>
    </row>
    <row r="3701" spans="1:7" x14ac:dyDescent="0.25">
      <c r="A3701" t="s">
        <v>3582</v>
      </c>
      <c r="B3701">
        <v>1</v>
      </c>
      <c r="C3701" t="s">
        <v>8894</v>
      </c>
      <c r="D3701" t="s">
        <v>3702</v>
      </c>
      <c r="E3701" t="s">
        <v>3709</v>
      </c>
      <c r="F3701" t="s">
        <v>4372</v>
      </c>
      <c r="G3701" t="s">
        <v>4373</v>
      </c>
    </row>
  </sheetData>
  <sortState xmlns:xlrd2="http://schemas.microsoft.com/office/spreadsheetml/2017/richdata2" ref="A2:B3702">
    <sortCondition descending="1"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701"/>
  <sheetViews>
    <sheetView topLeftCell="H1" workbookViewId="0">
      <selection activeCell="Z2" sqref="X2:Z7"/>
    </sheetView>
  </sheetViews>
  <sheetFormatPr defaultRowHeight="15" x14ac:dyDescent="0.25"/>
  <cols>
    <col min="5" max="5" width="13.42578125" bestFit="1" customWidth="1"/>
    <col min="6" max="6" width="12.85546875" bestFit="1" customWidth="1"/>
    <col min="7" max="7" width="12.85546875" customWidth="1"/>
    <col min="15" max="15" width="13.42578125" bestFit="1" customWidth="1"/>
    <col min="16" max="16" width="12.85546875" bestFit="1" customWidth="1"/>
    <col min="17" max="17" width="28.5703125" bestFit="1" customWidth="1"/>
    <col min="24" max="24" width="13.42578125" bestFit="1" customWidth="1"/>
    <col min="25" max="25" width="12.85546875" bestFit="1" customWidth="1"/>
    <col min="26" max="26" width="10.42578125" bestFit="1" customWidth="1"/>
    <col min="27" max="27" width="16.85546875" bestFit="1" customWidth="1"/>
    <col min="28" max="28" width="11.140625" bestFit="1" customWidth="1"/>
    <col min="29" max="29" width="11.7109375" bestFit="1" customWidth="1"/>
    <col min="30" max="30" width="14" bestFit="1" customWidth="1"/>
    <col min="31" max="31" width="15.42578125" bestFit="1" customWidth="1"/>
    <col min="32" max="32" width="14.7109375" bestFit="1" customWidth="1"/>
    <col min="33" max="33" width="15.28515625" bestFit="1" customWidth="1"/>
    <col min="34" max="34" width="12.5703125" bestFit="1" customWidth="1"/>
    <col min="35" max="35" width="18.7109375" bestFit="1" customWidth="1"/>
    <col min="36" max="36" width="14.28515625" bestFit="1" customWidth="1"/>
    <col min="37" max="37" width="7" bestFit="1" customWidth="1"/>
    <col min="38" max="38" width="23.5703125" bestFit="1" customWidth="1"/>
    <col min="39" max="39" width="20.85546875" bestFit="1" customWidth="1"/>
    <col min="40" max="40" width="22.140625" bestFit="1" customWidth="1"/>
    <col min="41" max="41" width="10.140625" bestFit="1" customWidth="1"/>
    <col min="42" max="42" width="40.28515625" bestFit="1" customWidth="1"/>
    <col min="43" max="43" width="16.28515625" bestFit="1" customWidth="1"/>
    <col min="44" max="44" width="16.7109375" bestFit="1" customWidth="1"/>
    <col min="45" max="45" width="11.85546875" bestFit="1" customWidth="1"/>
    <col min="46" max="46" width="14" bestFit="1" customWidth="1"/>
    <col min="47" max="47" width="11" bestFit="1" customWidth="1"/>
    <col min="48" max="48" width="19.140625" bestFit="1" customWidth="1"/>
    <col min="49" max="49" width="19.28515625" bestFit="1" customWidth="1"/>
    <col min="50" max="50" width="8.7109375" bestFit="1" customWidth="1"/>
    <col min="51" max="51" width="29.85546875" bestFit="1" customWidth="1"/>
    <col min="52" max="52" width="13.42578125" bestFit="1" customWidth="1"/>
    <col min="53" max="53" width="20.7109375" bestFit="1" customWidth="1"/>
    <col min="54" max="54" width="52.5703125" bestFit="1" customWidth="1"/>
    <col min="55" max="55" width="9" bestFit="1" customWidth="1"/>
    <col min="56" max="56" width="18" bestFit="1" customWidth="1"/>
    <col min="57" max="57" width="13.28515625" bestFit="1" customWidth="1"/>
    <col min="58" max="58" width="19.85546875" bestFit="1" customWidth="1"/>
    <col min="59" max="59" width="15.28515625" bestFit="1" customWidth="1"/>
    <col min="60" max="60" width="12.5703125" bestFit="1" customWidth="1"/>
    <col min="61" max="61" width="12.7109375" bestFit="1" customWidth="1"/>
    <col min="62" max="62" width="13.42578125" bestFit="1" customWidth="1"/>
    <col min="63" max="63" width="19.85546875" bestFit="1" customWidth="1"/>
    <col min="64" max="64" width="14.7109375" bestFit="1" customWidth="1"/>
    <col min="65" max="65" width="11.28515625" bestFit="1" customWidth="1"/>
    <col min="66" max="66" width="22.7109375" bestFit="1" customWidth="1"/>
    <col min="67" max="67" width="47.85546875" bestFit="1" customWidth="1"/>
    <col min="68" max="68" width="46.85546875" bestFit="1" customWidth="1"/>
    <col min="69" max="69" width="49" bestFit="1" customWidth="1"/>
    <col min="70" max="70" width="46" bestFit="1" customWidth="1"/>
    <col min="71" max="71" width="43.42578125" bestFit="1" customWidth="1"/>
    <col min="72" max="72" width="35.7109375" bestFit="1" customWidth="1"/>
    <col min="73" max="73" width="38" bestFit="1" customWidth="1"/>
    <col min="74" max="74" width="37.28515625" bestFit="1" customWidth="1"/>
    <col min="75" max="75" width="36" bestFit="1" customWidth="1"/>
    <col min="76" max="76" width="38.28515625" bestFit="1" customWidth="1"/>
    <col min="77" max="77" width="36" bestFit="1" customWidth="1"/>
    <col min="78" max="78" width="38.28515625" bestFit="1" customWidth="1"/>
    <col min="79" max="79" width="36.140625" bestFit="1" customWidth="1"/>
    <col min="80" max="80" width="38.42578125" bestFit="1" customWidth="1"/>
    <col min="81" max="81" width="32.5703125" bestFit="1" customWidth="1"/>
    <col min="82" max="82" width="34.5703125" bestFit="1" customWidth="1"/>
    <col min="83" max="83" width="31.140625" bestFit="1" customWidth="1"/>
    <col min="84" max="84" width="15.7109375" bestFit="1" customWidth="1"/>
    <col min="85" max="85" width="23.28515625" bestFit="1" customWidth="1"/>
    <col min="86" max="86" width="15.42578125" bestFit="1" customWidth="1"/>
    <col min="87" max="87" width="33.5703125" bestFit="1" customWidth="1"/>
    <col min="88" max="88" width="45.7109375" bestFit="1" customWidth="1"/>
    <col min="89" max="89" width="45.5703125" bestFit="1" customWidth="1"/>
    <col min="90" max="90" width="23.42578125" bestFit="1" customWidth="1"/>
    <col min="91" max="91" width="33" bestFit="1" customWidth="1"/>
    <col min="92" max="92" width="22" bestFit="1" customWidth="1"/>
    <col min="93" max="93" width="29" bestFit="1" customWidth="1"/>
    <col min="94" max="94" width="27.28515625" bestFit="1" customWidth="1"/>
    <col min="95" max="95" width="27.140625" bestFit="1" customWidth="1"/>
    <col min="96" max="96" width="28.7109375" bestFit="1" customWidth="1"/>
    <col min="97" max="97" width="16.140625" bestFit="1" customWidth="1"/>
    <col min="98" max="98" width="21.5703125" bestFit="1" customWidth="1"/>
    <col min="99" max="99" width="30" bestFit="1" customWidth="1"/>
    <col min="100" max="100" width="30.42578125" bestFit="1" customWidth="1"/>
    <col min="101" max="101" width="16.7109375" bestFit="1" customWidth="1"/>
    <col min="102" max="102" width="28.42578125" bestFit="1" customWidth="1"/>
    <col min="103" max="103" width="28" bestFit="1" customWidth="1"/>
    <col min="104" max="104" width="19.85546875" bestFit="1" customWidth="1"/>
    <col min="105" max="105" width="28.5703125" bestFit="1" customWidth="1"/>
    <col min="106" max="106" width="19.7109375" bestFit="1" customWidth="1"/>
    <col min="107" max="107" width="28.42578125" bestFit="1" customWidth="1"/>
    <col min="108" max="108" width="30" bestFit="1" customWidth="1"/>
    <col min="109" max="109" width="19.7109375" bestFit="1" customWidth="1"/>
    <col min="110" max="110" width="28.42578125" bestFit="1" customWidth="1"/>
    <col min="111" max="111" width="28" bestFit="1" customWidth="1"/>
    <col min="112" max="112" width="19.85546875" bestFit="1" customWidth="1"/>
    <col min="113" max="113" width="28.5703125" bestFit="1" customWidth="1"/>
    <col min="114" max="114" width="19.5703125" bestFit="1" customWidth="1"/>
    <col min="115" max="115" width="28.28515625" bestFit="1" customWidth="1"/>
    <col min="116" max="116" width="27.7109375" bestFit="1" customWidth="1"/>
    <col min="117" max="117" width="28.140625" bestFit="1" customWidth="1"/>
    <col min="118" max="118" width="20" bestFit="1" customWidth="1"/>
    <col min="119" max="119" width="28.7109375" bestFit="1" customWidth="1"/>
    <col min="120" max="120" width="27.85546875" bestFit="1" customWidth="1"/>
    <col min="121" max="121" width="28.42578125" bestFit="1" customWidth="1"/>
    <col min="122" max="122" width="19.42578125" bestFit="1" customWidth="1"/>
    <col min="123" max="123" width="28.140625" bestFit="1" customWidth="1"/>
    <col min="124" max="124" width="20.42578125" bestFit="1" customWidth="1"/>
    <col min="125" max="125" width="29.140625" bestFit="1" customWidth="1"/>
    <col min="126" max="126" width="20" bestFit="1" customWidth="1"/>
    <col min="127" max="127" width="28.7109375" bestFit="1" customWidth="1"/>
    <col min="128" max="128" width="20" bestFit="1" customWidth="1"/>
    <col min="129" max="129" width="19" bestFit="1" customWidth="1"/>
    <col min="130" max="130" width="24.85546875" bestFit="1" customWidth="1"/>
    <col min="131" max="131" width="20.42578125" bestFit="1" customWidth="1"/>
    <col min="132" max="132" width="22.5703125" bestFit="1" customWidth="1"/>
    <col min="133" max="133" width="19.7109375" bestFit="1" customWidth="1"/>
    <col min="134" max="134" width="29.140625" bestFit="1" customWidth="1"/>
    <col min="135" max="135" width="31.140625" bestFit="1" customWidth="1"/>
    <col min="136" max="136" width="20.28515625" bestFit="1" customWidth="1"/>
    <col min="137" max="137" width="40.85546875" bestFit="1" customWidth="1"/>
    <col min="138" max="138" width="24" bestFit="1" customWidth="1"/>
    <col min="139" max="140" width="58.85546875" bestFit="1" customWidth="1"/>
    <col min="141" max="141" width="28" bestFit="1" customWidth="1"/>
    <col min="142" max="142" width="25.28515625" bestFit="1" customWidth="1"/>
    <col min="143" max="143" width="20.140625" bestFit="1" customWidth="1"/>
    <col min="144" max="144" width="23.7109375" bestFit="1" customWidth="1"/>
    <col min="145" max="145" width="17.7109375" bestFit="1" customWidth="1"/>
    <col min="146" max="146" width="26.5703125" bestFit="1" customWidth="1"/>
    <col min="147" max="147" width="28.140625" bestFit="1" customWidth="1"/>
    <col min="148" max="148" width="23.7109375" bestFit="1" customWidth="1"/>
    <col min="149" max="149" width="28.7109375" bestFit="1" customWidth="1"/>
    <col min="150" max="150" width="19.28515625" bestFit="1" customWidth="1"/>
    <col min="151" max="151" width="28.28515625" bestFit="1" customWidth="1"/>
    <col min="152" max="152" width="34.7109375" bestFit="1" customWidth="1"/>
    <col min="153" max="153" width="19.7109375" bestFit="1" customWidth="1"/>
    <col min="154" max="154" width="29.42578125" bestFit="1" customWidth="1"/>
    <col min="155" max="155" width="30.28515625" bestFit="1" customWidth="1"/>
    <col min="156" max="156" width="38.140625" bestFit="1" customWidth="1"/>
    <col min="157" max="157" width="33.28515625" bestFit="1" customWidth="1"/>
    <col min="158" max="158" width="33.5703125" bestFit="1" customWidth="1"/>
    <col min="159" max="159" width="35.28515625" bestFit="1" customWidth="1"/>
    <col min="160" max="160" width="36.5703125" bestFit="1" customWidth="1"/>
    <col min="161" max="161" width="9.5703125" bestFit="1" customWidth="1"/>
    <col min="162" max="162" width="30.85546875" bestFit="1" customWidth="1"/>
    <col min="163" max="163" width="32.42578125" bestFit="1" customWidth="1"/>
    <col min="164" max="164" width="31.140625" bestFit="1" customWidth="1"/>
    <col min="165" max="165" width="31.42578125" bestFit="1" customWidth="1"/>
    <col min="166" max="166" width="33" bestFit="1" customWidth="1"/>
    <col min="167" max="167" width="31.140625" bestFit="1" customWidth="1"/>
    <col min="168" max="168" width="34.28515625" bestFit="1" customWidth="1"/>
    <col min="169" max="169" width="31.28515625" bestFit="1" customWidth="1"/>
    <col min="170" max="170" width="28.5703125" bestFit="1" customWidth="1"/>
    <col min="171" max="171" width="42.42578125" bestFit="1" customWidth="1"/>
    <col min="172" max="172" width="24.42578125" bestFit="1" customWidth="1"/>
    <col min="173" max="173" width="22" bestFit="1" customWidth="1"/>
    <col min="174" max="174" width="27.42578125" bestFit="1" customWidth="1"/>
    <col min="175" max="175" width="14.5703125" bestFit="1" customWidth="1"/>
    <col min="176" max="176" width="29" bestFit="1" customWidth="1"/>
    <col min="177" max="177" width="29.85546875" bestFit="1" customWidth="1"/>
    <col min="178" max="179" width="29.28515625" bestFit="1" customWidth="1"/>
    <col min="180" max="180" width="31.5703125" bestFit="1" customWidth="1"/>
    <col min="181" max="181" width="31.7109375" bestFit="1" customWidth="1"/>
    <col min="182" max="182" width="26" bestFit="1" customWidth="1"/>
    <col min="183" max="183" width="30.28515625" bestFit="1" customWidth="1"/>
    <col min="184" max="184" width="32.42578125" bestFit="1" customWidth="1"/>
    <col min="185" max="185" width="30.5703125" bestFit="1" customWidth="1"/>
    <col min="186" max="186" width="32.7109375" bestFit="1" customWidth="1"/>
    <col min="187" max="187" width="30" bestFit="1" customWidth="1"/>
    <col min="188" max="188" width="31.5703125" bestFit="1" customWidth="1"/>
    <col min="189" max="189" width="30.5703125" bestFit="1" customWidth="1"/>
    <col min="190" max="190" width="32.7109375" bestFit="1" customWidth="1"/>
    <col min="191" max="191" width="27.140625" bestFit="1" customWidth="1"/>
    <col min="192" max="192" width="44.5703125" bestFit="1" customWidth="1"/>
    <col min="193" max="193" width="15.140625" bestFit="1" customWidth="1"/>
    <col min="194" max="194" width="42.140625" bestFit="1" customWidth="1"/>
    <col min="195" max="195" width="27.7109375" bestFit="1" customWidth="1"/>
    <col min="196" max="196" width="28.7109375" bestFit="1" customWidth="1"/>
    <col min="197" max="197" width="25.140625" bestFit="1" customWidth="1"/>
    <col min="198" max="198" width="39.7109375" bestFit="1" customWidth="1"/>
    <col min="199" max="200" width="29.42578125" bestFit="1" customWidth="1"/>
    <col min="201" max="201" width="45.28515625" bestFit="1" customWidth="1"/>
    <col min="202" max="202" width="34.5703125" bestFit="1" customWidth="1"/>
    <col min="203" max="203" width="21.42578125" bestFit="1" customWidth="1"/>
    <col min="204" max="204" width="24.85546875" bestFit="1" customWidth="1"/>
    <col min="205" max="205" width="27.140625" bestFit="1" customWidth="1"/>
    <col min="206" max="206" width="25.140625" bestFit="1" customWidth="1"/>
    <col min="207" max="207" width="27.42578125" bestFit="1" customWidth="1"/>
    <col min="208" max="208" width="24.5703125" bestFit="1" customWidth="1"/>
    <col min="209" max="209" width="26.28515625" bestFit="1" customWidth="1"/>
    <col min="210" max="210" width="25.140625" bestFit="1" customWidth="1"/>
    <col min="211" max="211" width="21.85546875" bestFit="1" customWidth="1"/>
    <col min="212" max="212" width="30.28515625" bestFit="1" customWidth="1"/>
    <col min="213" max="213" width="16.85546875" bestFit="1" customWidth="1"/>
    <col min="214" max="214" width="42.140625" bestFit="1" customWidth="1"/>
    <col min="215" max="215" width="19" bestFit="1" customWidth="1"/>
    <col min="216" max="216" width="49.85546875" bestFit="1" customWidth="1"/>
    <col min="217" max="217" width="16" bestFit="1" customWidth="1"/>
    <col min="218" max="218" width="21.7109375" bestFit="1" customWidth="1"/>
    <col min="219" max="219" width="27" bestFit="1" customWidth="1"/>
    <col min="220" max="220" width="24.140625" bestFit="1" customWidth="1"/>
    <col min="221" max="221" width="27.140625" bestFit="1" customWidth="1"/>
    <col min="222" max="222" width="28.7109375" bestFit="1" customWidth="1"/>
    <col min="223" max="223" width="33.42578125" bestFit="1" customWidth="1"/>
    <col min="224" max="224" width="24.28515625" bestFit="1" customWidth="1"/>
    <col min="225" max="225" width="34.140625" bestFit="1" customWidth="1"/>
    <col min="226" max="226" width="26.42578125" bestFit="1" customWidth="1"/>
    <col min="227" max="227" width="35.7109375" bestFit="1" customWidth="1"/>
    <col min="228" max="228" width="37.7109375" bestFit="1" customWidth="1"/>
    <col min="229" max="229" width="13.7109375" bestFit="1" customWidth="1"/>
    <col min="230" max="230" width="31.7109375" bestFit="1" customWidth="1"/>
    <col min="231" max="231" width="26.5703125" bestFit="1" customWidth="1"/>
    <col min="232" max="232" width="27" bestFit="1" customWidth="1"/>
    <col min="233" max="233" width="34.85546875" bestFit="1" customWidth="1"/>
    <col min="234" max="234" width="41.42578125" bestFit="1" customWidth="1"/>
    <col min="235" max="235" width="18.42578125" bestFit="1" customWidth="1"/>
    <col min="236" max="236" width="37.7109375" bestFit="1" customWidth="1"/>
    <col min="237" max="237" width="25.85546875" bestFit="1" customWidth="1"/>
    <col min="238" max="238" width="54.42578125" bestFit="1" customWidth="1"/>
    <col min="239" max="239" width="47.140625" bestFit="1" customWidth="1"/>
    <col min="240" max="240" width="57.5703125" bestFit="1" customWidth="1"/>
    <col min="241" max="241" width="15.85546875" bestFit="1" customWidth="1"/>
    <col min="242" max="242" width="35" bestFit="1" customWidth="1"/>
    <col min="243" max="243" width="27.5703125" bestFit="1" customWidth="1"/>
    <col min="244" max="244" width="28.28515625" bestFit="1" customWidth="1"/>
    <col min="245" max="245" width="56.140625" bestFit="1" customWidth="1"/>
    <col min="246" max="246" width="32" bestFit="1" customWidth="1"/>
    <col min="247" max="247" width="14" bestFit="1" customWidth="1"/>
    <col min="248" max="248" width="25.85546875" bestFit="1" customWidth="1"/>
    <col min="249" max="249" width="23" bestFit="1" customWidth="1"/>
    <col min="250" max="250" width="16.140625" bestFit="1" customWidth="1"/>
    <col min="251" max="251" width="47.28515625" bestFit="1" customWidth="1"/>
    <col min="252" max="252" width="18.28515625" bestFit="1" customWidth="1"/>
    <col min="253" max="253" width="27.7109375" bestFit="1" customWidth="1"/>
    <col min="254" max="254" width="24.85546875" bestFit="1" customWidth="1"/>
    <col min="255" max="255" width="33.140625" bestFit="1" customWidth="1"/>
    <col min="256" max="256" width="20.28515625" bestFit="1" customWidth="1"/>
    <col min="257" max="257" width="32.7109375" bestFit="1" customWidth="1"/>
    <col min="258" max="258" width="40.5703125" bestFit="1" customWidth="1"/>
    <col min="259" max="259" width="40.85546875" bestFit="1" customWidth="1"/>
    <col min="260" max="260" width="43.140625" bestFit="1" customWidth="1"/>
    <col min="261" max="261" width="51.7109375" bestFit="1" customWidth="1"/>
    <col min="262" max="262" width="35.85546875" bestFit="1" customWidth="1"/>
    <col min="263" max="263" width="50.7109375" bestFit="1" customWidth="1"/>
    <col min="264" max="264" width="17.7109375" bestFit="1" customWidth="1"/>
    <col min="265" max="265" width="41.140625" bestFit="1" customWidth="1"/>
    <col min="266" max="266" width="17.85546875" bestFit="1" customWidth="1"/>
    <col min="267" max="267" width="23.42578125" bestFit="1" customWidth="1"/>
    <col min="268" max="268" width="18.42578125" bestFit="1" customWidth="1"/>
    <col min="269" max="269" width="27.5703125" bestFit="1" customWidth="1"/>
    <col min="270" max="270" width="24.85546875" bestFit="1" customWidth="1"/>
    <col min="271" max="271" width="22.5703125" bestFit="1" customWidth="1"/>
    <col min="272" max="272" width="24.140625" bestFit="1" customWidth="1"/>
    <col min="273" max="273" width="19.7109375" bestFit="1" customWidth="1"/>
    <col min="274" max="274" width="11.28515625" bestFit="1" customWidth="1"/>
  </cols>
  <sheetData>
    <row r="1" spans="1:27" x14ac:dyDescent="0.25">
      <c r="A1" t="s">
        <v>8895</v>
      </c>
      <c r="B1" t="s">
        <v>8896</v>
      </c>
      <c r="C1" t="s">
        <v>8897</v>
      </c>
      <c r="D1" t="s">
        <v>8898</v>
      </c>
      <c r="E1" s="4" t="s">
        <v>8905</v>
      </c>
      <c r="I1" t="s">
        <v>8895</v>
      </c>
      <c r="J1" t="s">
        <v>0</v>
      </c>
      <c r="K1" t="s">
        <v>8903</v>
      </c>
      <c r="L1" t="s">
        <v>8896</v>
      </c>
      <c r="M1" t="s">
        <v>8897</v>
      </c>
      <c r="N1" t="s">
        <v>8898</v>
      </c>
      <c r="O1" s="4" t="s">
        <v>8904</v>
      </c>
      <c r="R1" t="s">
        <v>8895</v>
      </c>
      <c r="S1" t="s">
        <v>0</v>
      </c>
      <c r="T1" t="s">
        <v>8903</v>
      </c>
      <c r="U1" t="s">
        <v>8896</v>
      </c>
      <c r="V1" t="s">
        <v>8897</v>
      </c>
      <c r="W1" t="s">
        <v>8898</v>
      </c>
      <c r="X1" s="4" t="s">
        <v>8906</v>
      </c>
    </row>
    <row r="2" spans="1:27" x14ac:dyDescent="0.25">
      <c r="A2">
        <v>81146</v>
      </c>
      <c r="B2" t="s">
        <v>3703</v>
      </c>
      <c r="C2" t="s">
        <v>3704</v>
      </c>
      <c r="D2" t="s">
        <v>3705</v>
      </c>
      <c r="E2" s="2" t="s">
        <v>8900</v>
      </c>
      <c r="F2" t="s">
        <v>8899</v>
      </c>
      <c r="G2" s="1"/>
      <c r="I2">
        <v>60</v>
      </c>
      <c r="J2" t="s">
        <v>4973</v>
      </c>
      <c r="K2" t="s">
        <v>3774</v>
      </c>
      <c r="L2" t="s">
        <v>4974</v>
      </c>
      <c r="M2" t="s">
        <v>4975</v>
      </c>
      <c r="N2" t="s">
        <v>4976</v>
      </c>
      <c r="O2" s="2" t="s">
        <v>8900</v>
      </c>
      <c r="P2" t="s">
        <v>8899</v>
      </c>
      <c r="R2">
        <v>81146</v>
      </c>
      <c r="S2" t="s">
        <v>3701</v>
      </c>
      <c r="T2" t="s">
        <v>3702</v>
      </c>
      <c r="U2" t="s">
        <v>3703</v>
      </c>
      <c r="V2" t="s">
        <v>3704</v>
      </c>
      <c r="W2" t="s">
        <v>3705</v>
      </c>
      <c r="X2" s="2" t="s">
        <v>8900</v>
      </c>
      <c r="Y2" t="s">
        <v>8899</v>
      </c>
      <c r="Z2" s="4" t="s">
        <v>8907</v>
      </c>
    </row>
    <row r="3" spans="1:27" x14ac:dyDescent="0.25">
      <c r="A3">
        <v>36160</v>
      </c>
      <c r="B3" t="s">
        <v>3703</v>
      </c>
      <c r="C3" t="s">
        <v>3704</v>
      </c>
      <c r="D3" t="s">
        <v>3705</v>
      </c>
      <c r="E3" s="3" t="s">
        <v>3705</v>
      </c>
      <c r="F3" s="1">
        <v>167944</v>
      </c>
      <c r="G3" s="1"/>
      <c r="I3">
        <v>28</v>
      </c>
      <c r="J3" t="s">
        <v>6089</v>
      </c>
      <c r="K3" t="s">
        <v>3774</v>
      </c>
      <c r="L3" t="s">
        <v>4974</v>
      </c>
      <c r="M3" t="s">
        <v>4975</v>
      </c>
      <c r="N3" t="s">
        <v>6090</v>
      </c>
      <c r="O3" s="3" t="s">
        <v>3705</v>
      </c>
      <c r="P3" s="1">
        <v>167944</v>
      </c>
      <c r="R3">
        <v>36160</v>
      </c>
      <c r="S3" t="s">
        <v>3707</v>
      </c>
      <c r="T3" t="s">
        <v>3702</v>
      </c>
      <c r="U3" t="s">
        <v>3703</v>
      </c>
      <c r="V3" t="s">
        <v>3704</v>
      </c>
      <c r="W3" t="s">
        <v>3705</v>
      </c>
      <c r="X3" s="3" t="s">
        <v>3705</v>
      </c>
      <c r="Y3" s="1">
        <v>167944</v>
      </c>
      <c r="Z3">
        <f>ROUND((AA3/460859)*100,1)</f>
        <v>36.4</v>
      </c>
      <c r="AA3" s="1">
        <v>167944</v>
      </c>
    </row>
    <row r="4" spans="1:27" x14ac:dyDescent="0.25">
      <c r="A4">
        <v>23366</v>
      </c>
      <c r="B4" t="s">
        <v>3709</v>
      </c>
      <c r="C4" t="s">
        <v>3710</v>
      </c>
      <c r="D4" t="s">
        <v>3711</v>
      </c>
      <c r="E4" s="3" t="s">
        <v>3711</v>
      </c>
      <c r="F4" s="1">
        <v>73038</v>
      </c>
      <c r="G4" s="1"/>
      <c r="I4">
        <v>26</v>
      </c>
      <c r="J4" t="s">
        <v>6224</v>
      </c>
      <c r="K4" t="s">
        <v>3774</v>
      </c>
      <c r="L4" t="s">
        <v>4974</v>
      </c>
      <c r="M4" t="s">
        <v>4975</v>
      </c>
      <c r="N4" t="s">
        <v>6225</v>
      </c>
      <c r="O4" s="3" t="s">
        <v>3711</v>
      </c>
      <c r="P4" s="1">
        <v>73038</v>
      </c>
      <c r="R4">
        <v>23366</v>
      </c>
      <c r="S4" t="s">
        <v>3708</v>
      </c>
      <c r="T4" t="s">
        <v>3702</v>
      </c>
      <c r="U4" t="s">
        <v>3709</v>
      </c>
      <c r="V4" t="s">
        <v>3710</v>
      </c>
      <c r="W4" t="s">
        <v>3711</v>
      </c>
      <c r="X4" s="3" t="s">
        <v>3711</v>
      </c>
      <c r="Y4" s="1">
        <v>73038</v>
      </c>
      <c r="Z4">
        <f t="shared" ref="Z4:Z7" si="0">ROUND((AA4/460859)*100,1)</f>
        <v>15.8</v>
      </c>
      <c r="AA4" s="1">
        <v>73038</v>
      </c>
    </row>
    <row r="5" spans="1:27" x14ac:dyDescent="0.25">
      <c r="A5">
        <v>16077</v>
      </c>
      <c r="B5" t="s">
        <v>3709</v>
      </c>
      <c r="C5" t="s">
        <v>3710</v>
      </c>
      <c r="D5" t="s">
        <v>3711</v>
      </c>
      <c r="E5" s="3" t="s">
        <v>3727</v>
      </c>
      <c r="F5" s="1">
        <v>28252</v>
      </c>
      <c r="G5" s="1"/>
      <c r="I5">
        <v>12</v>
      </c>
      <c r="J5" t="s">
        <v>7292</v>
      </c>
      <c r="K5" t="s">
        <v>3774</v>
      </c>
      <c r="L5" t="s">
        <v>4974</v>
      </c>
      <c r="M5" t="s">
        <v>4975</v>
      </c>
      <c r="N5" t="s">
        <v>7293</v>
      </c>
      <c r="O5" s="3" t="s">
        <v>3727</v>
      </c>
      <c r="P5" s="1">
        <v>28252</v>
      </c>
      <c r="R5">
        <v>16077</v>
      </c>
      <c r="S5" t="s">
        <v>3712</v>
      </c>
      <c r="T5" t="s">
        <v>3702</v>
      </c>
      <c r="U5" t="s">
        <v>3709</v>
      </c>
      <c r="V5" t="s">
        <v>3710</v>
      </c>
      <c r="W5" t="s">
        <v>3711</v>
      </c>
      <c r="X5" s="3" t="s">
        <v>3727</v>
      </c>
      <c r="Y5" s="1">
        <v>28252</v>
      </c>
      <c r="Z5">
        <f t="shared" si="0"/>
        <v>6.1</v>
      </c>
      <c r="AA5" s="1">
        <v>28252</v>
      </c>
    </row>
    <row r="6" spans="1:27" x14ac:dyDescent="0.25">
      <c r="A6">
        <v>13651</v>
      </c>
      <c r="B6" t="s">
        <v>3709</v>
      </c>
      <c r="C6" t="s">
        <v>3710</v>
      </c>
      <c r="D6" t="s">
        <v>3711</v>
      </c>
      <c r="E6" s="3" t="s">
        <v>3717</v>
      </c>
      <c r="F6" s="1">
        <v>23467</v>
      </c>
      <c r="G6" s="1"/>
      <c r="I6">
        <v>2378</v>
      </c>
      <c r="J6" t="s">
        <v>3773</v>
      </c>
      <c r="K6" t="s">
        <v>3774</v>
      </c>
      <c r="L6" t="s">
        <v>3775</v>
      </c>
      <c r="M6" t="s">
        <v>3776</v>
      </c>
      <c r="N6" t="s">
        <v>3777</v>
      </c>
      <c r="O6" s="3" t="s">
        <v>3717</v>
      </c>
      <c r="P6" s="1">
        <v>23467</v>
      </c>
      <c r="R6">
        <v>13651</v>
      </c>
      <c r="S6" t="s">
        <v>3713</v>
      </c>
      <c r="T6" t="s">
        <v>3702</v>
      </c>
      <c r="U6" t="s">
        <v>3709</v>
      </c>
      <c r="V6" t="s">
        <v>3710</v>
      </c>
      <c r="W6" t="s">
        <v>3711</v>
      </c>
      <c r="X6" s="3" t="s">
        <v>3717</v>
      </c>
      <c r="Y6" s="1">
        <v>23467</v>
      </c>
      <c r="Z6">
        <f t="shared" si="0"/>
        <v>5.0999999999999996</v>
      </c>
      <c r="AA6" s="1">
        <v>23467</v>
      </c>
    </row>
    <row r="7" spans="1:27" x14ac:dyDescent="0.25">
      <c r="A7">
        <v>12394</v>
      </c>
      <c r="B7" t="s">
        <v>3715</v>
      </c>
      <c r="C7" t="s">
        <v>3716</v>
      </c>
      <c r="D7" t="s">
        <v>3717</v>
      </c>
      <c r="E7" s="3" t="s">
        <v>3754</v>
      </c>
      <c r="F7" s="1">
        <v>18775</v>
      </c>
      <c r="G7" s="1"/>
      <c r="I7">
        <v>1640</v>
      </c>
      <c r="J7" t="s">
        <v>3788</v>
      </c>
      <c r="K7" t="s">
        <v>3774</v>
      </c>
      <c r="L7" t="s">
        <v>3775</v>
      </c>
      <c r="M7" t="s">
        <v>3776</v>
      </c>
      <c r="N7" t="s">
        <v>3789</v>
      </c>
      <c r="O7" s="3" t="s">
        <v>3754</v>
      </c>
      <c r="P7" s="1">
        <v>18775</v>
      </c>
      <c r="R7">
        <v>12394</v>
      </c>
      <c r="S7" t="s">
        <v>3714</v>
      </c>
      <c r="T7" t="s">
        <v>3702</v>
      </c>
      <c r="U7" t="s">
        <v>3715</v>
      </c>
      <c r="V7" t="s">
        <v>3716</v>
      </c>
      <c r="W7" t="s">
        <v>3717</v>
      </c>
      <c r="X7" s="3" t="s">
        <v>3754</v>
      </c>
      <c r="Y7" s="1">
        <v>18775</v>
      </c>
      <c r="Z7">
        <f t="shared" si="0"/>
        <v>4.0999999999999996</v>
      </c>
      <c r="AA7" s="1">
        <v>18775</v>
      </c>
    </row>
    <row r="8" spans="1:27" x14ac:dyDescent="0.25">
      <c r="A8">
        <v>11580</v>
      </c>
      <c r="B8" t="s">
        <v>3703</v>
      </c>
      <c r="C8" t="s">
        <v>3704</v>
      </c>
      <c r="D8" t="s">
        <v>3705</v>
      </c>
      <c r="E8" s="3" t="s">
        <v>3750</v>
      </c>
      <c r="F8" s="1">
        <v>13827</v>
      </c>
      <c r="G8" s="1"/>
      <c r="I8">
        <v>1278</v>
      </c>
      <c r="J8" t="s">
        <v>3808</v>
      </c>
      <c r="K8" t="s">
        <v>3774</v>
      </c>
      <c r="L8" t="s">
        <v>3775</v>
      </c>
      <c r="M8" t="s">
        <v>3776</v>
      </c>
      <c r="N8" t="s">
        <v>3809</v>
      </c>
      <c r="O8" s="3" t="s">
        <v>3750</v>
      </c>
      <c r="P8" s="1">
        <v>13827</v>
      </c>
      <c r="R8">
        <v>11580</v>
      </c>
      <c r="S8" t="s">
        <v>3718</v>
      </c>
      <c r="T8" t="s">
        <v>3702</v>
      </c>
      <c r="U8" t="s">
        <v>3703</v>
      </c>
      <c r="V8" t="s">
        <v>3704</v>
      </c>
      <c r="W8" t="s">
        <v>3705</v>
      </c>
      <c r="X8" s="3" t="s">
        <v>3750</v>
      </c>
      <c r="Y8" s="1">
        <v>13827</v>
      </c>
    </row>
    <row r="9" spans="1:27" x14ac:dyDescent="0.25">
      <c r="A9">
        <v>9049</v>
      </c>
      <c r="B9" t="s">
        <v>3720</v>
      </c>
      <c r="C9" t="s">
        <v>3721</v>
      </c>
      <c r="D9" t="s">
        <v>3722</v>
      </c>
      <c r="E9" s="3" t="s">
        <v>3722</v>
      </c>
      <c r="F9" s="1">
        <v>10681</v>
      </c>
      <c r="G9" s="1"/>
      <c r="I9">
        <v>739</v>
      </c>
      <c r="J9" t="s">
        <v>3878</v>
      </c>
      <c r="K9" t="s">
        <v>3774</v>
      </c>
      <c r="L9" t="s">
        <v>3775</v>
      </c>
      <c r="M9" t="s">
        <v>3776</v>
      </c>
      <c r="N9" t="s">
        <v>3879</v>
      </c>
      <c r="O9" s="3" t="s">
        <v>3722</v>
      </c>
      <c r="P9" s="1">
        <v>10681</v>
      </c>
      <c r="R9">
        <v>9049</v>
      </c>
      <c r="S9" t="s">
        <v>3719</v>
      </c>
      <c r="T9" t="s">
        <v>3702</v>
      </c>
      <c r="U9" t="s">
        <v>3720</v>
      </c>
      <c r="V9" t="s">
        <v>3721</v>
      </c>
      <c r="W9" t="s">
        <v>3722</v>
      </c>
      <c r="X9" s="3" t="s">
        <v>3722</v>
      </c>
      <c r="Y9" s="1">
        <v>10681</v>
      </c>
    </row>
    <row r="10" spans="1:27" x14ac:dyDescent="0.25">
      <c r="A10">
        <v>8476</v>
      </c>
      <c r="B10" t="s">
        <v>3703</v>
      </c>
      <c r="C10" t="s">
        <v>3704</v>
      </c>
      <c r="D10" t="s">
        <v>3705</v>
      </c>
      <c r="E10" s="3" t="s">
        <v>3759</v>
      </c>
      <c r="F10" s="1">
        <v>9012</v>
      </c>
      <c r="G10" s="1"/>
      <c r="I10">
        <v>688</v>
      </c>
      <c r="J10" t="s">
        <v>3888</v>
      </c>
      <c r="K10" t="s">
        <v>3774</v>
      </c>
      <c r="L10" t="s">
        <v>3775</v>
      </c>
      <c r="M10" t="s">
        <v>3776</v>
      </c>
      <c r="N10" t="s">
        <v>3889</v>
      </c>
      <c r="O10" s="3" t="s">
        <v>3759</v>
      </c>
      <c r="P10" s="1">
        <v>9012</v>
      </c>
      <c r="R10">
        <v>8476</v>
      </c>
      <c r="S10" t="s">
        <v>3723</v>
      </c>
      <c r="T10" t="s">
        <v>3702</v>
      </c>
      <c r="U10" t="s">
        <v>3703</v>
      </c>
      <c r="V10" t="s">
        <v>3704</v>
      </c>
      <c r="W10" t="s">
        <v>3705</v>
      </c>
      <c r="X10" s="3" t="s">
        <v>3759</v>
      </c>
      <c r="Y10" s="1">
        <v>9012</v>
      </c>
    </row>
    <row r="11" spans="1:27" x14ac:dyDescent="0.25">
      <c r="A11">
        <v>7885</v>
      </c>
      <c r="B11" t="s">
        <v>3725</v>
      </c>
      <c r="C11" t="s">
        <v>3726</v>
      </c>
      <c r="D11" t="s">
        <v>3727</v>
      </c>
      <c r="E11" s="3" t="s">
        <v>3731</v>
      </c>
      <c r="F11" s="1">
        <v>6917</v>
      </c>
      <c r="G11" s="1"/>
      <c r="I11">
        <v>624</v>
      </c>
      <c r="J11" t="s">
        <v>3905</v>
      </c>
      <c r="K11" t="s">
        <v>3774</v>
      </c>
      <c r="L11" t="s">
        <v>3775</v>
      </c>
      <c r="M11" t="s">
        <v>3776</v>
      </c>
      <c r="N11" t="s">
        <v>3906</v>
      </c>
      <c r="O11" s="3" t="s">
        <v>3731</v>
      </c>
      <c r="P11" s="1">
        <v>6917</v>
      </c>
      <c r="R11">
        <v>7885</v>
      </c>
      <c r="S11" t="s">
        <v>3724</v>
      </c>
      <c r="T11" t="s">
        <v>3702</v>
      </c>
      <c r="U11" t="s">
        <v>3725</v>
      </c>
      <c r="V11" t="s">
        <v>3726</v>
      </c>
      <c r="W11" t="s">
        <v>3727</v>
      </c>
      <c r="X11" s="3" t="s">
        <v>3731</v>
      </c>
      <c r="Y11" s="1">
        <v>6917</v>
      </c>
    </row>
    <row r="12" spans="1:27" x14ac:dyDescent="0.25">
      <c r="A12">
        <v>6917</v>
      </c>
      <c r="B12" t="s">
        <v>3729</v>
      </c>
      <c r="C12" t="s">
        <v>3730</v>
      </c>
      <c r="D12" t="s">
        <v>3731</v>
      </c>
      <c r="E12" s="3" t="s">
        <v>3735</v>
      </c>
      <c r="F12" s="1">
        <v>6682</v>
      </c>
      <c r="G12" s="1"/>
      <c r="I12">
        <v>605</v>
      </c>
      <c r="J12" t="s">
        <v>3921</v>
      </c>
      <c r="K12" t="s">
        <v>3774</v>
      </c>
      <c r="L12" t="s">
        <v>3775</v>
      </c>
      <c r="M12" t="s">
        <v>3776</v>
      </c>
      <c r="N12" t="s">
        <v>3922</v>
      </c>
      <c r="O12" s="3" t="s">
        <v>3735</v>
      </c>
      <c r="P12" s="1">
        <v>6682</v>
      </c>
      <c r="R12">
        <v>6917</v>
      </c>
      <c r="S12" t="s">
        <v>3728</v>
      </c>
      <c r="T12" t="s">
        <v>3702</v>
      </c>
      <c r="U12" t="s">
        <v>3729</v>
      </c>
      <c r="V12" t="s">
        <v>3730</v>
      </c>
      <c r="W12" t="s">
        <v>3731</v>
      </c>
      <c r="X12" s="3" t="s">
        <v>3735</v>
      </c>
      <c r="Y12" s="1">
        <v>6682</v>
      </c>
      <c r="AA12">
        <v>460859</v>
      </c>
    </row>
    <row r="13" spans="1:27" x14ac:dyDescent="0.25">
      <c r="A13">
        <v>6797</v>
      </c>
      <c r="B13" t="s">
        <v>3703</v>
      </c>
      <c r="C13" t="s">
        <v>3704</v>
      </c>
      <c r="D13" t="s">
        <v>3705</v>
      </c>
      <c r="E13" s="3" t="s">
        <v>3739</v>
      </c>
      <c r="F13" s="1">
        <v>6276</v>
      </c>
      <c r="G13" s="1"/>
      <c r="I13">
        <v>593</v>
      </c>
      <c r="J13" t="s">
        <v>3928</v>
      </c>
      <c r="K13" t="s">
        <v>3774</v>
      </c>
      <c r="L13" t="s">
        <v>3775</v>
      </c>
      <c r="M13" t="s">
        <v>3776</v>
      </c>
      <c r="N13" t="s">
        <v>3929</v>
      </c>
      <c r="O13" s="3" t="s">
        <v>3739</v>
      </c>
      <c r="P13" s="1">
        <v>6276</v>
      </c>
      <c r="R13">
        <v>6797</v>
      </c>
      <c r="S13" t="s">
        <v>3732</v>
      </c>
      <c r="T13" t="s">
        <v>3702</v>
      </c>
      <c r="U13" t="s">
        <v>3703</v>
      </c>
      <c r="V13" t="s">
        <v>3704</v>
      </c>
      <c r="W13" t="s">
        <v>3705</v>
      </c>
      <c r="X13" s="3" t="s">
        <v>3739</v>
      </c>
      <c r="Y13" s="1">
        <v>6276</v>
      </c>
    </row>
    <row r="14" spans="1:27" x14ac:dyDescent="0.25">
      <c r="A14">
        <v>6740</v>
      </c>
      <c r="B14" t="s">
        <v>3709</v>
      </c>
      <c r="C14" t="s">
        <v>3710</v>
      </c>
      <c r="D14" t="s">
        <v>3711</v>
      </c>
      <c r="E14" s="3" t="s">
        <v>3741</v>
      </c>
      <c r="F14" s="1">
        <v>6261</v>
      </c>
      <c r="G14" s="1"/>
      <c r="I14">
        <v>582</v>
      </c>
      <c r="J14" t="s">
        <v>3932</v>
      </c>
      <c r="K14" t="s">
        <v>3774</v>
      </c>
      <c r="L14" t="s">
        <v>3775</v>
      </c>
      <c r="M14" t="s">
        <v>3776</v>
      </c>
      <c r="N14" t="s">
        <v>3922</v>
      </c>
      <c r="O14" s="3" t="s">
        <v>3741</v>
      </c>
      <c r="P14" s="1">
        <v>6261</v>
      </c>
      <c r="R14">
        <v>6740</v>
      </c>
      <c r="S14" t="s">
        <v>3733</v>
      </c>
      <c r="T14" t="s">
        <v>3702</v>
      </c>
      <c r="U14" t="s">
        <v>3709</v>
      </c>
      <c r="V14" t="s">
        <v>3710</v>
      </c>
      <c r="W14" t="s">
        <v>3711</v>
      </c>
      <c r="X14" s="3" t="s">
        <v>3741</v>
      </c>
      <c r="Y14" s="1">
        <v>6261</v>
      </c>
    </row>
    <row r="15" spans="1:27" x14ac:dyDescent="0.25">
      <c r="A15">
        <v>6682</v>
      </c>
      <c r="B15" t="s">
        <v>3709</v>
      </c>
      <c r="C15" t="s">
        <v>3710</v>
      </c>
      <c r="D15" t="s">
        <v>3735</v>
      </c>
      <c r="E15" s="3" t="s">
        <v>3836</v>
      </c>
      <c r="F15" s="1">
        <v>5533</v>
      </c>
      <c r="G15" s="1"/>
      <c r="I15">
        <v>579</v>
      </c>
      <c r="J15" t="s">
        <v>3933</v>
      </c>
      <c r="K15" t="s">
        <v>3774</v>
      </c>
      <c r="L15" t="s">
        <v>3775</v>
      </c>
      <c r="M15" t="s">
        <v>3776</v>
      </c>
      <c r="N15" t="s">
        <v>3879</v>
      </c>
      <c r="O15" s="3" t="s">
        <v>3836</v>
      </c>
      <c r="P15" s="1">
        <v>5533</v>
      </c>
      <c r="R15">
        <v>6682</v>
      </c>
      <c r="S15" t="s">
        <v>3734</v>
      </c>
      <c r="T15" t="s">
        <v>3702</v>
      </c>
      <c r="U15" t="s">
        <v>3709</v>
      </c>
      <c r="V15" t="s">
        <v>3710</v>
      </c>
      <c r="W15" t="s">
        <v>3735</v>
      </c>
      <c r="X15" s="3" t="s">
        <v>3836</v>
      </c>
      <c r="Y15" s="1">
        <v>5533</v>
      </c>
    </row>
    <row r="16" spans="1:27" x14ac:dyDescent="0.25">
      <c r="A16">
        <v>6276</v>
      </c>
      <c r="B16" t="s">
        <v>3737</v>
      </c>
      <c r="C16" t="s">
        <v>3738</v>
      </c>
      <c r="D16" t="s">
        <v>3739</v>
      </c>
      <c r="E16" s="3" t="s">
        <v>3746</v>
      </c>
      <c r="F16" s="1">
        <v>4223</v>
      </c>
      <c r="G16" s="1"/>
      <c r="I16">
        <v>574</v>
      </c>
      <c r="J16" t="s">
        <v>3934</v>
      </c>
      <c r="K16" t="s">
        <v>3774</v>
      </c>
      <c r="L16" t="s">
        <v>3775</v>
      </c>
      <c r="M16" t="s">
        <v>3776</v>
      </c>
      <c r="N16" t="s">
        <v>3922</v>
      </c>
      <c r="O16" s="3" t="s">
        <v>3746</v>
      </c>
      <c r="P16" s="1">
        <v>4223</v>
      </c>
      <c r="R16">
        <v>6276</v>
      </c>
      <c r="S16" t="s">
        <v>3736</v>
      </c>
      <c r="T16" t="s">
        <v>3702</v>
      </c>
      <c r="U16" t="s">
        <v>3737</v>
      </c>
      <c r="V16" t="s">
        <v>3738</v>
      </c>
      <c r="W16" t="s">
        <v>3739</v>
      </c>
      <c r="X16" s="3" t="s">
        <v>3746</v>
      </c>
      <c r="Y16" s="1">
        <v>4223</v>
      </c>
    </row>
    <row r="17" spans="1:25" x14ac:dyDescent="0.25">
      <c r="A17">
        <v>6261</v>
      </c>
      <c r="B17" t="s">
        <v>3709</v>
      </c>
      <c r="C17" t="s">
        <v>3710</v>
      </c>
      <c r="D17" t="s">
        <v>3741</v>
      </c>
      <c r="E17" s="3" t="s">
        <v>3765</v>
      </c>
      <c r="F17" s="1">
        <v>4096</v>
      </c>
      <c r="G17" s="1"/>
      <c r="I17">
        <v>573</v>
      </c>
      <c r="J17" t="s">
        <v>3935</v>
      </c>
      <c r="K17" t="s">
        <v>3774</v>
      </c>
      <c r="L17" t="s">
        <v>3775</v>
      </c>
      <c r="M17" t="s">
        <v>3936</v>
      </c>
      <c r="N17" t="s">
        <v>3937</v>
      </c>
      <c r="O17" s="3" t="s">
        <v>3922</v>
      </c>
      <c r="P17" s="1">
        <v>3141</v>
      </c>
      <c r="R17">
        <v>6261</v>
      </c>
      <c r="S17" t="s">
        <v>3740</v>
      </c>
      <c r="T17" t="s">
        <v>3702</v>
      </c>
      <c r="U17" t="s">
        <v>3709</v>
      </c>
      <c r="V17" t="s">
        <v>3710</v>
      </c>
      <c r="W17" t="s">
        <v>3741</v>
      </c>
      <c r="X17" s="3" t="s">
        <v>4067</v>
      </c>
      <c r="Y17" s="1">
        <v>2832</v>
      </c>
    </row>
    <row r="18" spans="1:25" x14ac:dyDescent="0.25">
      <c r="A18">
        <v>5848</v>
      </c>
      <c r="B18" t="s">
        <v>3703</v>
      </c>
      <c r="C18" t="s">
        <v>3704</v>
      </c>
      <c r="D18" t="s">
        <v>3705</v>
      </c>
      <c r="E18" s="3" t="s">
        <v>3922</v>
      </c>
      <c r="F18" s="1">
        <v>3141</v>
      </c>
      <c r="G18" s="1"/>
      <c r="I18">
        <v>543</v>
      </c>
      <c r="J18" t="s">
        <v>3950</v>
      </c>
      <c r="K18" t="s">
        <v>3774</v>
      </c>
      <c r="L18" t="s">
        <v>3775</v>
      </c>
      <c r="M18" t="s">
        <v>3776</v>
      </c>
      <c r="N18" t="s">
        <v>3951</v>
      </c>
      <c r="O18" s="3" t="s">
        <v>4067</v>
      </c>
      <c r="P18" s="1">
        <v>2832</v>
      </c>
      <c r="R18">
        <v>5848</v>
      </c>
      <c r="S18" t="s">
        <v>3742</v>
      </c>
      <c r="T18" t="s">
        <v>3702</v>
      </c>
      <c r="U18" t="s">
        <v>3703</v>
      </c>
      <c r="V18" t="s">
        <v>3704</v>
      </c>
      <c r="W18" t="s">
        <v>3705</v>
      </c>
      <c r="X18" s="3" t="s">
        <v>3771</v>
      </c>
      <c r="Y18" s="1">
        <v>2451</v>
      </c>
    </row>
    <row r="19" spans="1:25" x14ac:dyDescent="0.25">
      <c r="A19">
        <v>5763</v>
      </c>
      <c r="B19" t="s">
        <v>3703</v>
      </c>
      <c r="C19" t="s">
        <v>3704</v>
      </c>
      <c r="D19" t="s">
        <v>3705</v>
      </c>
      <c r="E19" s="3" t="s">
        <v>4067</v>
      </c>
      <c r="F19" s="1">
        <v>2832</v>
      </c>
      <c r="G19" s="1"/>
      <c r="I19">
        <v>506</v>
      </c>
      <c r="J19" t="s">
        <v>3963</v>
      </c>
      <c r="K19" t="s">
        <v>3774</v>
      </c>
      <c r="L19" t="s">
        <v>3775</v>
      </c>
      <c r="M19" t="s">
        <v>3776</v>
      </c>
      <c r="N19" t="s">
        <v>3964</v>
      </c>
      <c r="O19" s="3" t="s">
        <v>3771</v>
      </c>
      <c r="P19" s="1">
        <v>2451</v>
      </c>
      <c r="R19">
        <v>5763</v>
      </c>
      <c r="S19" t="s">
        <v>3743</v>
      </c>
      <c r="T19" t="s">
        <v>3702</v>
      </c>
      <c r="U19" t="s">
        <v>3703</v>
      </c>
      <c r="V19" t="s">
        <v>3704</v>
      </c>
      <c r="W19" t="s">
        <v>3705</v>
      </c>
      <c r="X19" s="3" t="s">
        <v>3804</v>
      </c>
      <c r="Y19" s="1">
        <v>2444</v>
      </c>
    </row>
    <row r="20" spans="1:25" x14ac:dyDescent="0.25">
      <c r="A20">
        <v>4223</v>
      </c>
      <c r="B20" t="s">
        <v>3703</v>
      </c>
      <c r="C20" t="s">
        <v>3745</v>
      </c>
      <c r="D20" t="s">
        <v>3746</v>
      </c>
      <c r="E20" s="3" t="s">
        <v>3771</v>
      </c>
      <c r="F20" s="1">
        <v>2451</v>
      </c>
      <c r="G20" s="1"/>
      <c r="I20">
        <v>464</v>
      </c>
      <c r="J20" t="s">
        <v>3983</v>
      </c>
      <c r="K20" t="s">
        <v>3774</v>
      </c>
      <c r="L20" t="s">
        <v>3775</v>
      </c>
      <c r="M20" t="s">
        <v>3776</v>
      </c>
      <c r="N20" t="s">
        <v>3984</v>
      </c>
      <c r="O20" s="3" t="s">
        <v>3804</v>
      </c>
      <c r="P20" s="1">
        <v>2444</v>
      </c>
      <c r="R20">
        <v>4223</v>
      </c>
      <c r="S20" t="s">
        <v>3744</v>
      </c>
      <c r="T20" t="s">
        <v>3702</v>
      </c>
      <c r="U20" t="s">
        <v>3703</v>
      </c>
      <c r="V20" t="s">
        <v>3745</v>
      </c>
      <c r="W20" t="s">
        <v>3746</v>
      </c>
      <c r="X20" s="3" t="s">
        <v>3782</v>
      </c>
      <c r="Y20" s="1">
        <v>2143</v>
      </c>
    </row>
    <row r="21" spans="1:25" x14ac:dyDescent="0.25">
      <c r="A21">
        <v>3847</v>
      </c>
      <c r="B21" t="s">
        <v>3748</v>
      </c>
      <c r="C21" t="s">
        <v>3749</v>
      </c>
      <c r="D21" t="s">
        <v>3750</v>
      </c>
      <c r="E21" s="3" t="s">
        <v>3804</v>
      </c>
      <c r="F21" s="1">
        <v>2444</v>
      </c>
      <c r="G21" s="1"/>
      <c r="I21">
        <v>461</v>
      </c>
      <c r="J21" t="s">
        <v>3985</v>
      </c>
      <c r="K21" t="s">
        <v>3774</v>
      </c>
      <c r="L21" t="s">
        <v>3775</v>
      </c>
      <c r="M21" t="s">
        <v>3776</v>
      </c>
      <c r="N21" t="s">
        <v>3986</v>
      </c>
      <c r="O21" s="3" t="s">
        <v>3777</v>
      </c>
      <c r="P21" s="1">
        <v>2378</v>
      </c>
      <c r="R21">
        <v>3847</v>
      </c>
      <c r="S21" t="s">
        <v>3747</v>
      </c>
      <c r="T21" t="s">
        <v>3702</v>
      </c>
      <c r="U21" t="s">
        <v>3748</v>
      </c>
      <c r="V21" t="s">
        <v>3749</v>
      </c>
      <c r="W21" t="s">
        <v>3750</v>
      </c>
      <c r="X21" s="3" t="s">
        <v>4373</v>
      </c>
      <c r="Y21" s="1">
        <v>2023</v>
      </c>
    </row>
    <row r="22" spans="1:25" x14ac:dyDescent="0.25">
      <c r="A22">
        <v>3461</v>
      </c>
      <c r="B22" t="s">
        <v>3752</v>
      </c>
      <c r="C22" t="s">
        <v>3753</v>
      </c>
      <c r="D22" t="s">
        <v>3754</v>
      </c>
      <c r="E22" s="3" t="s">
        <v>3777</v>
      </c>
      <c r="F22" s="1">
        <v>2378</v>
      </c>
      <c r="G22" s="1"/>
      <c r="I22">
        <v>437</v>
      </c>
      <c r="J22" t="s">
        <v>3992</v>
      </c>
      <c r="K22" t="s">
        <v>3774</v>
      </c>
      <c r="L22" t="s">
        <v>3775</v>
      </c>
      <c r="M22" t="s">
        <v>3776</v>
      </c>
      <c r="N22" t="s">
        <v>3986</v>
      </c>
      <c r="O22" s="3" t="s">
        <v>3782</v>
      </c>
      <c r="P22" s="1">
        <v>2143</v>
      </c>
      <c r="R22">
        <v>3461</v>
      </c>
      <c r="S22" t="s">
        <v>3751</v>
      </c>
      <c r="T22" t="s">
        <v>3702</v>
      </c>
      <c r="U22" t="s">
        <v>3752</v>
      </c>
      <c r="V22" t="s">
        <v>3753</v>
      </c>
      <c r="W22" t="s">
        <v>3754</v>
      </c>
      <c r="X22" s="3" t="s">
        <v>3848</v>
      </c>
      <c r="Y22" s="1">
        <v>1917</v>
      </c>
    </row>
    <row r="23" spans="1:25" x14ac:dyDescent="0.25">
      <c r="A23">
        <v>3235</v>
      </c>
      <c r="B23" t="s">
        <v>3752</v>
      </c>
      <c r="C23" t="s">
        <v>3753</v>
      </c>
      <c r="D23" t="s">
        <v>3754</v>
      </c>
      <c r="E23" s="3" t="s">
        <v>3821</v>
      </c>
      <c r="F23" s="1">
        <v>2295</v>
      </c>
      <c r="G23" s="1"/>
      <c r="I23">
        <v>433</v>
      </c>
      <c r="J23" t="s">
        <v>3993</v>
      </c>
      <c r="K23" t="s">
        <v>3774</v>
      </c>
      <c r="L23" t="s">
        <v>3775</v>
      </c>
      <c r="M23" t="s">
        <v>3776</v>
      </c>
      <c r="N23" t="s">
        <v>3994</v>
      </c>
      <c r="O23" s="3" t="s">
        <v>4373</v>
      </c>
      <c r="P23" s="1">
        <v>2023</v>
      </c>
      <c r="R23">
        <v>3235</v>
      </c>
      <c r="S23" t="s">
        <v>3755</v>
      </c>
      <c r="T23" t="s">
        <v>3702</v>
      </c>
      <c r="U23" t="s">
        <v>3752</v>
      </c>
      <c r="V23" t="s">
        <v>3753</v>
      </c>
      <c r="W23" t="s">
        <v>3754</v>
      </c>
      <c r="X23" s="3" t="s">
        <v>3887</v>
      </c>
      <c r="Y23" s="1">
        <v>1366</v>
      </c>
    </row>
    <row r="24" spans="1:25" x14ac:dyDescent="0.25">
      <c r="A24">
        <v>3026</v>
      </c>
      <c r="B24" t="s">
        <v>3757</v>
      </c>
      <c r="C24" t="s">
        <v>3758</v>
      </c>
      <c r="D24" t="s">
        <v>3759</v>
      </c>
      <c r="E24" s="3" t="s">
        <v>3782</v>
      </c>
      <c r="F24" s="1">
        <v>2143</v>
      </c>
      <c r="G24" s="1"/>
      <c r="I24">
        <v>419</v>
      </c>
      <c r="J24" t="s">
        <v>3998</v>
      </c>
      <c r="K24" t="s">
        <v>3774</v>
      </c>
      <c r="L24" t="s">
        <v>3775</v>
      </c>
      <c r="M24" t="s">
        <v>3776</v>
      </c>
      <c r="N24" t="s">
        <v>3999</v>
      </c>
      <c r="O24" s="3" t="s">
        <v>3848</v>
      </c>
      <c r="P24" s="1">
        <v>1917</v>
      </c>
      <c r="R24">
        <v>3026</v>
      </c>
      <c r="S24" t="s">
        <v>3756</v>
      </c>
      <c r="T24" t="s">
        <v>3702</v>
      </c>
      <c r="U24" t="s">
        <v>3757</v>
      </c>
      <c r="V24" t="s">
        <v>3758</v>
      </c>
      <c r="W24" t="s">
        <v>3759</v>
      </c>
      <c r="X24" s="3" t="s">
        <v>3852</v>
      </c>
      <c r="Y24" s="1">
        <v>1332</v>
      </c>
    </row>
    <row r="25" spans="1:25" x14ac:dyDescent="0.25">
      <c r="A25">
        <v>2905</v>
      </c>
      <c r="B25" t="s">
        <v>3725</v>
      </c>
      <c r="C25" t="s">
        <v>3726</v>
      </c>
      <c r="D25" t="s">
        <v>3727</v>
      </c>
      <c r="E25" s="3" t="s">
        <v>4373</v>
      </c>
      <c r="F25" s="1">
        <v>2023</v>
      </c>
      <c r="G25" s="1"/>
      <c r="I25">
        <v>395</v>
      </c>
      <c r="J25" t="s">
        <v>4018</v>
      </c>
      <c r="K25" t="s">
        <v>3774</v>
      </c>
      <c r="L25" t="s">
        <v>3775</v>
      </c>
      <c r="M25" t="s">
        <v>3776</v>
      </c>
      <c r="N25" t="s">
        <v>4019</v>
      </c>
      <c r="O25" s="3" t="s">
        <v>3789</v>
      </c>
      <c r="P25" s="1">
        <v>1793</v>
      </c>
      <c r="R25">
        <v>2905</v>
      </c>
      <c r="S25" t="s">
        <v>3760</v>
      </c>
      <c r="T25" t="s">
        <v>3702</v>
      </c>
      <c r="U25" t="s">
        <v>3725</v>
      </c>
      <c r="V25" t="s">
        <v>3726</v>
      </c>
      <c r="W25" t="s">
        <v>3727</v>
      </c>
      <c r="X25" s="3" t="s">
        <v>3817</v>
      </c>
      <c r="Y25" s="1">
        <v>1183</v>
      </c>
    </row>
    <row r="26" spans="1:25" x14ac:dyDescent="0.25">
      <c r="A26">
        <v>2889</v>
      </c>
      <c r="B26" t="s">
        <v>3763</v>
      </c>
      <c r="C26" t="s">
        <v>3764</v>
      </c>
      <c r="D26" t="s">
        <v>3765</v>
      </c>
      <c r="E26" s="3" t="s">
        <v>3848</v>
      </c>
      <c r="F26" s="1">
        <v>1917</v>
      </c>
      <c r="G26" s="1"/>
      <c r="I26">
        <v>369</v>
      </c>
      <c r="J26" t="s">
        <v>4030</v>
      </c>
      <c r="K26" t="s">
        <v>3774</v>
      </c>
      <c r="L26" t="s">
        <v>3775</v>
      </c>
      <c r="M26" t="s">
        <v>3776</v>
      </c>
      <c r="N26" t="s">
        <v>3922</v>
      </c>
      <c r="O26" s="3" t="s">
        <v>3887</v>
      </c>
      <c r="P26" s="1">
        <v>1366</v>
      </c>
      <c r="R26">
        <v>2647</v>
      </c>
      <c r="S26" t="s">
        <v>3766</v>
      </c>
      <c r="T26" t="s">
        <v>3702</v>
      </c>
      <c r="U26" t="s">
        <v>3725</v>
      </c>
      <c r="V26" t="s">
        <v>3726</v>
      </c>
      <c r="W26" t="s">
        <v>3727</v>
      </c>
      <c r="X26" s="3" t="s">
        <v>3869</v>
      </c>
      <c r="Y26" s="1">
        <v>1169</v>
      </c>
    </row>
    <row r="27" spans="1:25" x14ac:dyDescent="0.25">
      <c r="A27">
        <v>2647</v>
      </c>
      <c r="B27" t="s">
        <v>3725</v>
      </c>
      <c r="C27" t="s">
        <v>3726</v>
      </c>
      <c r="D27" t="s">
        <v>3727</v>
      </c>
      <c r="E27" s="3" t="s">
        <v>3789</v>
      </c>
      <c r="F27" s="1">
        <v>1793</v>
      </c>
      <c r="G27" s="1"/>
      <c r="I27">
        <v>356</v>
      </c>
      <c r="J27" t="s">
        <v>4035</v>
      </c>
      <c r="K27" t="s">
        <v>3774</v>
      </c>
      <c r="L27" t="s">
        <v>3775</v>
      </c>
      <c r="M27" t="s">
        <v>3776</v>
      </c>
      <c r="N27" t="s">
        <v>3999</v>
      </c>
      <c r="O27" s="3" t="s">
        <v>3852</v>
      </c>
      <c r="P27" s="1">
        <v>1332</v>
      </c>
      <c r="R27">
        <v>2507</v>
      </c>
      <c r="S27" t="s">
        <v>3767</v>
      </c>
      <c r="T27" t="s">
        <v>3702</v>
      </c>
      <c r="U27" t="s">
        <v>3709</v>
      </c>
      <c r="V27" t="s">
        <v>3710</v>
      </c>
      <c r="W27" t="s">
        <v>3711</v>
      </c>
      <c r="X27" s="3" t="s">
        <v>4052</v>
      </c>
      <c r="Y27" s="1">
        <v>1134</v>
      </c>
    </row>
    <row r="28" spans="1:25" x14ac:dyDescent="0.25">
      <c r="A28">
        <v>2507</v>
      </c>
      <c r="B28" t="s">
        <v>3709</v>
      </c>
      <c r="C28" t="s">
        <v>3710</v>
      </c>
      <c r="D28" t="s">
        <v>3711</v>
      </c>
      <c r="E28" s="3" t="s">
        <v>3794</v>
      </c>
      <c r="F28" s="1">
        <v>1626</v>
      </c>
      <c r="G28" s="1"/>
      <c r="I28">
        <v>356</v>
      </c>
      <c r="J28" t="s">
        <v>4036</v>
      </c>
      <c r="K28" t="s">
        <v>3774</v>
      </c>
      <c r="L28" t="s">
        <v>3775</v>
      </c>
      <c r="M28" t="s">
        <v>3776</v>
      </c>
      <c r="N28" t="s">
        <v>4019</v>
      </c>
      <c r="O28" s="3" t="s">
        <v>3879</v>
      </c>
      <c r="P28" s="1">
        <v>1318</v>
      </c>
      <c r="R28">
        <v>2451</v>
      </c>
      <c r="S28" t="s">
        <v>3768</v>
      </c>
      <c r="T28" t="s">
        <v>3702</v>
      </c>
      <c r="U28" t="s">
        <v>3769</v>
      </c>
      <c r="V28" t="s">
        <v>3770</v>
      </c>
      <c r="W28" t="s">
        <v>3771</v>
      </c>
      <c r="X28" s="3" t="s">
        <v>3972</v>
      </c>
      <c r="Y28" s="1">
        <v>1131</v>
      </c>
    </row>
    <row r="29" spans="1:25" x14ac:dyDescent="0.25">
      <c r="A29">
        <v>2451</v>
      </c>
      <c r="B29" t="s">
        <v>3769</v>
      </c>
      <c r="C29" t="s">
        <v>3770</v>
      </c>
      <c r="D29" t="s">
        <v>3771</v>
      </c>
      <c r="E29" s="3" t="s">
        <v>3800</v>
      </c>
      <c r="F29" s="1">
        <v>1596</v>
      </c>
      <c r="G29" s="1"/>
      <c r="I29">
        <v>352</v>
      </c>
      <c r="J29" t="s">
        <v>4037</v>
      </c>
      <c r="K29" t="s">
        <v>3774</v>
      </c>
      <c r="L29" t="s">
        <v>3775</v>
      </c>
      <c r="M29" t="s">
        <v>3776</v>
      </c>
      <c r="N29" t="s">
        <v>4038</v>
      </c>
      <c r="O29" s="3" t="s">
        <v>3809</v>
      </c>
      <c r="P29" s="1">
        <v>1278</v>
      </c>
      <c r="R29">
        <v>2413</v>
      </c>
      <c r="S29" t="s">
        <v>3772</v>
      </c>
      <c r="T29" t="s">
        <v>3702</v>
      </c>
      <c r="U29" t="s">
        <v>3725</v>
      </c>
      <c r="V29" t="s">
        <v>3726</v>
      </c>
      <c r="W29" t="s">
        <v>3727</v>
      </c>
      <c r="X29" s="3" t="s">
        <v>3824</v>
      </c>
      <c r="Y29" s="1">
        <v>1124</v>
      </c>
    </row>
    <row r="30" spans="1:25" x14ac:dyDescent="0.25">
      <c r="A30">
        <v>2413</v>
      </c>
      <c r="B30" t="s">
        <v>3725</v>
      </c>
      <c r="C30" t="s">
        <v>3726</v>
      </c>
      <c r="D30" t="s">
        <v>3727</v>
      </c>
      <c r="E30" s="3" t="s">
        <v>3887</v>
      </c>
      <c r="F30" s="1">
        <v>1366</v>
      </c>
      <c r="G30" s="1"/>
      <c r="I30">
        <v>325</v>
      </c>
      <c r="J30" t="s">
        <v>4059</v>
      </c>
      <c r="K30" t="s">
        <v>3774</v>
      </c>
      <c r="L30" t="s">
        <v>3775</v>
      </c>
      <c r="M30" t="s">
        <v>3776</v>
      </c>
      <c r="N30" t="s">
        <v>4060</v>
      </c>
      <c r="O30" s="3" t="s">
        <v>3817</v>
      </c>
      <c r="P30" s="1">
        <v>1183</v>
      </c>
      <c r="R30">
        <v>2338</v>
      </c>
      <c r="S30" t="s">
        <v>3778</v>
      </c>
      <c r="T30" t="s">
        <v>3702</v>
      </c>
      <c r="U30" t="s">
        <v>3752</v>
      </c>
      <c r="V30" t="s">
        <v>3753</v>
      </c>
      <c r="W30" t="s">
        <v>3754</v>
      </c>
      <c r="X30" s="3" t="s">
        <v>4252</v>
      </c>
      <c r="Y30" s="1">
        <v>1079</v>
      </c>
    </row>
    <row r="31" spans="1:25" x14ac:dyDescent="0.25">
      <c r="A31">
        <v>2378</v>
      </c>
      <c r="B31" t="s">
        <v>3775</v>
      </c>
      <c r="C31" t="s">
        <v>3776</v>
      </c>
      <c r="D31" t="s">
        <v>3777</v>
      </c>
      <c r="E31" s="3" t="s">
        <v>3852</v>
      </c>
      <c r="F31" s="1">
        <v>1332</v>
      </c>
      <c r="G31" s="1"/>
      <c r="I31">
        <v>304</v>
      </c>
      <c r="J31" t="s">
        <v>4071</v>
      </c>
      <c r="K31" t="s">
        <v>3774</v>
      </c>
      <c r="L31" t="s">
        <v>3775</v>
      </c>
      <c r="M31" t="s">
        <v>4072</v>
      </c>
      <c r="N31" t="s">
        <v>4073</v>
      </c>
      <c r="O31" s="3" t="s">
        <v>3869</v>
      </c>
      <c r="P31" s="1">
        <v>1169</v>
      </c>
      <c r="R31">
        <v>2191</v>
      </c>
      <c r="S31" t="s">
        <v>3779</v>
      </c>
      <c r="T31" t="s">
        <v>3702</v>
      </c>
      <c r="U31" t="s">
        <v>3709</v>
      </c>
      <c r="V31" t="s">
        <v>3710</v>
      </c>
      <c r="W31" t="s">
        <v>3711</v>
      </c>
      <c r="X31" s="3" t="s">
        <v>3833</v>
      </c>
      <c r="Y31" s="1">
        <v>1019</v>
      </c>
    </row>
    <row r="32" spans="1:25" x14ac:dyDescent="0.25">
      <c r="A32">
        <v>2338</v>
      </c>
      <c r="B32" t="s">
        <v>3752</v>
      </c>
      <c r="C32" t="s">
        <v>3753</v>
      </c>
      <c r="D32" t="s">
        <v>3754</v>
      </c>
      <c r="E32" s="3" t="s">
        <v>3879</v>
      </c>
      <c r="F32" s="1">
        <v>1318</v>
      </c>
      <c r="G32" s="1"/>
      <c r="I32">
        <v>299</v>
      </c>
      <c r="J32" t="s">
        <v>4079</v>
      </c>
      <c r="K32" t="s">
        <v>3774</v>
      </c>
      <c r="L32" t="s">
        <v>3775</v>
      </c>
      <c r="M32" t="s">
        <v>3936</v>
      </c>
      <c r="N32" t="s">
        <v>4080</v>
      </c>
      <c r="O32" s="3" t="s">
        <v>4052</v>
      </c>
      <c r="P32" s="1">
        <v>1134</v>
      </c>
      <c r="R32">
        <v>2169</v>
      </c>
      <c r="S32" t="s">
        <v>3780</v>
      </c>
      <c r="T32" t="s">
        <v>3702</v>
      </c>
      <c r="U32" t="s">
        <v>3709</v>
      </c>
      <c r="V32" t="s">
        <v>3710</v>
      </c>
      <c r="W32" t="s">
        <v>3711</v>
      </c>
      <c r="X32" s="3" t="s">
        <v>4244</v>
      </c>
      <c r="Y32" s="1">
        <v>997</v>
      </c>
    </row>
    <row r="33" spans="1:25" x14ac:dyDescent="0.25">
      <c r="A33">
        <v>2191</v>
      </c>
      <c r="B33" t="s">
        <v>3709</v>
      </c>
      <c r="C33" t="s">
        <v>3710</v>
      </c>
      <c r="D33" t="s">
        <v>3711</v>
      </c>
      <c r="E33" s="3" t="s">
        <v>3809</v>
      </c>
      <c r="F33" s="1">
        <v>1278</v>
      </c>
      <c r="G33" s="1"/>
      <c r="I33">
        <v>288</v>
      </c>
      <c r="J33" t="s">
        <v>4090</v>
      </c>
      <c r="K33" t="s">
        <v>3774</v>
      </c>
      <c r="L33" t="s">
        <v>3775</v>
      </c>
      <c r="M33" t="s">
        <v>3776</v>
      </c>
      <c r="N33" t="s">
        <v>4091</v>
      </c>
      <c r="O33" s="3" t="s">
        <v>3972</v>
      </c>
      <c r="P33" s="1">
        <v>1131</v>
      </c>
      <c r="R33">
        <v>2143</v>
      </c>
      <c r="S33" t="s">
        <v>3781</v>
      </c>
      <c r="T33" t="s">
        <v>3702</v>
      </c>
      <c r="U33" t="s">
        <v>3709</v>
      </c>
      <c r="V33" t="s">
        <v>3710</v>
      </c>
      <c r="W33" t="s">
        <v>3782</v>
      </c>
      <c r="X33" s="3" t="s">
        <v>3843</v>
      </c>
      <c r="Y33" s="1">
        <v>959</v>
      </c>
    </row>
    <row r="34" spans="1:25" x14ac:dyDescent="0.25">
      <c r="A34">
        <v>2169</v>
      </c>
      <c r="B34" t="s">
        <v>3709</v>
      </c>
      <c r="C34" t="s">
        <v>3710</v>
      </c>
      <c r="D34" t="s">
        <v>3711</v>
      </c>
      <c r="E34" s="3" t="s">
        <v>3813</v>
      </c>
      <c r="F34" s="1">
        <v>1261</v>
      </c>
      <c r="G34" s="1"/>
      <c r="I34">
        <v>264</v>
      </c>
      <c r="J34" t="s">
        <v>4104</v>
      </c>
      <c r="K34" t="s">
        <v>3774</v>
      </c>
      <c r="L34" t="s">
        <v>3775</v>
      </c>
      <c r="M34" t="s">
        <v>4072</v>
      </c>
      <c r="N34" t="s">
        <v>4105</v>
      </c>
      <c r="O34" s="3" t="s">
        <v>3824</v>
      </c>
      <c r="P34" s="1">
        <v>1124</v>
      </c>
      <c r="R34">
        <v>1957</v>
      </c>
      <c r="S34" t="s">
        <v>3783</v>
      </c>
      <c r="T34" t="s">
        <v>3702</v>
      </c>
      <c r="U34" t="s">
        <v>3725</v>
      </c>
      <c r="V34" t="s">
        <v>3726</v>
      </c>
      <c r="W34" t="s">
        <v>3727</v>
      </c>
      <c r="X34" s="3" t="s">
        <v>3861</v>
      </c>
      <c r="Y34" s="1">
        <v>833</v>
      </c>
    </row>
    <row r="35" spans="1:25" x14ac:dyDescent="0.25">
      <c r="A35">
        <v>2143</v>
      </c>
      <c r="B35" t="s">
        <v>3709</v>
      </c>
      <c r="C35" t="s">
        <v>3710</v>
      </c>
      <c r="D35" t="s">
        <v>3782</v>
      </c>
      <c r="E35" s="3" t="s">
        <v>3817</v>
      </c>
      <c r="F35" s="1">
        <v>1183</v>
      </c>
      <c r="G35" s="1"/>
      <c r="I35">
        <v>261</v>
      </c>
      <c r="J35" t="s">
        <v>4110</v>
      </c>
      <c r="K35" t="s">
        <v>3774</v>
      </c>
      <c r="L35" t="s">
        <v>3775</v>
      </c>
      <c r="M35" t="s">
        <v>4072</v>
      </c>
      <c r="N35" t="s">
        <v>4111</v>
      </c>
      <c r="O35" s="3" t="s">
        <v>4252</v>
      </c>
      <c r="P35" s="1">
        <v>1079</v>
      </c>
      <c r="R35">
        <v>1939</v>
      </c>
      <c r="S35" t="s">
        <v>3784</v>
      </c>
      <c r="T35" t="s">
        <v>3702</v>
      </c>
      <c r="U35" t="s">
        <v>3703</v>
      </c>
      <c r="V35" t="s">
        <v>3704</v>
      </c>
      <c r="W35" t="s">
        <v>3705</v>
      </c>
      <c r="X35" s="3" t="s">
        <v>4016</v>
      </c>
      <c r="Y35" s="1">
        <v>789</v>
      </c>
    </row>
    <row r="36" spans="1:25" x14ac:dyDescent="0.25">
      <c r="A36">
        <v>1957</v>
      </c>
      <c r="B36" t="s">
        <v>3725</v>
      </c>
      <c r="C36" t="s">
        <v>3726</v>
      </c>
      <c r="D36" t="s">
        <v>3727</v>
      </c>
      <c r="E36" s="3" t="s">
        <v>3869</v>
      </c>
      <c r="F36" s="1">
        <v>1169</v>
      </c>
      <c r="G36" s="1"/>
      <c r="I36">
        <v>260</v>
      </c>
      <c r="J36" t="s">
        <v>4115</v>
      </c>
      <c r="K36" t="s">
        <v>3774</v>
      </c>
      <c r="L36" t="s">
        <v>3775</v>
      </c>
      <c r="M36" t="s">
        <v>3776</v>
      </c>
      <c r="N36" t="s">
        <v>4116</v>
      </c>
      <c r="O36" s="3" t="s">
        <v>4116</v>
      </c>
      <c r="P36" s="1">
        <v>1071</v>
      </c>
      <c r="R36">
        <v>1925</v>
      </c>
      <c r="S36" t="s">
        <v>3785</v>
      </c>
      <c r="T36" t="s">
        <v>3702</v>
      </c>
      <c r="U36" t="s">
        <v>3748</v>
      </c>
      <c r="V36" t="s">
        <v>3749</v>
      </c>
      <c r="W36" t="s">
        <v>3750</v>
      </c>
      <c r="X36" s="3" t="s">
        <v>4779</v>
      </c>
      <c r="Y36" s="1">
        <v>744</v>
      </c>
    </row>
    <row r="37" spans="1:25" x14ac:dyDescent="0.25">
      <c r="A37">
        <v>1939</v>
      </c>
      <c r="B37" t="s">
        <v>3703</v>
      </c>
      <c r="C37" t="s">
        <v>3704</v>
      </c>
      <c r="D37" t="s">
        <v>3705</v>
      </c>
      <c r="E37" s="3" t="s">
        <v>4052</v>
      </c>
      <c r="F37" s="1">
        <v>1134</v>
      </c>
      <c r="G37" s="1"/>
      <c r="I37">
        <v>245</v>
      </c>
      <c r="J37" t="s">
        <v>4126</v>
      </c>
      <c r="K37" t="s">
        <v>3774</v>
      </c>
      <c r="L37" t="s">
        <v>3775</v>
      </c>
      <c r="M37" t="s">
        <v>3776</v>
      </c>
      <c r="N37" t="s">
        <v>3922</v>
      </c>
      <c r="O37" s="3" t="s">
        <v>3833</v>
      </c>
      <c r="P37" s="1">
        <v>1019</v>
      </c>
      <c r="R37">
        <v>1821</v>
      </c>
      <c r="S37" t="s">
        <v>3786</v>
      </c>
      <c r="T37" t="s">
        <v>3702</v>
      </c>
      <c r="U37" t="s">
        <v>3709</v>
      </c>
      <c r="V37" t="s">
        <v>3710</v>
      </c>
      <c r="W37" t="s">
        <v>3711</v>
      </c>
      <c r="X37" s="3" t="s">
        <v>3892</v>
      </c>
      <c r="Y37" s="1">
        <v>722</v>
      </c>
    </row>
    <row r="38" spans="1:25" x14ac:dyDescent="0.25">
      <c r="A38">
        <v>1925</v>
      </c>
      <c r="B38" t="s">
        <v>3748</v>
      </c>
      <c r="C38" t="s">
        <v>3749</v>
      </c>
      <c r="D38" t="s">
        <v>3750</v>
      </c>
      <c r="E38" s="3" t="s">
        <v>3972</v>
      </c>
      <c r="F38" s="1">
        <v>1131</v>
      </c>
      <c r="G38" s="1"/>
      <c r="I38">
        <v>244</v>
      </c>
      <c r="J38" t="s">
        <v>4131</v>
      </c>
      <c r="K38" t="s">
        <v>3774</v>
      </c>
      <c r="L38" t="s">
        <v>3775</v>
      </c>
      <c r="M38" t="s">
        <v>3776</v>
      </c>
      <c r="N38" t="s">
        <v>3922</v>
      </c>
      <c r="O38" s="3" t="s">
        <v>4244</v>
      </c>
      <c r="P38" s="1">
        <v>997</v>
      </c>
      <c r="R38">
        <v>1781</v>
      </c>
      <c r="S38" t="s">
        <v>3787</v>
      </c>
      <c r="T38" t="s">
        <v>3702</v>
      </c>
      <c r="U38" t="s">
        <v>3715</v>
      </c>
      <c r="V38" t="s">
        <v>3716</v>
      </c>
      <c r="W38" t="s">
        <v>3717</v>
      </c>
      <c r="X38" s="3" t="s">
        <v>4606</v>
      </c>
      <c r="Y38" s="1">
        <v>720</v>
      </c>
    </row>
    <row r="39" spans="1:25" x14ac:dyDescent="0.25">
      <c r="A39">
        <v>1821</v>
      </c>
      <c r="B39" t="s">
        <v>3709</v>
      </c>
      <c r="C39" t="s">
        <v>3710</v>
      </c>
      <c r="D39" t="s">
        <v>3711</v>
      </c>
      <c r="E39" s="3" t="s">
        <v>3846</v>
      </c>
      <c r="F39" s="1">
        <v>1125</v>
      </c>
      <c r="G39" s="1"/>
      <c r="I39">
        <v>234</v>
      </c>
      <c r="J39" t="s">
        <v>4137</v>
      </c>
      <c r="K39" t="s">
        <v>3774</v>
      </c>
      <c r="L39" t="s">
        <v>3775</v>
      </c>
      <c r="M39" t="s">
        <v>3776</v>
      </c>
      <c r="N39" t="s">
        <v>4116</v>
      </c>
      <c r="O39" s="3" t="s">
        <v>3843</v>
      </c>
      <c r="P39" s="1">
        <v>959</v>
      </c>
      <c r="R39">
        <v>1632</v>
      </c>
      <c r="S39" t="s">
        <v>3790</v>
      </c>
      <c r="T39" t="s">
        <v>3702</v>
      </c>
      <c r="U39" t="s">
        <v>3720</v>
      </c>
      <c r="V39" t="s">
        <v>3721</v>
      </c>
      <c r="W39" t="s">
        <v>3722</v>
      </c>
      <c r="X39" s="3" t="s">
        <v>4049</v>
      </c>
      <c r="Y39" s="1">
        <v>715</v>
      </c>
    </row>
    <row r="40" spans="1:25" x14ac:dyDescent="0.25">
      <c r="A40">
        <v>1781</v>
      </c>
      <c r="B40" t="s">
        <v>3715</v>
      </c>
      <c r="C40" t="s">
        <v>3716</v>
      </c>
      <c r="D40" t="s">
        <v>3717</v>
      </c>
      <c r="E40" s="3" t="s">
        <v>3824</v>
      </c>
      <c r="F40" s="1">
        <v>1124</v>
      </c>
      <c r="G40" s="1"/>
      <c r="I40">
        <v>233</v>
      </c>
      <c r="J40" t="s">
        <v>4138</v>
      </c>
      <c r="K40" t="s">
        <v>3774</v>
      </c>
      <c r="L40" t="s">
        <v>3775</v>
      </c>
      <c r="M40" t="s">
        <v>3936</v>
      </c>
      <c r="N40" t="s">
        <v>4080</v>
      </c>
      <c r="O40" s="3" t="s">
        <v>3986</v>
      </c>
      <c r="P40" s="1">
        <v>912</v>
      </c>
      <c r="R40">
        <v>1615</v>
      </c>
      <c r="S40" t="s">
        <v>3795</v>
      </c>
      <c r="T40" t="s">
        <v>3702</v>
      </c>
      <c r="U40" t="s">
        <v>3709</v>
      </c>
      <c r="V40" t="s">
        <v>3710</v>
      </c>
      <c r="W40" t="s">
        <v>3711</v>
      </c>
      <c r="X40" s="3" t="s">
        <v>3908</v>
      </c>
      <c r="Y40" s="1">
        <v>706</v>
      </c>
    </row>
    <row r="41" spans="1:25" x14ac:dyDescent="0.25">
      <c r="A41">
        <v>1640</v>
      </c>
      <c r="B41" t="s">
        <v>3775</v>
      </c>
      <c r="C41" t="s">
        <v>3776</v>
      </c>
      <c r="D41" t="s">
        <v>3789</v>
      </c>
      <c r="E41" s="3" t="s">
        <v>4252</v>
      </c>
      <c r="F41" s="1">
        <v>1079</v>
      </c>
      <c r="G41" s="1"/>
      <c r="I41">
        <v>223</v>
      </c>
      <c r="J41" t="s">
        <v>4152</v>
      </c>
      <c r="K41" t="s">
        <v>3774</v>
      </c>
      <c r="L41" t="s">
        <v>3775</v>
      </c>
      <c r="M41" t="s">
        <v>3776</v>
      </c>
      <c r="N41" t="s">
        <v>4153</v>
      </c>
      <c r="O41" s="3" t="s">
        <v>3861</v>
      </c>
      <c r="P41" s="1">
        <v>833</v>
      </c>
      <c r="R41">
        <v>1606</v>
      </c>
      <c r="S41" t="s">
        <v>3796</v>
      </c>
      <c r="T41" t="s">
        <v>3702</v>
      </c>
      <c r="U41" t="s">
        <v>3703</v>
      </c>
      <c r="V41" t="s">
        <v>3704</v>
      </c>
      <c r="W41" t="s">
        <v>3705</v>
      </c>
      <c r="X41" s="3" t="s">
        <v>4229</v>
      </c>
      <c r="Y41" s="1">
        <v>671</v>
      </c>
    </row>
    <row r="42" spans="1:25" x14ac:dyDescent="0.25">
      <c r="A42">
        <v>1632</v>
      </c>
      <c r="B42" t="s">
        <v>3720</v>
      </c>
      <c r="C42" t="s">
        <v>3721</v>
      </c>
      <c r="D42" t="s">
        <v>3722</v>
      </c>
      <c r="E42" s="3" t="s">
        <v>4116</v>
      </c>
      <c r="F42" s="1">
        <v>1071</v>
      </c>
      <c r="G42" s="1"/>
      <c r="I42">
        <v>204</v>
      </c>
      <c r="J42" t="s">
        <v>4183</v>
      </c>
      <c r="K42" t="s">
        <v>3774</v>
      </c>
      <c r="L42" t="s">
        <v>3775</v>
      </c>
      <c r="M42" t="s">
        <v>3776</v>
      </c>
      <c r="N42" t="s">
        <v>3922</v>
      </c>
      <c r="O42" s="3" t="s">
        <v>4080</v>
      </c>
      <c r="P42" s="1">
        <v>794</v>
      </c>
      <c r="R42">
        <v>1600</v>
      </c>
      <c r="S42" t="s">
        <v>3797</v>
      </c>
      <c r="T42" t="s">
        <v>3702</v>
      </c>
      <c r="U42" t="s">
        <v>3725</v>
      </c>
      <c r="V42" t="s">
        <v>3726</v>
      </c>
      <c r="W42" t="s">
        <v>3727</v>
      </c>
      <c r="X42" s="3" t="s">
        <v>4336</v>
      </c>
      <c r="Y42" s="1">
        <v>623</v>
      </c>
    </row>
    <row r="43" spans="1:25" x14ac:dyDescent="0.25">
      <c r="A43">
        <v>1626</v>
      </c>
      <c r="B43" t="s">
        <v>3792</v>
      </c>
      <c r="C43" t="s">
        <v>3793</v>
      </c>
      <c r="D43" t="s">
        <v>3794</v>
      </c>
      <c r="E43" s="3" t="s">
        <v>3875</v>
      </c>
      <c r="F43" s="1">
        <v>1047</v>
      </c>
      <c r="G43" s="1"/>
      <c r="I43">
        <v>195</v>
      </c>
      <c r="J43" t="s">
        <v>4187</v>
      </c>
      <c r="K43" t="s">
        <v>3774</v>
      </c>
      <c r="L43" t="s">
        <v>3775</v>
      </c>
      <c r="M43" t="s">
        <v>3776</v>
      </c>
      <c r="N43" t="s">
        <v>4188</v>
      </c>
      <c r="O43" s="3" t="s">
        <v>4016</v>
      </c>
      <c r="P43" s="1">
        <v>789</v>
      </c>
      <c r="R43">
        <v>1555</v>
      </c>
      <c r="S43" t="s">
        <v>3801</v>
      </c>
      <c r="T43" t="s">
        <v>3702</v>
      </c>
      <c r="U43" t="s">
        <v>3757</v>
      </c>
      <c r="V43" t="s">
        <v>3758</v>
      </c>
      <c r="W43" t="s">
        <v>3759</v>
      </c>
      <c r="X43" s="3" t="s">
        <v>3913</v>
      </c>
      <c r="Y43" s="1">
        <v>614</v>
      </c>
    </row>
    <row r="44" spans="1:25" x14ac:dyDescent="0.25">
      <c r="A44">
        <v>1615</v>
      </c>
      <c r="B44" t="s">
        <v>3709</v>
      </c>
      <c r="C44" t="s">
        <v>3710</v>
      </c>
      <c r="D44" t="s">
        <v>3711</v>
      </c>
      <c r="E44" s="3" t="s">
        <v>3829</v>
      </c>
      <c r="F44" s="1">
        <v>1039</v>
      </c>
      <c r="G44" s="1"/>
      <c r="I44">
        <v>192</v>
      </c>
      <c r="J44" t="s">
        <v>4198</v>
      </c>
      <c r="K44" t="s">
        <v>3774</v>
      </c>
      <c r="L44" t="s">
        <v>3775</v>
      </c>
      <c r="M44" t="s">
        <v>3776</v>
      </c>
      <c r="N44" t="s">
        <v>4199</v>
      </c>
      <c r="O44" s="3" t="s">
        <v>3999</v>
      </c>
      <c r="P44" s="1">
        <v>775</v>
      </c>
      <c r="R44">
        <v>1458</v>
      </c>
      <c r="S44" t="s">
        <v>3802</v>
      </c>
      <c r="T44" t="s">
        <v>3702</v>
      </c>
      <c r="U44" t="s">
        <v>3703</v>
      </c>
      <c r="V44" t="s">
        <v>3803</v>
      </c>
      <c r="W44" t="s">
        <v>3804</v>
      </c>
      <c r="X44" s="3" t="s">
        <v>3918</v>
      </c>
      <c r="Y44" s="1">
        <v>613</v>
      </c>
    </row>
    <row r="45" spans="1:25" x14ac:dyDescent="0.25">
      <c r="A45">
        <v>1606</v>
      </c>
      <c r="B45" t="s">
        <v>3703</v>
      </c>
      <c r="C45" t="s">
        <v>3704</v>
      </c>
      <c r="D45" t="s">
        <v>3705</v>
      </c>
      <c r="E45" s="3" t="s">
        <v>3833</v>
      </c>
      <c r="F45" s="1">
        <v>1019</v>
      </c>
      <c r="G45" s="1"/>
      <c r="I45">
        <v>186</v>
      </c>
      <c r="J45" t="s">
        <v>4212</v>
      </c>
      <c r="K45" t="s">
        <v>3774</v>
      </c>
      <c r="L45" t="s">
        <v>3775</v>
      </c>
      <c r="M45" t="s">
        <v>3776</v>
      </c>
      <c r="N45" t="s">
        <v>3922</v>
      </c>
      <c r="O45" s="3" t="s">
        <v>4019</v>
      </c>
      <c r="P45" s="1">
        <v>751</v>
      </c>
      <c r="R45">
        <v>1354</v>
      </c>
      <c r="S45" t="s">
        <v>3805</v>
      </c>
      <c r="T45" t="s">
        <v>3702</v>
      </c>
      <c r="U45" t="s">
        <v>3709</v>
      </c>
      <c r="V45" t="s">
        <v>3710</v>
      </c>
      <c r="W45" t="s">
        <v>3711</v>
      </c>
      <c r="X45" s="3" t="s">
        <v>3926</v>
      </c>
      <c r="Y45" s="1">
        <v>596</v>
      </c>
    </row>
    <row r="46" spans="1:25" x14ac:dyDescent="0.25">
      <c r="A46">
        <v>1600</v>
      </c>
      <c r="B46" t="s">
        <v>3725</v>
      </c>
      <c r="C46" t="s">
        <v>3726</v>
      </c>
      <c r="D46" t="s">
        <v>3727</v>
      </c>
      <c r="E46" s="3" t="s">
        <v>4244</v>
      </c>
      <c r="F46" s="1">
        <v>997</v>
      </c>
      <c r="G46" s="1"/>
      <c r="I46">
        <v>178</v>
      </c>
      <c r="J46" t="s">
        <v>4219</v>
      </c>
      <c r="K46" t="s">
        <v>3774</v>
      </c>
      <c r="L46" t="s">
        <v>3775</v>
      </c>
      <c r="M46" t="s">
        <v>3776</v>
      </c>
      <c r="N46" t="s">
        <v>4199</v>
      </c>
      <c r="O46" s="3" t="s">
        <v>4779</v>
      </c>
      <c r="P46" s="1">
        <v>744</v>
      </c>
      <c r="R46">
        <v>1323</v>
      </c>
      <c r="S46" t="s">
        <v>3806</v>
      </c>
      <c r="T46" t="s">
        <v>3702</v>
      </c>
      <c r="U46" t="s">
        <v>3709</v>
      </c>
      <c r="V46" t="s">
        <v>3710</v>
      </c>
      <c r="W46" t="s">
        <v>3711</v>
      </c>
      <c r="X46" s="3" t="s">
        <v>3931</v>
      </c>
      <c r="Y46" s="1">
        <v>591</v>
      </c>
    </row>
    <row r="47" spans="1:25" x14ac:dyDescent="0.25">
      <c r="A47">
        <v>1596</v>
      </c>
      <c r="B47" t="s">
        <v>3792</v>
      </c>
      <c r="C47" t="s">
        <v>3799</v>
      </c>
      <c r="D47" t="s">
        <v>3800</v>
      </c>
      <c r="E47" s="3" t="s">
        <v>3843</v>
      </c>
      <c r="F47" s="1">
        <v>959</v>
      </c>
      <c r="G47" s="1"/>
      <c r="I47">
        <v>178</v>
      </c>
      <c r="J47" t="s">
        <v>4220</v>
      </c>
      <c r="K47" t="s">
        <v>3774</v>
      </c>
      <c r="L47" t="s">
        <v>3775</v>
      </c>
      <c r="M47" t="s">
        <v>4072</v>
      </c>
      <c r="N47" t="s">
        <v>4221</v>
      </c>
      <c r="O47" s="3" t="s">
        <v>3892</v>
      </c>
      <c r="P47" s="1">
        <v>722</v>
      </c>
      <c r="R47">
        <v>1320</v>
      </c>
      <c r="S47" t="s">
        <v>3807</v>
      </c>
      <c r="T47" t="s">
        <v>3702</v>
      </c>
      <c r="U47" t="s">
        <v>3703</v>
      </c>
      <c r="V47" t="s">
        <v>3704</v>
      </c>
      <c r="W47" t="s">
        <v>3705</v>
      </c>
      <c r="X47" s="3" t="s">
        <v>4769</v>
      </c>
      <c r="Y47" s="1">
        <v>577</v>
      </c>
    </row>
    <row r="48" spans="1:25" x14ac:dyDescent="0.25">
      <c r="A48">
        <v>1555</v>
      </c>
      <c r="B48" t="s">
        <v>3757</v>
      </c>
      <c r="C48" t="s">
        <v>3758</v>
      </c>
      <c r="D48" t="s">
        <v>3759</v>
      </c>
      <c r="E48" s="3" t="s">
        <v>3981</v>
      </c>
      <c r="F48" s="1">
        <v>927</v>
      </c>
      <c r="G48" s="1"/>
      <c r="I48">
        <v>171</v>
      </c>
      <c r="J48" t="s">
        <v>4237</v>
      </c>
      <c r="K48" t="s">
        <v>3774</v>
      </c>
      <c r="L48" t="s">
        <v>3775</v>
      </c>
      <c r="M48" t="s">
        <v>3776</v>
      </c>
      <c r="N48" t="s">
        <v>4116</v>
      </c>
      <c r="O48" s="3" t="s">
        <v>4606</v>
      </c>
      <c r="P48" s="1">
        <v>720</v>
      </c>
      <c r="R48">
        <v>1202</v>
      </c>
      <c r="S48" t="s">
        <v>3814</v>
      </c>
      <c r="T48" t="s">
        <v>3702</v>
      </c>
      <c r="U48" t="s">
        <v>3703</v>
      </c>
      <c r="V48" t="s">
        <v>3704</v>
      </c>
      <c r="W48" t="s">
        <v>3705</v>
      </c>
      <c r="X48" s="3" t="s">
        <v>3941</v>
      </c>
      <c r="Y48" s="1">
        <v>569</v>
      </c>
    </row>
    <row r="49" spans="1:25" x14ac:dyDescent="0.25">
      <c r="A49">
        <v>1458</v>
      </c>
      <c r="B49" t="s">
        <v>3703</v>
      </c>
      <c r="C49" t="s">
        <v>3803</v>
      </c>
      <c r="D49" t="s">
        <v>3804</v>
      </c>
      <c r="E49" s="3" t="s">
        <v>3966</v>
      </c>
      <c r="F49" s="1">
        <v>913</v>
      </c>
      <c r="G49" s="1"/>
      <c r="I49">
        <v>166</v>
      </c>
      <c r="J49" t="s">
        <v>4256</v>
      </c>
      <c r="K49" t="s">
        <v>3774</v>
      </c>
      <c r="L49" t="s">
        <v>3775</v>
      </c>
      <c r="M49" t="s">
        <v>4257</v>
      </c>
      <c r="N49" t="s">
        <v>4258</v>
      </c>
      <c r="O49" s="3" t="s">
        <v>4049</v>
      </c>
      <c r="P49" s="1">
        <v>715</v>
      </c>
      <c r="R49">
        <v>1200</v>
      </c>
      <c r="S49" t="s">
        <v>3815</v>
      </c>
      <c r="T49" t="s">
        <v>3702</v>
      </c>
      <c r="U49" t="s">
        <v>3752</v>
      </c>
      <c r="V49" t="s">
        <v>3753</v>
      </c>
      <c r="W49" t="s">
        <v>3754</v>
      </c>
      <c r="X49" s="3" t="s">
        <v>4563</v>
      </c>
      <c r="Y49" s="1">
        <v>540</v>
      </c>
    </row>
    <row r="50" spans="1:25" x14ac:dyDescent="0.25">
      <c r="A50">
        <v>1354</v>
      </c>
      <c r="B50" t="s">
        <v>3709</v>
      </c>
      <c r="C50" t="s">
        <v>3710</v>
      </c>
      <c r="D50" t="s">
        <v>3711</v>
      </c>
      <c r="E50" s="3" t="s">
        <v>3986</v>
      </c>
      <c r="F50" s="1">
        <v>912</v>
      </c>
      <c r="G50" s="1"/>
      <c r="I50">
        <v>153</v>
      </c>
      <c r="J50" t="s">
        <v>4293</v>
      </c>
      <c r="K50" t="s">
        <v>3774</v>
      </c>
      <c r="L50" t="s">
        <v>3775</v>
      </c>
      <c r="M50" t="s">
        <v>3776</v>
      </c>
      <c r="N50" t="s">
        <v>3789</v>
      </c>
      <c r="O50" s="3" t="s">
        <v>3964</v>
      </c>
      <c r="P50" s="1">
        <v>710</v>
      </c>
      <c r="R50">
        <v>1183</v>
      </c>
      <c r="S50" t="s">
        <v>3816</v>
      </c>
      <c r="T50" t="s">
        <v>3702</v>
      </c>
      <c r="U50" t="s">
        <v>3769</v>
      </c>
      <c r="V50" t="s">
        <v>3770</v>
      </c>
      <c r="W50" t="s">
        <v>3817</v>
      </c>
      <c r="X50" s="3" t="s">
        <v>3956</v>
      </c>
      <c r="Y50" s="1">
        <v>528</v>
      </c>
    </row>
    <row r="51" spans="1:25" x14ac:dyDescent="0.25">
      <c r="A51">
        <v>1323</v>
      </c>
      <c r="B51" t="s">
        <v>3709</v>
      </c>
      <c r="C51" t="s">
        <v>3710</v>
      </c>
      <c r="D51" t="s">
        <v>3711</v>
      </c>
      <c r="E51" s="3" t="s">
        <v>3856</v>
      </c>
      <c r="F51" s="1">
        <v>900</v>
      </c>
      <c r="G51" s="1"/>
      <c r="I51">
        <v>149</v>
      </c>
      <c r="J51" t="s">
        <v>4312</v>
      </c>
      <c r="K51" t="s">
        <v>3774</v>
      </c>
      <c r="L51" t="s">
        <v>3775</v>
      </c>
      <c r="M51" t="s">
        <v>3776</v>
      </c>
      <c r="N51" t="s">
        <v>4116</v>
      </c>
      <c r="O51" s="3" t="s">
        <v>3908</v>
      </c>
      <c r="P51" s="1">
        <v>706</v>
      </c>
      <c r="R51">
        <v>1124</v>
      </c>
      <c r="S51" t="s">
        <v>3822</v>
      </c>
      <c r="T51" t="s">
        <v>3702</v>
      </c>
      <c r="U51" t="s">
        <v>3715</v>
      </c>
      <c r="V51" t="s">
        <v>3823</v>
      </c>
      <c r="W51" t="s">
        <v>3824</v>
      </c>
      <c r="X51" s="3" t="s">
        <v>3959</v>
      </c>
      <c r="Y51" s="1">
        <v>521</v>
      </c>
    </row>
    <row r="52" spans="1:25" x14ac:dyDescent="0.25">
      <c r="A52">
        <v>1320</v>
      </c>
      <c r="B52" t="s">
        <v>3703</v>
      </c>
      <c r="C52" t="s">
        <v>3704</v>
      </c>
      <c r="D52" t="s">
        <v>3705</v>
      </c>
      <c r="E52" s="3" t="s">
        <v>3861</v>
      </c>
      <c r="F52" s="1">
        <v>833</v>
      </c>
      <c r="G52" s="1"/>
      <c r="I52">
        <v>148</v>
      </c>
      <c r="J52" t="s">
        <v>4316</v>
      </c>
      <c r="K52" t="s">
        <v>3774</v>
      </c>
      <c r="L52" t="s">
        <v>3775</v>
      </c>
      <c r="M52" t="s">
        <v>3776</v>
      </c>
      <c r="N52" t="s">
        <v>4317</v>
      </c>
      <c r="O52" s="3" t="s">
        <v>4003</v>
      </c>
      <c r="P52" s="1">
        <v>705</v>
      </c>
      <c r="R52">
        <v>1065</v>
      </c>
      <c r="S52" t="s">
        <v>3825</v>
      </c>
      <c r="T52" t="s">
        <v>3702</v>
      </c>
      <c r="U52" t="s">
        <v>3703</v>
      </c>
      <c r="V52" t="s">
        <v>3704</v>
      </c>
      <c r="W52" t="s">
        <v>3705</v>
      </c>
      <c r="X52" s="3" t="s">
        <v>4622</v>
      </c>
      <c r="Y52" s="1">
        <v>508</v>
      </c>
    </row>
    <row r="53" spans="1:25" x14ac:dyDescent="0.25">
      <c r="A53">
        <v>1278</v>
      </c>
      <c r="B53" t="s">
        <v>3775</v>
      </c>
      <c r="C53" t="s">
        <v>3776</v>
      </c>
      <c r="D53" t="s">
        <v>3809</v>
      </c>
      <c r="E53" s="3" t="s">
        <v>3865</v>
      </c>
      <c r="F53" s="1">
        <v>812</v>
      </c>
      <c r="G53" s="1"/>
      <c r="I53">
        <v>142</v>
      </c>
      <c r="J53" t="s">
        <v>4342</v>
      </c>
      <c r="K53" t="s">
        <v>3774</v>
      </c>
      <c r="L53" t="s">
        <v>3775</v>
      </c>
      <c r="M53" t="s">
        <v>3776</v>
      </c>
      <c r="N53" t="s">
        <v>4343</v>
      </c>
      <c r="O53" s="3" t="s">
        <v>3889</v>
      </c>
      <c r="P53" s="1">
        <v>688</v>
      </c>
      <c r="R53">
        <v>1019</v>
      </c>
      <c r="S53" t="s">
        <v>3830</v>
      </c>
      <c r="T53" t="s">
        <v>3702</v>
      </c>
      <c r="U53" t="s">
        <v>3831</v>
      </c>
      <c r="V53" t="s">
        <v>3832</v>
      </c>
      <c r="W53" t="s">
        <v>3833</v>
      </c>
      <c r="X53" s="3" t="s">
        <v>3970</v>
      </c>
      <c r="Y53" s="1">
        <v>500</v>
      </c>
    </row>
    <row r="54" spans="1:25" x14ac:dyDescent="0.25">
      <c r="A54">
        <v>1261</v>
      </c>
      <c r="B54" t="s">
        <v>3811</v>
      </c>
      <c r="C54" t="s">
        <v>3812</v>
      </c>
      <c r="D54" t="s">
        <v>3813</v>
      </c>
      <c r="E54" s="3" t="s">
        <v>4080</v>
      </c>
      <c r="F54" s="1">
        <v>794</v>
      </c>
      <c r="G54" s="1"/>
      <c r="I54">
        <v>140</v>
      </c>
      <c r="J54" t="s">
        <v>4344</v>
      </c>
      <c r="K54" t="s">
        <v>3774</v>
      </c>
      <c r="L54" t="s">
        <v>3775</v>
      </c>
      <c r="M54" t="s">
        <v>3776</v>
      </c>
      <c r="N54" t="s">
        <v>4345</v>
      </c>
      <c r="O54" s="3" t="s">
        <v>4229</v>
      </c>
      <c r="P54" s="1">
        <v>671</v>
      </c>
      <c r="R54">
        <v>1016</v>
      </c>
      <c r="S54" t="s">
        <v>3834</v>
      </c>
      <c r="T54" t="s">
        <v>3702</v>
      </c>
      <c r="U54" t="s">
        <v>3703</v>
      </c>
      <c r="V54" t="s">
        <v>3704</v>
      </c>
      <c r="W54" t="s">
        <v>3705</v>
      </c>
      <c r="X54" s="3" t="s">
        <v>5268</v>
      </c>
      <c r="Y54" s="1">
        <v>464</v>
      </c>
    </row>
    <row r="55" spans="1:25" x14ac:dyDescent="0.25">
      <c r="A55">
        <v>1202</v>
      </c>
      <c r="B55" t="s">
        <v>3703</v>
      </c>
      <c r="C55" t="s">
        <v>3704</v>
      </c>
      <c r="D55" t="s">
        <v>3705</v>
      </c>
      <c r="E55" s="3" t="s">
        <v>4016</v>
      </c>
      <c r="F55" s="1">
        <v>789</v>
      </c>
      <c r="G55" s="1"/>
      <c r="I55">
        <v>140</v>
      </c>
      <c r="J55" t="s">
        <v>4351</v>
      </c>
      <c r="K55" t="s">
        <v>3774</v>
      </c>
      <c r="L55" t="s">
        <v>3775</v>
      </c>
      <c r="M55" t="s">
        <v>3776</v>
      </c>
      <c r="N55" t="s">
        <v>4317</v>
      </c>
      <c r="O55" s="3" t="s">
        <v>4516</v>
      </c>
      <c r="P55" s="1">
        <v>654</v>
      </c>
      <c r="R55">
        <v>978</v>
      </c>
      <c r="S55" t="s">
        <v>3835</v>
      </c>
      <c r="T55" t="s">
        <v>3702</v>
      </c>
      <c r="U55" t="s">
        <v>3748</v>
      </c>
      <c r="V55" t="s">
        <v>3749</v>
      </c>
      <c r="W55" t="s">
        <v>3836</v>
      </c>
      <c r="X55" s="3" t="s">
        <v>4130</v>
      </c>
      <c r="Y55" s="1">
        <v>417</v>
      </c>
    </row>
    <row r="56" spans="1:25" x14ac:dyDescent="0.25">
      <c r="A56">
        <v>1200</v>
      </c>
      <c r="B56" t="s">
        <v>3752</v>
      </c>
      <c r="C56" t="s">
        <v>3753</v>
      </c>
      <c r="D56" t="s">
        <v>3754</v>
      </c>
      <c r="E56" s="3" t="s">
        <v>3999</v>
      </c>
      <c r="F56" s="1">
        <v>775</v>
      </c>
      <c r="G56" s="1"/>
      <c r="I56">
        <v>137</v>
      </c>
      <c r="J56" t="s">
        <v>4359</v>
      </c>
      <c r="K56" t="s">
        <v>3774</v>
      </c>
      <c r="L56" t="s">
        <v>3775</v>
      </c>
      <c r="M56" t="s">
        <v>4257</v>
      </c>
      <c r="N56" t="s">
        <v>4360</v>
      </c>
      <c r="O56" s="3" t="s">
        <v>3937</v>
      </c>
      <c r="P56" s="1">
        <v>651</v>
      </c>
      <c r="R56">
        <v>976</v>
      </c>
      <c r="S56" t="s">
        <v>3837</v>
      </c>
      <c r="T56" t="s">
        <v>3702</v>
      </c>
      <c r="U56" t="s">
        <v>3703</v>
      </c>
      <c r="V56" t="s">
        <v>3803</v>
      </c>
      <c r="W56" t="s">
        <v>3804</v>
      </c>
      <c r="X56" s="3" t="s">
        <v>4006</v>
      </c>
      <c r="Y56" s="1">
        <v>413</v>
      </c>
    </row>
    <row r="57" spans="1:25" x14ac:dyDescent="0.25">
      <c r="A57">
        <v>1183</v>
      </c>
      <c r="B57" t="s">
        <v>3769</v>
      </c>
      <c r="C57" t="s">
        <v>3770</v>
      </c>
      <c r="D57" t="s">
        <v>3817</v>
      </c>
      <c r="E57" s="3" t="s">
        <v>4019</v>
      </c>
      <c r="F57" s="1">
        <v>751</v>
      </c>
      <c r="G57" s="1"/>
      <c r="I57">
        <v>136</v>
      </c>
      <c r="J57" t="s">
        <v>4366</v>
      </c>
      <c r="K57" t="s">
        <v>3774</v>
      </c>
      <c r="L57" t="s">
        <v>3775</v>
      </c>
      <c r="M57" t="s">
        <v>3776</v>
      </c>
      <c r="N57" t="s">
        <v>4367</v>
      </c>
      <c r="O57" s="3" t="s">
        <v>3906</v>
      </c>
      <c r="P57" s="1">
        <v>624</v>
      </c>
      <c r="R57">
        <v>967</v>
      </c>
      <c r="S57" t="s">
        <v>3838</v>
      </c>
      <c r="T57" t="s">
        <v>3702</v>
      </c>
      <c r="U57" t="s">
        <v>3725</v>
      </c>
      <c r="V57" t="s">
        <v>3726</v>
      </c>
      <c r="W57" t="s">
        <v>3727</v>
      </c>
      <c r="X57" s="3" t="s">
        <v>4422</v>
      </c>
      <c r="Y57" s="1">
        <v>411</v>
      </c>
    </row>
    <row r="58" spans="1:25" x14ac:dyDescent="0.25">
      <c r="A58">
        <v>1169</v>
      </c>
      <c r="B58" t="s">
        <v>3819</v>
      </c>
      <c r="C58" t="s">
        <v>3820</v>
      </c>
      <c r="D58" t="s">
        <v>3821</v>
      </c>
      <c r="E58" s="3" t="s">
        <v>4779</v>
      </c>
      <c r="F58" s="1">
        <v>744</v>
      </c>
      <c r="G58" s="1"/>
      <c r="I58">
        <v>135</v>
      </c>
      <c r="J58" t="s">
        <v>4369</v>
      </c>
      <c r="K58" t="s">
        <v>3774</v>
      </c>
      <c r="L58" t="s">
        <v>3775</v>
      </c>
      <c r="M58" t="s">
        <v>3776</v>
      </c>
      <c r="N58" t="s">
        <v>4116</v>
      </c>
      <c r="O58" s="3" t="s">
        <v>4336</v>
      </c>
      <c r="P58" s="1">
        <v>623</v>
      </c>
      <c r="R58">
        <v>961</v>
      </c>
      <c r="S58" t="s">
        <v>3839</v>
      </c>
      <c r="T58" t="s">
        <v>3702</v>
      </c>
      <c r="U58" t="s">
        <v>3752</v>
      </c>
      <c r="V58" t="s">
        <v>3753</v>
      </c>
      <c r="W58" t="s">
        <v>3754</v>
      </c>
      <c r="X58" s="3" t="s">
        <v>4011</v>
      </c>
      <c r="Y58" s="1">
        <v>405</v>
      </c>
    </row>
    <row r="59" spans="1:25" x14ac:dyDescent="0.25">
      <c r="A59">
        <v>1124</v>
      </c>
      <c r="B59" t="s">
        <v>3715</v>
      </c>
      <c r="C59" t="s">
        <v>3823</v>
      </c>
      <c r="D59" t="s">
        <v>3824</v>
      </c>
      <c r="E59" s="3" t="s">
        <v>3892</v>
      </c>
      <c r="F59" s="1">
        <v>722</v>
      </c>
      <c r="G59" s="1"/>
      <c r="I59">
        <v>132</v>
      </c>
      <c r="J59" t="s">
        <v>4378</v>
      </c>
      <c r="K59" t="s">
        <v>3774</v>
      </c>
      <c r="L59" t="s">
        <v>3775</v>
      </c>
      <c r="M59" t="s">
        <v>3776</v>
      </c>
      <c r="N59" t="s">
        <v>3922</v>
      </c>
      <c r="O59" s="3" t="s">
        <v>3913</v>
      </c>
      <c r="P59" s="1">
        <v>614</v>
      </c>
      <c r="R59">
        <v>959</v>
      </c>
      <c r="S59" t="s">
        <v>3840</v>
      </c>
      <c r="T59" t="s">
        <v>3702</v>
      </c>
      <c r="U59" t="s">
        <v>3841</v>
      </c>
      <c r="V59" t="s">
        <v>3842</v>
      </c>
      <c r="W59" t="s">
        <v>3843</v>
      </c>
      <c r="X59" s="3" t="s">
        <v>4708</v>
      </c>
      <c r="Y59" s="1">
        <v>396</v>
      </c>
    </row>
    <row r="60" spans="1:25" x14ac:dyDescent="0.25">
      <c r="A60">
        <v>1065</v>
      </c>
      <c r="B60" t="s">
        <v>3703</v>
      </c>
      <c r="C60" t="s">
        <v>3704</v>
      </c>
      <c r="D60" t="s">
        <v>3705</v>
      </c>
      <c r="E60" s="3" t="s">
        <v>4606</v>
      </c>
      <c r="F60" s="1">
        <v>720</v>
      </c>
      <c r="G60" s="1"/>
      <c r="I60">
        <v>131</v>
      </c>
      <c r="J60" t="s">
        <v>4381</v>
      </c>
      <c r="K60" t="s">
        <v>3774</v>
      </c>
      <c r="L60" t="s">
        <v>3775</v>
      </c>
      <c r="M60" t="s">
        <v>3776</v>
      </c>
      <c r="N60" t="s">
        <v>4382</v>
      </c>
      <c r="O60" s="3" t="s">
        <v>3918</v>
      </c>
      <c r="P60" s="1">
        <v>613</v>
      </c>
      <c r="R60">
        <v>935</v>
      </c>
      <c r="S60" t="s">
        <v>3847</v>
      </c>
      <c r="T60" t="s">
        <v>3702</v>
      </c>
      <c r="U60" t="s">
        <v>3748</v>
      </c>
      <c r="V60" t="s">
        <v>3749</v>
      </c>
      <c r="W60" t="s">
        <v>3848</v>
      </c>
      <c r="X60" s="3" t="s">
        <v>4025</v>
      </c>
      <c r="Y60" s="1">
        <v>392</v>
      </c>
    </row>
    <row r="61" spans="1:25" x14ac:dyDescent="0.25">
      <c r="A61">
        <v>1039</v>
      </c>
      <c r="B61" t="s">
        <v>3827</v>
      </c>
      <c r="C61" t="s">
        <v>3828</v>
      </c>
      <c r="D61" t="s">
        <v>3829</v>
      </c>
      <c r="E61" s="3" t="s">
        <v>3883</v>
      </c>
      <c r="F61" s="1">
        <v>718</v>
      </c>
      <c r="G61" s="1"/>
      <c r="I61">
        <v>122</v>
      </c>
      <c r="J61" t="s">
        <v>4406</v>
      </c>
      <c r="K61" t="s">
        <v>3774</v>
      </c>
      <c r="L61" t="s">
        <v>3775</v>
      </c>
      <c r="M61" t="s">
        <v>3776</v>
      </c>
      <c r="N61" t="s">
        <v>4116</v>
      </c>
      <c r="O61" s="3" t="s">
        <v>3926</v>
      </c>
      <c r="P61" s="1">
        <v>596</v>
      </c>
      <c r="R61">
        <v>931</v>
      </c>
      <c r="S61" t="s">
        <v>3849</v>
      </c>
      <c r="T61" t="s">
        <v>3702</v>
      </c>
      <c r="U61" t="s">
        <v>3703</v>
      </c>
      <c r="V61" t="s">
        <v>3704</v>
      </c>
      <c r="W61" t="s">
        <v>3705</v>
      </c>
      <c r="X61" s="3" t="s">
        <v>4023</v>
      </c>
      <c r="Y61" s="1">
        <v>392</v>
      </c>
    </row>
    <row r="62" spans="1:25" x14ac:dyDescent="0.25">
      <c r="A62">
        <v>1019</v>
      </c>
      <c r="B62" t="s">
        <v>3831</v>
      </c>
      <c r="C62" t="s">
        <v>3832</v>
      </c>
      <c r="D62" t="s">
        <v>3833</v>
      </c>
      <c r="E62" s="3" t="s">
        <v>4049</v>
      </c>
      <c r="F62" s="1">
        <v>715</v>
      </c>
      <c r="G62" s="1"/>
      <c r="I62">
        <v>121</v>
      </c>
      <c r="J62" t="s">
        <v>4411</v>
      </c>
      <c r="K62" t="s">
        <v>3774</v>
      </c>
      <c r="L62" t="s">
        <v>3775</v>
      </c>
      <c r="M62" t="s">
        <v>4072</v>
      </c>
      <c r="N62" t="s">
        <v>4412</v>
      </c>
      <c r="O62" s="3" t="s">
        <v>3929</v>
      </c>
      <c r="P62" s="1">
        <v>593</v>
      </c>
      <c r="R62">
        <v>930</v>
      </c>
      <c r="S62" t="s">
        <v>3850</v>
      </c>
      <c r="T62" t="s">
        <v>3702</v>
      </c>
      <c r="U62" t="s">
        <v>3715</v>
      </c>
      <c r="V62" t="s">
        <v>3851</v>
      </c>
      <c r="W62" t="s">
        <v>3852</v>
      </c>
      <c r="X62" s="3" t="s">
        <v>4029</v>
      </c>
      <c r="Y62" s="1">
        <v>369</v>
      </c>
    </row>
    <row r="63" spans="1:25" x14ac:dyDescent="0.25">
      <c r="A63">
        <v>1016</v>
      </c>
      <c r="B63" t="s">
        <v>3703</v>
      </c>
      <c r="C63" t="s">
        <v>3704</v>
      </c>
      <c r="D63" t="s">
        <v>3705</v>
      </c>
      <c r="E63" s="3" t="s">
        <v>3964</v>
      </c>
      <c r="F63" s="1">
        <v>710</v>
      </c>
      <c r="G63" s="1"/>
      <c r="I63">
        <v>121</v>
      </c>
      <c r="J63" t="s">
        <v>4413</v>
      </c>
      <c r="K63" t="s">
        <v>3774</v>
      </c>
      <c r="L63" t="s">
        <v>3775</v>
      </c>
      <c r="M63" t="s">
        <v>3776</v>
      </c>
      <c r="N63" t="s">
        <v>4414</v>
      </c>
      <c r="O63" s="3" t="s">
        <v>3931</v>
      </c>
      <c r="P63" s="1">
        <v>591</v>
      </c>
      <c r="R63">
        <v>910</v>
      </c>
      <c r="S63" t="s">
        <v>3853</v>
      </c>
      <c r="T63" t="s">
        <v>3702</v>
      </c>
      <c r="U63" t="s">
        <v>3703</v>
      </c>
      <c r="V63" t="s">
        <v>3704</v>
      </c>
      <c r="W63" t="s">
        <v>3705</v>
      </c>
      <c r="X63" s="3" t="s">
        <v>4040</v>
      </c>
      <c r="Y63" s="1">
        <v>349</v>
      </c>
    </row>
    <row r="64" spans="1:25" x14ac:dyDescent="0.25">
      <c r="A64">
        <v>978</v>
      </c>
      <c r="B64" t="s">
        <v>3748</v>
      </c>
      <c r="C64" t="s">
        <v>3749</v>
      </c>
      <c r="D64" t="s">
        <v>3836</v>
      </c>
      <c r="E64" s="3" t="s">
        <v>3908</v>
      </c>
      <c r="F64" s="1">
        <v>706</v>
      </c>
      <c r="G64" s="1"/>
      <c r="I64">
        <v>120</v>
      </c>
      <c r="J64" t="s">
        <v>4417</v>
      </c>
      <c r="K64" t="s">
        <v>3774</v>
      </c>
      <c r="L64" t="s">
        <v>3775</v>
      </c>
      <c r="M64" t="s">
        <v>4418</v>
      </c>
      <c r="N64" t="s">
        <v>4419</v>
      </c>
      <c r="O64" s="3" t="s">
        <v>4769</v>
      </c>
      <c r="P64" s="1">
        <v>577</v>
      </c>
      <c r="R64">
        <v>873</v>
      </c>
      <c r="S64" t="s">
        <v>3857</v>
      </c>
      <c r="T64" t="s">
        <v>3702</v>
      </c>
      <c r="U64" t="s">
        <v>3757</v>
      </c>
      <c r="V64" t="s">
        <v>3758</v>
      </c>
      <c r="W64" t="s">
        <v>3759</v>
      </c>
      <c r="X64" s="3" t="s">
        <v>5492</v>
      </c>
      <c r="Y64" s="1">
        <v>347</v>
      </c>
    </row>
    <row r="65" spans="1:25" x14ac:dyDescent="0.25">
      <c r="A65">
        <v>976</v>
      </c>
      <c r="B65" t="s">
        <v>3703</v>
      </c>
      <c r="C65" t="s">
        <v>3803</v>
      </c>
      <c r="D65" t="s">
        <v>3804</v>
      </c>
      <c r="E65" s="3" t="s">
        <v>4003</v>
      </c>
      <c r="F65" s="1">
        <v>705</v>
      </c>
      <c r="G65" s="1"/>
      <c r="I65">
        <v>116</v>
      </c>
      <c r="J65" t="s">
        <v>4433</v>
      </c>
      <c r="K65" t="s">
        <v>3774</v>
      </c>
      <c r="L65" t="s">
        <v>3775</v>
      </c>
      <c r="M65" t="s">
        <v>3776</v>
      </c>
      <c r="N65" t="s">
        <v>4434</v>
      </c>
      <c r="O65" s="3" t="s">
        <v>3941</v>
      </c>
      <c r="P65" s="1">
        <v>569</v>
      </c>
      <c r="R65">
        <v>833</v>
      </c>
      <c r="S65" t="s">
        <v>3858</v>
      </c>
      <c r="T65" t="s">
        <v>3702</v>
      </c>
      <c r="U65" t="s">
        <v>3859</v>
      </c>
      <c r="V65" t="s">
        <v>3860</v>
      </c>
      <c r="W65" t="s">
        <v>3861</v>
      </c>
      <c r="X65" s="3" t="s">
        <v>4339</v>
      </c>
      <c r="Y65" s="1">
        <v>327</v>
      </c>
    </row>
    <row r="66" spans="1:25" x14ac:dyDescent="0.25">
      <c r="A66">
        <v>967</v>
      </c>
      <c r="B66" t="s">
        <v>3725</v>
      </c>
      <c r="C66" t="s">
        <v>3726</v>
      </c>
      <c r="D66" t="s">
        <v>3727</v>
      </c>
      <c r="E66" s="3" t="s">
        <v>3943</v>
      </c>
      <c r="F66" s="1">
        <v>697</v>
      </c>
      <c r="G66" s="1"/>
      <c r="I66">
        <v>116</v>
      </c>
      <c r="J66" t="s">
        <v>4435</v>
      </c>
      <c r="K66" t="s">
        <v>3774</v>
      </c>
      <c r="L66" t="s">
        <v>3775</v>
      </c>
      <c r="M66" t="s">
        <v>3776</v>
      </c>
      <c r="N66" t="s">
        <v>4436</v>
      </c>
      <c r="O66" s="3" t="s">
        <v>4075</v>
      </c>
      <c r="P66" s="1">
        <v>547</v>
      </c>
      <c r="R66">
        <v>807</v>
      </c>
      <c r="S66" t="s">
        <v>3866</v>
      </c>
      <c r="T66" t="s">
        <v>3702</v>
      </c>
      <c r="U66" t="s">
        <v>3715</v>
      </c>
      <c r="V66" t="s">
        <v>3716</v>
      </c>
      <c r="W66" t="s">
        <v>3717</v>
      </c>
      <c r="X66" s="3" t="s">
        <v>4851</v>
      </c>
      <c r="Y66" s="1">
        <v>324</v>
      </c>
    </row>
    <row r="67" spans="1:25" x14ac:dyDescent="0.25">
      <c r="A67">
        <v>961</v>
      </c>
      <c r="B67" t="s">
        <v>3752</v>
      </c>
      <c r="C67" t="s">
        <v>3753</v>
      </c>
      <c r="D67" t="s">
        <v>3754</v>
      </c>
      <c r="E67" s="3" t="s">
        <v>3889</v>
      </c>
      <c r="F67" s="1">
        <v>688</v>
      </c>
      <c r="G67" s="1"/>
      <c r="I67">
        <v>116</v>
      </c>
      <c r="J67" t="s">
        <v>4438</v>
      </c>
      <c r="K67" t="s">
        <v>3774</v>
      </c>
      <c r="L67" t="s">
        <v>3775</v>
      </c>
      <c r="M67" t="s">
        <v>4072</v>
      </c>
      <c r="N67" t="s">
        <v>4439</v>
      </c>
      <c r="O67" s="3" t="s">
        <v>3951</v>
      </c>
      <c r="P67" s="1">
        <v>543</v>
      </c>
      <c r="R67">
        <v>804</v>
      </c>
      <c r="S67" t="s">
        <v>3867</v>
      </c>
      <c r="T67" t="s">
        <v>3702</v>
      </c>
      <c r="U67" t="s">
        <v>3720</v>
      </c>
      <c r="V67" t="s">
        <v>3868</v>
      </c>
      <c r="W67" t="s">
        <v>3869</v>
      </c>
      <c r="X67" s="3" t="s">
        <v>4254</v>
      </c>
      <c r="Y67" s="1">
        <v>315</v>
      </c>
    </row>
    <row r="68" spans="1:25" x14ac:dyDescent="0.25">
      <c r="A68">
        <v>959</v>
      </c>
      <c r="B68" t="s">
        <v>3841</v>
      </c>
      <c r="C68" t="s">
        <v>3842</v>
      </c>
      <c r="D68" t="s">
        <v>3843</v>
      </c>
      <c r="E68" s="3" t="s">
        <v>3894</v>
      </c>
      <c r="F68" s="1">
        <v>677</v>
      </c>
      <c r="G68" s="1"/>
      <c r="I68">
        <v>115</v>
      </c>
      <c r="J68" t="s">
        <v>4441</v>
      </c>
      <c r="K68" t="s">
        <v>3774</v>
      </c>
      <c r="L68" t="s">
        <v>3775</v>
      </c>
      <c r="M68" t="s">
        <v>3776</v>
      </c>
      <c r="N68" t="s">
        <v>4434</v>
      </c>
      <c r="O68" s="3" t="s">
        <v>4563</v>
      </c>
      <c r="P68" s="1">
        <v>540</v>
      </c>
      <c r="R68">
        <v>791</v>
      </c>
      <c r="S68" t="s">
        <v>3870</v>
      </c>
      <c r="T68" t="s">
        <v>3702</v>
      </c>
      <c r="U68" t="s">
        <v>3752</v>
      </c>
      <c r="V68" t="s">
        <v>3753</v>
      </c>
      <c r="W68" t="s">
        <v>3754</v>
      </c>
      <c r="X68" s="3" t="s">
        <v>4327</v>
      </c>
      <c r="Y68" s="1">
        <v>311</v>
      </c>
    </row>
    <row r="69" spans="1:25" x14ac:dyDescent="0.25">
      <c r="A69">
        <v>941</v>
      </c>
      <c r="B69" t="s">
        <v>3763</v>
      </c>
      <c r="C69" t="s">
        <v>3845</v>
      </c>
      <c r="D69" t="s">
        <v>3846</v>
      </c>
      <c r="E69" s="3" t="s">
        <v>4229</v>
      </c>
      <c r="F69" s="1">
        <v>671</v>
      </c>
      <c r="G69" s="1"/>
      <c r="I69">
        <v>114</v>
      </c>
      <c r="J69" t="s">
        <v>4444</v>
      </c>
      <c r="K69" t="s">
        <v>3774</v>
      </c>
      <c r="L69" t="s">
        <v>3775</v>
      </c>
      <c r="M69" t="s">
        <v>3776</v>
      </c>
      <c r="N69" t="s">
        <v>4367</v>
      </c>
      <c r="O69" s="3" t="s">
        <v>3956</v>
      </c>
      <c r="P69" s="1">
        <v>528</v>
      </c>
      <c r="R69">
        <v>774</v>
      </c>
      <c r="S69" t="s">
        <v>3876</v>
      </c>
      <c r="T69" t="s">
        <v>3702</v>
      </c>
      <c r="U69" t="s">
        <v>3752</v>
      </c>
      <c r="V69" t="s">
        <v>3753</v>
      </c>
      <c r="W69" t="s">
        <v>3754</v>
      </c>
      <c r="X69" s="3" t="s">
        <v>4070</v>
      </c>
      <c r="Y69" s="1">
        <v>310</v>
      </c>
    </row>
    <row r="70" spans="1:25" x14ac:dyDescent="0.25">
      <c r="A70">
        <v>935</v>
      </c>
      <c r="B70" t="s">
        <v>3748</v>
      </c>
      <c r="C70" t="s">
        <v>3749</v>
      </c>
      <c r="D70" t="s">
        <v>3848</v>
      </c>
      <c r="E70" s="3" t="s">
        <v>3897</v>
      </c>
      <c r="F70" s="1">
        <v>659</v>
      </c>
      <c r="G70" s="1"/>
      <c r="I70">
        <v>112</v>
      </c>
      <c r="J70" t="s">
        <v>4471</v>
      </c>
      <c r="K70" t="s">
        <v>3774</v>
      </c>
      <c r="L70" t="s">
        <v>3775</v>
      </c>
      <c r="M70" t="s">
        <v>3776</v>
      </c>
      <c r="N70" t="s">
        <v>3964</v>
      </c>
      <c r="O70" s="3" t="s">
        <v>3984</v>
      </c>
      <c r="P70" s="1">
        <v>524</v>
      </c>
      <c r="R70">
        <v>764</v>
      </c>
      <c r="S70" t="s">
        <v>3877</v>
      </c>
      <c r="T70" t="s">
        <v>3702</v>
      </c>
      <c r="U70" t="s">
        <v>3715</v>
      </c>
      <c r="V70" t="s">
        <v>3716</v>
      </c>
      <c r="W70" t="s">
        <v>3717</v>
      </c>
      <c r="X70" s="3" t="s">
        <v>4954</v>
      </c>
      <c r="Y70" s="1">
        <v>304</v>
      </c>
    </row>
    <row r="71" spans="1:25" x14ac:dyDescent="0.25">
      <c r="A71">
        <v>931</v>
      </c>
      <c r="B71" t="s">
        <v>3703</v>
      </c>
      <c r="C71" t="s">
        <v>3704</v>
      </c>
      <c r="D71" t="s">
        <v>3705</v>
      </c>
      <c r="E71" s="3" t="s">
        <v>4516</v>
      </c>
      <c r="F71" s="1">
        <v>654</v>
      </c>
      <c r="G71" s="1"/>
      <c r="I71">
        <v>112</v>
      </c>
      <c r="J71" t="s">
        <v>4478</v>
      </c>
      <c r="K71" t="s">
        <v>3774</v>
      </c>
      <c r="L71" t="s">
        <v>3775</v>
      </c>
      <c r="M71" t="s">
        <v>3776</v>
      </c>
      <c r="N71" t="s">
        <v>4479</v>
      </c>
      <c r="O71" s="3" t="s">
        <v>3959</v>
      </c>
      <c r="P71" s="1">
        <v>521</v>
      </c>
      <c r="R71">
        <v>717</v>
      </c>
      <c r="S71" t="s">
        <v>3884</v>
      </c>
      <c r="T71" t="s">
        <v>3702</v>
      </c>
      <c r="U71" t="s">
        <v>3752</v>
      </c>
      <c r="V71" t="s">
        <v>3753</v>
      </c>
      <c r="W71" t="s">
        <v>3754</v>
      </c>
      <c r="X71" s="3" t="s">
        <v>4760</v>
      </c>
      <c r="Y71" s="1">
        <v>304</v>
      </c>
    </row>
    <row r="72" spans="1:25" x14ac:dyDescent="0.25">
      <c r="A72">
        <v>930</v>
      </c>
      <c r="B72" t="s">
        <v>3715</v>
      </c>
      <c r="C72" t="s">
        <v>3851</v>
      </c>
      <c r="D72" t="s">
        <v>3852</v>
      </c>
      <c r="E72" s="3" t="s">
        <v>3937</v>
      </c>
      <c r="F72" s="1">
        <v>651</v>
      </c>
      <c r="G72" s="1"/>
      <c r="I72">
        <v>110</v>
      </c>
      <c r="J72" t="s">
        <v>4494</v>
      </c>
      <c r="K72" t="s">
        <v>3774</v>
      </c>
      <c r="L72" t="s">
        <v>3775</v>
      </c>
      <c r="M72" t="s">
        <v>3776</v>
      </c>
      <c r="N72" t="s">
        <v>4495</v>
      </c>
      <c r="O72" s="3" t="s">
        <v>4167</v>
      </c>
      <c r="P72" s="1">
        <v>516</v>
      </c>
      <c r="R72">
        <v>714</v>
      </c>
      <c r="S72" t="s">
        <v>3885</v>
      </c>
      <c r="T72" t="s">
        <v>3702</v>
      </c>
      <c r="U72" t="s">
        <v>3720</v>
      </c>
      <c r="V72" t="s">
        <v>3886</v>
      </c>
      <c r="W72" t="s">
        <v>3887</v>
      </c>
      <c r="X72" s="3" t="s">
        <v>4365</v>
      </c>
      <c r="Y72" s="1">
        <v>294</v>
      </c>
    </row>
    <row r="73" spans="1:25" x14ac:dyDescent="0.25">
      <c r="A73">
        <v>910</v>
      </c>
      <c r="B73" t="s">
        <v>3703</v>
      </c>
      <c r="C73" t="s">
        <v>3704</v>
      </c>
      <c r="D73" t="s">
        <v>3705</v>
      </c>
      <c r="E73" s="3" t="s">
        <v>3903</v>
      </c>
      <c r="F73" s="1">
        <v>638</v>
      </c>
      <c r="G73" s="1"/>
      <c r="I73">
        <v>109</v>
      </c>
      <c r="J73" t="s">
        <v>4496</v>
      </c>
      <c r="K73" t="s">
        <v>3774</v>
      </c>
      <c r="L73" t="s">
        <v>3775</v>
      </c>
      <c r="M73" t="s">
        <v>3776</v>
      </c>
      <c r="N73" t="s">
        <v>4497</v>
      </c>
      <c r="O73" s="3" t="s">
        <v>4622</v>
      </c>
      <c r="P73" s="1">
        <v>508</v>
      </c>
      <c r="R73">
        <v>684</v>
      </c>
      <c r="S73" t="s">
        <v>3890</v>
      </c>
      <c r="T73" t="s">
        <v>3702</v>
      </c>
      <c r="U73" t="s">
        <v>3841</v>
      </c>
      <c r="V73" t="s">
        <v>3891</v>
      </c>
      <c r="W73" t="s">
        <v>3892</v>
      </c>
      <c r="X73" s="3" t="s">
        <v>4393</v>
      </c>
      <c r="Y73" s="1">
        <v>292</v>
      </c>
    </row>
    <row r="74" spans="1:25" x14ac:dyDescent="0.25">
      <c r="A74">
        <v>900</v>
      </c>
      <c r="B74" t="s">
        <v>3792</v>
      </c>
      <c r="C74" t="s">
        <v>3855</v>
      </c>
      <c r="D74" t="s">
        <v>3856</v>
      </c>
      <c r="E74" s="3" t="s">
        <v>3906</v>
      </c>
      <c r="F74" s="1">
        <v>624</v>
      </c>
      <c r="G74" s="1"/>
      <c r="I74">
        <v>108</v>
      </c>
      <c r="J74" t="s">
        <v>4501</v>
      </c>
      <c r="K74" t="s">
        <v>3774</v>
      </c>
      <c r="L74" t="s">
        <v>3775</v>
      </c>
      <c r="M74" t="s">
        <v>4072</v>
      </c>
      <c r="N74" t="s">
        <v>4502</v>
      </c>
      <c r="O74" s="3" t="s">
        <v>3970</v>
      </c>
      <c r="P74" s="1">
        <v>500</v>
      </c>
      <c r="R74">
        <v>677</v>
      </c>
      <c r="S74" t="s">
        <v>3895</v>
      </c>
      <c r="T74" t="s">
        <v>3702</v>
      </c>
      <c r="U74" t="s">
        <v>3748</v>
      </c>
      <c r="V74" t="s">
        <v>3749</v>
      </c>
      <c r="W74" t="s">
        <v>3750</v>
      </c>
      <c r="X74" s="3" t="s">
        <v>4643</v>
      </c>
      <c r="Y74" s="1">
        <v>289</v>
      </c>
    </row>
    <row r="75" spans="1:25" x14ac:dyDescent="0.25">
      <c r="A75">
        <v>873</v>
      </c>
      <c r="B75" t="s">
        <v>3757</v>
      </c>
      <c r="C75" t="s">
        <v>3758</v>
      </c>
      <c r="D75" t="s">
        <v>3759</v>
      </c>
      <c r="E75" s="3" t="s">
        <v>4336</v>
      </c>
      <c r="F75" s="1">
        <v>623</v>
      </c>
      <c r="G75" s="1"/>
      <c r="I75">
        <v>106</v>
      </c>
      <c r="J75" t="s">
        <v>4510</v>
      </c>
      <c r="K75" t="s">
        <v>3774</v>
      </c>
      <c r="L75" t="s">
        <v>3775</v>
      </c>
      <c r="M75" t="s">
        <v>4511</v>
      </c>
      <c r="N75" t="s">
        <v>4512</v>
      </c>
      <c r="O75" s="3" t="s">
        <v>5268</v>
      </c>
      <c r="P75" s="1">
        <v>464</v>
      </c>
      <c r="R75">
        <v>655</v>
      </c>
      <c r="S75" t="s">
        <v>3898</v>
      </c>
      <c r="T75" t="s">
        <v>3702</v>
      </c>
      <c r="U75" t="s">
        <v>3752</v>
      </c>
      <c r="V75" t="s">
        <v>3753</v>
      </c>
      <c r="W75" t="s">
        <v>3754</v>
      </c>
      <c r="X75" s="3" t="s">
        <v>4095</v>
      </c>
      <c r="Y75" s="1">
        <v>279</v>
      </c>
    </row>
    <row r="76" spans="1:25" x14ac:dyDescent="0.25">
      <c r="A76">
        <v>833</v>
      </c>
      <c r="B76" t="s">
        <v>3859</v>
      </c>
      <c r="C76" t="s">
        <v>3860</v>
      </c>
      <c r="D76" t="s">
        <v>3861</v>
      </c>
      <c r="E76" s="3" t="s">
        <v>4201</v>
      </c>
      <c r="F76" s="1">
        <v>620</v>
      </c>
      <c r="G76" s="1"/>
      <c r="I76">
        <v>106</v>
      </c>
      <c r="J76" t="s">
        <v>4515</v>
      </c>
      <c r="K76" t="s">
        <v>3774</v>
      </c>
      <c r="L76" t="s">
        <v>3775</v>
      </c>
      <c r="M76" t="s">
        <v>3776</v>
      </c>
      <c r="N76" t="s">
        <v>4516</v>
      </c>
      <c r="O76" s="3" t="s">
        <v>3994</v>
      </c>
      <c r="P76" s="1">
        <v>462</v>
      </c>
      <c r="R76">
        <v>644</v>
      </c>
      <c r="S76" t="s">
        <v>3899</v>
      </c>
      <c r="T76" t="s">
        <v>3702</v>
      </c>
      <c r="U76" t="s">
        <v>3703</v>
      </c>
      <c r="V76" t="s">
        <v>3704</v>
      </c>
      <c r="W76" t="s">
        <v>3705</v>
      </c>
      <c r="X76" s="3" t="s">
        <v>4733</v>
      </c>
      <c r="Y76" s="1">
        <v>277</v>
      </c>
    </row>
    <row r="77" spans="1:25" x14ac:dyDescent="0.25">
      <c r="A77">
        <v>812</v>
      </c>
      <c r="B77" t="s">
        <v>3863</v>
      </c>
      <c r="C77" t="s">
        <v>3864</v>
      </c>
      <c r="D77" t="s">
        <v>3865</v>
      </c>
      <c r="E77" s="3" t="s">
        <v>3913</v>
      </c>
      <c r="F77" s="1">
        <v>614</v>
      </c>
      <c r="G77" s="1"/>
      <c r="I77">
        <v>105</v>
      </c>
      <c r="J77" t="s">
        <v>4521</v>
      </c>
      <c r="K77" t="s">
        <v>3774</v>
      </c>
      <c r="L77" t="s">
        <v>3775</v>
      </c>
      <c r="M77" t="s">
        <v>4522</v>
      </c>
      <c r="N77" t="s">
        <v>4523</v>
      </c>
      <c r="O77" s="3" t="s">
        <v>4130</v>
      </c>
      <c r="P77" s="1">
        <v>417</v>
      </c>
      <c r="R77">
        <v>629</v>
      </c>
      <c r="S77" t="s">
        <v>3904</v>
      </c>
      <c r="T77" t="s">
        <v>3702</v>
      </c>
      <c r="U77" t="s">
        <v>3715</v>
      </c>
      <c r="V77" t="s">
        <v>3716</v>
      </c>
      <c r="W77" t="s">
        <v>3717</v>
      </c>
      <c r="X77" s="3" t="s">
        <v>4182</v>
      </c>
      <c r="Y77" s="1">
        <v>270</v>
      </c>
    </row>
    <row r="78" spans="1:25" x14ac:dyDescent="0.25">
      <c r="A78">
        <v>807</v>
      </c>
      <c r="B78" t="s">
        <v>3715</v>
      </c>
      <c r="C78" t="s">
        <v>3716</v>
      </c>
      <c r="D78" t="s">
        <v>3717</v>
      </c>
      <c r="E78" s="3" t="s">
        <v>3918</v>
      </c>
      <c r="F78" s="1">
        <v>613</v>
      </c>
      <c r="G78" s="1"/>
      <c r="I78">
        <v>101</v>
      </c>
      <c r="J78" t="s">
        <v>4552</v>
      </c>
      <c r="K78" t="s">
        <v>3774</v>
      </c>
      <c r="L78" t="s">
        <v>3775</v>
      </c>
      <c r="M78" t="s">
        <v>3776</v>
      </c>
      <c r="N78" t="s">
        <v>4553</v>
      </c>
      <c r="O78" s="3" t="s">
        <v>4006</v>
      </c>
      <c r="P78" s="1">
        <v>413</v>
      </c>
      <c r="R78">
        <v>622</v>
      </c>
      <c r="S78" t="s">
        <v>3907</v>
      </c>
      <c r="T78" t="s">
        <v>3702</v>
      </c>
      <c r="U78" t="s">
        <v>3715</v>
      </c>
      <c r="V78" t="s">
        <v>3851</v>
      </c>
      <c r="W78" t="s">
        <v>3908</v>
      </c>
      <c r="X78" s="3" t="s">
        <v>6357</v>
      </c>
      <c r="Y78" s="1">
        <v>260</v>
      </c>
    </row>
    <row r="79" spans="1:25" x14ac:dyDescent="0.25">
      <c r="A79">
        <v>804</v>
      </c>
      <c r="B79" t="s">
        <v>3720</v>
      </c>
      <c r="C79" t="s">
        <v>3868</v>
      </c>
      <c r="D79" t="s">
        <v>3869</v>
      </c>
      <c r="E79" s="3" t="s">
        <v>3926</v>
      </c>
      <c r="F79" s="1">
        <v>596</v>
      </c>
      <c r="G79" s="1"/>
      <c r="I79">
        <v>99</v>
      </c>
      <c r="J79" t="s">
        <v>4572</v>
      </c>
      <c r="K79" t="s">
        <v>3774</v>
      </c>
      <c r="L79" t="s">
        <v>3775</v>
      </c>
      <c r="M79" t="s">
        <v>3776</v>
      </c>
      <c r="N79" t="s">
        <v>4573</v>
      </c>
      <c r="O79" s="3" t="s">
        <v>4422</v>
      </c>
      <c r="P79" s="1">
        <v>411</v>
      </c>
      <c r="R79">
        <v>617</v>
      </c>
      <c r="S79" t="s">
        <v>3909</v>
      </c>
      <c r="T79" t="s">
        <v>3702</v>
      </c>
      <c r="U79" t="s">
        <v>3752</v>
      </c>
      <c r="V79" t="s">
        <v>3753</v>
      </c>
      <c r="W79" t="s">
        <v>3754</v>
      </c>
      <c r="X79" s="3" t="s">
        <v>4216</v>
      </c>
      <c r="Y79" s="1">
        <v>259</v>
      </c>
    </row>
    <row r="80" spans="1:25" x14ac:dyDescent="0.25">
      <c r="A80">
        <v>791</v>
      </c>
      <c r="B80" t="s">
        <v>3752</v>
      </c>
      <c r="C80" t="s">
        <v>3753</v>
      </c>
      <c r="D80" t="s">
        <v>3754</v>
      </c>
      <c r="E80" s="3" t="s">
        <v>3929</v>
      </c>
      <c r="F80" s="1">
        <v>593</v>
      </c>
      <c r="G80" s="1"/>
      <c r="I80">
        <v>98</v>
      </c>
      <c r="J80" t="s">
        <v>4579</v>
      </c>
      <c r="K80" t="s">
        <v>3774</v>
      </c>
      <c r="L80" t="s">
        <v>3775</v>
      </c>
      <c r="M80" t="s">
        <v>3776</v>
      </c>
      <c r="N80" t="s">
        <v>4580</v>
      </c>
      <c r="O80" s="3" t="s">
        <v>4011</v>
      </c>
      <c r="P80" s="1">
        <v>405</v>
      </c>
      <c r="R80">
        <v>616</v>
      </c>
      <c r="S80" t="s">
        <v>3910</v>
      </c>
      <c r="T80" t="s">
        <v>3702</v>
      </c>
      <c r="U80" t="s">
        <v>3748</v>
      </c>
      <c r="V80" t="s">
        <v>3749</v>
      </c>
      <c r="W80" t="s">
        <v>3750</v>
      </c>
      <c r="X80" s="3" t="s">
        <v>6403</v>
      </c>
      <c r="Y80" s="1">
        <v>259</v>
      </c>
    </row>
    <row r="81" spans="1:25" x14ac:dyDescent="0.25">
      <c r="A81">
        <v>777</v>
      </c>
      <c r="B81" t="s">
        <v>3873</v>
      </c>
      <c r="C81" t="s">
        <v>3874</v>
      </c>
      <c r="D81" t="s">
        <v>3875</v>
      </c>
      <c r="E81" s="3" t="s">
        <v>3931</v>
      </c>
      <c r="F81" s="1">
        <v>591</v>
      </c>
      <c r="G81" s="1"/>
      <c r="I81">
        <v>93</v>
      </c>
      <c r="J81" t="s">
        <v>4614</v>
      </c>
      <c r="K81" t="s">
        <v>3774</v>
      </c>
      <c r="L81" t="s">
        <v>3775</v>
      </c>
      <c r="M81" t="s">
        <v>4257</v>
      </c>
      <c r="N81" t="s">
        <v>4615</v>
      </c>
      <c r="O81" s="3" t="s">
        <v>4708</v>
      </c>
      <c r="P81" s="1">
        <v>396</v>
      </c>
      <c r="R81">
        <v>614</v>
      </c>
      <c r="S81" t="s">
        <v>3914</v>
      </c>
      <c r="T81" t="s">
        <v>3702</v>
      </c>
      <c r="U81" t="s">
        <v>3748</v>
      </c>
      <c r="V81" t="s">
        <v>3749</v>
      </c>
      <c r="W81" t="s">
        <v>3750</v>
      </c>
      <c r="X81" s="3" t="s">
        <v>5032</v>
      </c>
      <c r="Y81" s="1">
        <v>259</v>
      </c>
    </row>
    <row r="82" spans="1:25" x14ac:dyDescent="0.25">
      <c r="A82">
        <v>774</v>
      </c>
      <c r="B82" t="s">
        <v>3752</v>
      </c>
      <c r="C82" t="s">
        <v>3753</v>
      </c>
      <c r="D82" t="s">
        <v>3754</v>
      </c>
      <c r="E82" s="3" t="s">
        <v>4769</v>
      </c>
      <c r="F82" s="1">
        <v>577</v>
      </c>
      <c r="G82" s="1"/>
      <c r="I82">
        <v>93</v>
      </c>
      <c r="J82" t="s">
        <v>4617</v>
      </c>
      <c r="K82" t="s">
        <v>3774</v>
      </c>
      <c r="L82" t="s">
        <v>3775</v>
      </c>
      <c r="M82" t="s">
        <v>3936</v>
      </c>
      <c r="N82" t="s">
        <v>4618</v>
      </c>
      <c r="O82" s="3" t="s">
        <v>4023</v>
      </c>
      <c r="P82" s="1">
        <v>392</v>
      </c>
      <c r="R82">
        <v>614</v>
      </c>
      <c r="S82" t="s">
        <v>3911</v>
      </c>
      <c r="T82" t="s">
        <v>3702</v>
      </c>
      <c r="U82" t="s">
        <v>3715</v>
      </c>
      <c r="V82" t="s">
        <v>3912</v>
      </c>
      <c r="W82" t="s">
        <v>3913</v>
      </c>
      <c r="X82" s="3" t="s">
        <v>4292</v>
      </c>
      <c r="Y82" s="1">
        <v>258</v>
      </c>
    </row>
    <row r="83" spans="1:25" x14ac:dyDescent="0.25">
      <c r="A83">
        <v>764</v>
      </c>
      <c r="B83" t="s">
        <v>3715</v>
      </c>
      <c r="C83" t="s">
        <v>3716</v>
      </c>
      <c r="D83" t="s">
        <v>3717</v>
      </c>
      <c r="E83" s="3" t="s">
        <v>3941</v>
      </c>
      <c r="F83" s="1">
        <v>569</v>
      </c>
      <c r="G83" s="1"/>
      <c r="I83">
        <v>92</v>
      </c>
      <c r="J83" t="s">
        <v>4626</v>
      </c>
      <c r="K83" t="s">
        <v>3774</v>
      </c>
      <c r="L83" t="s">
        <v>3775</v>
      </c>
      <c r="M83" t="s">
        <v>3776</v>
      </c>
      <c r="N83" t="s">
        <v>3964</v>
      </c>
      <c r="O83" s="3" t="s">
        <v>4025</v>
      </c>
      <c r="P83" s="1">
        <v>392</v>
      </c>
      <c r="R83">
        <v>613</v>
      </c>
      <c r="S83" t="s">
        <v>3916</v>
      </c>
      <c r="T83" t="s">
        <v>3702</v>
      </c>
      <c r="U83" t="s">
        <v>3841</v>
      </c>
      <c r="V83" t="s">
        <v>3917</v>
      </c>
      <c r="W83" t="s">
        <v>3918</v>
      </c>
      <c r="X83" s="3" t="s">
        <v>5280</v>
      </c>
      <c r="Y83" s="1">
        <v>258</v>
      </c>
    </row>
    <row r="84" spans="1:25" x14ac:dyDescent="0.25">
      <c r="A84">
        <v>739</v>
      </c>
      <c r="B84" t="s">
        <v>3775</v>
      </c>
      <c r="C84" t="s">
        <v>3776</v>
      </c>
      <c r="D84" t="s">
        <v>3879</v>
      </c>
      <c r="E84" s="3" t="s">
        <v>3946</v>
      </c>
      <c r="F84" s="1">
        <v>560</v>
      </c>
      <c r="G84" s="1"/>
      <c r="I84">
        <v>91</v>
      </c>
      <c r="J84" t="s">
        <v>4638</v>
      </c>
      <c r="K84" t="s">
        <v>3774</v>
      </c>
      <c r="L84" t="s">
        <v>3775</v>
      </c>
      <c r="M84" t="s">
        <v>3776</v>
      </c>
      <c r="N84" t="s">
        <v>4639</v>
      </c>
      <c r="O84" s="3" t="s">
        <v>4153</v>
      </c>
      <c r="P84" s="1">
        <v>387</v>
      </c>
      <c r="R84">
        <v>613</v>
      </c>
      <c r="S84" t="s">
        <v>3915</v>
      </c>
      <c r="T84" t="s">
        <v>3702</v>
      </c>
      <c r="U84" t="s">
        <v>3757</v>
      </c>
      <c r="V84" t="s">
        <v>3758</v>
      </c>
      <c r="W84" t="s">
        <v>3759</v>
      </c>
      <c r="X84" s="3" t="s">
        <v>4121</v>
      </c>
      <c r="Y84" s="1">
        <v>256</v>
      </c>
    </row>
    <row r="85" spans="1:25" x14ac:dyDescent="0.25">
      <c r="A85">
        <v>718</v>
      </c>
      <c r="B85" t="s">
        <v>3881</v>
      </c>
      <c r="C85" t="s">
        <v>3882</v>
      </c>
      <c r="D85" t="s">
        <v>3883</v>
      </c>
      <c r="E85" s="3" t="s">
        <v>3975</v>
      </c>
      <c r="F85" s="1">
        <v>559</v>
      </c>
      <c r="G85" s="1"/>
      <c r="I85">
        <v>88</v>
      </c>
      <c r="J85" t="s">
        <v>4660</v>
      </c>
      <c r="K85" t="s">
        <v>3774</v>
      </c>
      <c r="L85" t="s">
        <v>3775</v>
      </c>
      <c r="M85" t="s">
        <v>3936</v>
      </c>
      <c r="N85" t="s">
        <v>4080</v>
      </c>
      <c r="O85" s="3" t="s">
        <v>4199</v>
      </c>
      <c r="P85" s="1">
        <v>380</v>
      </c>
      <c r="R85">
        <v>611</v>
      </c>
      <c r="S85" t="s">
        <v>3919</v>
      </c>
      <c r="T85" t="s">
        <v>3702</v>
      </c>
      <c r="U85" t="s">
        <v>3757</v>
      </c>
      <c r="V85" t="s">
        <v>3758</v>
      </c>
      <c r="W85" t="s">
        <v>3759</v>
      </c>
      <c r="X85" s="3" t="s">
        <v>4386</v>
      </c>
      <c r="Y85" s="1">
        <v>255</v>
      </c>
    </row>
    <row r="86" spans="1:25" x14ac:dyDescent="0.25">
      <c r="A86">
        <v>717</v>
      </c>
      <c r="B86" t="s">
        <v>3752</v>
      </c>
      <c r="C86" t="s">
        <v>3753</v>
      </c>
      <c r="D86" t="s">
        <v>3754</v>
      </c>
      <c r="E86" s="3" t="s">
        <v>3949</v>
      </c>
      <c r="F86" s="1">
        <v>558</v>
      </c>
      <c r="G86" s="1"/>
      <c r="I86">
        <v>88</v>
      </c>
      <c r="J86" t="s">
        <v>4663</v>
      </c>
      <c r="K86" t="s">
        <v>3774</v>
      </c>
      <c r="L86" t="s">
        <v>3775</v>
      </c>
      <c r="M86" t="s">
        <v>3776</v>
      </c>
      <c r="N86" t="s">
        <v>4664</v>
      </c>
      <c r="O86" s="3" t="s">
        <v>4580</v>
      </c>
      <c r="P86" s="1">
        <v>375</v>
      </c>
      <c r="R86">
        <v>609</v>
      </c>
      <c r="S86" t="s">
        <v>3920</v>
      </c>
      <c r="T86" t="s">
        <v>3702</v>
      </c>
      <c r="U86" t="s">
        <v>3725</v>
      </c>
      <c r="V86" t="s">
        <v>3726</v>
      </c>
      <c r="W86" t="s">
        <v>3727</v>
      </c>
      <c r="X86" s="3" t="s">
        <v>4314</v>
      </c>
      <c r="Y86" s="1">
        <v>252</v>
      </c>
    </row>
    <row r="87" spans="1:25" x14ac:dyDescent="0.25">
      <c r="A87">
        <v>714</v>
      </c>
      <c r="B87" t="s">
        <v>3720</v>
      </c>
      <c r="C87" t="s">
        <v>3886</v>
      </c>
      <c r="D87" t="s">
        <v>3887</v>
      </c>
      <c r="E87" s="3" t="s">
        <v>4075</v>
      </c>
      <c r="F87" s="1">
        <v>547</v>
      </c>
      <c r="G87" s="1"/>
      <c r="I87">
        <v>87</v>
      </c>
      <c r="J87" t="s">
        <v>4672</v>
      </c>
      <c r="K87" t="s">
        <v>3774</v>
      </c>
      <c r="L87" t="s">
        <v>3775</v>
      </c>
      <c r="M87" t="s">
        <v>4673</v>
      </c>
      <c r="N87" t="s">
        <v>4674</v>
      </c>
      <c r="O87" s="3" t="s">
        <v>4029</v>
      </c>
      <c r="P87" s="1">
        <v>369</v>
      </c>
      <c r="R87">
        <v>604</v>
      </c>
      <c r="S87" t="s">
        <v>3923</v>
      </c>
      <c r="T87" t="s">
        <v>3702</v>
      </c>
      <c r="U87" t="s">
        <v>3752</v>
      </c>
      <c r="V87" t="s">
        <v>3753</v>
      </c>
      <c r="W87" t="s">
        <v>3754</v>
      </c>
      <c r="X87" s="3" t="s">
        <v>4307</v>
      </c>
      <c r="Y87" s="1">
        <v>243</v>
      </c>
    </row>
    <row r="88" spans="1:25" x14ac:dyDescent="0.25">
      <c r="A88">
        <v>688</v>
      </c>
      <c r="B88" t="s">
        <v>3775</v>
      </c>
      <c r="C88" t="s">
        <v>3776</v>
      </c>
      <c r="D88" t="s">
        <v>3889</v>
      </c>
      <c r="E88" s="3" t="s">
        <v>3951</v>
      </c>
      <c r="F88" s="1">
        <v>543</v>
      </c>
      <c r="G88" s="1"/>
      <c r="I88">
        <v>86</v>
      </c>
      <c r="J88" t="s">
        <v>4679</v>
      </c>
      <c r="K88" t="s">
        <v>3774</v>
      </c>
      <c r="L88" t="s">
        <v>3775</v>
      </c>
      <c r="M88" t="s">
        <v>3776</v>
      </c>
      <c r="N88" t="s">
        <v>4680</v>
      </c>
      <c r="O88" s="3" t="s">
        <v>4038</v>
      </c>
      <c r="P88" s="1">
        <v>352</v>
      </c>
      <c r="R88">
        <v>600</v>
      </c>
      <c r="S88" t="s">
        <v>3924</v>
      </c>
      <c r="T88" t="s">
        <v>3702</v>
      </c>
      <c r="U88" t="s">
        <v>3752</v>
      </c>
      <c r="V88" t="s">
        <v>3753</v>
      </c>
      <c r="W88" t="s">
        <v>3754</v>
      </c>
      <c r="X88" s="3" t="s">
        <v>5584</v>
      </c>
      <c r="Y88" s="1">
        <v>242</v>
      </c>
    </row>
    <row r="89" spans="1:25" x14ac:dyDescent="0.25">
      <c r="A89">
        <v>684</v>
      </c>
      <c r="B89" t="s">
        <v>3841</v>
      </c>
      <c r="C89" t="s">
        <v>3891</v>
      </c>
      <c r="D89" t="s">
        <v>3892</v>
      </c>
      <c r="E89" s="3" t="s">
        <v>4563</v>
      </c>
      <c r="F89" s="1">
        <v>540</v>
      </c>
      <c r="G89" s="1"/>
      <c r="I89">
        <v>85</v>
      </c>
      <c r="J89" t="s">
        <v>4693</v>
      </c>
      <c r="K89" t="s">
        <v>3774</v>
      </c>
      <c r="L89" t="s">
        <v>3775</v>
      </c>
      <c r="M89" t="s">
        <v>4257</v>
      </c>
      <c r="N89" t="s">
        <v>4615</v>
      </c>
      <c r="O89" s="3" t="s">
        <v>4040</v>
      </c>
      <c r="P89" s="1">
        <v>349</v>
      </c>
      <c r="R89">
        <v>596</v>
      </c>
      <c r="S89" t="s">
        <v>3925</v>
      </c>
      <c r="T89" t="s">
        <v>3702</v>
      </c>
      <c r="U89" t="s">
        <v>3703</v>
      </c>
      <c r="V89" t="s">
        <v>3745</v>
      </c>
      <c r="W89" t="s">
        <v>3926</v>
      </c>
      <c r="X89" s="3" t="s">
        <v>4805</v>
      </c>
      <c r="Y89" s="1">
        <v>242</v>
      </c>
    </row>
    <row r="90" spans="1:25" x14ac:dyDescent="0.25">
      <c r="A90">
        <v>677</v>
      </c>
      <c r="B90" t="s">
        <v>3792</v>
      </c>
      <c r="C90" t="s">
        <v>3855</v>
      </c>
      <c r="D90" t="s">
        <v>3894</v>
      </c>
      <c r="E90" s="3" t="s">
        <v>3956</v>
      </c>
      <c r="F90" s="1">
        <v>528</v>
      </c>
      <c r="G90" s="1"/>
      <c r="I90">
        <v>84</v>
      </c>
      <c r="J90" t="s">
        <v>4702</v>
      </c>
      <c r="K90" t="s">
        <v>3774</v>
      </c>
      <c r="L90" t="s">
        <v>3775</v>
      </c>
      <c r="M90" t="s">
        <v>3776</v>
      </c>
      <c r="N90" t="s">
        <v>4414</v>
      </c>
      <c r="O90" s="3" t="s">
        <v>5492</v>
      </c>
      <c r="P90" s="1">
        <v>347</v>
      </c>
      <c r="R90">
        <v>594</v>
      </c>
      <c r="S90" t="s">
        <v>3927</v>
      </c>
      <c r="T90" t="s">
        <v>3702</v>
      </c>
      <c r="U90" t="s">
        <v>3757</v>
      </c>
      <c r="V90" t="s">
        <v>3758</v>
      </c>
      <c r="W90" t="s">
        <v>3759</v>
      </c>
      <c r="X90" s="3" t="s">
        <v>5296</v>
      </c>
      <c r="Y90" s="1">
        <v>240</v>
      </c>
    </row>
    <row r="91" spans="1:25" x14ac:dyDescent="0.25">
      <c r="A91">
        <v>677</v>
      </c>
      <c r="B91" t="s">
        <v>3748</v>
      </c>
      <c r="C91" t="s">
        <v>3749</v>
      </c>
      <c r="D91" t="s">
        <v>3750</v>
      </c>
      <c r="E91" s="3" t="s">
        <v>3984</v>
      </c>
      <c r="F91" s="1">
        <v>524</v>
      </c>
      <c r="G91" s="1"/>
      <c r="I91">
        <v>83</v>
      </c>
      <c r="J91" t="s">
        <v>4711</v>
      </c>
      <c r="K91" t="s">
        <v>3774</v>
      </c>
      <c r="L91" t="s">
        <v>3775</v>
      </c>
      <c r="M91" t="s">
        <v>3776</v>
      </c>
      <c r="N91" t="s">
        <v>4153</v>
      </c>
      <c r="O91" s="3" t="s">
        <v>4339</v>
      </c>
      <c r="P91" s="1">
        <v>327</v>
      </c>
      <c r="R91">
        <v>591</v>
      </c>
      <c r="S91" t="s">
        <v>3930</v>
      </c>
      <c r="T91" t="s">
        <v>3702</v>
      </c>
      <c r="U91" t="s">
        <v>3757</v>
      </c>
      <c r="V91" t="s">
        <v>3758</v>
      </c>
      <c r="W91" t="s">
        <v>3931</v>
      </c>
      <c r="X91" s="3" t="s">
        <v>6198</v>
      </c>
      <c r="Y91" s="1">
        <v>232</v>
      </c>
    </row>
    <row r="92" spans="1:25" x14ac:dyDescent="0.25">
      <c r="A92">
        <v>659</v>
      </c>
      <c r="B92" t="s">
        <v>3792</v>
      </c>
      <c r="C92" t="s">
        <v>3855</v>
      </c>
      <c r="D92" t="s">
        <v>3897</v>
      </c>
      <c r="E92" s="3" t="s">
        <v>4077</v>
      </c>
      <c r="F92" s="1">
        <v>522</v>
      </c>
      <c r="G92" s="1"/>
      <c r="I92">
        <v>81</v>
      </c>
      <c r="J92" t="s">
        <v>4734</v>
      </c>
      <c r="K92" t="s">
        <v>3774</v>
      </c>
      <c r="L92" t="s">
        <v>3775</v>
      </c>
      <c r="M92" t="s">
        <v>3776</v>
      </c>
      <c r="N92" t="s">
        <v>4153</v>
      </c>
      <c r="O92" s="3" t="s">
        <v>4060</v>
      </c>
      <c r="P92" s="1">
        <v>325</v>
      </c>
      <c r="R92">
        <v>569</v>
      </c>
      <c r="S92" t="s">
        <v>3939</v>
      </c>
      <c r="T92" t="s">
        <v>3702</v>
      </c>
      <c r="U92" t="s">
        <v>3769</v>
      </c>
      <c r="V92" t="s">
        <v>3940</v>
      </c>
      <c r="W92" t="s">
        <v>3941</v>
      </c>
      <c r="X92" s="3" t="s">
        <v>4146</v>
      </c>
      <c r="Y92" s="1">
        <v>226</v>
      </c>
    </row>
    <row r="93" spans="1:25" x14ac:dyDescent="0.25">
      <c r="A93">
        <v>655</v>
      </c>
      <c r="B93" t="s">
        <v>3752</v>
      </c>
      <c r="C93" t="s">
        <v>3753</v>
      </c>
      <c r="D93" t="s">
        <v>3754</v>
      </c>
      <c r="E93" s="3" t="s">
        <v>3959</v>
      </c>
      <c r="F93" s="1">
        <v>521</v>
      </c>
      <c r="G93" s="1"/>
      <c r="I93">
        <v>80</v>
      </c>
      <c r="J93" t="s">
        <v>4740</v>
      </c>
      <c r="K93" t="s">
        <v>3774</v>
      </c>
      <c r="L93" t="s">
        <v>3775</v>
      </c>
      <c r="M93" t="s">
        <v>3776</v>
      </c>
      <c r="N93" t="s">
        <v>4516</v>
      </c>
      <c r="O93" s="3" t="s">
        <v>4851</v>
      </c>
      <c r="P93" s="1">
        <v>324</v>
      </c>
      <c r="R93">
        <v>569</v>
      </c>
      <c r="S93" t="s">
        <v>3938</v>
      </c>
      <c r="T93" t="s">
        <v>3702</v>
      </c>
      <c r="U93" t="s">
        <v>3703</v>
      </c>
      <c r="V93" t="s">
        <v>3704</v>
      </c>
      <c r="W93" t="s">
        <v>3705</v>
      </c>
      <c r="X93" s="3" t="s">
        <v>4150</v>
      </c>
      <c r="Y93" s="1">
        <v>226</v>
      </c>
    </row>
    <row r="94" spans="1:25" x14ac:dyDescent="0.25">
      <c r="A94">
        <v>644</v>
      </c>
      <c r="B94" t="s">
        <v>3703</v>
      </c>
      <c r="C94" t="s">
        <v>3704</v>
      </c>
      <c r="D94" t="s">
        <v>3705</v>
      </c>
      <c r="E94" s="3" t="s">
        <v>4167</v>
      </c>
      <c r="F94" s="1">
        <v>516</v>
      </c>
      <c r="G94" s="1"/>
      <c r="I94">
        <v>79</v>
      </c>
      <c r="J94" t="s">
        <v>4742</v>
      </c>
      <c r="K94" t="s">
        <v>3774</v>
      </c>
      <c r="L94" t="s">
        <v>3775</v>
      </c>
      <c r="M94" t="s">
        <v>3776</v>
      </c>
      <c r="N94" t="s">
        <v>4743</v>
      </c>
      <c r="O94" s="3" t="s">
        <v>4254</v>
      </c>
      <c r="P94" s="1">
        <v>315</v>
      </c>
      <c r="R94">
        <v>538</v>
      </c>
      <c r="S94" t="s">
        <v>3952</v>
      </c>
      <c r="T94" t="s">
        <v>3702</v>
      </c>
      <c r="U94" t="s">
        <v>3703</v>
      </c>
      <c r="V94" t="s">
        <v>3704</v>
      </c>
      <c r="W94" t="s">
        <v>3705</v>
      </c>
      <c r="X94" s="3" t="s">
        <v>4156</v>
      </c>
      <c r="Y94" s="1">
        <v>220</v>
      </c>
    </row>
    <row r="95" spans="1:25" x14ac:dyDescent="0.25">
      <c r="A95">
        <v>638</v>
      </c>
      <c r="B95" t="s">
        <v>3901</v>
      </c>
      <c r="C95" t="s">
        <v>3902</v>
      </c>
      <c r="D95" t="s">
        <v>3903</v>
      </c>
      <c r="E95" s="3" t="s">
        <v>4622</v>
      </c>
      <c r="F95" s="1">
        <v>508</v>
      </c>
      <c r="G95" s="1"/>
      <c r="I95">
        <v>74</v>
      </c>
      <c r="J95" t="s">
        <v>4793</v>
      </c>
      <c r="K95" t="s">
        <v>3774</v>
      </c>
      <c r="L95" t="s">
        <v>3775</v>
      </c>
      <c r="M95" t="s">
        <v>4072</v>
      </c>
      <c r="N95" t="s">
        <v>4794</v>
      </c>
      <c r="O95" s="3" t="s">
        <v>4327</v>
      </c>
      <c r="P95" s="1">
        <v>311</v>
      </c>
      <c r="R95">
        <v>528</v>
      </c>
      <c r="S95" t="s">
        <v>3953</v>
      </c>
      <c r="T95" t="s">
        <v>3702</v>
      </c>
      <c r="U95" t="s">
        <v>3954</v>
      </c>
      <c r="V95" t="s">
        <v>3955</v>
      </c>
      <c r="W95" t="s">
        <v>3956</v>
      </c>
      <c r="X95" s="3" t="s">
        <v>4893</v>
      </c>
      <c r="Y95" s="1">
        <v>218</v>
      </c>
    </row>
    <row r="96" spans="1:25" x14ac:dyDescent="0.25">
      <c r="A96">
        <v>629</v>
      </c>
      <c r="B96" t="s">
        <v>3715</v>
      </c>
      <c r="C96" t="s">
        <v>3716</v>
      </c>
      <c r="D96" t="s">
        <v>3717</v>
      </c>
      <c r="E96" s="3" t="s">
        <v>3970</v>
      </c>
      <c r="F96" s="1">
        <v>500</v>
      </c>
      <c r="G96" s="1"/>
      <c r="I96">
        <v>74</v>
      </c>
      <c r="J96" t="s">
        <v>4797</v>
      </c>
      <c r="K96" t="s">
        <v>3774</v>
      </c>
      <c r="L96" t="s">
        <v>3775</v>
      </c>
      <c r="M96" t="s">
        <v>3776</v>
      </c>
      <c r="N96" t="s">
        <v>4580</v>
      </c>
      <c r="O96" s="3" t="s">
        <v>4070</v>
      </c>
      <c r="P96" s="1">
        <v>310</v>
      </c>
      <c r="R96">
        <v>524</v>
      </c>
      <c r="S96" t="s">
        <v>3957</v>
      </c>
      <c r="T96" t="s">
        <v>3702</v>
      </c>
      <c r="U96" t="s">
        <v>3752</v>
      </c>
      <c r="V96" t="s">
        <v>3753</v>
      </c>
      <c r="W96" t="s">
        <v>3754</v>
      </c>
      <c r="X96" s="3" t="s">
        <v>5210</v>
      </c>
      <c r="Y96" s="1">
        <v>217</v>
      </c>
    </row>
    <row r="97" spans="1:25" x14ac:dyDescent="0.25">
      <c r="A97">
        <v>624</v>
      </c>
      <c r="B97" t="s">
        <v>3775</v>
      </c>
      <c r="C97" t="s">
        <v>3776</v>
      </c>
      <c r="D97" t="s">
        <v>3906</v>
      </c>
      <c r="E97" s="3" t="s">
        <v>4684</v>
      </c>
      <c r="F97" s="1">
        <v>483</v>
      </c>
      <c r="G97" s="1"/>
      <c r="I97">
        <v>72</v>
      </c>
      <c r="J97" t="s">
        <v>4806</v>
      </c>
      <c r="K97" t="s">
        <v>3774</v>
      </c>
      <c r="L97" t="s">
        <v>3775</v>
      </c>
      <c r="M97" t="s">
        <v>3776</v>
      </c>
      <c r="N97" t="s">
        <v>4807</v>
      </c>
      <c r="O97" s="3" t="s">
        <v>4954</v>
      </c>
      <c r="P97" s="1">
        <v>304</v>
      </c>
      <c r="R97">
        <v>521</v>
      </c>
      <c r="S97" t="s">
        <v>3958</v>
      </c>
      <c r="T97" t="s">
        <v>3702</v>
      </c>
      <c r="U97" t="s">
        <v>3769</v>
      </c>
      <c r="V97" t="s">
        <v>3940</v>
      </c>
      <c r="W97" t="s">
        <v>3959</v>
      </c>
      <c r="X97" s="3" t="s">
        <v>4161</v>
      </c>
      <c r="Y97" s="1">
        <v>216</v>
      </c>
    </row>
    <row r="98" spans="1:25" x14ac:dyDescent="0.25">
      <c r="A98">
        <v>622</v>
      </c>
      <c r="B98" t="s">
        <v>3715</v>
      </c>
      <c r="C98" t="s">
        <v>3851</v>
      </c>
      <c r="D98" t="s">
        <v>3908</v>
      </c>
      <c r="E98" s="3" t="s">
        <v>5268</v>
      </c>
      <c r="F98" s="1">
        <v>464</v>
      </c>
      <c r="G98" s="1"/>
      <c r="I98">
        <v>72</v>
      </c>
      <c r="J98" t="s">
        <v>4810</v>
      </c>
      <c r="K98" t="s">
        <v>3774</v>
      </c>
      <c r="L98" t="s">
        <v>3775</v>
      </c>
      <c r="M98" t="s">
        <v>4072</v>
      </c>
      <c r="N98" t="s">
        <v>4811</v>
      </c>
      <c r="O98" s="3" t="s">
        <v>4760</v>
      </c>
      <c r="P98" s="1">
        <v>304</v>
      </c>
      <c r="R98">
        <v>519</v>
      </c>
      <c r="S98" t="s">
        <v>3960</v>
      </c>
      <c r="T98" t="s">
        <v>3702</v>
      </c>
      <c r="U98" t="s">
        <v>3748</v>
      </c>
      <c r="V98" t="s">
        <v>3749</v>
      </c>
      <c r="W98" t="s">
        <v>3836</v>
      </c>
      <c r="X98" s="3" t="s">
        <v>4165</v>
      </c>
      <c r="Y98" s="1">
        <v>213</v>
      </c>
    </row>
    <row r="99" spans="1:25" x14ac:dyDescent="0.25">
      <c r="A99">
        <v>617</v>
      </c>
      <c r="B99" t="s">
        <v>3752</v>
      </c>
      <c r="C99" t="s">
        <v>3753</v>
      </c>
      <c r="D99" t="s">
        <v>3754</v>
      </c>
      <c r="E99" s="3" t="s">
        <v>3994</v>
      </c>
      <c r="F99" s="1">
        <v>462</v>
      </c>
      <c r="G99" s="1"/>
      <c r="I99">
        <v>72</v>
      </c>
      <c r="J99" t="s">
        <v>4819</v>
      </c>
      <c r="K99" t="s">
        <v>3774</v>
      </c>
      <c r="L99" t="s">
        <v>3775</v>
      </c>
      <c r="M99" t="s">
        <v>3776</v>
      </c>
      <c r="N99" t="s">
        <v>4820</v>
      </c>
      <c r="O99" s="3" t="s">
        <v>4073</v>
      </c>
      <c r="P99" s="1">
        <v>304</v>
      </c>
      <c r="R99">
        <v>516</v>
      </c>
      <c r="S99" t="s">
        <v>3961</v>
      </c>
      <c r="T99" t="s">
        <v>3702</v>
      </c>
      <c r="U99" t="s">
        <v>3752</v>
      </c>
      <c r="V99" t="s">
        <v>3753</v>
      </c>
      <c r="W99" t="s">
        <v>3754</v>
      </c>
      <c r="X99" s="3" t="s">
        <v>4172</v>
      </c>
      <c r="Y99" s="1">
        <v>211</v>
      </c>
    </row>
    <row r="100" spans="1:25" x14ac:dyDescent="0.25">
      <c r="A100">
        <v>616</v>
      </c>
      <c r="B100" t="s">
        <v>3748</v>
      </c>
      <c r="C100" t="s">
        <v>3749</v>
      </c>
      <c r="D100" t="s">
        <v>3750</v>
      </c>
      <c r="E100" s="3" t="s">
        <v>3997</v>
      </c>
      <c r="F100" s="1">
        <v>421</v>
      </c>
      <c r="G100" s="1"/>
      <c r="I100">
        <v>71</v>
      </c>
      <c r="J100" t="s">
        <v>4831</v>
      </c>
      <c r="K100" t="s">
        <v>3774</v>
      </c>
      <c r="L100" t="s">
        <v>3775</v>
      </c>
      <c r="M100" t="s">
        <v>3776</v>
      </c>
      <c r="N100" t="s">
        <v>4832</v>
      </c>
      <c r="O100" s="3" t="s">
        <v>4523</v>
      </c>
      <c r="P100" s="1">
        <v>298</v>
      </c>
      <c r="R100">
        <v>510</v>
      </c>
      <c r="S100" t="s">
        <v>3962</v>
      </c>
      <c r="T100" t="s">
        <v>3702</v>
      </c>
      <c r="U100" t="s">
        <v>3725</v>
      </c>
      <c r="V100" t="s">
        <v>3726</v>
      </c>
      <c r="W100" t="s">
        <v>3727</v>
      </c>
      <c r="X100" s="3" t="s">
        <v>4177</v>
      </c>
      <c r="Y100" s="1">
        <v>210</v>
      </c>
    </row>
    <row r="101" spans="1:25" x14ac:dyDescent="0.25">
      <c r="A101">
        <v>614</v>
      </c>
      <c r="B101" t="s">
        <v>3715</v>
      </c>
      <c r="C101" t="s">
        <v>3912</v>
      </c>
      <c r="D101" t="s">
        <v>3913</v>
      </c>
      <c r="E101" s="3" t="s">
        <v>4130</v>
      </c>
      <c r="F101" s="1">
        <v>417</v>
      </c>
      <c r="G101" s="1"/>
      <c r="I101">
        <v>66</v>
      </c>
      <c r="J101" t="s">
        <v>4894</v>
      </c>
      <c r="K101" t="s">
        <v>3774</v>
      </c>
      <c r="L101" t="s">
        <v>3775</v>
      </c>
      <c r="M101" t="s">
        <v>4072</v>
      </c>
      <c r="N101" t="s">
        <v>4895</v>
      </c>
      <c r="O101" s="3" t="s">
        <v>4365</v>
      </c>
      <c r="P101" s="1">
        <v>294</v>
      </c>
      <c r="R101">
        <v>500</v>
      </c>
      <c r="S101" t="s">
        <v>3968</v>
      </c>
      <c r="T101" t="s">
        <v>3702</v>
      </c>
      <c r="U101" t="s">
        <v>3703</v>
      </c>
      <c r="V101" t="s">
        <v>3969</v>
      </c>
      <c r="W101" t="s">
        <v>3970</v>
      </c>
      <c r="X101" s="3" t="s">
        <v>4389</v>
      </c>
      <c r="Y101" s="1">
        <v>208</v>
      </c>
    </row>
    <row r="102" spans="1:25" x14ac:dyDescent="0.25">
      <c r="A102">
        <v>614</v>
      </c>
      <c r="B102" t="s">
        <v>3748</v>
      </c>
      <c r="C102" t="s">
        <v>3749</v>
      </c>
      <c r="D102" t="s">
        <v>3750</v>
      </c>
      <c r="E102" s="3" t="s">
        <v>4006</v>
      </c>
      <c r="F102" s="1">
        <v>413</v>
      </c>
      <c r="G102" s="1"/>
      <c r="I102">
        <v>66</v>
      </c>
      <c r="J102" t="s">
        <v>4897</v>
      </c>
      <c r="K102" t="s">
        <v>3774</v>
      </c>
      <c r="L102" t="s">
        <v>3775</v>
      </c>
      <c r="M102" t="s">
        <v>3936</v>
      </c>
      <c r="N102" t="s">
        <v>4898</v>
      </c>
      <c r="O102" s="3" t="s">
        <v>4393</v>
      </c>
      <c r="P102" s="1">
        <v>292</v>
      </c>
      <c r="R102">
        <v>500</v>
      </c>
      <c r="S102" t="s">
        <v>3967</v>
      </c>
      <c r="T102" t="s">
        <v>3702</v>
      </c>
      <c r="U102" t="s">
        <v>3752</v>
      </c>
      <c r="V102" t="s">
        <v>3753</v>
      </c>
      <c r="W102" t="s">
        <v>3754</v>
      </c>
      <c r="X102" s="3" t="s">
        <v>4227</v>
      </c>
      <c r="Y102" s="1">
        <v>201</v>
      </c>
    </row>
    <row r="103" spans="1:25" x14ac:dyDescent="0.25">
      <c r="A103">
        <v>613</v>
      </c>
      <c r="B103" t="s">
        <v>3757</v>
      </c>
      <c r="C103" t="s">
        <v>3758</v>
      </c>
      <c r="D103" t="s">
        <v>3759</v>
      </c>
      <c r="E103" s="3" t="s">
        <v>4422</v>
      </c>
      <c r="F103" s="1">
        <v>411</v>
      </c>
      <c r="G103" s="1"/>
      <c r="I103">
        <v>65</v>
      </c>
      <c r="J103" t="s">
        <v>4908</v>
      </c>
      <c r="K103" t="s">
        <v>3774</v>
      </c>
      <c r="L103" t="s">
        <v>3775</v>
      </c>
      <c r="M103" t="s">
        <v>4072</v>
      </c>
      <c r="N103" t="s">
        <v>4909</v>
      </c>
      <c r="O103" s="3" t="s">
        <v>4643</v>
      </c>
      <c r="P103" s="1">
        <v>289</v>
      </c>
      <c r="R103">
        <v>496</v>
      </c>
      <c r="S103" t="s">
        <v>3971</v>
      </c>
      <c r="T103" t="s">
        <v>3702</v>
      </c>
      <c r="U103" t="s">
        <v>3757</v>
      </c>
      <c r="V103" t="s">
        <v>3758</v>
      </c>
      <c r="W103" t="s">
        <v>3972</v>
      </c>
      <c r="X103" s="3" t="s">
        <v>4659</v>
      </c>
      <c r="Y103" s="1">
        <v>198</v>
      </c>
    </row>
    <row r="104" spans="1:25" x14ac:dyDescent="0.25">
      <c r="A104">
        <v>613</v>
      </c>
      <c r="B104" t="s">
        <v>3841</v>
      </c>
      <c r="C104" t="s">
        <v>3917</v>
      </c>
      <c r="D104" t="s">
        <v>3918</v>
      </c>
      <c r="E104" s="3" t="s">
        <v>4011</v>
      </c>
      <c r="F104" s="1">
        <v>405</v>
      </c>
      <c r="G104" s="1"/>
      <c r="I104">
        <v>63</v>
      </c>
      <c r="J104" t="s">
        <v>4944</v>
      </c>
      <c r="K104" t="s">
        <v>3774</v>
      </c>
      <c r="L104" t="s">
        <v>3775</v>
      </c>
      <c r="M104" t="s">
        <v>3776</v>
      </c>
      <c r="N104" t="s">
        <v>4580</v>
      </c>
      <c r="O104" s="3" t="s">
        <v>4317</v>
      </c>
      <c r="P104" s="1">
        <v>288</v>
      </c>
      <c r="R104">
        <v>492</v>
      </c>
      <c r="S104" t="s">
        <v>3973</v>
      </c>
      <c r="T104" t="s">
        <v>3702</v>
      </c>
      <c r="U104" t="s">
        <v>3748</v>
      </c>
      <c r="V104" t="s">
        <v>3749</v>
      </c>
      <c r="W104" t="s">
        <v>3750</v>
      </c>
      <c r="X104" s="3" t="s">
        <v>4426</v>
      </c>
      <c r="Y104" s="1">
        <v>195</v>
      </c>
    </row>
    <row r="105" spans="1:25" x14ac:dyDescent="0.25">
      <c r="A105">
        <v>611</v>
      </c>
      <c r="B105" t="s">
        <v>3757</v>
      </c>
      <c r="C105" t="s">
        <v>3758</v>
      </c>
      <c r="D105" t="s">
        <v>3759</v>
      </c>
      <c r="E105" s="3" t="s">
        <v>4170</v>
      </c>
      <c r="F105" s="1">
        <v>400</v>
      </c>
      <c r="G105" s="1"/>
      <c r="I105">
        <v>62</v>
      </c>
      <c r="J105" t="s">
        <v>4960</v>
      </c>
      <c r="K105" t="s">
        <v>3774</v>
      </c>
      <c r="L105" t="s">
        <v>3775</v>
      </c>
      <c r="M105" t="s">
        <v>4522</v>
      </c>
      <c r="N105" t="s">
        <v>4523</v>
      </c>
      <c r="O105" s="3" t="s">
        <v>4091</v>
      </c>
      <c r="P105" s="1">
        <v>288</v>
      </c>
      <c r="R105">
        <v>467</v>
      </c>
      <c r="S105" t="s">
        <v>3977</v>
      </c>
      <c r="T105" t="s">
        <v>3702</v>
      </c>
      <c r="U105" t="s">
        <v>3725</v>
      </c>
      <c r="V105" t="s">
        <v>3726</v>
      </c>
      <c r="W105" t="s">
        <v>3727</v>
      </c>
      <c r="X105" s="3" t="s">
        <v>4197</v>
      </c>
      <c r="Y105" s="1">
        <v>192</v>
      </c>
    </row>
    <row r="106" spans="1:25" x14ac:dyDescent="0.25">
      <c r="A106">
        <v>609</v>
      </c>
      <c r="B106" t="s">
        <v>3725</v>
      </c>
      <c r="C106" t="s">
        <v>3726</v>
      </c>
      <c r="D106" t="s">
        <v>3727</v>
      </c>
      <c r="E106" s="3" t="s">
        <v>4089</v>
      </c>
      <c r="F106" s="1">
        <v>398</v>
      </c>
      <c r="G106" s="1"/>
      <c r="I106">
        <v>60</v>
      </c>
      <c r="J106" t="s">
        <v>4977</v>
      </c>
      <c r="K106" t="s">
        <v>3774</v>
      </c>
      <c r="L106" t="s">
        <v>3775</v>
      </c>
      <c r="M106" t="s">
        <v>4072</v>
      </c>
      <c r="N106" t="s">
        <v>4978</v>
      </c>
      <c r="O106" s="3" t="s">
        <v>4095</v>
      </c>
      <c r="P106" s="1">
        <v>279</v>
      </c>
      <c r="R106">
        <v>464</v>
      </c>
      <c r="S106" t="s">
        <v>3982</v>
      </c>
      <c r="T106" t="s">
        <v>3702</v>
      </c>
      <c r="U106" t="s">
        <v>3725</v>
      </c>
      <c r="V106" t="s">
        <v>3726</v>
      </c>
      <c r="W106" t="s">
        <v>3727</v>
      </c>
      <c r="X106" s="3" t="s">
        <v>4207</v>
      </c>
      <c r="Y106" s="1">
        <v>188</v>
      </c>
    </row>
    <row r="107" spans="1:25" x14ac:dyDescent="0.25">
      <c r="A107">
        <v>605</v>
      </c>
      <c r="B107" t="s">
        <v>3775</v>
      </c>
      <c r="C107" t="s">
        <v>3776</v>
      </c>
      <c r="D107" t="s">
        <v>3922</v>
      </c>
      <c r="E107" s="3" t="s">
        <v>4708</v>
      </c>
      <c r="F107" s="1">
        <v>396</v>
      </c>
      <c r="G107" s="1"/>
      <c r="I107">
        <v>60</v>
      </c>
      <c r="J107" t="s">
        <v>4979</v>
      </c>
      <c r="K107" t="s">
        <v>3774</v>
      </c>
      <c r="L107" t="s">
        <v>3775</v>
      </c>
      <c r="M107" t="s">
        <v>3776</v>
      </c>
      <c r="N107" t="s">
        <v>3984</v>
      </c>
      <c r="O107" s="3" t="s">
        <v>4733</v>
      </c>
      <c r="P107" s="1">
        <v>277</v>
      </c>
      <c r="R107">
        <v>456</v>
      </c>
      <c r="S107" t="s">
        <v>3988</v>
      </c>
      <c r="T107" t="s">
        <v>3702</v>
      </c>
      <c r="U107" t="s">
        <v>3725</v>
      </c>
      <c r="V107" t="s">
        <v>3726</v>
      </c>
      <c r="W107" t="s">
        <v>3727</v>
      </c>
      <c r="X107" s="3" t="s">
        <v>4527</v>
      </c>
      <c r="Y107" s="1">
        <v>188</v>
      </c>
    </row>
    <row r="108" spans="1:25" x14ac:dyDescent="0.25">
      <c r="A108">
        <v>604</v>
      </c>
      <c r="B108" t="s">
        <v>3752</v>
      </c>
      <c r="C108" t="s">
        <v>3753</v>
      </c>
      <c r="D108" t="s">
        <v>3754</v>
      </c>
      <c r="E108" s="3" t="s">
        <v>4025</v>
      </c>
      <c r="F108" s="1">
        <v>392</v>
      </c>
      <c r="G108" s="1"/>
      <c r="I108">
        <v>60</v>
      </c>
      <c r="J108" t="s">
        <v>4980</v>
      </c>
      <c r="K108" t="s">
        <v>3774</v>
      </c>
      <c r="L108" t="s">
        <v>3775</v>
      </c>
      <c r="M108" t="s">
        <v>3776</v>
      </c>
      <c r="N108" t="s">
        <v>4981</v>
      </c>
      <c r="O108" s="3" t="s">
        <v>4182</v>
      </c>
      <c r="P108" s="1">
        <v>270</v>
      </c>
      <c r="R108">
        <v>443</v>
      </c>
      <c r="S108" t="s">
        <v>3989</v>
      </c>
      <c r="T108" t="s">
        <v>3702</v>
      </c>
      <c r="U108" t="s">
        <v>3752</v>
      </c>
      <c r="V108" t="s">
        <v>3753</v>
      </c>
      <c r="W108" t="s">
        <v>3754</v>
      </c>
      <c r="X108" s="3" t="s">
        <v>4211</v>
      </c>
      <c r="Y108" s="1">
        <v>187</v>
      </c>
    </row>
    <row r="109" spans="1:25" x14ac:dyDescent="0.25">
      <c r="A109">
        <v>600</v>
      </c>
      <c r="B109" t="s">
        <v>3752</v>
      </c>
      <c r="C109" t="s">
        <v>3753</v>
      </c>
      <c r="D109" t="s">
        <v>3754</v>
      </c>
      <c r="E109" s="3" t="s">
        <v>4023</v>
      </c>
      <c r="F109" s="1">
        <v>392</v>
      </c>
      <c r="G109" s="1"/>
      <c r="I109">
        <v>60</v>
      </c>
      <c r="J109" t="s">
        <v>4994</v>
      </c>
      <c r="K109" t="s">
        <v>3774</v>
      </c>
      <c r="L109" t="s">
        <v>3775</v>
      </c>
      <c r="M109" t="s">
        <v>3936</v>
      </c>
      <c r="N109" t="s">
        <v>4080</v>
      </c>
      <c r="O109" s="3" t="s">
        <v>4105</v>
      </c>
      <c r="P109" s="1">
        <v>264</v>
      </c>
      <c r="R109">
        <v>441</v>
      </c>
      <c r="S109" t="s">
        <v>3991</v>
      </c>
      <c r="T109" t="s">
        <v>3702</v>
      </c>
      <c r="U109" t="s">
        <v>3720</v>
      </c>
      <c r="V109" t="s">
        <v>3886</v>
      </c>
      <c r="W109" t="s">
        <v>3887</v>
      </c>
      <c r="X109" s="3" t="s">
        <v>4485</v>
      </c>
      <c r="Y109" s="1">
        <v>187</v>
      </c>
    </row>
    <row r="110" spans="1:25" x14ac:dyDescent="0.25">
      <c r="A110">
        <v>596</v>
      </c>
      <c r="B110" t="s">
        <v>3703</v>
      </c>
      <c r="C110" t="s">
        <v>3745</v>
      </c>
      <c r="D110" t="s">
        <v>3926</v>
      </c>
      <c r="E110" s="3" t="s">
        <v>4153</v>
      </c>
      <c r="F110" s="1">
        <v>387</v>
      </c>
      <c r="G110" s="1"/>
      <c r="I110">
        <v>60</v>
      </c>
      <c r="J110" t="s">
        <v>4995</v>
      </c>
      <c r="K110" t="s">
        <v>3774</v>
      </c>
      <c r="L110" t="s">
        <v>3775</v>
      </c>
      <c r="M110" t="s">
        <v>4072</v>
      </c>
      <c r="N110" t="s">
        <v>4996</v>
      </c>
      <c r="O110" s="3" t="s">
        <v>4111</v>
      </c>
      <c r="P110" s="1">
        <v>261</v>
      </c>
      <c r="R110">
        <v>441</v>
      </c>
      <c r="S110" t="s">
        <v>3990</v>
      </c>
      <c r="T110" t="s">
        <v>3702</v>
      </c>
      <c r="U110" t="s">
        <v>3757</v>
      </c>
      <c r="V110" t="s">
        <v>3758</v>
      </c>
      <c r="W110" t="s">
        <v>3759</v>
      </c>
      <c r="X110" s="3" t="s">
        <v>4578</v>
      </c>
      <c r="Y110" s="1">
        <v>184</v>
      </c>
    </row>
    <row r="111" spans="1:25" x14ac:dyDescent="0.25">
      <c r="A111">
        <v>594</v>
      </c>
      <c r="B111" t="s">
        <v>3757</v>
      </c>
      <c r="C111" t="s">
        <v>3758</v>
      </c>
      <c r="D111" t="s">
        <v>3759</v>
      </c>
      <c r="E111" s="3" t="s">
        <v>4199</v>
      </c>
      <c r="F111" s="1">
        <v>380</v>
      </c>
      <c r="G111" s="1"/>
      <c r="I111">
        <v>58</v>
      </c>
      <c r="J111" t="s">
        <v>5022</v>
      </c>
      <c r="K111" t="s">
        <v>3774</v>
      </c>
      <c r="L111" t="s">
        <v>3775</v>
      </c>
      <c r="M111" t="s">
        <v>3776</v>
      </c>
      <c r="N111" t="s">
        <v>4680</v>
      </c>
      <c r="O111" s="3" t="s">
        <v>6357</v>
      </c>
      <c r="P111" s="1">
        <v>260</v>
      </c>
      <c r="R111">
        <v>427</v>
      </c>
      <c r="S111" t="s">
        <v>3995</v>
      </c>
      <c r="T111" t="s">
        <v>3702</v>
      </c>
      <c r="U111" t="s">
        <v>3748</v>
      </c>
      <c r="V111" t="s">
        <v>3749</v>
      </c>
      <c r="W111" t="s">
        <v>3750</v>
      </c>
      <c r="X111" s="3" t="s">
        <v>4218</v>
      </c>
      <c r="Y111" s="1">
        <v>179</v>
      </c>
    </row>
    <row r="112" spans="1:25" x14ac:dyDescent="0.25">
      <c r="A112">
        <v>593</v>
      </c>
      <c r="B112" t="s">
        <v>3775</v>
      </c>
      <c r="C112" t="s">
        <v>3776</v>
      </c>
      <c r="D112" t="s">
        <v>3929</v>
      </c>
      <c r="E112" s="3" t="s">
        <v>4580</v>
      </c>
      <c r="F112" s="1">
        <v>375</v>
      </c>
      <c r="G112" s="1"/>
      <c r="I112">
        <v>58</v>
      </c>
      <c r="J112" t="s">
        <v>5029</v>
      </c>
      <c r="K112" t="s">
        <v>3774</v>
      </c>
      <c r="L112" t="s">
        <v>3775</v>
      </c>
      <c r="M112" t="s">
        <v>3776</v>
      </c>
      <c r="N112" t="s">
        <v>5030</v>
      </c>
      <c r="O112" s="3" t="s">
        <v>6403</v>
      </c>
      <c r="P112" s="1">
        <v>259</v>
      </c>
      <c r="R112">
        <v>413</v>
      </c>
      <c r="S112" t="s">
        <v>4004</v>
      </c>
      <c r="T112" t="s">
        <v>3702</v>
      </c>
      <c r="U112" t="s">
        <v>3954</v>
      </c>
      <c r="V112" t="s">
        <v>4005</v>
      </c>
      <c r="W112" t="s">
        <v>4006</v>
      </c>
      <c r="X112" s="3" t="s">
        <v>4225</v>
      </c>
      <c r="Y112" s="1">
        <v>176</v>
      </c>
    </row>
    <row r="113" spans="1:25" x14ac:dyDescent="0.25">
      <c r="A113">
        <v>591</v>
      </c>
      <c r="B113" t="s">
        <v>3757</v>
      </c>
      <c r="C113" t="s">
        <v>3758</v>
      </c>
      <c r="D113" t="s">
        <v>3931</v>
      </c>
      <c r="E113" s="3" t="s">
        <v>4029</v>
      </c>
      <c r="F113" s="1">
        <v>369</v>
      </c>
      <c r="G113" s="1"/>
      <c r="I113">
        <v>58</v>
      </c>
      <c r="J113" t="s">
        <v>5033</v>
      </c>
      <c r="K113" t="s">
        <v>3774</v>
      </c>
      <c r="L113" t="s">
        <v>3775</v>
      </c>
      <c r="M113" t="s">
        <v>3776</v>
      </c>
      <c r="N113" t="s">
        <v>5034</v>
      </c>
      <c r="O113" s="3" t="s">
        <v>4216</v>
      </c>
      <c r="P113" s="1">
        <v>259</v>
      </c>
      <c r="R113">
        <v>412</v>
      </c>
      <c r="S113" t="s">
        <v>4008</v>
      </c>
      <c r="T113" t="s">
        <v>3702</v>
      </c>
      <c r="U113" t="s">
        <v>3748</v>
      </c>
      <c r="V113" t="s">
        <v>3749</v>
      </c>
      <c r="W113" t="s">
        <v>3848</v>
      </c>
      <c r="X113" s="3" t="s">
        <v>6856</v>
      </c>
      <c r="Y113" s="1">
        <v>175</v>
      </c>
    </row>
    <row r="114" spans="1:25" x14ac:dyDescent="0.25">
      <c r="A114">
        <v>582</v>
      </c>
      <c r="B114" t="s">
        <v>3775</v>
      </c>
      <c r="C114" t="s">
        <v>3776</v>
      </c>
      <c r="D114" t="s">
        <v>3922</v>
      </c>
      <c r="E114" s="3" t="s">
        <v>4730</v>
      </c>
      <c r="F114" s="1">
        <v>362</v>
      </c>
      <c r="G114" s="1"/>
      <c r="I114">
        <v>57</v>
      </c>
      <c r="J114" t="s">
        <v>5053</v>
      </c>
      <c r="K114" t="s">
        <v>3774</v>
      </c>
      <c r="L114" t="s">
        <v>3775</v>
      </c>
      <c r="M114" t="s">
        <v>3776</v>
      </c>
      <c r="N114" t="s">
        <v>4680</v>
      </c>
      <c r="O114" s="3" t="s">
        <v>5032</v>
      </c>
      <c r="P114" s="1">
        <v>259</v>
      </c>
      <c r="R114">
        <v>412</v>
      </c>
      <c r="S114" t="s">
        <v>4007</v>
      </c>
      <c r="T114" t="s">
        <v>3702</v>
      </c>
      <c r="U114" t="s">
        <v>3715</v>
      </c>
      <c r="V114" t="s">
        <v>3716</v>
      </c>
      <c r="W114" t="s">
        <v>3717</v>
      </c>
      <c r="X114" s="3" t="s">
        <v>4232</v>
      </c>
      <c r="Y114" s="1">
        <v>173</v>
      </c>
    </row>
    <row r="115" spans="1:25" x14ac:dyDescent="0.25">
      <c r="A115">
        <v>579</v>
      </c>
      <c r="B115" t="s">
        <v>3775</v>
      </c>
      <c r="C115" t="s">
        <v>3776</v>
      </c>
      <c r="D115" t="s">
        <v>3879</v>
      </c>
      <c r="E115" s="3" t="s">
        <v>4034</v>
      </c>
      <c r="F115" s="1">
        <v>361</v>
      </c>
      <c r="G115" s="1"/>
      <c r="I115">
        <v>54</v>
      </c>
      <c r="J115" t="s">
        <v>5109</v>
      </c>
      <c r="K115" t="s">
        <v>3774</v>
      </c>
      <c r="L115" t="s">
        <v>3775</v>
      </c>
      <c r="M115" t="s">
        <v>4072</v>
      </c>
      <c r="N115" t="s">
        <v>5110</v>
      </c>
      <c r="O115" s="3" t="s">
        <v>4292</v>
      </c>
      <c r="P115" s="1">
        <v>258</v>
      </c>
      <c r="R115">
        <v>405</v>
      </c>
      <c r="S115" t="s">
        <v>4010</v>
      </c>
      <c r="T115" t="s">
        <v>3702</v>
      </c>
      <c r="U115" t="s">
        <v>3769</v>
      </c>
      <c r="V115" t="s">
        <v>3940</v>
      </c>
      <c r="W115" t="s">
        <v>4011</v>
      </c>
      <c r="X115" s="3" t="s">
        <v>6156</v>
      </c>
      <c r="Y115" s="1">
        <v>172</v>
      </c>
    </row>
    <row r="116" spans="1:25" x14ac:dyDescent="0.25">
      <c r="A116">
        <v>574</v>
      </c>
      <c r="B116" t="s">
        <v>3775</v>
      </c>
      <c r="C116" t="s">
        <v>3776</v>
      </c>
      <c r="D116" t="s">
        <v>3922</v>
      </c>
      <c r="E116" s="3" t="s">
        <v>4186</v>
      </c>
      <c r="F116" s="1">
        <v>354</v>
      </c>
      <c r="G116" s="1"/>
      <c r="I116">
        <v>54</v>
      </c>
      <c r="J116" t="s">
        <v>5112</v>
      </c>
      <c r="K116" t="s">
        <v>3774</v>
      </c>
      <c r="L116" t="s">
        <v>3775</v>
      </c>
      <c r="M116" t="s">
        <v>3776</v>
      </c>
      <c r="N116" t="s">
        <v>5113</v>
      </c>
      <c r="O116" s="3" t="s">
        <v>5280</v>
      </c>
      <c r="P116" s="1">
        <v>258</v>
      </c>
      <c r="R116">
        <v>405</v>
      </c>
      <c r="S116" t="s">
        <v>4012</v>
      </c>
      <c r="T116" t="s">
        <v>3702</v>
      </c>
      <c r="U116" t="s">
        <v>3715</v>
      </c>
      <c r="V116" t="s">
        <v>3716</v>
      </c>
      <c r="W116" t="s">
        <v>3717</v>
      </c>
      <c r="X116" s="3" t="s">
        <v>6058</v>
      </c>
      <c r="Y116" s="1">
        <v>172</v>
      </c>
    </row>
    <row r="117" spans="1:25" x14ac:dyDescent="0.25">
      <c r="A117">
        <v>573</v>
      </c>
      <c r="B117" t="s">
        <v>3775</v>
      </c>
      <c r="C117" t="s">
        <v>3936</v>
      </c>
      <c r="D117" t="s">
        <v>3937</v>
      </c>
      <c r="E117" s="3" t="s">
        <v>4635</v>
      </c>
      <c r="F117" s="1">
        <v>353</v>
      </c>
      <c r="G117" s="1"/>
      <c r="I117">
        <v>54</v>
      </c>
      <c r="J117" t="s">
        <v>5122</v>
      </c>
      <c r="K117" t="s">
        <v>3774</v>
      </c>
      <c r="L117" t="s">
        <v>3775</v>
      </c>
      <c r="M117" t="s">
        <v>3776</v>
      </c>
      <c r="N117" t="s">
        <v>5123</v>
      </c>
      <c r="O117" s="3" t="s">
        <v>4121</v>
      </c>
      <c r="P117" s="1">
        <v>256</v>
      </c>
      <c r="R117">
        <v>400</v>
      </c>
      <c r="S117" t="s">
        <v>4014</v>
      </c>
      <c r="T117" t="s">
        <v>3702</v>
      </c>
      <c r="U117" t="s">
        <v>3720</v>
      </c>
      <c r="V117" t="s">
        <v>4015</v>
      </c>
      <c r="W117" t="s">
        <v>4016</v>
      </c>
      <c r="X117" s="3" t="s">
        <v>4240</v>
      </c>
      <c r="Y117" s="1">
        <v>170</v>
      </c>
    </row>
    <row r="118" spans="1:25" x14ac:dyDescent="0.25">
      <c r="A118">
        <v>569</v>
      </c>
      <c r="B118" t="s">
        <v>3703</v>
      </c>
      <c r="C118" t="s">
        <v>3704</v>
      </c>
      <c r="D118" t="s">
        <v>3705</v>
      </c>
      <c r="E118" s="3" t="s">
        <v>4038</v>
      </c>
      <c r="F118" s="1">
        <v>352</v>
      </c>
      <c r="G118" s="1"/>
      <c r="I118">
        <v>54</v>
      </c>
      <c r="J118" t="s">
        <v>5129</v>
      </c>
      <c r="K118" t="s">
        <v>3774</v>
      </c>
      <c r="L118" t="s">
        <v>3775</v>
      </c>
      <c r="M118" t="s">
        <v>4418</v>
      </c>
      <c r="N118" t="s">
        <v>5130</v>
      </c>
      <c r="O118" s="3" t="s">
        <v>4386</v>
      </c>
      <c r="P118" s="1">
        <v>255</v>
      </c>
      <c r="R118">
        <v>400</v>
      </c>
      <c r="S118" t="s">
        <v>4013</v>
      </c>
      <c r="T118" t="s">
        <v>3702</v>
      </c>
      <c r="U118" t="s">
        <v>3748</v>
      </c>
      <c r="V118" t="s">
        <v>3749</v>
      </c>
      <c r="W118" t="s">
        <v>3750</v>
      </c>
      <c r="X118" s="3" t="s">
        <v>5057</v>
      </c>
      <c r="Y118" s="1">
        <v>170</v>
      </c>
    </row>
    <row r="119" spans="1:25" x14ac:dyDescent="0.25">
      <c r="A119">
        <v>569</v>
      </c>
      <c r="B119" t="s">
        <v>3769</v>
      </c>
      <c r="C119" t="s">
        <v>3940</v>
      </c>
      <c r="D119" t="s">
        <v>3941</v>
      </c>
      <c r="E119" s="3" t="s">
        <v>4040</v>
      </c>
      <c r="F119" s="1">
        <v>349</v>
      </c>
      <c r="G119" s="1"/>
      <c r="I119">
        <v>54</v>
      </c>
      <c r="J119" t="s">
        <v>5133</v>
      </c>
      <c r="K119" t="s">
        <v>3774</v>
      </c>
      <c r="L119" t="s">
        <v>3775</v>
      </c>
      <c r="M119" t="s">
        <v>3936</v>
      </c>
      <c r="N119" t="s">
        <v>5134</v>
      </c>
      <c r="O119" s="3" t="s">
        <v>4314</v>
      </c>
      <c r="P119" s="1">
        <v>252</v>
      </c>
      <c r="R119">
        <v>397</v>
      </c>
      <c r="S119" t="s">
        <v>4017</v>
      </c>
      <c r="T119" t="s">
        <v>3702</v>
      </c>
      <c r="U119" t="s">
        <v>3748</v>
      </c>
      <c r="V119" t="s">
        <v>3749</v>
      </c>
      <c r="W119" t="s">
        <v>3750</v>
      </c>
      <c r="X119" s="3" t="s">
        <v>5511</v>
      </c>
      <c r="Y119" s="1">
        <v>170</v>
      </c>
    </row>
    <row r="120" spans="1:25" x14ac:dyDescent="0.25">
      <c r="A120">
        <v>563</v>
      </c>
      <c r="B120" t="s">
        <v>3763</v>
      </c>
      <c r="C120" t="s">
        <v>3845</v>
      </c>
      <c r="D120" t="s">
        <v>3943</v>
      </c>
      <c r="E120" s="3" t="s">
        <v>4204</v>
      </c>
      <c r="F120" s="1">
        <v>348</v>
      </c>
      <c r="G120" s="1"/>
      <c r="I120">
        <v>53</v>
      </c>
      <c r="J120" t="s">
        <v>5151</v>
      </c>
      <c r="K120" t="s">
        <v>3774</v>
      </c>
      <c r="L120" t="s">
        <v>3775</v>
      </c>
      <c r="M120" t="s">
        <v>3776</v>
      </c>
      <c r="N120" t="s">
        <v>5152</v>
      </c>
      <c r="O120" s="3" t="s">
        <v>4367</v>
      </c>
      <c r="P120" s="1">
        <v>250</v>
      </c>
      <c r="R120">
        <v>392</v>
      </c>
      <c r="S120" t="s">
        <v>4020</v>
      </c>
      <c r="T120" t="s">
        <v>3702</v>
      </c>
      <c r="U120" t="s">
        <v>4021</v>
      </c>
      <c r="V120" t="s">
        <v>4022</v>
      </c>
      <c r="W120" t="s">
        <v>4023</v>
      </c>
      <c r="X120" s="3" t="s">
        <v>5637</v>
      </c>
      <c r="Y120" s="1">
        <v>168</v>
      </c>
    </row>
    <row r="121" spans="1:25" x14ac:dyDescent="0.25">
      <c r="A121">
        <v>560</v>
      </c>
      <c r="B121" t="s">
        <v>3901</v>
      </c>
      <c r="C121" t="s">
        <v>3945</v>
      </c>
      <c r="D121" t="s">
        <v>3946</v>
      </c>
      <c r="E121" s="3" t="s">
        <v>5492</v>
      </c>
      <c r="F121" s="1">
        <v>347</v>
      </c>
      <c r="G121" s="1"/>
      <c r="I121">
        <v>52</v>
      </c>
      <c r="J121" t="s">
        <v>5160</v>
      </c>
      <c r="K121" t="s">
        <v>3774</v>
      </c>
      <c r="L121" t="s">
        <v>3775</v>
      </c>
      <c r="M121" t="s">
        <v>3776</v>
      </c>
      <c r="N121" t="s">
        <v>4580</v>
      </c>
      <c r="O121" s="3" t="s">
        <v>4307</v>
      </c>
      <c r="P121" s="1">
        <v>243</v>
      </c>
      <c r="R121">
        <v>392</v>
      </c>
      <c r="S121" t="s">
        <v>4024</v>
      </c>
      <c r="T121" t="s">
        <v>3702</v>
      </c>
      <c r="U121" t="s">
        <v>3703</v>
      </c>
      <c r="V121" t="s">
        <v>3745</v>
      </c>
      <c r="W121" t="s">
        <v>4025</v>
      </c>
      <c r="X121" s="3" t="s">
        <v>5097</v>
      </c>
      <c r="Y121" s="1">
        <v>164</v>
      </c>
    </row>
    <row r="122" spans="1:25" x14ac:dyDescent="0.25">
      <c r="A122">
        <v>558</v>
      </c>
      <c r="B122" t="s">
        <v>3901</v>
      </c>
      <c r="C122" t="s">
        <v>3948</v>
      </c>
      <c r="D122" t="s">
        <v>3949</v>
      </c>
      <c r="E122" s="3" t="s">
        <v>4044</v>
      </c>
      <c r="F122" s="1">
        <v>345</v>
      </c>
      <c r="G122" s="1"/>
      <c r="I122">
        <v>52</v>
      </c>
      <c r="J122" t="s">
        <v>5169</v>
      </c>
      <c r="K122" t="s">
        <v>3774</v>
      </c>
      <c r="L122" t="s">
        <v>3775</v>
      </c>
      <c r="M122" t="s">
        <v>4072</v>
      </c>
      <c r="N122" t="s">
        <v>4996</v>
      </c>
      <c r="O122" s="3" t="s">
        <v>4805</v>
      </c>
      <c r="P122" s="1">
        <v>242</v>
      </c>
      <c r="R122">
        <v>370</v>
      </c>
      <c r="S122" t="s">
        <v>4026</v>
      </c>
      <c r="T122" t="s">
        <v>3702</v>
      </c>
      <c r="U122" t="s">
        <v>3725</v>
      </c>
      <c r="V122" t="s">
        <v>3726</v>
      </c>
      <c r="W122" t="s">
        <v>3727</v>
      </c>
      <c r="X122" s="3" t="s">
        <v>4752</v>
      </c>
      <c r="Y122" s="1">
        <v>164</v>
      </c>
    </row>
    <row r="123" spans="1:25" x14ac:dyDescent="0.25">
      <c r="A123">
        <v>543</v>
      </c>
      <c r="B123" t="s">
        <v>3775</v>
      </c>
      <c r="C123" t="s">
        <v>3776</v>
      </c>
      <c r="D123" t="s">
        <v>3951</v>
      </c>
      <c r="E123" s="3" t="s">
        <v>4046</v>
      </c>
      <c r="F123" s="1">
        <v>343</v>
      </c>
      <c r="G123" s="1"/>
      <c r="I123">
        <v>51</v>
      </c>
      <c r="J123" t="s">
        <v>5192</v>
      </c>
      <c r="K123" t="s">
        <v>3774</v>
      </c>
      <c r="L123" t="s">
        <v>3775</v>
      </c>
      <c r="M123" t="s">
        <v>3776</v>
      </c>
      <c r="N123" t="s">
        <v>5193</v>
      </c>
      <c r="O123" s="3" t="s">
        <v>5584</v>
      </c>
      <c r="P123" s="1">
        <v>242</v>
      </c>
      <c r="R123">
        <v>369</v>
      </c>
      <c r="S123" t="s">
        <v>4027</v>
      </c>
      <c r="T123" t="s">
        <v>3702</v>
      </c>
      <c r="U123" t="s">
        <v>3769</v>
      </c>
      <c r="V123" t="s">
        <v>4028</v>
      </c>
      <c r="W123" t="s">
        <v>4029</v>
      </c>
      <c r="X123" s="3" t="s">
        <v>4826</v>
      </c>
      <c r="Y123" s="1">
        <v>162</v>
      </c>
    </row>
    <row r="124" spans="1:25" x14ac:dyDescent="0.25">
      <c r="A124">
        <v>538</v>
      </c>
      <c r="B124" t="s">
        <v>3703</v>
      </c>
      <c r="C124" t="s">
        <v>3704</v>
      </c>
      <c r="D124" t="s">
        <v>3705</v>
      </c>
      <c r="E124" s="3" t="s">
        <v>4054</v>
      </c>
      <c r="F124" s="1">
        <v>339</v>
      </c>
      <c r="G124" s="1"/>
      <c r="I124">
        <v>51</v>
      </c>
      <c r="J124" t="s">
        <v>5205</v>
      </c>
      <c r="K124" t="s">
        <v>3774</v>
      </c>
      <c r="L124" t="s">
        <v>3775</v>
      </c>
      <c r="M124" t="s">
        <v>3776</v>
      </c>
      <c r="N124" t="s">
        <v>4580</v>
      </c>
      <c r="O124" s="3" t="s">
        <v>5296</v>
      </c>
      <c r="P124" s="1">
        <v>240</v>
      </c>
      <c r="R124">
        <v>364</v>
      </c>
      <c r="S124" t="s">
        <v>4031</v>
      </c>
      <c r="T124" t="s">
        <v>3702</v>
      </c>
      <c r="U124" t="s">
        <v>3725</v>
      </c>
      <c r="V124" t="s">
        <v>3726</v>
      </c>
      <c r="W124" t="s">
        <v>3727</v>
      </c>
      <c r="X124" s="3" t="s">
        <v>4900</v>
      </c>
      <c r="Y124" s="1">
        <v>162</v>
      </c>
    </row>
    <row r="125" spans="1:25" x14ac:dyDescent="0.25">
      <c r="A125">
        <v>528</v>
      </c>
      <c r="B125" t="s">
        <v>3954</v>
      </c>
      <c r="C125" t="s">
        <v>3955</v>
      </c>
      <c r="D125" t="s">
        <v>3956</v>
      </c>
      <c r="E125" s="3" t="s">
        <v>4056</v>
      </c>
      <c r="F125" s="1">
        <v>338</v>
      </c>
      <c r="G125" s="1"/>
      <c r="I125">
        <v>49</v>
      </c>
      <c r="J125" t="s">
        <v>5240</v>
      </c>
      <c r="K125" t="s">
        <v>3774</v>
      </c>
      <c r="L125" t="s">
        <v>3775</v>
      </c>
      <c r="M125" t="s">
        <v>5241</v>
      </c>
      <c r="N125" t="s">
        <v>5242</v>
      </c>
      <c r="O125" s="3" t="s">
        <v>6198</v>
      </c>
      <c r="P125" s="1">
        <v>232</v>
      </c>
      <c r="R125">
        <v>362</v>
      </c>
      <c r="S125" t="s">
        <v>4032</v>
      </c>
      <c r="T125" t="s">
        <v>3702</v>
      </c>
      <c r="U125" t="s">
        <v>3748</v>
      </c>
      <c r="V125" t="s">
        <v>3749</v>
      </c>
      <c r="W125" t="s">
        <v>3836</v>
      </c>
      <c r="X125" s="3" t="s">
        <v>4764</v>
      </c>
      <c r="Y125" s="1">
        <v>161</v>
      </c>
    </row>
    <row r="126" spans="1:25" x14ac:dyDescent="0.25">
      <c r="A126">
        <v>524</v>
      </c>
      <c r="B126" t="s">
        <v>3752</v>
      </c>
      <c r="C126" t="s">
        <v>3753</v>
      </c>
      <c r="D126" t="s">
        <v>3754</v>
      </c>
      <c r="E126" s="3" t="s">
        <v>4339</v>
      </c>
      <c r="F126" s="1">
        <v>327</v>
      </c>
      <c r="G126" s="1"/>
      <c r="I126">
        <v>48</v>
      </c>
      <c r="J126" t="s">
        <v>5287</v>
      </c>
      <c r="K126" t="s">
        <v>3774</v>
      </c>
      <c r="L126" t="s">
        <v>3775</v>
      </c>
      <c r="M126" t="s">
        <v>4673</v>
      </c>
      <c r="N126" t="s">
        <v>5288</v>
      </c>
      <c r="O126" s="3" t="s">
        <v>4434</v>
      </c>
      <c r="P126" s="1">
        <v>231</v>
      </c>
      <c r="R126">
        <v>349</v>
      </c>
      <c r="S126" t="s">
        <v>4039</v>
      </c>
      <c r="T126" t="s">
        <v>3702</v>
      </c>
      <c r="U126" t="s">
        <v>3703</v>
      </c>
      <c r="V126" t="s">
        <v>3803</v>
      </c>
      <c r="W126" t="s">
        <v>4040</v>
      </c>
      <c r="X126" s="3" t="s">
        <v>4965</v>
      </c>
      <c r="Y126" s="1">
        <v>160</v>
      </c>
    </row>
    <row r="127" spans="1:25" x14ac:dyDescent="0.25">
      <c r="A127">
        <v>521</v>
      </c>
      <c r="B127" t="s">
        <v>3769</v>
      </c>
      <c r="C127" t="s">
        <v>3940</v>
      </c>
      <c r="D127" t="s">
        <v>3959</v>
      </c>
      <c r="E127" s="3" t="s">
        <v>4060</v>
      </c>
      <c r="F127" s="1">
        <v>325</v>
      </c>
      <c r="G127" s="1"/>
      <c r="I127">
        <v>47</v>
      </c>
      <c r="J127" t="s">
        <v>5311</v>
      </c>
      <c r="K127" t="s">
        <v>3774</v>
      </c>
      <c r="L127" t="s">
        <v>3775</v>
      </c>
      <c r="M127" t="s">
        <v>4072</v>
      </c>
      <c r="N127" t="s">
        <v>5312</v>
      </c>
      <c r="O127" s="3" t="s">
        <v>4146</v>
      </c>
      <c r="P127" s="1">
        <v>226</v>
      </c>
      <c r="R127">
        <v>342</v>
      </c>
      <c r="S127" t="s">
        <v>4047</v>
      </c>
      <c r="T127" t="s">
        <v>3702</v>
      </c>
      <c r="U127" t="s">
        <v>3709</v>
      </c>
      <c r="V127" t="s">
        <v>4048</v>
      </c>
      <c r="W127" t="s">
        <v>4049</v>
      </c>
      <c r="X127" s="3" t="s">
        <v>4276</v>
      </c>
      <c r="Y127" s="1">
        <v>160</v>
      </c>
    </row>
    <row r="128" spans="1:25" x14ac:dyDescent="0.25">
      <c r="A128">
        <v>519</v>
      </c>
      <c r="B128" t="s">
        <v>3748</v>
      </c>
      <c r="C128" t="s">
        <v>3749</v>
      </c>
      <c r="D128" t="s">
        <v>3836</v>
      </c>
      <c r="E128" s="3" t="s">
        <v>4851</v>
      </c>
      <c r="F128" s="1">
        <v>324</v>
      </c>
      <c r="G128" s="1"/>
      <c r="I128">
        <v>47</v>
      </c>
      <c r="J128" t="s">
        <v>5315</v>
      </c>
      <c r="K128" t="s">
        <v>3774</v>
      </c>
      <c r="L128" t="s">
        <v>3775</v>
      </c>
      <c r="M128" t="s">
        <v>4522</v>
      </c>
      <c r="N128" t="s">
        <v>4523</v>
      </c>
      <c r="O128" s="3" t="s">
        <v>4150</v>
      </c>
      <c r="P128" s="1">
        <v>226</v>
      </c>
      <c r="R128">
        <v>341</v>
      </c>
      <c r="S128" t="s">
        <v>4050</v>
      </c>
      <c r="T128" t="s">
        <v>3702</v>
      </c>
      <c r="U128" t="s">
        <v>3703</v>
      </c>
      <c r="V128" t="s">
        <v>4051</v>
      </c>
      <c r="W128" t="s">
        <v>4052</v>
      </c>
      <c r="X128" s="3" t="s">
        <v>4645</v>
      </c>
      <c r="Y128" s="1">
        <v>159</v>
      </c>
    </row>
    <row r="129" spans="1:25" x14ac:dyDescent="0.25">
      <c r="A129">
        <v>516</v>
      </c>
      <c r="B129" t="s">
        <v>3752</v>
      </c>
      <c r="C129" t="s">
        <v>3753</v>
      </c>
      <c r="D129" t="s">
        <v>3754</v>
      </c>
      <c r="E129" s="3" t="s">
        <v>4064</v>
      </c>
      <c r="F129" s="1">
        <v>322</v>
      </c>
      <c r="G129" s="1"/>
      <c r="I129">
        <v>46</v>
      </c>
      <c r="J129" t="s">
        <v>5320</v>
      </c>
      <c r="K129" t="s">
        <v>3774</v>
      </c>
      <c r="L129" t="s">
        <v>3775</v>
      </c>
      <c r="M129" t="s">
        <v>4522</v>
      </c>
      <c r="N129" t="s">
        <v>5321</v>
      </c>
      <c r="O129" s="3" t="s">
        <v>4156</v>
      </c>
      <c r="P129" s="1">
        <v>220</v>
      </c>
      <c r="R129">
        <v>332</v>
      </c>
      <c r="S129" t="s">
        <v>4057</v>
      </c>
      <c r="T129" t="s">
        <v>3702</v>
      </c>
      <c r="U129" t="s">
        <v>3715</v>
      </c>
      <c r="V129" t="s">
        <v>3716</v>
      </c>
      <c r="W129" t="s">
        <v>3717</v>
      </c>
      <c r="X129" s="3" t="s">
        <v>4281</v>
      </c>
      <c r="Y129" s="1">
        <v>158</v>
      </c>
    </row>
    <row r="130" spans="1:25" x14ac:dyDescent="0.25">
      <c r="A130">
        <v>510</v>
      </c>
      <c r="B130" t="s">
        <v>3725</v>
      </c>
      <c r="C130" t="s">
        <v>3726</v>
      </c>
      <c r="D130" t="s">
        <v>3727</v>
      </c>
      <c r="E130" s="3" t="s">
        <v>4254</v>
      </c>
      <c r="F130" s="1">
        <v>315</v>
      </c>
      <c r="G130" s="1"/>
      <c r="I130">
        <v>46</v>
      </c>
      <c r="J130" t="s">
        <v>5334</v>
      </c>
      <c r="K130" t="s">
        <v>3774</v>
      </c>
      <c r="L130" t="s">
        <v>3775</v>
      </c>
      <c r="M130" t="s">
        <v>3776</v>
      </c>
      <c r="N130" t="s">
        <v>5335</v>
      </c>
      <c r="O130" s="3" t="s">
        <v>4893</v>
      </c>
      <c r="P130" s="1">
        <v>218</v>
      </c>
      <c r="R130">
        <v>326</v>
      </c>
      <c r="S130" t="s">
        <v>4058</v>
      </c>
      <c r="T130" t="s">
        <v>3702</v>
      </c>
      <c r="U130" t="s">
        <v>3748</v>
      </c>
      <c r="V130" t="s">
        <v>3749</v>
      </c>
      <c r="W130" t="s">
        <v>3836</v>
      </c>
      <c r="X130" s="3" t="s">
        <v>5451</v>
      </c>
      <c r="Y130" s="1">
        <v>158</v>
      </c>
    </row>
    <row r="131" spans="1:25" x14ac:dyDescent="0.25">
      <c r="A131">
        <v>506</v>
      </c>
      <c r="B131" t="s">
        <v>3775</v>
      </c>
      <c r="C131" t="s">
        <v>3776</v>
      </c>
      <c r="D131" t="s">
        <v>3964</v>
      </c>
      <c r="E131" s="3" t="s">
        <v>4327</v>
      </c>
      <c r="F131" s="1">
        <v>311</v>
      </c>
      <c r="G131" s="1"/>
      <c r="I131">
        <v>46</v>
      </c>
      <c r="J131" t="s">
        <v>5340</v>
      </c>
      <c r="K131" t="s">
        <v>3774</v>
      </c>
      <c r="L131" t="s">
        <v>3775</v>
      </c>
      <c r="M131" t="s">
        <v>3776</v>
      </c>
      <c r="N131" t="s">
        <v>5341</v>
      </c>
      <c r="O131" s="3" t="s">
        <v>5210</v>
      </c>
      <c r="P131" s="1">
        <v>217</v>
      </c>
      <c r="R131">
        <v>323</v>
      </c>
      <c r="S131" t="s">
        <v>4061</v>
      </c>
      <c r="T131" t="s">
        <v>3702</v>
      </c>
      <c r="U131" t="s">
        <v>3748</v>
      </c>
      <c r="V131" t="s">
        <v>3749</v>
      </c>
      <c r="W131" t="s">
        <v>3750</v>
      </c>
      <c r="X131" s="3" t="s">
        <v>4928</v>
      </c>
      <c r="Y131" s="1">
        <v>157</v>
      </c>
    </row>
    <row r="132" spans="1:25" x14ac:dyDescent="0.25">
      <c r="A132">
        <v>506</v>
      </c>
      <c r="B132" t="s">
        <v>3763</v>
      </c>
      <c r="C132" t="s">
        <v>3764</v>
      </c>
      <c r="D132" t="s">
        <v>3966</v>
      </c>
      <c r="E132" s="3" t="s">
        <v>4070</v>
      </c>
      <c r="F132" s="1">
        <v>310</v>
      </c>
      <c r="G132" s="1"/>
      <c r="I132">
        <v>45</v>
      </c>
      <c r="J132" t="s">
        <v>5354</v>
      </c>
      <c r="K132" t="s">
        <v>3774</v>
      </c>
      <c r="L132" t="s">
        <v>3775</v>
      </c>
      <c r="M132" t="s">
        <v>4072</v>
      </c>
      <c r="N132" t="s">
        <v>4439</v>
      </c>
      <c r="O132" s="3" t="s">
        <v>4161</v>
      </c>
      <c r="P132" s="1">
        <v>216</v>
      </c>
      <c r="R132">
        <v>322</v>
      </c>
      <c r="S132" t="s">
        <v>4062</v>
      </c>
      <c r="T132" t="s">
        <v>3702</v>
      </c>
      <c r="U132" t="s">
        <v>3715</v>
      </c>
      <c r="V132" t="s">
        <v>3716</v>
      </c>
      <c r="W132" t="s">
        <v>3717</v>
      </c>
      <c r="X132" s="3" t="s">
        <v>4286</v>
      </c>
      <c r="Y132" s="1">
        <v>156</v>
      </c>
    </row>
    <row r="133" spans="1:25" x14ac:dyDescent="0.25">
      <c r="A133">
        <v>500</v>
      </c>
      <c r="B133" t="s">
        <v>3752</v>
      </c>
      <c r="C133" t="s">
        <v>3753</v>
      </c>
      <c r="D133" t="s">
        <v>3754</v>
      </c>
      <c r="E133" s="3" t="s">
        <v>4133</v>
      </c>
      <c r="F133" s="1">
        <v>308</v>
      </c>
      <c r="G133" s="1"/>
      <c r="I133">
        <v>44</v>
      </c>
      <c r="J133" t="s">
        <v>5391</v>
      </c>
      <c r="K133" t="s">
        <v>3774</v>
      </c>
      <c r="L133" t="s">
        <v>3775</v>
      </c>
      <c r="M133" t="s">
        <v>3776</v>
      </c>
      <c r="N133" t="s">
        <v>5392</v>
      </c>
      <c r="O133" s="3" t="s">
        <v>4165</v>
      </c>
      <c r="P133" s="1">
        <v>213</v>
      </c>
      <c r="R133">
        <v>319</v>
      </c>
      <c r="S133" t="s">
        <v>4065</v>
      </c>
      <c r="T133" t="s">
        <v>3702</v>
      </c>
      <c r="U133" t="s">
        <v>3725</v>
      </c>
      <c r="V133" t="s">
        <v>3726</v>
      </c>
      <c r="W133" t="s">
        <v>3727</v>
      </c>
      <c r="X133" s="3" t="s">
        <v>4298</v>
      </c>
      <c r="Y133" s="1">
        <v>153</v>
      </c>
    </row>
    <row r="134" spans="1:25" x14ac:dyDescent="0.25">
      <c r="A134">
        <v>500</v>
      </c>
      <c r="B134" t="s">
        <v>3703</v>
      </c>
      <c r="C134" t="s">
        <v>3969</v>
      </c>
      <c r="D134" t="s">
        <v>3970</v>
      </c>
      <c r="E134" s="3" t="s">
        <v>4760</v>
      </c>
      <c r="F134" s="1">
        <v>304</v>
      </c>
      <c r="G134" s="1"/>
      <c r="I134">
        <v>44</v>
      </c>
      <c r="J134" t="s">
        <v>5394</v>
      </c>
      <c r="K134" t="s">
        <v>3774</v>
      </c>
      <c r="L134" t="s">
        <v>3775</v>
      </c>
      <c r="M134" t="s">
        <v>4418</v>
      </c>
      <c r="N134" t="s">
        <v>5395</v>
      </c>
      <c r="O134" s="3" t="s">
        <v>4172</v>
      </c>
      <c r="P134" s="1">
        <v>211</v>
      </c>
      <c r="R134">
        <v>319</v>
      </c>
      <c r="S134" t="s">
        <v>4066</v>
      </c>
      <c r="T134" t="s">
        <v>3702</v>
      </c>
      <c r="U134" t="s">
        <v>3709</v>
      </c>
      <c r="V134" t="s">
        <v>4048</v>
      </c>
      <c r="W134" t="s">
        <v>4067</v>
      </c>
      <c r="X134" s="3" t="s">
        <v>4302</v>
      </c>
      <c r="Y134" s="1">
        <v>152</v>
      </c>
    </row>
    <row r="135" spans="1:25" x14ac:dyDescent="0.25">
      <c r="A135">
        <v>496</v>
      </c>
      <c r="B135" t="s">
        <v>3757</v>
      </c>
      <c r="C135" t="s">
        <v>3758</v>
      </c>
      <c r="D135" t="s">
        <v>3972</v>
      </c>
      <c r="E135" s="3" t="s">
        <v>4073</v>
      </c>
      <c r="F135" s="1">
        <v>304</v>
      </c>
      <c r="G135" s="1"/>
      <c r="I135">
        <v>43</v>
      </c>
      <c r="J135" t="s">
        <v>5405</v>
      </c>
      <c r="K135" t="s">
        <v>3774</v>
      </c>
      <c r="L135" t="s">
        <v>3775</v>
      </c>
      <c r="M135" t="s">
        <v>3936</v>
      </c>
      <c r="N135" t="s">
        <v>5406</v>
      </c>
      <c r="O135" s="3" t="s">
        <v>4177</v>
      </c>
      <c r="P135" s="1">
        <v>210</v>
      </c>
      <c r="R135">
        <v>310</v>
      </c>
      <c r="S135" t="s">
        <v>4069</v>
      </c>
      <c r="T135" t="s">
        <v>3702</v>
      </c>
      <c r="U135" t="s">
        <v>3769</v>
      </c>
      <c r="V135" t="s">
        <v>3940</v>
      </c>
      <c r="W135" t="s">
        <v>4070</v>
      </c>
      <c r="X135" s="3" t="s">
        <v>4721</v>
      </c>
      <c r="Y135" s="1">
        <v>149</v>
      </c>
    </row>
    <row r="136" spans="1:25" x14ac:dyDescent="0.25">
      <c r="A136">
        <v>492</v>
      </c>
      <c r="B136" t="s">
        <v>3748</v>
      </c>
      <c r="C136" t="s">
        <v>3749</v>
      </c>
      <c r="D136" t="s">
        <v>3750</v>
      </c>
      <c r="E136" s="3" t="s">
        <v>4954</v>
      </c>
      <c r="F136" s="1">
        <v>304</v>
      </c>
      <c r="G136" s="1"/>
      <c r="I136">
        <v>42</v>
      </c>
      <c r="J136" t="s">
        <v>5420</v>
      </c>
      <c r="K136" t="s">
        <v>3774</v>
      </c>
      <c r="L136" t="s">
        <v>3775</v>
      </c>
      <c r="M136" t="s">
        <v>4072</v>
      </c>
      <c r="N136" t="s">
        <v>5421</v>
      </c>
      <c r="O136" s="3" t="s">
        <v>4389</v>
      </c>
      <c r="P136" s="1">
        <v>208</v>
      </c>
      <c r="R136">
        <v>310</v>
      </c>
      <c r="S136" t="s">
        <v>4068</v>
      </c>
      <c r="T136" t="s">
        <v>3702</v>
      </c>
      <c r="U136" t="s">
        <v>3715</v>
      </c>
      <c r="V136" t="s">
        <v>3716</v>
      </c>
      <c r="W136" t="s">
        <v>3717</v>
      </c>
      <c r="X136" s="3" t="s">
        <v>4319</v>
      </c>
      <c r="Y136" s="1">
        <v>147</v>
      </c>
    </row>
    <row r="137" spans="1:25" x14ac:dyDescent="0.25">
      <c r="A137">
        <v>487</v>
      </c>
      <c r="B137" t="s">
        <v>3763</v>
      </c>
      <c r="C137" t="s">
        <v>3764</v>
      </c>
      <c r="D137" t="s">
        <v>3975</v>
      </c>
      <c r="E137" s="3" t="s">
        <v>4192</v>
      </c>
      <c r="F137" s="1">
        <v>301</v>
      </c>
      <c r="G137" s="1"/>
      <c r="I137">
        <v>42</v>
      </c>
      <c r="J137" t="s">
        <v>5440</v>
      </c>
      <c r="K137" t="s">
        <v>3774</v>
      </c>
      <c r="L137" t="s">
        <v>3775</v>
      </c>
      <c r="M137" t="s">
        <v>4257</v>
      </c>
      <c r="N137" t="s">
        <v>5441</v>
      </c>
      <c r="O137" s="3" t="s">
        <v>4414</v>
      </c>
      <c r="P137" s="1">
        <v>205</v>
      </c>
      <c r="R137">
        <v>301</v>
      </c>
      <c r="S137" t="s">
        <v>4078</v>
      </c>
      <c r="T137" t="s">
        <v>3702</v>
      </c>
      <c r="U137" t="s">
        <v>3725</v>
      </c>
      <c r="V137" t="s">
        <v>3726</v>
      </c>
      <c r="W137" t="s">
        <v>3727</v>
      </c>
      <c r="X137" s="3" t="s">
        <v>4325</v>
      </c>
      <c r="Y137" s="1">
        <v>145</v>
      </c>
    </row>
    <row r="138" spans="1:25" x14ac:dyDescent="0.25">
      <c r="A138">
        <v>467</v>
      </c>
      <c r="B138" t="s">
        <v>3819</v>
      </c>
      <c r="C138" t="s">
        <v>3820</v>
      </c>
      <c r="D138" t="s">
        <v>3821</v>
      </c>
      <c r="E138" s="3" t="s">
        <v>4523</v>
      </c>
      <c r="F138" s="1">
        <v>298</v>
      </c>
      <c r="G138" s="1"/>
      <c r="I138">
        <v>42</v>
      </c>
      <c r="J138" t="s">
        <v>5446</v>
      </c>
      <c r="K138" t="s">
        <v>3774</v>
      </c>
      <c r="L138" t="s">
        <v>3775</v>
      </c>
      <c r="M138" t="s">
        <v>4072</v>
      </c>
      <c r="N138" t="s">
        <v>5110</v>
      </c>
      <c r="O138" s="3" t="s">
        <v>4227</v>
      </c>
      <c r="P138" s="1">
        <v>201</v>
      </c>
      <c r="R138">
        <v>291</v>
      </c>
      <c r="S138" t="s">
        <v>4084</v>
      </c>
      <c r="T138" t="s">
        <v>3702</v>
      </c>
      <c r="U138" t="s">
        <v>3752</v>
      </c>
      <c r="V138" t="s">
        <v>3753</v>
      </c>
      <c r="W138" t="s">
        <v>3754</v>
      </c>
      <c r="X138" s="3" t="s">
        <v>4349</v>
      </c>
      <c r="Y138" s="1">
        <v>140</v>
      </c>
    </row>
    <row r="139" spans="1:25" x14ac:dyDescent="0.25">
      <c r="A139">
        <v>467</v>
      </c>
      <c r="B139" t="s">
        <v>3725</v>
      </c>
      <c r="C139" t="s">
        <v>3726</v>
      </c>
      <c r="D139" t="s">
        <v>3727</v>
      </c>
      <c r="E139" s="3" t="s">
        <v>4365</v>
      </c>
      <c r="F139" s="1">
        <v>294</v>
      </c>
      <c r="G139" s="1"/>
      <c r="I139">
        <v>41</v>
      </c>
      <c r="J139" t="s">
        <v>5480</v>
      </c>
      <c r="K139" t="s">
        <v>3774</v>
      </c>
      <c r="L139" t="s">
        <v>3775</v>
      </c>
      <c r="M139" t="s">
        <v>4418</v>
      </c>
      <c r="N139" t="s">
        <v>5481</v>
      </c>
      <c r="O139" s="3" t="s">
        <v>4680</v>
      </c>
      <c r="P139" s="1">
        <v>201</v>
      </c>
      <c r="R139">
        <v>283</v>
      </c>
      <c r="S139" t="s">
        <v>4092</v>
      </c>
      <c r="T139" t="s">
        <v>3702</v>
      </c>
      <c r="U139" t="s">
        <v>3748</v>
      </c>
      <c r="V139" t="s">
        <v>3749</v>
      </c>
      <c r="W139" t="s">
        <v>3836</v>
      </c>
      <c r="X139" s="3" t="s">
        <v>4356</v>
      </c>
      <c r="Y139" s="1">
        <v>138</v>
      </c>
    </row>
    <row r="140" spans="1:25" x14ac:dyDescent="0.25">
      <c r="A140">
        <v>466</v>
      </c>
      <c r="B140" t="s">
        <v>3979</v>
      </c>
      <c r="C140" t="s">
        <v>3980</v>
      </c>
      <c r="D140" t="s">
        <v>3981</v>
      </c>
      <c r="E140" s="3" t="s">
        <v>4082</v>
      </c>
      <c r="F140" s="1">
        <v>292</v>
      </c>
      <c r="G140" s="1"/>
      <c r="I140">
        <v>41</v>
      </c>
      <c r="J140" t="s">
        <v>5487</v>
      </c>
      <c r="K140" t="s">
        <v>3774</v>
      </c>
      <c r="L140" t="s">
        <v>3775</v>
      </c>
      <c r="M140" t="s">
        <v>4072</v>
      </c>
      <c r="N140" t="s">
        <v>5312</v>
      </c>
      <c r="O140" s="3" t="s">
        <v>4659</v>
      </c>
      <c r="P140" s="1">
        <v>198</v>
      </c>
      <c r="R140">
        <v>279</v>
      </c>
      <c r="S140" t="s">
        <v>4093</v>
      </c>
      <c r="T140" t="s">
        <v>3702</v>
      </c>
      <c r="U140" t="s">
        <v>3954</v>
      </c>
      <c r="V140" t="s">
        <v>4094</v>
      </c>
      <c r="W140" t="s">
        <v>4095</v>
      </c>
      <c r="X140" s="3" t="s">
        <v>4353</v>
      </c>
      <c r="Y140" s="1">
        <v>138</v>
      </c>
    </row>
    <row r="141" spans="1:25" x14ac:dyDescent="0.25">
      <c r="A141">
        <v>464</v>
      </c>
      <c r="B141" t="s">
        <v>3725</v>
      </c>
      <c r="C141" t="s">
        <v>3726</v>
      </c>
      <c r="D141" t="s">
        <v>3727</v>
      </c>
      <c r="E141" s="3" t="s">
        <v>4393</v>
      </c>
      <c r="F141" s="1">
        <v>292</v>
      </c>
      <c r="G141" s="1"/>
      <c r="I141">
        <v>40</v>
      </c>
      <c r="J141" t="s">
        <v>5493</v>
      </c>
      <c r="K141" t="s">
        <v>3774</v>
      </c>
      <c r="L141" t="s">
        <v>3775</v>
      </c>
      <c r="M141" t="s">
        <v>3936</v>
      </c>
      <c r="N141" t="s">
        <v>3937</v>
      </c>
      <c r="O141" s="3" t="s">
        <v>4188</v>
      </c>
      <c r="P141" s="1">
        <v>195</v>
      </c>
      <c r="R141">
        <v>277</v>
      </c>
      <c r="S141" t="s">
        <v>4097</v>
      </c>
      <c r="T141" t="s">
        <v>3702</v>
      </c>
      <c r="U141" t="s">
        <v>3725</v>
      </c>
      <c r="V141" t="s">
        <v>3726</v>
      </c>
      <c r="W141" t="s">
        <v>3727</v>
      </c>
      <c r="X141" s="3" t="s">
        <v>4519</v>
      </c>
      <c r="Y141" s="1">
        <v>135</v>
      </c>
    </row>
    <row r="142" spans="1:25" x14ac:dyDescent="0.25">
      <c r="A142">
        <v>464</v>
      </c>
      <c r="B142" t="s">
        <v>3775</v>
      </c>
      <c r="C142" t="s">
        <v>3776</v>
      </c>
      <c r="D142" t="s">
        <v>3984</v>
      </c>
      <c r="E142" s="3" t="s">
        <v>4086</v>
      </c>
      <c r="F142" s="1">
        <v>290</v>
      </c>
      <c r="G142" s="1"/>
      <c r="I142">
        <v>40</v>
      </c>
      <c r="J142" t="s">
        <v>5496</v>
      </c>
      <c r="K142" t="s">
        <v>3774</v>
      </c>
      <c r="L142" t="s">
        <v>3775</v>
      </c>
      <c r="M142" t="s">
        <v>4072</v>
      </c>
      <c r="N142" t="s">
        <v>5497</v>
      </c>
      <c r="O142" s="3" t="s">
        <v>4426</v>
      </c>
      <c r="P142" s="1">
        <v>195</v>
      </c>
      <c r="R142">
        <v>277</v>
      </c>
      <c r="S142" t="s">
        <v>4096</v>
      </c>
      <c r="T142" t="s">
        <v>3702</v>
      </c>
      <c r="U142" t="s">
        <v>3703</v>
      </c>
      <c r="V142" t="s">
        <v>3704</v>
      </c>
      <c r="W142" t="s">
        <v>3705</v>
      </c>
      <c r="X142" s="3" t="s">
        <v>5924</v>
      </c>
      <c r="Y142" s="1">
        <v>135</v>
      </c>
    </row>
    <row r="143" spans="1:25" x14ac:dyDescent="0.25">
      <c r="A143">
        <v>461</v>
      </c>
      <c r="B143" t="s">
        <v>3775</v>
      </c>
      <c r="C143" t="s">
        <v>3776</v>
      </c>
      <c r="D143" t="s">
        <v>3986</v>
      </c>
      <c r="E143" s="3" t="s">
        <v>4643</v>
      </c>
      <c r="F143" s="1">
        <v>289</v>
      </c>
      <c r="G143" s="1"/>
      <c r="I143">
        <v>40</v>
      </c>
      <c r="J143" t="s">
        <v>5505</v>
      </c>
      <c r="K143" t="s">
        <v>3774</v>
      </c>
      <c r="L143" t="s">
        <v>3775</v>
      </c>
      <c r="M143" t="s">
        <v>4418</v>
      </c>
      <c r="N143" t="s">
        <v>4419</v>
      </c>
      <c r="O143" s="3" t="s">
        <v>4419</v>
      </c>
      <c r="P143" s="1">
        <v>194</v>
      </c>
      <c r="R143">
        <v>273</v>
      </c>
      <c r="S143" t="s">
        <v>4098</v>
      </c>
      <c r="T143" t="s">
        <v>3702</v>
      </c>
      <c r="U143" t="s">
        <v>3748</v>
      </c>
      <c r="V143" t="s">
        <v>3749</v>
      </c>
      <c r="W143" t="s">
        <v>3836</v>
      </c>
      <c r="X143" s="3" t="s">
        <v>5119</v>
      </c>
      <c r="Y143" s="1">
        <v>122</v>
      </c>
    </row>
    <row r="144" spans="1:25" x14ac:dyDescent="0.25">
      <c r="A144">
        <v>461</v>
      </c>
      <c r="B144" t="s">
        <v>3979</v>
      </c>
      <c r="C144" t="s">
        <v>3980</v>
      </c>
      <c r="D144" t="s">
        <v>3981</v>
      </c>
      <c r="E144" s="3" t="s">
        <v>4317</v>
      </c>
      <c r="F144" s="1">
        <v>288</v>
      </c>
      <c r="G144" s="1"/>
      <c r="I144">
        <v>40</v>
      </c>
      <c r="J144" t="s">
        <v>5508</v>
      </c>
      <c r="K144" t="s">
        <v>3774</v>
      </c>
      <c r="L144" t="s">
        <v>3775</v>
      </c>
      <c r="M144" t="s">
        <v>4257</v>
      </c>
      <c r="N144" t="s">
        <v>5509</v>
      </c>
      <c r="O144" s="3" t="s">
        <v>4197</v>
      </c>
      <c r="P144" s="1">
        <v>192</v>
      </c>
      <c r="R144">
        <v>270</v>
      </c>
      <c r="S144" t="s">
        <v>4099</v>
      </c>
      <c r="T144" t="s">
        <v>3702</v>
      </c>
      <c r="U144" t="s">
        <v>3725</v>
      </c>
      <c r="V144" t="s">
        <v>3726</v>
      </c>
      <c r="W144" t="s">
        <v>3727</v>
      </c>
      <c r="X144" s="3" t="s">
        <v>5386</v>
      </c>
      <c r="Y144" s="1">
        <v>122</v>
      </c>
    </row>
    <row r="145" spans="1:25" x14ac:dyDescent="0.25">
      <c r="A145">
        <v>456</v>
      </c>
      <c r="B145" t="s">
        <v>3725</v>
      </c>
      <c r="C145" t="s">
        <v>3726</v>
      </c>
      <c r="D145" t="s">
        <v>3727</v>
      </c>
      <c r="E145" s="3" t="s">
        <v>4091</v>
      </c>
      <c r="F145" s="1">
        <v>288</v>
      </c>
      <c r="G145" s="1"/>
      <c r="I145">
        <v>40</v>
      </c>
      <c r="J145" t="s">
        <v>5518</v>
      </c>
      <c r="K145" t="s">
        <v>3774</v>
      </c>
      <c r="L145" t="s">
        <v>3775</v>
      </c>
      <c r="M145" t="s">
        <v>3776</v>
      </c>
      <c r="N145" t="s">
        <v>5519</v>
      </c>
      <c r="O145" s="3" t="s">
        <v>4207</v>
      </c>
      <c r="P145" s="1">
        <v>188</v>
      </c>
      <c r="R145">
        <v>270</v>
      </c>
      <c r="S145" t="s">
        <v>4100</v>
      </c>
      <c r="T145" t="s">
        <v>3702</v>
      </c>
      <c r="U145" t="s">
        <v>3725</v>
      </c>
      <c r="V145" t="s">
        <v>3726</v>
      </c>
      <c r="W145" t="s">
        <v>3727</v>
      </c>
      <c r="X145" s="3" t="s">
        <v>4416</v>
      </c>
      <c r="Y145" s="1">
        <v>120</v>
      </c>
    </row>
    <row r="146" spans="1:25" x14ac:dyDescent="0.25">
      <c r="A146">
        <v>443</v>
      </c>
      <c r="B146" t="s">
        <v>3752</v>
      </c>
      <c r="C146" t="s">
        <v>3753</v>
      </c>
      <c r="D146" t="s">
        <v>3754</v>
      </c>
      <c r="E146" s="3" t="s">
        <v>4135</v>
      </c>
      <c r="F146" s="1">
        <v>286</v>
      </c>
      <c r="G146" s="1"/>
      <c r="I146">
        <v>40</v>
      </c>
      <c r="J146" t="s">
        <v>5526</v>
      </c>
      <c r="K146" t="s">
        <v>3774</v>
      </c>
      <c r="L146" t="s">
        <v>3775</v>
      </c>
      <c r="M146" t="s">
        <v>3776</v>
      </c>
      <c r="N146" t="s">
        <v>4516</v>
      </c>
      <c r="O146" s="3" t="s">
        <v>4527</v>
      </c>
      <c r="P146" s="1">
        <v>188</v>
      </c>
      <c r="R146">
        <v>263</v>
      </c>
      <c r="S146" t="s">
        <v>4106</v>
      </c>
      <c r="T146" t="s">
        <v>3702</v>
      </c>
      <c r="U146" t="s">
        <v>3748</v>
      </c>
      <c r="V146" t="s">
        <v>3749</v>
      </c>
      <c r="W146" t="s">
        <v>3750</v>
      </c>
      <c r="X146" s="3" t="s">
        <v>4772</v>
      </c>
      <c r="Y146" s="1">
        <v>120</v>
      </c>
    </row>
    <row r="147" spans="1:25" x14ac:dyDescent="0.25">
      <c r="A147">
        <v>441</v>
      </c>
      <c r="B147" t="s">
        <v>3757</v>
      </c>
      <c r="C147" t="s">
        <v>3758</v>
      </c>
      <c r="D147" t="s">
        <v>3759</v>
      </c>
      <c r="E147" s="3" t="s">
        <v>4095</v>
      </c>
      <c r="F147" s="1">
        <v>279</v>
      </c>
      <c r="G147" s="1"/>
      <c r="I147">
        <v>40</v>
      </c>
      <c r="J147" t="s">
        <v>5540</v>
      </c>
      <c r="K147" t="s">
        <v>3774</v>
      </c>
      <c r="L147" t="s">
        <v>3775</v>
      </c>
      <c r="M147" t="s">
        <v>3936</v>
      </c>
      <c r="N147" t="s">
        <v>5541</v>
      </c>
      <c r="O147" s="3" t="s">
        <v>4211</v>
      </c>
      <c r="P147" s="1">
        <v>187</v>
      </c>
      <c r="R147">
        <v>263</v>
      </c>
      <c r="S147" t="s">
        <v>4107</v>
      </c>
      <c r="T147" t="s">
        <v>3702</v>
      </c>
      <c r="U147" t="s">
        <v>3715</v>
      </c>
      <c r="V147" t="s">
        <v>3716</v>
      </c>
      <c r="W147" t="s">
        <v>3717</v>
      </c>
      <c r="X147" s="3" t="s">
        <v>4856</v>
      </c>
      <c r="Y147" s="1">
        <v>118</v>
      </c>
    </row>
    <row r="148" spans="1:25" x14ac:dyDescent="0.25">
      <c r="A148">
        <v>441</v>
      </c>
      <c r="B148" t="s">
        <v>3720</v>
      </c>
      <c r="C148" t="s">
        <v>3886</v>
      </c>
      <c r="D148" t="s">
        <v>3887</v>
      </c>
      <c r="E148" s="3" t="s">
        <v>4264</v>
      </c>
      <c r="F148" s="1">
        <v>277</v>
      </c>
      <c r="G148" s="1"/>
      <c r="I148">
        <v>39</v>
      </c>
      <c r="J148" t="s">
        <v>5549</v>
      </c>
      <c r="K148" t="s">
        <v>3774</v>
      </c>
      <c r="L148" t="s">
        <v>3775</v>
      </c>
      <c r="M148" t="s">
        <v>4072</v>
      </c>
      <c r="N148" t="s">
        <v>5550</v>
      </c>
      <c r="O148" s="3" t="s">
        <v>4485</v>
      </c>
      <c r="P148" s="1">
        <v>187</v>
      </c>
      <c r="R148">
        <v>261</v>
      </c>
      <c r="S148" t="s">
        <v>4112</v>
      </c>
      <c r="T148" t="s">
        <v>3702</v>
      </c>
      <c r="U148" t="s">
        <v>3725</v>
      </c>
      <c r="V148" t="s">
        <v>3726</v>
      </c>
      <c r="W148" t="s">
        <v>3727</v>
      </c>
      <c r="X148" s="3" t="s">
        <v>4430</v>
      </c>
      <c r="Y148" s="1">
        <v>118</v>
      </c>
    </row>
    <row r="149" spans="1:25" x14ac:dyDescent="0.25">
      <c r="A149">
        <v>437</v>
      </c>
      <c r="B149" t="s">
        <v>3775</v>
      </c>
      <c r="C149" t="s">
        <v>3776</v>
      </c>
      <c r="D149" t="s">
        <v>3986</v>
      </c>
      <c r="E149" s="3" t="s">
        <v>4733</v>
      </c>
      <c r="F149" s="1">
        <v>277</v>
      </c>
      <c r="G149" s="1"/>
      <c r="I149">
        <v>39</v>
      </c>
      <c r="J149" t="s">
        <v>5555</v>
      </c>
      <c r="K149" t="s">
        <v>3774</v>
      </c>
      <c r="L149" t="s">
        <v>3775</v>
      </c>
      <c r="M149" t="s">
        <v>3936</v>
      </c>
      <c r="N149" t="s">
        <v>4080</v>
      </c>
      <c r="O149" s="3" t="s">
        <v>4578</v>
      </c>
      <c r="P149" s="1">
        <v>184</v>
      </c>
      <c r="R149">
        <v>256</v>
      </c>
      <c r="S149" t="s">
        <v>4120</v>
      </c>
      <c r="T149" t="s">
        <v>3702</v>
      </c>
      <c r="U149" t="s">
        <v>3703</v>
      </c>
      <c r="V149" t="s">
        <v>3745</v>
      </c>
      <c r="W149" t="s">
        <v>4121</v>
      </c>
      <c r="X149" s="3" t="s">
        <v>5697</v>
      </c>
      <c r="Y149" s="1">
        <v>117</v>
      </c>
    </row>
    <row r="150" spans="1:25" x14ac:dyDescent="0.25">
      <c r="A150">
        <v>433</v>
      </c>
      <c r="B150" t="s">
        <v>3775</v>
      </c>
      <c r="C150" t="s">
        <v>3776</v>
      </c>
      <c r="D150" t="s">
        <v>3994</v>
      </c>
      <c r="E150" s="3" t="s">
        <v>4266</v>
      </c>
      <c r="F150" s="1">
        <v>273</v>
      </c>
      <c r="G150" s="1"/>
      <c r="I150">
        <v>38</v>
      </c>
      <c r="J150" t="s">
        <v>5595</v>
      </c>
      <c r="K150" t="s">
        <v>3774</v>
      </c>
      <c r="L150" t="s">
        <v>3775</v>
      </c>
      <c r="M150" t="s">
        <v>4072</v>
      </c>
      <c r="N150" t="s">
        <v>5596</v>
      </c>
      <c r="O150" s="3" t="s">
        <v>4678</v>
      </c>
      <c r="P150" s="1">
        <v>180</v>
      </c>
      <c r="R150">
        <v>254</v>
      </c>
      <c r="S150" t="s">
        <v>4122</v>
      </c>
      <c r="T150" t="s">
        <v>3702</v>
      </c>
      <c r="U150" t="s">
        <v>3748</v>
      </c>
      <c r="V150" t="s">
        <v>3749</v>
      </c>
      <c r="W150" t="s">
        <v>3750</v>
      </c>
      <c r="X150" s="3" t="s">
        <v>4866</v>
      </c>
      <c r="Y150" s="1">
        <v>116</v>
      </c>
    </row>
    <row r="151" spans="1:25" x14ac:dyDescent="0.25">
      <c r="A151">
        <v>427</v>
      </c>
      <c r="B151" t="s">
        <v>3748</v>
      </c>
      <c r="C151" t="s">
        <v>3749</v>
      </c>
      <c r="D151" t="s">
        <v>3750</v>
      </c>
      <c r="E151" s="3" t="s">
        <v>4750</v>
      </c>
      <c r="F151" s="1">
        <v>271</v>
      </c>
      <c r="G151" s="1"/>
      <c r="I151">
        <v>38</v>
      </c>
      <c r="J151" t="s">
        <v>5608</v>
      </c>
      <c r="K151" t="s">
        <v>3774</v>
      </c>
      <c r="L151" t="s">
        <v>3775</v>
      </c>
      <c r="M151" t="s">
        <v>3776</v>
      </c>
      <c r="N151" t="s">
        <v>5609</v>
      </c>
      <c r="O151" s="3" t="s">
        <v>4218</v>
      </c>
      <c r="P151" s="1">
        <v>179</v>
      </c>
      <c r="R151">
        <v>246</v>
      </c>
      <c r="S151" t="s">
        <v>4125</v>
      </c>
      <c r="T151" t="s">
        <v>3702</v>
      </c>
      <c r="U151" t="s">
        <v>3748</v>
      </c>
      <c r="V151" t="s">
        <v>3749</v>
      </c>
      <c r="W151" t="s">
        <v>3836</v>
      </c>
      <c r="X151" s="3" t="s">
        <v>6266</v>
      </c>
      <c r="Y151" s="1">
        <v>115</v>
      </c>
    </row>
    <row r="152" spans="1:25" x14ac:dyDescent="0.25">
      <c r="A152">
        <v>421</v>
      </c>
      <c r="B152" t="s">
        <v>3901</v>
      </c>
      <c r="C152" t="s">
        <v>3948</v>
      </c>
      <c r="D152" t="s">
        <v>3997</v>
      </c>
      <c r="E152" s="3" t="s">
        <v>4182</v>
      </c>
      <c r="F152" s="1">
        <v>270</v>
      </c>
      <c r="G152" s="1"/>
      <c r="I152">
        <v>38</v>
      </c>
      <c r="J152" t="s">
        <v>5628</v>
      </c>
      <c r="K152" t="s">
        <v>3774</v>
      </c>
      <c r="L152" t="s">
        <v>3775</v>
      </c>
      <c r="M152" t="s">
        <v>3936</v>
      </c>
      <c r="N152" t="s">
        <v>3937</v>
      </c>
      <c r="O152" s="3" t="s">
        <v>4615</v>
      </c>
      <c r="P152" s="1">
        <v>178</v>
      </c>
      <c r="R152">
        <v>245</v>
      </c>
      <c r="S152" t="s">
        <v>4128</v>
      </c>
      <c r="T152" t="s">
        <v>3702</v>
      </c>
      <c r="U152" t="s">
        <v>3737</v>
      </c>
      <c r="V152" t="s">
        <v>4129</v>
      </c>
      <c r="W152" t="s">
        <v>4130</v>
      </c>
      <c r="X152" s="3" t="s">
        <v>4452</v>
      </c>
      <c r="Y152" s="1">
        <v>114</v>
      </c>
    </row>
    <row r="153" spans="1:25" x14ac:dyDescent="0.25">
      <c r="A153">
        <v>419</v>
      </c>
      <c r="B153" t="s">
        <v>3775</v>
      </c>
      <c r="C153" t="s">
        <v>3776</v>
      </c>
      <c r="D153" t="s">
        <v>3999</v>
      </c>
      <c r="E153" s="3" t="s">
        <v>4102</v>
      </c>
      <c r="F153" s="1">
        <v>269</v>
      </c>
      <c r="G153" s="1"/>
      <c r="I153">
        <v>38</v>
      </c>
      <c r="J153" t="s">
        <v>5633</v>
      </c>
      <c r="K153" t="s">
        <v>3774</v>
      </c>
      <c r="L153" t="s">
        <v>3775</v>
      </c>
      <c r="M153" t="s">
        <v>4257</v>
      </c>
      <c r="N153" t="s">
        <v>5634</v>
      </c>
      <c r="O153" s="3" t="s">
        <v>4221</v>
      </c>
      <c r="P153" s="1">
        <v>178</v>
      </c>
      <c r="R153">
        <v>238</v>
      </c>
      <c r="S153" t="s">
        <v>4136</v>
      </c>
      <c r="T153" t="s">
        <v>3702</v>
      </c>
      <c r="U153" t="s">
        <v>3748</v>
      </c>
      <c r="V153" t="s">
        <v>3749</v>
      </c>
      <c r="W153" t="s">
        <v>3836</v>
      </c>
      <c r="X153" s="3" t="s">
        <v>4461</v>
      </c>
      <c r="Y153" s="1">
        <v>113</v>
      </c>
    </row>
    <row r="154" spans="1:25" x14ac:dyDescent="0.25">
      <c r="A154">
        <v>413</v>
      </c>
      <c r="B154" t="s">
        <v>4001</v>
      </c>
      <c r="C154" t="s">
        <v>4002</v>
      </c>
      <c r="D154" t="s">
        <v>4003</v>
      </c>
      <c r="E154" s="3" t="s">
        <v>4105</v>
      </c>
      <c r="F154" s="1">
        <v>264</v>
      </c>
      <c r="G154" s="1"/>
      <c r="I154">
        <v>37</v>
      </c>
      <c r="J154" t="s">
        <v>5644</v>
      </c>
      <c r="K154" t="s">
        <v>3774</v>
      </c>
      <c r="L154" t="s">
        <v>3775</v>
      </c>
      <c r="M154" t="s">
        <v>4072</v>
      </c>
      <c r="N154" t="s">
        <v>5421</v>
      </c>
      <c r="O154" s="3" t="s">
        <v>4225</v>
      </c>
      <c r="P154" s="1">
        <v>176</v>
      </c>
      <c r="R154">
        <v>232</v>
      </c>
      <c r="S154" t="s">
        <v>4139</v>
      </c>
      <c r="T154" t="s">
        <v>3702</v>
      </c>
      <c r="U154" t="s">
        <v>3725</v>
      </c>
      <c r="V154" t="s">
        <v>3726</v>
      </c>
      <c r="W154" t="s">
        <v>3727</v>
      </c>
      <c r="X154" s="3" t="s">
        <v>6036</v>
      </c>
      <c r="Y154" s="1">
        <v>113</v>
      </c>
    </row>
    <row r="155" spans="1:25" x14ac:dyDescent="0.25">
      <c r="A155">
        <v>413</v>
      </c>
      <c r="B155" t="s">
        <v>3954</v>
      </c>
      <c r="C155" t="s">
        <v>4005</v>
      </c>
      <c r="D155" t="s">
        <v>4006</v>
      </c>
      <c r="E155" s="3" t="s">
        <v>4111</v>
      </c>
      <c r="F155" s="1">
        <v>261</v>
      </c>
      <c r="G155" s="1"/>
      <c r="I155">
        <v>37</v>
      </c>
      <c r="J155" t="s">
        <v>5655</v>
      </c>
      <c r="K155" t="s">
        <v>3774</v>
      </c>
      <c r="L155" t="s">
        <v>3775</v>
      </c>
      <c r="M155" t="s">
        <v>3776</v>
      </c>
      <c r="N155" t="s">
        <v>4580</v>
      </c>
      <c r="O155" s="3" t="s">
        <v>6856</v>
      </c>
      <c r="P155" s="1">
        <v>175</v>
      </c>
      <c r="R155">
        <v>230</v>
      </c>
      <c r="S155" t="s">
        <v>4140</v>
      </c>
      <c r="T155" t="s">
        <v>3702</v>
      </c>
      <c r="U155" t="s">
        <v>3752</v>
      </c>
      <c r="V155" t="s">
        <v>3753</v>
      </c>
      <c r="W155" t="s">
        <v>3754</v>
      </c>
      <c r="X155" s="3" t="s">
        <v>5517</v>
      </c>
      <c r="Y155" s="1">
        <v>113</v>
      </c>
    </row>
    <row r="156" spans="1:25" x14ac:dyDescent="0.25">
      <c r="A156">
        <v>412</v>
      </c>
      <c r="B156" t="s">
        <v>3715</v>
      </c>
      <c r="C156" t="s">
        <v>3716</v>
      </c>
      <c r="D156" t="s">
        <v>3717</v>
      </c>
      <c r="E156" s="3" t="s">
        <v>4109</v>
      </c>
      <c r="F156" s="1">
        <v>261</v>
      </c>
      <c r="G156" s="1"/>
      <c r="I156">
        <v>37</v>
      </c>
      <c r="J156" t="s">
        <v>5657</v>
      </c>
      <c r="K156" t="s">
        <v>3774</v>
      </c>
      <c r="L156" t="s">
        <v>3775</v>
      </c>
      <c r="M156" t="s">
        <v>3776</v>
      </c>
      <c r="N156" t="s">
        <v>5658</v>
      </c>
      <c r="O156" s="3" t="s">
        <v>4234</v>
      </c>
      <c r="P156" s="1">
        <v>173</v>
      </c>
      <c r="R156">
        <v>229</v>
      </c>
      <c r="S156" t="s">
        <v>4141</v>
      </c>
      <c r="T156" t="s">
        <v>3702</v>
      </c>
      <c r="U156" t="s">
        <v>3725</v>
      </c>
      <c r="V156" t="s">
        <v>3726</v>
      </c>
      <c r="W156" t="s">
        <v>3727</v>
      </c>
      <c r="X156" s="3" t="s">
        <v>4473</v>
      </c>
      <c r="Y156" s="1">
        <v>112</v>
      </c>
    </row>
    <row r="157" spans="1:25" x14ac:dyDescent="0.25">
      <c r="A157">
        <v>412</v>
      </c>
      <c r="B157" t="s">
        <v>3748</v>
      </c>
      <c r="C157" t="s">
        <v>3749</v>
      </c>
      <c r="D157" t="s">
        <v>3848</v>
      </c>
      <c r="E157" s="3" t="s">
        <v>4114</v>
      </c>
      <c r="F157" s="1">
        <v>260</v>
      </c>
      <c r="G157" s="1"/>
      <c r="I157">
        <v>36</v>
      </c>
      <c r="J157" t="s">
        <v>5691</v>
      </c>
      <c r="K157" t="s">
        <v>3774</v>
      </c>
      <c r="L157" t="s">
        <v>3775</v>
      </c>
      <c r="M157" t="s">
        <v>3776</v>
      </c>
      <c r="N157" t="s">
        <v>5692</v>
      </c>
      <c r="O157" s="3" t="s">
        <v>4232</v>
      </c>
      <c r="P157" s="1">
        <v>173</v>
      </c>
      <c r="R157">
        <v>229</v>
      </c>
      <c r="S157" t="s">
        <v>4142</v>
      </c>
      <c r="T157" t="s">
        <v>3702</v>
      </c>
      <c r="U157" t="s">
        <v>3725</v>
      </c>
      <c r="V157" t="s">
        <v>3726</v>
      </c>
      <c r="W157" t="s">
        <v>3727</v>
      </c>
      <c r="X157" s="3" t="s">
        <v>4465</v>
      </c>
      <c r="Y157" s="1">
        <v>112</v>
      </c>
    </row>
    <row r="158" spans="1:25" x14ac:dyDescent="0.25">
      <c r="A158">
        <v>407</v>
      </c>
      <c r="B158" t="s">
        <v>3763</v>
      </c>
      <c r="C158" t="s">
        <v>3764</v>
      </c>
      <c r="D158" t="s">
        <v>3966</v>
      </c>
      <c r="E158" s="3" t="s">
        <v>6357</v>
      </c>
      <c r="F158" s="1">
        <v>260</v>
      </c>
      <c r="G158" s="1"/>
      <c r="I158">
        <v>36</v>
      </c>
      <c r="J158" t="s">
        <v>5700</v>
      </c>
      <c r="K158" t="s">
        <v>3774</v>
      </c>
      <c r="L158" t="s">
        <v>3775</v>
      </c>
      <c r="M158" t="s">
        <v>3776</v>
      </c>
      <c r="N158" t="s">
        <v>4807</v>
      </c>
      <c r="O158" s="3" t="s">
        <v>6156</v>
      </c>
      <c r="P158" s="1">
        <v>172</v>
      </c>
      <c r="R158">
        <v>226</v>
      </c>
      <c r="S158" t="s">
        <v>4145</v>
      </c>
      <c r="T158" t="s">
        <v>3702</v>
      </c>
      <c r="U158" t="s">
        <v>3769</v>
      </c>
      <c r="V158" t="s">
        <v>3940</v>
      </c>
      <c r="W158" t="s">
        <v>4146</v>
      </c>
      <c r="X158" s="3" t="s">
        <v>4469</v>
      </c>
      <c r="Y158" s="1">
        <v>112</v>
      </c>
    </row>
    <row r="159" spans="1:25" x14ac:dyDescent="0.25">
      <c r="A159">
        <v>405</v>
      </c>
      <c r="B159" t="s">
        <v>3769</v>
      </c>
      <c r="C159" t="s">
        <v>3940</v>
      </c>
      <c r="D159" t="s">
        <v>4011</v>
      </c>
      <c r="E159" s="3" t="s">
        <v>6403</v>
      </c>
      <c r="F159" s="1">
        <v>259</v>
      </c>
      <c r="G159" s="1"/>
      <c r="I159">
        <v>36</v>
      </c>
      <c r="J159" t="s">
        <v>5722</v>
      </c>
      <c r="K159" t="s">
        <v>3774</v>
      </c>
      <c r="L159" t="s">
        <v>3775</v>
      </c>
      <c r="M159" t="s">
        <v>3936</v>
      </c>
      <c r="N159" t="s">
        <v>5723</v>
      </c>
      <c r="O159" s="3" t="s">
        <v>6058</v>
      </c>
      <c r="P159" s="1">
        <v>172</v>
      </c>
      <c r="R159">
        <v>226</v>
      </c>
      <c r="S159" t="s">
        <v>4148</v>
      </c>
      <c r="T159" t="s">
        <v>3702</v>
      </c>
      <c r="U159" t="s">
        <v>3703</v>
      </c>
      <c r="V159" t="s">
        <v>4149</v>
      </c>
      <c r="W159" t="s">
        <v>4150</v>
      </c>
      <c r="X159" s="3" t="s">
        <v>5461</v>
      </c>
      <c r="Y159" s="1">
        <v>112</v>
      </c>
    </row>
    <row r="160" spans="1:25" x14ac:dyDescent="0.25">
      <c r="A160">
        <v>405</v>
      </c>
      <c r="B160" t="s">
        <v>3715</v>
      </c>
      <c r="C160" t="s">
        <v>3716</v>
      </c>
      <c r="D160" t="s">
        <v>3717</v>
      </c>
      <c r="E160" s="3" t="s">
        <v>4216</v>
      </c>
      <c r="F160" s="1">
        <v>259</v>
      </c>
      <c r="G160" s="1"/>
      <c r="I160">
        <v>36</v>
      </c>
      <c r="J160" t="s">
        <v>5728</v>
      </c>
      <c r="K160" t="s">
        <v>3774</v>
      </c>
      <c r="L160" t="s">
        <v>3775</v>
      </c>
      <c r="M160" t="s">
        <v>3776</v>
      </c>
      <c r="N160" t="s">
        <v>5123</v>
      </c>
      <c r="O160" s="3" t="s">
        <v>4240</v>
      </c>
      <c r="P160" s="1">
        <v>170</v>
      </c>
      <c r="R160">
        <v>226</v>
      </c>
      <c r="S160" t="s">
        <v>4147</v>
      </c>
      <c r="T160" t="s">
        <v>3702</v>
      </c>
      <c r="U160" t="s">
        <v>3757</v>
      </c>
      <c r="V160" t="s">
        <v>3758</v>
      </c>
      <c r="W160" t="s">
        <v>3972</v>
      </c>
      <c r="X160" s="3" t="s">
        <v>4477</v>
      </c>
      <c r="Y160" s="1">
        <v>112</v>
      </c>
    </row>
    <row r="161" spans="1:25" x14ac:dyDescent="0.25">
      <c r="A161">
        <v>400</v>
      </c>
      <c r="B161" t="s">
        <v>3748</v>
      </c>
      <c r="C161" t="s">
        <v>3749</v>
      </c>
      <c r="D161" t="s">
        <v>3750</v>
      </c>
      <c r="E161" s="3" t="s">
        <v>5032</v>
      </c>
      <c r="F161" s="1">
        <v>259</v>
      </c>
      <c r="G161" s="1"/>
      <c r="I161">
        <v>34</v>
      </c>
      <c r="J161" t="s">
        <v>5766</v>
      </c>
      <c r="K161" t="s">
        <v>3774</v>
      </c>
      <c r="L161" t="s">
        <v>3775</v>
      </c>
      <c r="M161" t="s">
        <v>4522</v>
      </c>
      <c r="N161" t="s">
        <v>5767</v>
      </c>
      <c r="O161" s="3" t="s">
        <v>5057</v>
      </c>
      <c r="P161" s="1">
        <v>170</v>
      </c>
      <c r="R161">
        <v>224</v>
      </c>
      <c r="S161" t="s">
        <v>4151</v>
      </c>
      <c r="T161" t="s">
        <v>3702</v>
      </c>
      <c r="U161" t="s">
        <v>3709</v>
      </c>
      <c r="V161" t="s">
        <v>3710</v>
      </c>
      <c r="W161" t="s">
        <v>3711</v>
      </c>
      <c r="X161" s="3" t="s">
        <v>4482</v>
      </c>
      <c r="Y161" s="1">
        <v>112</v>
      </c>
    </row>
    <row r="162" spans="1:25" x14ac:dyDescent="0.25">
      <c r="A162">
        <v>400</v>
      </c>
      <c r="B162" t="s">
        <v>3720</v>
      </c>
      <c r="C162" t="s">
        <v>4015</v>
      </c>
      <c r="D162" t="s">
        <v>4016</v>
      </c>
      <c r="E162" s="3" t="s">
        <v>4292</v>
      </c>
      <c r="F162" s="1">
        <v>258</v>
      </c>
      <c r="G162" s="1"/>
      <c r="I162">
        <v>34</v>
      </c>
      <c r="J162" t="s">
        <v>5770</v>
      </c>
      <c r="K162" t="s">
        <v>3774</v>
      </c>
      <c r="L162" t="s">
        <v>3775</v>
      </c>
      <c r="M162" t="s">
        <v>4072</v>
      </c>
      <c r="N162" t="s">
        <v>5771</v>
      </c>
      <c r="O162" s="3" t="s">
        <v>5511</v>
      </c>
      <c r="P162" s="1">
        <v>170</v>
      </c>
      <c r="R162">
        <v>220</v>
      </c>
      <c r="S162" t="s">
        <v>4155</v>
      </c>
      <c r="T162" t="s">
        <v>3702</v>
      </c>
      <c r="U162" t="s">
        <v>3737</v>
      </c>
      <c r="V162" t="s">
        <v>4129</v>
      </c>
      <c r="W162" t="s">
        <v>4156</v>
      </c>
      <c r="X162" s="3" t="s">
        <v>5373</v>
      </c>
      <c r="Y162" s="1">
        <v>110</v>
      </c>
    </row>
    <row r="163" spans="1:25" x14ac:dyDescent="0.25">
      <c r="A163">
        <v>397</v>
      </c>
      <c r="B163" t="s">
        <v>3748</v>
      </c>
      <c r="C163" t="s">
        <v>3749</v>
      </c>
      <c r="D163" t="s">
        <v>3750</v>
      </c>
      <c r="E163" s="3" t="s">
        <v>5280</v>
      </c>
      <c r="F163" s="1">
        <v>258</v>
      </c>
      <c r="G163" s="1"/>
      <c r="I163">
        <v>34</v>
      </c>
      <c r="J163" t="s">
        <v>5775</v>
      </c>
      <c r="K163" t="s">
        <v>3774</v>
      </c>
      <c r="L163" t="s">
        <v>3775</v>
      </c>
      <c r="M163" t="s">
        <v>4673</v>
      </c>
      <c r="N163" t="s">
        <v>5776</v>
      </c>
      <c r="O163" s="3" t="s">
        <v>5637</v>
      </c>
      <c r="P163" s="1">
        <v>168</v>
      </c>
      <c r="R163">
        <v>218</v>
      </c>
      <c r="S163" t="s">
        <v>4159</v>
      </c>
      <c r="T163" t="s">
        <v>3702</v>
      </c>
      <c r="U163" t="s">
        <v>3748</v>
      </c>
      <c r="V163" t="s">
        <v>3749</v>
      </c>
      <c r="W163" t="s">
        <v>3836</v>
      </c>
      <c r="X163" s="3" t="s">
        <v>4493</v>
      </c>
      <c r="Y163" s="1">
        <v>110</v>
      </c>
    </row>
    <row r="164" spans="1:25" x14ac:dyDescent="0.25">
      <c r="A164">
        <v>395</v>
      </c>
      <c r="B164" t="s">
        <v>3775</v>
      </c>
      <c r="C164" t="s">
        <v>3776</v>
      </c>
      <c r="D164" t="s">
        <v>4019</v>
      </c>
      <c r="E164" s="3" t="s">
        <v>4118</v>
      </c>
      <c r="F164" s="1">
        <v>258</v>
      </c>
      <c r="G164" s="1"/>
      <c r="I164">
        <v>34</v>
      </c>
      <c r="J164" t="s">
        <v>5777</v>
      </c>
      <c r="K164" t="s">
        <v>3774</v>
      </c>
      <c r="L164" t="s">
        <v>3775</v>
      </c>
      <c r="M164" t="s">
        <v>4257</v>
      </c>
      <c r="N164" t="s">
        <v>5778</v>
      </c>
      <c r="O164" s="3" t="s">
        <v>4258</v>
      </c>
      <c r="P164" s="1">
        <v>166</v>
      </c>
      <c r="R164">
        <v>216</v>
      </c>
      <c r="S164" t="s">
        <v>4160</v>
      </c>
      <c r="T164" t="s">
        <v>3702</v>
      </c>
      <c r="U164" t="s">
        <v>3769</v>
      </c>
      <c r="V164" t="s">
        <v>3770</v>
      </c>
      <c r="W164" t="s">
        <v>4161</v>
      </c>
      <c r="X164" s="3" t="s">
        <v>4506</v>
      </c>
      <c r="Y164" s="1">
        <v>108</v>
      </c>
    </row>
    <row r="165" spans="1:25" x14ac:dyDescent="0.25">
      <c r="A165">
        <v>392</v>
      </c>
      <c r="B165" t="s">
        <v>4021</v>
      </c>
      <c r="C165" t="s">
        <v>4022</v>
      </c>
      <c r="D165" t="s">
        <v>4023</v>
      </c>
      <c r="E165" s="3" t="s">
        <v>4121</v>
      </c>
      <c r="F165" s="1">
        <v>256</v>
      </c>
      <c r="G165" s="1"/>
      <c r="I165">
        <v>34</v>
      </c>
      <c r="J165" t="s">
        <v>5794</v>
      </c>
      <c r="K165" t="s">
        <v>3774</v>
      </c>
      <c r="L165" t="s">
        <v>3775</v>
      </c>
      <c r="M165" t="s">
        <v>4418</v>
      </c>
      <c r="N165" t="s">
        <v>4419</v>
      </c>
      <c r="O165" s="3" t="s">
        <v>5097</v>
      </c>
      <c r="P165" s="1">
        <v>164</v>
      </c>
      <c r="R165">
        <v>213</v>
      </c>
      <c r="S165" t="s">
        <v>4164</v>
      </c>
      <c r="T165" t="s">
        <v>3702</v>
      </c>
      <c r="U165" t="s">
        <v>3769</v>
      </c>
      <c r="V165" t="s">
        <v>3770</v>
      </c>
      <c r="W165" t="s">
        <v>4165</v>
      </c>
      <c r="X165" s="3" t="s">
        <v>4500</v>
      </c>
      <c r="Y165" s="1">
        <v>108</v>
      </c>
    </row>
    <row r="166" spans="1:25" x14ac:dyDescent="0.25">
      <c r="A166">
        <v>392</v>
      </c>
      <c r="B166" t="s">
        <v>3703</v>
      </c>
      <c r="C166" t="s">
        <v>3745</v>
      </c>
      <c r="D166" t="s">
        <v>4025</v>
      </c>
      <c r="E166" s="3" t="s">
        <v>4386</v>
      </c>
      <c r="F166" s="1">
        <v>255</v>
      </c>
      <c r="G166" s="1"/>
      <c r="I166">
        <v>34</v>
      </c>
      <c r="J166" t="s">
        <v>5795</v>
      </c>
      <c r="K166" t="s">
        <v>3774</v>
      </c>
      <c r="L166" t="s">
        <v>3775</v>
      </c>
      <c r="M166" t="s">
        <v>4072</v>
      </c>
      <c r="N166" t="s">
        <v>5796</v>
      </c>
      <c r="O166" s="3" t="s">
        <v>4752</v>
      </c>
      <c r="P166" s="1">
        <v>164</v>
      </c>
      <c r="R166">
        <v>212</v>
      </c>
      <c r="S166" t="s">
        <v>4168</v>
      </c>
      <c r="T166" t="s">
        <v>3702</v>
      </c>
      <c r="U166" t="s">
        <v>3748</v>
      </c>
      <c r="V166" t="s">
        <v>3749</v>
      </c>
      <c r="W166" t="s">
        <v>3836</v>
      </c>
      <c r="X166" s="3" t="s">
        <v>4728</v>
      </c>
      <c r="Y166" s="1">
        <v>108</v>
      </c>
    </row>
    <row r="167" spans="1:25" x14ac:dyDescent="0.25">
      <c r="A167">
        <v>370</v>
      </c>
      <c r="B167" t="s">
        <v>3725</v>
      </c>
      <c r="C167" t="s">
        <v>3726</v>
      </c>
      <c r="D167" t="s">
        <v>3727</v>
      </c>
      <c r="E167" s="3" t="s">
        <v>4689</v>
      </c>
      <c r="F167" s="1">
        <v>254</v>
      </c>
      <c r="G167" s="1"/>
      <c r="I167">
        <v>34</v>
      </c>
      <c r="J167" t="s">
        <v>5800</v>
      </c>
      <c r="K167" t="s">
        <v>3774</v>
      </c>
      <c r="L167" t="s">
        <v>3775</v>
      </c>
      <c r="M167" t="s">
        <v>3776</v>
      </c>
      <c r="N167" t="s">
        <v>5801</v>
      </c>
      <c r="O167" s="3" t="s">
        <v>4826</v>
      </c>
      <c r="P167" s="1">
        <v>162</v>
      </c>
      <c r="R167">
        <v>211</v>
      </c>
      <c r="S167" t="s">
        <v>4171</v>
      </c>
      <c r="T167" t="s">
        <v>3702</v>
      </c>
      <c r="U167" t="s">
        <v>3769</v>
      </c>
      <c r="V167" t="s">
        <v>3770</v>
      </c>
      <c r="W167" t="s">
        <v>4172</v>
      </c>
      <c r="X167" s="3" t="s">
        <v>5621</v>
      </c>
      <c r="Y167" s="1">
        <v>108</v>
      </c>
    </row>
    <row r="168" spans="1:25" x14ac:dyDescent="0.25">
      <c r="A168">
        <v>369</v>
      </c>
      <c r="B168" t="s">
        <v>3769</v>
      </c>
      <c r="C168" t="s">
        <v>4028</v>
      </c>
      <c r="D168" t="s">
        <v>4029</v>
      </c>
      <c r="E168" s="3" t="s">
        <v>4314</v>
      </c>
      <c r="F168" s="1">
        <v>252</v>
      </c>
      <c r="G168" s="1"/>
      <c r="I168">
        <v>34</v>
      </c>
      <c r="J168" t="s">
        <v>5828</v>
      </c>
      <c r="K168" t="s">
        <v>3774</v>
      </c>
      <c r="L168" t="s">
        <v>3775</v>
      </c>
      <c r="M168" t="s">
        <v>3776</v>
      </c>
      <c r="N168" t="s">
        <v>5829</v>
      </c>
      <c r="O168" s="3" t="s">
        <v>4900</v>
      </c>
      <c r="P168" s="1">
        <v>162</v>
      </c>
      <c r="R168">
        <v>210</v>
      </c>
      <c r="S168" t="s">
        <v>4176</v>
      </c>
      <c r="T168" t="s">
        <v>3702</v>
      </c>
      <c r="U168" t="s">
        <v>3954</v>
      </c>
      <c r="V168" t="s">
        <v>4094</v>
      </c>
      <c r="W168" t="s">
        <v>4177</v>
      </c>
      <c r="X168" s="3" t="s">
        <v>5009</v>
      </c>
      <c r="Y168" s="1">
        <v>107</v>
      </c>
    </row>
    <row r="169" spans="1:25" x14ac:dyDescent="0.25">
      <c r="A169">
        <v>369</v>
      </c>
      <c r="B169" t="s">
        <v>3775</v>
      </c>
      <c r="C169" t="s">
        <v>3776</v>
      </c>
      <c r="D169" t="s">
        <v>3922</v>
      </c>
      <c r="E169" s="3" t="s">
        <v>4124</v>
      </c>
      <c r="F169" s="1">
        <v>250</v>
      </c>
      <c r="G169" s="1"/>
      <c r="I169">
        <v>34</v>
      </c>
      <c r="J169" t="s">
        <v>5832</v>
      </c>
      <c r="K169" t="s">
        <v>3774</v>
      </c>
      <c r="L169" t="s">
        <v>3775</v>
      </c>
      <c r="M169" t="s">
        <v>4257</v>
      </c>
      <c r="N169" t="s">
        <v>5441</v>
      </c>
      <c r="O169" s="3" t="s">
        <v>4439</v>
      </c>
      <c r="P169" s="1">
        <v>161</v>
      </c>
      <c r="R169">
        <v>210</v>
      </c>
      <c r="S169" t="s">
        <v>4175</v>
      </c>
      <c r="T169" t="s">
        <v>3702</v>
      </c>
      <c r="U169" t="s">
        <v>3748</v>
      </c>
      <c r="V169" t="s">
        <v>3749</v>
      </c>
      <c r="W169" t="s">
        <v>3750</v>
      </c>
      <c r="X169" s="3" t="s">
        <v>6086</v>
      </c>
      <c r="Y169" s="1">
        <v>106</v>
      </c>
    </row>
    <row r="170" spans="1:25" x14ac:dyDescent="0.25">
      <c r="A170">
        <v>364</v>
      </c>
      <c r="B170" t="s">
        <v>3725</v>
      </c>
      <c r="C170" t="s">
        <v>3726</v>
      </c>
      <c r="D170" t="s">
        <v>3727</v>
      </c>
      <c r="E170" s="3" t="s">
        <v>4367</v>
      </c>
      <c r="F170" s="1">
        <v>250</v>
      </c>
      <c r="G170" s="1"/>
      <c r="I170">
        <v>33</v>
      </c>
      <c r="J170" t="s">
        <v>5852</v>
      </c>
      <c r="K170" t="s">
        <v>3774</v>
      </c>
      <c r="L170" t="s">
        <v>3775</v>
      </c>
      <c r="M170" t="s">
        <v>3776</v>
      </c>
      <c r="N170" t="s">
        <v>4516</v>
      </c>
      <c r="O170" s="3" t="s">
        <v>4764</v>
      </c>
      <c r="P170" s="1">
        <v>161</v>
      </c>
      <c r="R170">
        <v>210</v>
      </c>
      <c r="S170" t="s">
        <v>4178</v>
      </c>
      <c r="T170" t="s">
        <v>3702</v>
      </c>
      <c r="U170" t="s">
        <v>3748</v>
      </c>
      <c r="V170" t="s">
        <v>3749</v>
      </c>
      <c r="W170" t="s">
        <v>3750</v>
      </c>
      <c r="X170" s="3" t="s">
        <v>5726</v>
      </c>
      <c r="Y170" s="1">
        <v>104</v>
      </c>
    </row>
    <row r="171" spans="1:25" x14ac:dyDescent="0.25">
      <c r="A171">
        <v>362</v>
      </c>
      <c r="B171" t="s">
        <v>3748</v>
      </c>
      <c r="C171" t="s">
        <v>3749</v>
      </c>
      <c r="D171" t="s">
        <v>3836</v>
      </c>
      <c r="E171" s="3" t="s">
        <v>4295</v>
      </c>
      <c r="F171" s="1">
        <v>246</v>
      </c>
      <c r="G171" s="1"/>
      <c r="I171">
        <v>32</v>
      </c>
      <c r="J171" t="s">
        <v>5897</v>
      </c>
      <c r="K171" t="s">
        <v>3774</v>
      </c>
      <c r="L171" t="s">
        <v>3775</v>
      </c>
      <c r="M171" t="s">
        <v>4072</v>
      </c>
      <c r="N171" t="s">
        <v>5898</v>
      </c>
      <c r="O171" s="3" t="s">
        <v>4276</v>
      </c>
      <c r="P171" s="1">
        <v>160</v>
      </c>
      <c r="R171">
        <v>208</v>
      </c>
      <c r="S171" t="s">
        <v>4179</v>
      </c>
      <c r="T171" t="s">
        <v>3702</v>
      </c>
      <c r="U171" t="s">
        <v>3748</v>
      </c>
      <c r="V171" t="s">
        <v>3749</v>
      </c>
      <c r="W171" t="s">
        <v>3836</v>
      </c>
      <c r="X171" s="3" t="s">
        <v>7658</v>
      </c>
      <c r="Y171" s="1">
        <v>103</v>
      </c>
    </row>
    <row r="172" spans="1:25" x14ac:dyDescent="0.25">
      <c r="A172">
        <v>361</v>
      </c>
      <c r="B172" t="s">
        <v>3881</v>
      </c>
      <c r="C172" t="s">
        <v>3882</v>
      </c>
      <c r="D172" t="s">
        <v>4034</v>
      </c>
      <c r="E172" s="3" t="s">
        <v>4307</v>
      </c>
      <c r="F172" s="1">
        <v>243</v>
      </c>
      <c r="G172" s="1"/>
      <c r="I172">
        <v>31</v>
      </c>
      <c r="J172" t="s">
        <v>5920</v>
      </c>
      <c r="K172" t="s">
        <v>3774</v>
      </c>
      <c r="L172" t="s">
        <v>3775</v>
      </c>
      <c r="M172" t="s">
        <v>4072</v>
      </c>
      <c r="N172" t="s">
        <v>5796</v>
      </c>
      <c r="O172" s="3" t="s">
        <v>4965</v>
      </c>
      <c r="P172" s="1">
        <v>160</v>
      </c>
      <c r="R172">
        <v>206</v>
      </c>
      <c r="S172" t="s">
        <v>4180</v>
      </c>
      <c r="T172" t="s">
        <v>3702</v>
      </c>
      <c r="U172" t="s">
        <v>3748</v>
      </c>
      <c r="V172" t="s">
        <v>3749</v>
      </c>
      <c r="W172" t="s">
        <v>3750</v>
      </c>
      <c r="X172" s="3" t="s">
        <v>6188</v>
      </c>
      <c r="Y172" s="1">
        <v>103</v>
      </c>
    </row>
    <row r="173" spans="1:25" x14ac:dyDescent="0.25">
      <c r="A173">
        <v>356</v>
      </c>
      <c r="B173" t="s">
        <v>3775</v>
      </c>
      <c r="C173" t="s">
        <v>3776</v>
      </c>
      <c r="D173" t="s">
        <v>3999</v>
      </c>
      <c r="E173" s="3" t="s">
        <v>4805</v>
      </c>
      <c r="F173" s="1">
        <v>242</v>
      </c>
      <c r="G173" s="1"/>
      <c r="I173">
        <v>31</v>
      </c>
      <c r="J173" t="s">
        <v>5921</v>
      </c>
      <c r="K173" t="s">
        <v>3774</v>
      </c>
      <c r="L173" t="s">
        <v>3775</v>
      </c>
      <c r="M173" t="s">
        <v>5241</v>
      </c>
      <c r="N173" t="s">
        <v>5922</v>
      </c>
      <c r="O173" s="3" t="s">
        <v>4645</v>
      </c>
      <c r="P173" s="1">
        <v>159</v>
      </c>
      <c r="R173">
        <v>204</v>
      </c>
      <c r="S173" t="s">
        <v>4181</v>
      </c>
      <c r="T173" t="s">
        <v>3702</v>
      </c>
      <c r="U173" t="s">
        <v>3703</v>
      </c>
      <c r="V173" t="s">
        <v>3745</v>
      </c>
      <c r="W173" t="s">
        <v>4182</v>
      </c>
      <c r="X173" s="3" t="s">
        <v>4542</v>
      </c>
      <c r="Y173" s="1">
        <v>102</v>
      </c>
    </row>
    <row r="174" spans="1:25" x14ac:dyDescent="0.25">
      <c r="A174">
        <v>356</v>
      </c>
      <c r="B174" t="s">
        <v>3775</v>
      </c>
      <c r="C174" t="s">
        <v>3776</v>
      </c>
      <c r="D174" t="s">
        <v>4019</v>
      </c>
      <c r="E174" s="3" t="s">
        <v>5584</v>
      </c>
      <c r="F174" s="1">
        <v>242</v>
      </c>
      <c r="G174" s="1"/>
      <c r="I174">
        <v>31</v>
      </c>
      <c r="J174" t="s">
        <v>5926</v>
      </c>
      <c r="K174" t="s">
        <v>3774</v>
      </c>
      <c r="L174" t="s">
        <v>3775</v>
      </c>
      <c r="M174" t="s">
        <v>3776</v>
      </c>
      <c r="N174" t="s">
        <v>4516</v>
      </c>
      <c r="O174" s="3" t="s">
        <v>4281</v>
      </c>
      <c r="P174" s="1">
        <v>158</v>
      </c>
      <c r="R174">
        <v>199</v>
      </c>
      <c r="S174" t="s">
        <v>4184</v>
      </c>
      <c r="T174" t="s">
        <v>3702</v>
      </c>
      <c r="U174" t="s">
        <v>3748</v>
      </c>
      <c r="V174" t="s">
        <v>3749</v>
      </c>
      <c r="W174" t="s">
        <v>3848</v>
      </c>
      <c r="X174" s="3" t="s">
        <v>4549</v>
      </c>
      <c r="Y174" s="1">
        <v>102</v>
      </c>
    </row>
    <row r="175" spans="1:25" x14ac:dyDescent="0.25">
      <c r="A175">
        <v>352</v>
      </c>
      <c r="B175" t="s">
        <v>3775</v>
      </c>
      <c r="C175" t="s">
        <v>3776</v>
      </c>
      <c r="D175" t="s">
        <v>4038</v>
      </c>
      <c r="E175" s="3" t="s">
        <v>5296</v>
      </c>
      <c r="F175" s="1">
        <v>240</v>
      </c>
      <c r="G175" s="1"/>
      <c r="I175">
        <v>31</v>
      </c>
      <c r="J175" t="s">
        <v>5931</v>
      </c>
      <c r="K175" t="s">
        <v>3774</v>
      </c>
      <c r="L175" t="s">
        <v>3775</v>
      </c>
      <c r="M175" t="s">
        <v>4072</v>
      </c>
      <c r="N175" t="s">
        <v>4909</v>
      </c>
      <c r="O175" s="3" t="s">
        <v>5451</v>
      </c>
      <c r="P175" s="1">
        <v>158</v>
      </c>
      <c r="R175">
        <v>193</v>
      </c>
      <c r="S175" t="s">
        <v>4189</v>
      </c>
      <c r="T175" t="s">
        <v>3702</v>
      </c>
      <c r="U175" t="s">
        <v>3725</v>
      </c>
      <c r="V175" t="s">
        <v>3726</v>
      </c>
      <c r="W175" t="s">
        <v>3727</v>
      </c>
      <c r="X175" s="3" t="s">
        <v>4557</v>
      </c>
      <c r="Y175" s="1">
        <v>100</v>
      </c>
    </row>
    <row r="176" spans="1:25" x14ac:dyDescent="0.25">
      <c r="A176">
        <v>349</v>
      </c>
      <c r="B176" t="s">
        <v>3703</v>
      </c>
      <c r="C176" t="s">
        <v>3803</v>
      </c>
      <c r="D176" t="s">
        <v>4040</v>
      </c>
      <c r="E176" s="3" t="s">
        <v>6198</v>
      </c>
      <c r="F176" s="1">
        <v>232</v>
      </c>
      <c r="G176" s="1"/>
      <c r="I176">
        <v>30</v>
      </c>
      <c r="J176" t="s">
        <v>5958</v>
      </c>
      <c r="K176" t="s">
        <v>3774</v>
      </c>
      <c r="L176" t="s">
        <v>3775</v>
      </c>
      <c r="M176" t="s">
        <v>3936</v>
      </c>
      <c r="N176" t="s">
        <v>4080</v>
      </c>
      <c r="O176" s="3" t="s">
        <v>4928</v>
      </c>
      <c r="P176" s="1">
        <v>157</v>
      </c>
      <c r="R176">
        <v>192</v>
      </c>
      <c r="S176" t="s">
        <v>4194</v>
      </c>
      <c r="T176" t="s">
        <v>3702</v>
      </c>
      <c r="U176" t="s">
        <v>4195</v>
      </c>
      <c r="V176" t="s">
        <v>4196</v>
      </c>
      <c r="W176" t="s">
        <v>4197</v>
      </c>
      <c r="X176" s="3" t="s">
        <v>5968</v>
      </c>
      <c r="Y176" s="1">
        <v>100</v>
      </c>
    </row>
    <row r="177" spans="1:25" x14ac:dyDescent="0.25">
      <c r="A177">
        <v>345</v>
      </c>
      <c r="B177" t="s">
        <v>4042</v>
      </c>
      <c r="C177" t="s">
        <v>4043</v>
      </c>
      <c r="D177" t="s">
        <v>4044</v>
      </c>
      <c r="E177" s="3" t="s">
        <v>4434</v>
      </c>
      <c r="F177" s="1">
        <v>231</v>
      </c>
      <c r="G177" s="1"/>
      <c r="I177">
        <v>30</v>
      </c>
      <c r="J177" t="s">
        <v>5971</v>
      </c>
      <c r="K177" t="s">
        <v>3774</v>
      </c>
      <c r="L177" t="s">
        <v>3775</v>
      </c>
      <c r="M177" t="s">
        <v>3936</v>
      </c>
      <c r="N177" t="s">
        <v>5972</v>
      </c>
      <c r="O177" s="3" t="s">
        <v>4286</v>
      </c>
      <c r="P177" s="1">
        <v>156</v>
      </c>
      <c r="R177">
        <v>192</v>
      </c>
      <c r="S177" t="s">
        <v>4193</v>
      </c>
      <c r="T177" t="s">
        <v>3702</v>
      </c>
      <c r="U177" t="s">
        <v>3748</v>
      </c>
      <c r="V177" t="s">
        <v>3749</v>
      </c>
      <c r="W177" t="s">
        <v>3848</v>
      </c>
      <c r="X177" s="3" t="s">
        <v>4911</v>
      </c>
      <c r="Y177" s="1">
        <v>99</v>
      </c>
    </row>
    <row r="178" spans="1:25" x14ac:dyDescent="0.25">
      <c r="A178">
        <v>343</v>
      </c>
      <c r="B178" t="s">
        <v>3901</v>
      </c>
      <c r="C178" t="s">
        <v>3948</v>
      </c>
      <c r="D178" t="s">
        <v>4046</v>
      </c>
      <c r="E178" s="3" t="s">
        <v>4260</v>
      </c>
      <c r="F178" s="1">
        <v>231</v>
      </c>
      <c r="G178" s="1"/>
      <c r="I178">
        <v>30</v>
      </c>
      <c r="J178" t="s">
        <v>5985</v>
      </c>
      <c r="K178" t="s">
        <v>3774</v>
      </c>
      <c r="L178" t="s">
        <v>3775</v>
      </c>
      <c r="M178" t="s">
        <v>3776</v>
      </c>
      <c r="N178" t="s">
        <v>4516</v>
      </c>
      <c r="O178" s="3" t="s">
        <v>4345</v>
      </c>
      <c r="P178" s="1">
        <v>155</v>
      </c>
      <c r="R178">
        <v>188</v>
      </c>
      <c r="S178" t="s">
        <v>4205</v>
      </c>
      <c r="T178" t="s">
        <v>3702</v>
      </c>
      <c r="U178" t="s">
        <v>3715</v>
      </c>
      <c r="V178" t="s">
        <v>4206</v>
      </c>
      <c r="W178" t="s">
        <v>4207</v>
      </c>
      <c r="X178" s="3" t="s">
        <v>7025</v>
      </c>
      <c r="Y178" s="1">
        <v>99</v>
      </c>
    </row>
    <row r="179" spans="1:25" x14ac:dyDescent="0.25">
      <c r="A179">
        <v>342</v>
      </c>
      <c r="B179" t="s">
        <v>3709</v>
      </c>
      <c r="C179" t="s">
        <v>4048</v>
      </c>
      <c r="D179" t="s">
        <v>4049</v>
      </c>
      <c r="E179" s="3" t="s">
        <v>4489</v>
      </c>
      <c r="F179" s="1">
        <v>230</v>
      </c>
      <c r="G179" s="1"/>
      <c r="I179">
        <v>30</v>
      </c>
      <c r="J179" t="s">
        <v>5992</v>
      </c>
      <c r="K179" t="s">
        <v>3774</v>
      </c>
      <c r="L179" t="s">
        <v>3775</v>
      </c>
      <c r="M179" t="s">
        <v>4072</v>
      </c>
      <c r="N179" t="s">
        <v>5898</v>
      </c>
      <c r="O179" s="3" t="s">
        <v>4298</v>
      </c>
      <c r="P179" s="1">
        <v>153</v>
      </c>
      <c r="R179">
        <v>187</v>
      </c>
      <c r="S179" t="s">
        <v>4210</v>
      </c>
      <c r="T179" t="s">
        <v>3702</v>
      </c>
      <c r="U179" t="s">
        <v>3769</v>
      </c>
      <c r="V179" t="s">
        <v>3770</v>
      </c>
      <c r="W179" t="s">
        <v>4211</v>
      </c>
      <c r="X179" s="3" t="s">
        <v>5789</v>
      </c>
      <c r="Y179" s="1">
        <v>98</v>
      </c>
    </row>
    <row r="180" spans="1:25" x14ac:dyDescent="0.25">
      <c r="A180">
        <v>341</v>
      </c>
      <c r="B180" t="s">
        <v>3703</v>
      </c>
      <c r="C180" t="s">
        <v>4051</v>
      </c>
      <c r="D180" t="s">
        <v>4052</v>
      </c>
      <c r="E180" s="3" t="s">
        <v>4144</v>
      </c>
      <c r="F180" s="1">
        <v>227</v>
      </c>
      <c r="G180" s="1"/>
      <c r="I180">
        <v>29</v>
      </c>
      <c r="J180" t="s">
        <v>6029</v>
      </c>
      <c r="K180" t="s">
        <v>3774</v>
      </c>
      <c r="L180" t="s">
        <v>3775</v>
      </c>
      <c r="M180" t="s">
        <v>4072</v>
      </c>
      <c r="N180" t="s">
        <v>5497</v>
      </c>
      <c r="O180" s="3" t="s">
        <v>4302</v>
      </c>
      <c r="P180" s="1">
        <v>152</v>
      </c>
      <c r="R180">
        <v>187</v>
      </c>
      <c r="S180" t="s">
        <v>4209</v>
      </c>
      <c r="T180" t="s">
        <v>3702</v>
      </c>
      <c r="U180" t="s">
        <v>3715</v>
      </c>
      <c r="V180" t="s">
        <v>3716</v>
      </c>
      <c r="W180" t="s">
        <v>3717</v>
      </c>
      <c r="X180" s="3" t="s">
        <v>4586</v>
      </c>
      <c r="Y180" s="1">
        <v>98</v>
      </c>
    </row>
    <row r="181" spans="1:25" x14ac:dyDescent="0.25">
      <c r="A181">
        <v>339</v>
      </c>
      <c r="B181" t="s">
        <v>3901</v>
      </c>
      <c r="C181" t="s">
        <v>3945</v>
      </c>
      <c r="D181" t="s">
        <v>4054</v>
      </c>
      <c r="E181" s="3" t="s">
        <v>4146</v>
      </c>
      <c r="F181" s="1">
        <v>226</v>
      </c>
      <c r="G181" s="1"/>
      <c r="I181">
        <v>29</v>
      </c>
      <c r="J181" t="s">
        <v>6032</v>
      </c>
      <c r="K181" t="s">
        <v>3774</v>
      </c>
      <c r="L181" t="s">
        <v>3775</v>
      </c>
      <c r="M181" t="s">
        <v>3776</v>
      </c>
      <c r="N181" t="s">
        <v>4516</v>
      </c>
      <c r="O181" s="3" t="s">
        <v>4721</v>
      </c>
      <c r="P181" s="1">
        <v>149</v>
      </c>
      <c r="R181">
        <v>185</v>
      </c>
      <c r="S181" t="s">
        <v>4213</v>
      </c>
      <c r="T181" t="s">
        <v>3702</v>
      </c>
      <c r="U181" t="s">
        <v>3752</v>
      </c>
      <c r="V181" t="s">
        <v>3753</v>
      </c>
      <c r="W181" t="s">
        <v>3754</v>
      </c>
      <c r="X181" s="3" t="s">
        <v>6292</v>
      </c>
      <c r="Y181" s="1">
        <v>98</v>
      </c>
    </row>
    <row r="182" spans="1:25" x14ac:dyDescent="0.25">
      <c r="A182">
        <v>338</v>
      </c>
      <c r="B182" t="s">
        <v>3792</v>
      </c>
      <c r="C182" t="s">
        <v>3855</v>
      </c>
      <c r="D182" t="s">
        <v>4056</v>
      </c>
      <c r="E182" s="3" t="s">
        <v>4150</v>
      </c>
      <c r="F182" s="1">
        <v>226</v>
      </c>
      <c r="G182" s="1"/>
      <c r="I182">
        <v>29</v>
      </c>
      <c r="J182" t="s">
        <v>6033</v>
      </c>
      <c r="K182" t="s">
        <v>3774</v>
      </c>
      <c r="L182" t="s">
        <v>3775</v>
      </c>
      <c r="M182" t="s">
        <v>3776</v>
      </c>
      <c r="N182" t="s">
        <v>3994</v>
      </c>
      <c r="O182" s="3" t="s">
        <v>4319</v>
      </c>
      <c r="P182" s="1">
        <v>147</v>
      </c>
      <c r="R182">
        <v>184</v>
      </c>
      <c r="S182" t="s">
        <v>4214</v>
      </c>
      <c r="T182" t="s">
        <v>3702</v>
      </c>
      <c r="U182" t="s">
        <v>3748</v>
      </c>
      <c r="V182" t="s">
        <v>3749</v>
      </c>
      <c r="W182" t="s">
        <v>3836</v>
      </c>
      <c r="X182" s="3" t="s">
        <v>4998</v>
      </c>
      <c r="Y182" s="1">
        <v>98</v>
      </c>
    </row>
    <row r="183" spans="1:25" x14ac:dyDescent="0.25">
      <c r="A183">
        <v>332</v>
      </c>
      <c r="B183" t="s">
        <v>3715</v>
      </c>
      <c r="C183" t="s">
        <v>3716</v>
      </c>
      <c r="D183" t="s">
        <v>3717</v>
      </c>
      <c r="E183" s="3" t="s">
        <v>4398</v>
      </c>
      <c r="F183" s="1">
        <v>224</v>
      </c>
      <c r="G183" s="1"/>
      <c r="I183">
        <v>29</v>
      </c>
      <c r="J183" t="s">
        <v>6034</v>
      </c>
      <c r="K183" t="s">
        <v>3774</v>
      </c>
      <c r="L183" t="s">
        <v>3775</v>
      </c>
      <c r="M183" t="s">
        <v>4522</v>
      </c>
      <c r="N183" t="s">
        <v>4523</v>
      </c>
      <c r="O183" s="3" t="s">
        <v>4325</v>
      </c>
      <c r="P183" s="1">
        <v>145</v>
      </c>
      <c r="R183">
        <v>183</v>
      </c>
      <c r="S183" t="s">
        <v>4215</v>
      </c>
      <c r="T183" t="s">
        <v>3702</v>
      </c>
      <c r="U183" t="s">
        <v>3720</v>
      </c>
      <c r="V183" t="s">
        <v>4015</v>
      </c>
      <c r="W183" t="s">
        <v>4216</v>
      </c>
      <c r="X183" s="3" t="s">
        <v>4603</v>
      </c>
      <c r="Y183" s="1">
        <v>95</v>
      </c>
    </row>
    <row r="184" spans="1:25" x14ac:dyDescent="0.25">
      <c r="A184">
        <v>326</v>
      </c>
      <c r="B184" t="s">
        <v>3748</v>
      </c>
      <c r="C184" t="s">
        <v>3749</v>
      </c>
      <c r="D184" t="s">
        <v>3836</v>
      </c>
      <c r="E184" s="3" t="s">
        <v>4156</v>
      </c>
      <c r="F184" s="1">
        <v>220</v>
      </c>
      <c r="G184" s="1"/>
      <c r="I184">
        <v>28</v>
      </c>
      <c r="J184" t="s">
        <v>6059</v>
      </c>
      <c r="K184" t="s">
        <v>3774</v>
      </c>
      <c r="L184" t="s">
        <v>3775</v>
      </c>
      <c r="M184" t="s">
        <v>3936</v>
      </c>
      <c r="N184" t="s">
        <v>6060</v>
      </c>
      <c r="O184" s="3" t="s">
        <v>4343</v>
      </c>
      <c r="P184" s="1">
        <v>142</v>
      </c>
      <c r="R184">
        <v>179</v>
      </c>
      <c r="S184" t="s">
        <v>4217</v>
      </c>
      <c r="T184" t="s">
        <v>3702</v>
      </c>
      <c r="U184" t="s">
        <v>3769</v>
      </c>
      <c r="V184" t="s">
        <v>3940</v>
      </c>
      <c r="W184" t="s">
        <v>4218</v>
      </c>
      <c r="X184" s="3" t="s">
        <v>4610</v>
      </c>
      <c r="Y184" s="1">
        <v>94</v>
      </c>
    </row>
    <row r="185" spans="1:25" x14ac:dyDescent="0.25">
      <c r="A185">
        <v>325</v>
      </c>
      <c r="B185" t="s">
        <v>3775</v>
      </c>
      <c r="C185" t="s">
        <v>3776</v>
      </c>
      <c r="D185" t="s">
        <v>4060</v>
      </c>
      <c r="E185" s="3" t="s">
        <v>4893</v>
      </c>
      <c r="F185" s="1">
        <v>218</v>
      </c>
      <c r="G185" s="1"/>
      <c r="I185">
        <v>28</v>
      </c>
      <c r="J185" t="s">
        <v>6096</v>
      </c>
      <c r="K185" t="s">
        <v>3774</v>
      </c>
      <c r="L185" t="s">
        <v>3775</v>
      </c>
      <c r="M185" t="s">
        <v>3776</v>
      </c>
      <c r="N185" t="s">
        <v>6097</v>
      </c>
      <c r="O185" s="3" t="s">
        <v>4349</v>
      </c>
      <c r="P185" s="1">
        <v>140</v>
      </c>
      <c r="R185">
        <v>176</v>
      </c>
      <c r="S185" t="s">
        <v>4222</v>
      </c>
      <c r="T185" t="s">
        <v>3702</v>
      </c>
      <c r="U185" t="s">
        <v>4223</v>
      </c>
      <c r="V185" t="s">
        <v>4224</v>
      </c>
      <c r="W185" t="s">
        <v>4225</v>
      </c>
      <c r="X185" s="3" t="s">
        <v>4625</v>
      </c>
      <c r="Y185" s="1">
        <v>92</v>
      </c>
    </row>
    <row r="186" spans="1:25" x14ac:dyDescent="0.25">
      <c r="A186">
        <v>323</v>
      </c>
      <c r="B186" t="s">
        <v>3748</v>
      </c>
      <c r="C186" t="s">
        <v>3749</v>
      </c>
      <c r="D186" t="s">
        <v>3750</v>
      </c>
      <c r="E186" s="3" t="s">
        <v>4158</v>
      </c>
      <c r="F186" s="1">
        <v>218</v>
      </c>
      <c r="G186" s="1"/>
      <c r="I186">
        <v>28</v>
      </c>
      <c r="J186" t="s">
        <v>6104</v>
      </c>
      <c r="K186" t="s">
        <v>3774</v>
      </c>
      <c r="L186" t="s">
        <v>3775</v>
      </c>
      <c r="M186" t="s">
        <v>4072</v>
      </c>
      <c r="N186" t="s">
        <v>5550</v>
      </c>
      <c r="O186" s="3" t="s">
        <v>4347</v>
      </c>
      <c r="P186" s="1">
        <v>140</v>
      </c>
      <c r="R186">
        <v>175</v>
      </c>
      <c r="S186" t="s">
        <v>4228</v>
      </c>
      <c r="T186" t="s">
        <v>3702</v>
      </c>
      <c r="U186" t="s">
        <v>3720</v>
      </c>
      <c r="V186" t="s">
        <v>3886</v>
      </c>
      <c r="W186" t="s">
        <v>4229</v>
      </c>
      <c r="X186" s="3" t="s">
        <v>5039</v>
      </c>
      <c r="Y186" s="1">
        <v>91</v>
      </c>
    </row>
    <row r="187" spans="1:25" x14ac:dyDescent="0.25">
      <c r="A187">
        <v>322</v>
      </c>
      <c r="B187" t="s">
        <v>3715</v>
      </c>
      <c r="C187" t="s">
        <v>3716</v>
      </c>
      <c r="D187" t="s">
        <v>3717</v>
      </c>
      <c r="E187" s="3" t="s">
        <v>5210</v>
      </c>
      <c r="F187" s="1">
        <v>217</v>
      </c>
      <c r="G187" s="1"/>
      <c r="I187">
        <v>28</v>
      </c>
      <c r="J187" t="s">
        <v>6106</v>
      </c>
      <c r="K187" t="s">
        <v>3774</v>
      </c>
      <c r="L187" t="s">
        <v>3775</v>
      </c>
      <c r="M187" t="s">
        <v>3936</v>
      </c>
      <c r="N187" t="s">
        <v>6107</v>
      </c>
      <c r="O187" s="3" t="s">
        <v>4836</v>
      </c>
      <c r="P187" s="1">
        <v>140</v>
      </c>
      <c r="R187">
        <v>175</v>
      </c>
      <c r="S187" t="s">
        <v>4226</v>
      </c>
      <c r="T187" t="s">
        <v>3702</v>
      </c>
      <c r="U187" t="s">
        <v>4195</v>
      </c>
      <c r="V187" t="s">
        <v>4196</v>
      </c>
      <c r="W187" t="s">
        <v>4227</v>
      </c>
      <c r="X187" s="3" t="s">
        <v>4637</v>
      </c>
      <c r="Y187" s="1">
        <v>91</v>
      </c>
    </row>
    <row r="188" spans="1:25" x14ac:dyDescent="0.25">
      <c r="A188">
        <v>322</v>
      </c>
      <c r="B188" t="s">
        <v>3792</v>
      </c>
      <c r="C188" t="s">
        <v>3855</v>
      </c>
      <c r="D188" t="s">
        <v>4064</v>
      </c>
      <c r="E188" s="3" t="s">
        <v>4161</v>
      </c>
      <c r="F188" s="1">
        <v>216</v>
      </c>
      <c r="G188" s="1"/>
      <c r="I188">
        <v>28</v>
      </c>
      <c r="J188" t="s">
        <v>6124</v>
      </c>
      <c r="K188" t="s">
        <v>3774</v>
      </c>
      <c r="L188" t="s">
        <v>3775</v>
      </c>
      <c r="M188" t="s">
        <v>4072</v>
      </c>
      <c r="N188" t="s">
        <v>4978</v>
      </c>
      <c r="O188" s="3" t="s">
        <v>4356</v>
      </c>
      <c r="P188" s="1">
        <v>138</v>
      </c>
      <c r="R188">
        <v>173</v>
      </c>
      <c r="S188" t="s">
        <v>4230</v>
      </c>
      <c r="T188" t="s">
        <v>3702</v>
      </c>
      <c r="U188" t="s">
        <v>3757</v>
      </c>
      <c r="V188" t="s">
        <v>4231</v>
      </c>
      <c r="W188" t="s">
        <v>4232</v>
      </c>
      <c r="X188" s="3" t="s">
        <v>4641</v>
      </c>
      <c r="Y188" s="1">
        <v>91</v>
      </c>
    </row>
    <row r="189" spans="1:25" x14ac:dyDescent="0.25">
      <c r="A189">
        <v>319</v>
      </c>
      <c r="B189" t="s">
        <v>3725</v>
      </c>
      <c r="C189" t="s">
        <v>3726</v>
      </c>
      <c r="D189" t="s">
        <v>3727</v>
      </c>
      <c r="E189" s="3" t="s">
        <v>4163</v>
      </c>
      <c r="F189" s="1">
        <v>215</v>
      </c>
      <c r="G189" s="1"/>
      <c r="I189">
        <v>28</v>
      </c>
      <c r="J189" t="s">
        <v>6132</v>
      </c>
      <c r="K189" t="s">
        <v>3774</v>
      </c>
      <c r="L189" t="s">
        <v>3775</v>
      </c>
      <c r="M189" t="s">
        <v>4072</v>
      </c>
      <c r="N189" t="s">
        <v>6133</v>
      </c>
      <c r="O189" s="3" t="s">
        <v>4353</v>
      </c>
      <c r="P189" s="1">
        <v>138</v>
      </c>
      <c r="R189">
        <v>172</v>
      </c>
      <c r="S189" t="s">
        <v>4235</v>
      </c>
      <c r="T189" t="s">
        <v>3702</v>
      </c>
      <c r="U189" t="s">
        <v>3737</v>
      </c>
      <c r="V189" t="s">
        <v>4129</v>
      </c>
      <c r="W189" t="s">
        <v>4130</v>
      </c>
      <c r="X189" s="3" t="s">
        <v>5616</v>
      </c>
      <c r="Y189" s="1">
        <v>90</v>
      </c>
    </row>
    <row r="190" spans="1:25" x14ac:dyDescent="0.25">
      <c r="A190">
        <v>319</v>
      </c>
      <c r="B190" t="s">
        <v>3709</v>
      </c>
      <c r="C190" t="s">
        <v>4048</v>
      </c>
      <c r="D190" t="s">
        <v>4067</v>
      </c>
      <c r="E190" s="3" t="s">
        <v>4165</v>
      </c>
      <c r="F190" s="1">
        <v>213</v>
      </c>
      <c r="G190" s="1"/>
      <c r="I190">
        <v>28</v>
      </c>
      <c r="J190" t="s">
        <v>6136</v>
      </c>
      <c r="K190" t="s">
        <v>3774</v>
      </c>
      <c r="L190" t="s">
        <v>3775</v>
      </c>
      <c r="M190" t="s">
        <v>3776</v>
      </c>
      <c r="N190" t="s">
        <v>6137</v>
      </c>
      <c r="O190" s="3" t="s">
        <v>4360</v>
      </c>
      <c r="P190" s="1">
        <v>137</v>
      </c>
      <c r="R190">
        <v>172</v>
      </c>
      <c r="S190" t="s">
        <v>4236</v>
      </c>
      <c r="T190" t="s">
        <v>3702</v>
      </c>
      <c r="U190" t="s">
        <v>3709</v>
      </c>
      <c r="V190" t="s">
        <v>4048</v>
      </c>
      <c r="W190" t="s">
        <v>4067</v>
      </c>
      <c r="X190" s="3" t="s">
        <v>5326</v>
      </c>
      <c r="Y190" s="1">
        <v>90</v>
      </c>
    </row>
    <row r="191" spans="1:25" x14ac:dyDescent="0.25">
      <c r="A191">
        <v>310</v>
      </c>
      <c r="B191" t="s">
        <v>3715</v>
      </c>
      <c r="C191" t="s">
        <v>3716</v>
      </c>
      <c r="D191" t="s">
        <v>3717</v>
      </c>
      <c r="E191" s="3" t="s">
        <v>4174</v>
      </c>
      <c r="F191" s="1">
        <v>211</v>
      </c>
      <c r="G191" s="1"/>
      <c r="I191">
        <v>28</v>
      </c>
      <c r="J191" t="s">
        <v>6138</v>
      </c>
      <c r="K191" t="s">
        <v>3774</v>
      </c>
      <c r="L191" t="s">
        <v>3775</v>
      </c>
      <c r="M191" t="s">
        <v>3936</v>
      </c>
      <c r="N191" t="s">
        <v>6139</v>
      </c>
      <c r="O191" s="3" t="s">
        <v>4519</v>
      </c>
      <c r="P191" s="1">
        <v>135</v>
      </c>
      <c r="R191">
        <v>170</v>
      </c>
      <c r="S191" t="s">
        <v>4238</v>
      </c>
      <c r="T191" t="s">
        <v>3702</v>
      </c>
      <c r="U191" t="s">
        <v>3954</v>
      </c>
      <c r="V191" t="s">
        <v>4239</v>
      </c>
      <c r="W191" t="s">
        <v>4240</v>
      </c>
      <c r="X191" s="3" t="s">
        <v>6145</v>
      </c>
      <c r="Y191" s="1">
        <v>89</v>
      </c>
    </row>
    <row r="192" spans="1:25" x14ac:dyDescent="0.25">
      <c r="A192">
        <v>310</v>
      </c>
      <c r="B192" t="s">
        <v>3769</v>
      </c>
      <c r="C192" t="s">
        <v>3940</v>
      </c>
      <c r="D192" t="s">
        <v>4070</v>
      </c>
      <c r="E192" s="3" t="s">
        <v>4172</v>
      </c>
      <c r="F192" s="1">
        <v>211</v>
      </c>
      <c r="G192" s="1"/>
      <c r="I192">
        <v>27</v>
      </c>
      <c r="J192" t="s">
        <v>6142</v>
      </c>
      <c r="K192" t="s">
        <v>3774</v>
      </c>
      <c r="L192" t="s">
        <v>3775</v>
      </c>
      <c r="M192" t="s">
        <v>3776</v>
      </c>
      <c r="N192" t="s">
        <v>6143</v>
      </c>
      <c r="O192" s="3" t="s">
        <v>5924</v>
      </c>
      <c r="P192" s="1">
        <v>135</v>
      </c>
      <c r="R192">
        <v>170</v>
      </c>
      <c r="S192" t="s">
        <v>4242</v>
      </c>
      <c r="T192" t="s">
        <v>3702</v>
      </c>
      <c r="U192" t="s">
        <v>3709</v>
      </c>
      <c r="V192" t="s">
        <v>4243</v>
      </c>
      <c r="W192" t="s">
        <v>4244</v>
      </c>
      <c r="X192" s="3" t="s">
        <v>4662</v>
      </c>
      <c r="Y192" s="1">
        <v>88</v>
      </c>
    </row>
    <row r="193" spans="1:25" x14ac:dyDescent="0.25">
      <c r="A193">
        <v>304</v>
      </c>
      <c r="B193" t="s">
        <v>3775</v>
      </c>
      <c r="C193" t="s">
        <v>4072</v>
      </c>
      <c r="D193" t="s">
        <v>4073</v>
      </c>
      <c r="E193" s="3" t="s">
        <v>4177</v>
      </c>
      <c r="F193" s="1">
        <v>210</v>
      </c>
      <c r="G193" s="1"/>
      <c r="I193">
        <v>27</v>
      </c>
      <c r="J193" t="s">
        <v>6171</v>
      </c>
      <c r="K193" t="s">
        <v>3774</v>
      </c>
      <c r="L193" t="s">
        <v>3775</v>
      </c>
      <c r="M193" t="s">
        <v>3936</v>
      </c>
      <c r="N193" t="s">
        <v>4080</v>
      </c>
      <c r="O193" s="3" t="s">
        <v>4382</v>
      </c>
      <c r="P193" s="1">
        <v>131</v>
      </c>
      <c r="R193">
        <v>169</v>
      </c>
      <c r="S193" t="s">
        <v>4245</v>
      </c>
      <c r="T193" t="s">
        <v>3702</v>
      </c>
      <c r="U193" t="s">
        <v>3725</v>
      </c>
      <c r="V193" t="s">
        <v>3726</v>
      </c>
      <c r="W193" t="s">
        <v>3727</v>
      </c>
      <c r="X193" s="3" t="s">
        <v>5557</v>
      </c>
      <c r="Y193" s="1">
        <v>88</v>
      </c>
    </row>
    <row r="194" spans="1:25" x14ac:dyDescent="0.25">
      <c r="A194">
        <v>302</v>
      </c>
      <c r="B194" t="s">
        <v>4001</v>
      </c>
      <c r="C194" t="s">
        <v>4002</v>
      </c>
      <c r="D194" t="s">
        <v>4075</v>
      </c>
      <c r="E194" s="3" t="s">
        <v>4389</v>
      </c>
      <c r="F194" s="1">
        <v>208</v>
      </c>
      <c r="G194" s="1"/>
      <c r="I194">
        <v>26</v>
      </c>
      <c r="J194" t="s">
        <v>6213</v>
      </c>
      <c r="K194" t="s">
        <v>3774</v>
      </c>
      <c r="L194" t="s">
        <v>3775</v>
      </c>
      <c r="M194" t="s">
        <v>3776</v>
      </c>
      <c r="N194" t="s">
        <v>6214</v>
      </c>
      <c r="O194" s="3" t="s">
        <v>4916</v>
      </c>
      <c r="P194" s="1">
        <v>124</v>
      </c>
      <c r="R194">
        <v>167</v>
      </c>
      <c r="S194" t="s">
        <v>4249</v>
      </c>
      <c r="T194" t="s">
        <v>3702</v>
      </c>
      <c r="U194" t="s">
        <v>4250</v>
      </c>
      <c r="V194" t="s">
        <v>4251</v>
      </c>
      <c r="W194" t="s">
        <v>4252</v>
      </c>
      <c r="X194" s="3" t="s">
        <v>4652</v>
      </c>
      <c r="Y194" s="1">
        <v>88</v>
      </c>
    </row>
    <row r="195" spans="1:25" x14ac:dyDescent="0.25">
      <c r="A195">
        <v>301</v>
      </c>
      <c r="B195" t="s">
        <v>3763</v>
      </c>
      <c r="C195" t="s">
        <v>3764</v>
      </c>
      <c r="D195" t="s">
        <v>4077</v>
      </c>
      <c r="E195" s="3" t="s">
        <v>4565</v>
      </c>
      <c r="F195" s="1">
        <v>207</v>
      </c>
      <c r="G195" s="1"/>
      <c r="I195">
        <v>26</v>
      </c>
      <c r="J195" t="s">
        <v>6220</v>
      </c>
      <c r="K195" t="s">
        <v>3774</v>
      </c>
      <c r="L195" t="s">
        <v>3775</v>
      </c>
      <c r="M195" t="s">
        <v>4072</v>
      </c>
      <c r="N195" t="s">
        <v>6221</v>
      </c>
      <c r="O195" s="3" t="s">
        <v>5386</v>
      </c>
      <c r="P195" s="1">
        <v>122</v>
      </c>
      <c r="R195">
        <v>167</v>
      </c>
      <c r="S195" t="s">
        <v>4253</v>
      </c>
      <c r="T195" t="s">
        <v>3702</v>
      </c>
      <c r="U195" t="s">
        <v>4223</v>
      </c>
      <c r="V195" t="s">
        <v>4224</v>
      </c>
      <c r="W195" t="s">
        <v>4254</v>
      </c>
      <c r="X195" s="3" t="s">
        <v>4670</v>
      </c>
      <c r="Y195" s="1">
        <v>88</v>
      </c>
    </row>
    <row r="196" spans="1:25" x14ac:dyDescent="0.25">
      <c r="A196">
        <v>301</v>
      </c>
      <c r="B196" t="s">
        <v>3725</v>
      </c>
      <c r="C196" t="s">
        <v>3726</v>
      </c>
      <c r="D196" t="s">
        <v>3727</v>
      </c>
      <c r="E196" s="3" t="s">
        <v>4414</v>
      </c>
      <c r="F196" s="1">
        <v>205</v>
      </c>
      <c r="G196" s="1"/>
      <c r="I196">
        <v>26</v>
      </c>
      <c r="J196" t="s">
        <v>6230</v>
      </c>
      <c r="K196" t="s">
        <v>3774</v>
      </c>
      <c r="L196" t="s">
        <v>3775</v>
      </c>
      <c r="M196" t="s">
        <v>3776</v>
      </c>
      <c r="N196" t="s">
        <v>6231</v>
      </c>
      <c r="O196" s="3" t="s">
        <v>5119</v>
      </c>
      <c r="P196" s="1">
        <v>122</v>
      </c>
      <c r="R196">
        <v>167</v>
      </c>
      <c r="S196" t="s">
        <v>4255</v>
      </c>
      <c r="T196" t="s">
        <v>3702</v>
      </c>
      <c r="U196" t="s">
        <v>3715</v>
      </c>
      <c r="V196" t="s">
        <v>3851</v>
      </c>
      <c r="W196" t="s">
        <v>3852</v>
      </c>
      <c r="X196" s="3" t="s">
        <v>5046</v>
      </c>
      <c r="Y196" s="1">
        <v>87</v>
      </c>
    </row>
    <row r="197" spans="1:25" x14ac:dyDescent="0.25">
      <c r="A197">
        <v>299</v>
      </c>
      <c r="B197" t="s">
        <v>3775</v>
      </c>
      <c r="C197" t="s">
        <v>3936</v>
      </c>
      <c r="D197" t="s">
        <v>4080</v>
      </c>
      <c r="E197" s="3" t="s">
        <v>4227</v>
      </c>
      <c r="F197" s="1">
        <v>201</v>
      </c>
      <c r="G197" s="1"/>
      <c r="I197">
        <v>26</v>
      </c>
      <c r="J197" t="s">
        <v>6243</v>
      </c>
      <c r="K197" t="s">
        <v>3774</v>
      </c>
      <c r="L197" t="s">
        <v>3775</v>
      </c>
      <c r="M197" t="s">
        <v>4522</v>
      </c>
      <c r="N197" t="s">
        <v>6244</v>
      </c>
      <c r="O197" s="3" t="s">
        <v>4412</v>
      </c>
      <c r="P197" s="1">
        <v>121</v>
      </c>
      <c r="R197">
        <v>163</v>
      </c>
      <c r="S197" t="s">
        <v>4268</v>
      </c>
      <c r="T197" t="s">
        <v>3702</v>
      </c>
      <c r="U197" t="s">
        <v>3725</v>
      </c>
      <c r="V197" t="s">
        <v>3726</v>
      </c>
      <c r="W197" t="s">
        <v>3727</v>
      </c>
      <c r="X197" s="3" t="s">
        <v>6066</v>
      </c>
      <c r="Y197" s="1">
        <v>86</v>
      </c>
    </row>
    <row r="198" spans="1:25" x14ac:dyDescent="0.25">
      <c r="A198">
        <v>292</v>
      </c>
      <c r="B198" t="s">
        <v>3792</v>
      </c>
      <c r="C198" t="s">
        <v>3855</v>
      </c>
      <c r="D198" t="s">
        <v>4082</v>
      </c>
      <c r="E198" s="3" t="s">
        <v>4680</v>
      </c>
      <c r="F198" s="1">
        <v>201</v>
      </c>
      <c r="G198" s="1"/>
      <c r="I198">
        <v>25</v>
      </c>
      <c r="J198" t="s">
        <v>6258</v>
      </c>
      <c r="K198" t="s">
        <v>3774</v>
      </c>
      <c r="L198" t="s">
        <v>3775</v>
      </c>
      <c r="M198" t="s">
        <v>4522</v>
      </c>
      <c r="N198" t="s">
        <v>6259</v>
      </c>
      <c r="O198" s="3" t="s">
        <v>4416</v>
      </c>
      <c r="P198" s="1">
        <v>120</v>
      </c>
      <c r="R198">
        <v>163</v>
      </c>
      <c r="S198" t="s">
        <v>4267</v>
      </c>
      <c r="T198" t="s">
        <v>3702</v>
      </c>
      <c r="U198" t="s">
        <v>3748</v>
      </c>
      <c r="V198" t="s">
        <v>3749</v>
      </c>
      <c r="W198" t="s">
        <v>3750</v>
      </c>
      <c r="X198" s="3" t="s">
        <v>4706</v>
      </c>
      <c r="Y198" s="1">
        <v>84</v>
      </c>
    </row>
    <row r="199" spans="1:25" x14ac:dyDescent="0.25">
      <c r="A199">
        <v>292</v>
      </c>
      <c r="B199" t="s">
        <v>4001</v>
      </c>
      <c r="C199" t="s">
        <v>4002</v>
      </c>
      <c r="D199" t="s">
        <v>4003</v>
      </c>
      <c r="E199" s="3" t="s">
        <v>4659</v>
      </c>
      <c r="F199" s="1">
        <v>198</v>
      </c>
      <c r="G199" s="1"/>
      <c r="I199">
        <v>25</v>
      </c>
      <c r="J199" t="s">
        <v>6260</v>
      </c>
      <c r="K199" t="s">
        <v>3774</v>
      </c>
      <c r="L199" t="s">
        <v>3775</v>
      </c>
      <c r="M199" t="s">
        <v>3936</v>
      </c>
      <c r="N199" t="s">
        <v>6261</v>
      </c>
      <c r="O199" s="3" t="s">
        <v>4772</v>
      </c>
      <c r="P199" s="1">
        <v>120</v>
      </c>
      <c r="R199">
        <v>162</v>
      </c>
      <c r="S199" t="s">
        <v>4269</v>
      </c>
      <c r="T199" t="s">
        <v>3702</v>
      </c>
      <c r="U199" t="s">
        <v>3720</v>
      </c>
      <c r="V199" t="s">
        <v>3886</v>
      </c>
      <c r="W199" t="s">
        <v>4229</v>
      </c>
      <c r="X199" s="3" t="s">
        <v>5685</v>
      </c>
      <c r="Y199" s="1">
        <v>84</v>
      </c>
    </row>
    <row r="200" spans="1:25" x14ac:dyDescent="0.25">
      <c r="A200">
        <v>291</v>
      </c>
      <c r="B200" t="s">
        <v>3752</v>
      </c>
      <c r="C200" t="s">
        <v>3753</v>
      </c>
      <c r="D200" t="s">
        <v>3754</v>
      </c>
      <c r="E200" s="3" t="s">
        <v>4426</v>
      </c>
      <c r="F200" s="1">
        <v>195</v>
      </c>
      <c r="G200" s="1"/>
      <c r="I200">
        <v>24</v>
      </c>
      <c r="J200" t="s">
        <v>6297</v>
      </c>
      <c r="K200" t="s">
        <v>3774</v>
      </c>
      <c r="L200" t="s">
        <v>3775</v>
      </c>
      <c r="M200" t="s">
        <v>4522</v>
      </c>
      <c r="N200" t="s">
        <v>4523</v>
      </c>
      <c r="O200" s="3" t="s">
        <v>4856</v>
      </c>
      <c r="P200" s="1">
        <v>118</v>
      </c>
      <c r="R200">
        <v>160</v>
      </c>
      <c r="S200" t="s">
        <v>4275</v>
      </c>
      <c r="T200" t="s">
        <v>3702</v>
      </c>
      <c r="U200" t="s">
        <v>3769</v>
      </c>
      <c r="V200" t="s">
        <v>3940</v>
      </c>
      <c r="W200" t="s">
        <v>4276</v>
      </c>
      <c r="X200" s="3" t="s">
        <v>4704</v>
      </c>
      <c r="Y200" s="1">
        <v>84</v>
      </c>
    </row>
    <row r="201" spans="1:25" x14ac:dyDescent="0.25">
      <c r="A201">
        <v>290</v>
      </c>
      <c r="B201" t="s">
        <v>3792</v>
      </c>
      <c r="C201" t="s">
        <v>3799</v>
      </c>
      <c r="D201" t="s">
        <v>4086</v>
      </c>
      <c r="E201" s="3" t="s">
        <v>4188</v>
      </c>
      <c r="F201" s="1">
        <v>195</v>
      </c>
      <c r="G201" s="1"/>
      <c r="I201">
        <v>24</v>
      </c>
      <c r="J201" t="s">
        <v>6298</v>
      </c>
      <c r="K201" t="s">
        <v>3774</v>
      </c>
      <c r="L201" t="s">
        <v>3775</v>
      </c>
      <c r="M201" t="s">
        <v>3936</v>
      </c>
      <c r="N201" t="s">
        <v>6299</v>
      </c>
      <c r="O201" s="3" t="s">
        <v>4430</v>
      </c>
      <c r="P201" s="1">
        <v>118</v>
      </c>
      <c r="R201">
        <v>160</v>
      </c>
      <c r="S201" t="s">
        <v>4273</v>
      </c>
      <c r="T201" t="s">
        <v>3702</v>
      </c>
      <c r="U201" t="s">
        <v>3703</v>
      </c>
      <c r="V201" t="s">
        <v>4051</v>
      </c>
      <c r="W201" t="s">
        <v>4052</v>
      </c>
      <c r="X201" s="3" t="s">
        <v>4717</v>
      </c>
      <c r="Y201" s="1">
        <v>83</v>
      </c>
    </row>
    <row r="202" spans="1:25" x14ac:dyDescent="0.25">
      <c r="A202">
        <v>290</v>
      </c>
      <c r="B202" t="s">
        <v>3819</v>
      </c>
      <c r="C202" t="s">
        <v>4088</v>
      </c>
      <c r="D202" t="s">
        <v>4089</v>
      </c>
      <c r="E202" s="3" t="s">
        <v>4419</v>
      </c>
      <c r="F202" s="1">
        <v>194</v>
      </c>
      <c r="G202" s="1"/>
      <c r="I202">
        <v>24</v>
      </c>
      <c r="J202" t="s">
        <v>6316</v>
      </c>
      <c r="K202" t="s">
        <v>3774</v>
      </c>
      <c r="L202" t="s">
        <v>3775</v>
      </c>
      <c r="M202" t="s">
        <v>4257</v>
      </c>
      <c r="N202" t="s">
        <v>5778</v>
      </c>
      <c r="O202" s="3" t="s">
        <v>5697</v>
      </c>
      <c r="P202" s="1">
        <v>117</v>
      </c>
      <c r="R202">
        <v>160</v>
      </c>
      <c r="S202" t="s">
        <v>4274</v>
      </c>
      <c r="T202" t="s">
        <v>3702</v>
      </c>
      <c r="U202" t="s">
        <v>3709</v>
      </c>
      <c r="V202" t="s">
        <v>4048</v>
      </c>
      <c r="W202" t="s">
        <v>4067</v>
      </c>
      <c r="X202" s="3" t="s">
        <v>4726</v>
      </c>
      <c r="Y202" s="1">
        <v>82</v>
      </c>
    </row>
    <row r="203" spans="1:25" x14ac:dyDescent="0.25">
      <c r="A203">
        <v>288</v>
      </c>
      <c r="B203" t="s">
        <v>3775</v>
      </c>
      <c r="C203" t="s">
        <v>3776</v>
      </c>
      <c r="D203" t="s">
        <v>4091</v>
      </c>
      <c r="E203" s="3" t="s">
        <v>4567</v>
      </c>
      <c r="F203" s="1">
        <v>193</v>
      </c>
      <c r="G203" s="1"/>
      <c r="I203">
        <v>24</v>
      </c>
      <c r="J203" t="s">
        <v>6328</v>
      </c>
      <c r="K203" t="s">
        <v>3774</v>
      </c>
      <c r="L203" t="s">
        <v>3775</v>
      </c>
      <c r="M203" t="s">
        <v>4072</v>
      </c>
      <c r="N203" t="s">
        <v>4978</v>
      </c>
      <c r="O203" s="3" t="s">
        <v>4436</v>
      </c>
      <c r="P203" s="1">
        <v>116</v>
      </c>
      <c r="R203">
        <v>158</v>
      </c>
      <c r="S203" t="s">
        <v>4279</v>
      </c>
      <c r="T203" t="s">
        <v>3702</v>
      </c>
      <c r="U203" t="s">
        <v>3748</v>
      </c>
      <c r="V203" t="s">
        <v>3749</v>
      </c>
      <c r="W203" t="s">
        <v>3836</v>
      </c>
      <c r="X203" s="3" t="s">
        <v>5669</v>
      </c>
      <c r="Y203" s="1">
        <v>82</v>
      </c>
    </row>
    <row r="204" spans="1:25" x14ac:dyDescent="0.25">
      <c r="A204">
        <v>283</v>
      </c>
      <c r="B204" t="s">
        <v>3748</v>
      </c>
      <c r="C204" t="s">
        <v>3749</v>
      </c>
      <c r="D204" t="s">
        <v>3836</v>
      </c>
      <c r="E204" s="3" t="s">
        <v>4197</v>
      </c>
      <c r="F204" s="1">
        <v>192</v>
      </c>
      <c r="G204" s="1"/>
      <c r="I204">
        <v>24</v>
      </c>
      <c r="J204" t="s">
        <v>6331</v>
      </c>
      <c r="K204" t="s">
        <v>3774</v>
      </c>
      <c r="L204" t="s">
        <v>3775</v>
      </c>
      <c r="M204" t="s">
        <v>4522</v>
      </c>
      <c r="N204" t="s">
        <v>6332</v>
      </c>
      <c r="O204" s="3" t="s">
        <v>4866</v>
      </c>
      <c r="P204" s="1">
        <v>116</v>
      </c>
      <c r="R204">
        <v>158</v>
      </c>
      <c r="S204" t="s">
        <v>4280</v>
      </c>
      <c r="T204" t="s">
        <v>3702</v>
      </c>
      <c r="U204" t="s">
        <v>3709</v>
      </c>
      <c r="V204" t="s">
        <v>3710</v>
      </c>
      <c r="W204" t="s">
        <v>4281</v>
      </c>
      <c r="X204" s="3" t="s">
        <v>5919</v>
      </c>
      <c r="Y204" s="1">
        <v>82</v>
      </c>
    </row>
    <row r="205" spans="1:25" x14ac:dyDescent="0.25">
      <c r="A205">
        <v>279</v>
      </c>
      <c r="B205" t="s">
        <v>3954</v>
      </c>
      <c r="C205" t="s">
        <v>4094</v>
      </c>
      <c r="D205" t="s">
        <v>4095</v>
      </c>
      <c r="E205" s="3" t="s">
        <v>4533</v>
      </c>
      <c r="F205" s="1">
        <v>190</v>
      </c>
      <c r="G205" s="1"/>
      <c r="I205">
        <v>24</v>
      </c>
      <c r="J205" t="s">
        <v>6351</v>
      </c>
      <c r="K205" t="s">
        <v>3774</v>
      </c>
      <c r="L205" t="s">
        <v>3775</v>
      </c>
      <c r="M205" t="s">
        <v>4418</v>
      </c>
      <c r="N205" t="s">
        <v>6352</v>
      </c>
      <c r="O205" s="3" t="s">
        <v>6266</v>
      </c>
      <c r="P205" s="1">
        <v>115</v>
      </c>
      <c r="R205">
        <v>157</v>
      </c>
      <c r="S205" t="s">
        <v>4283</v>
      </c>
      <c r="T205" t="s">
        <v>3702</v>
      </c>
      <c r="U205" t="s">
        <v>3703</v>
      </c>
      <c r="V205" t="s">
        <v>3704</v>
      </c>
      <c r="W205" t="s">
        <v>3705</v>
      </c>
      <c r="X205" s="3" t="s">
        <v>4737</v>
      </c>
      <c r="Y205" s="1">
        <v>81</v>
      </c>
    </row>
    <row r="206" spans="1:25" x14ac:dyDescent="0.25">
      <c r="A206">
        <v>277</v>
      </c>
      <c r="B206" t="s">
        <v>3703</v>
      </c>
      <c r="C206" t="s">
        <v>3704</v>
      </c>
      <c r="D206" t="s">
        <v>3705</v>
      </c>
      <c r="E206" s="3" t="s">
        <v>4560</v>
      </c>
      <c r="F206" s="1">
        <v>189</v>
      </c>
      <c r="G206" s="1"/>
      <c r="I206">
        <v>23</v>
      </c>
      <c r="J206" t="s">
        <v>6369</v>
      </c>
      <c r="K206" t="s">
        <v>3774</v>
      </c>
      <c r="L206" t="s">
        <v>3775</v>
      </c>
      <c r="M206" t="s">
        <v>3776</v>
      </c>
      <c r="N206" t="s">
        <v>6370</v>
      </c>
      <c r="O206" s="3" t="s">
        <v>4452</v>
      </c>
      <c r="P206" s="1">
        <v>114</v>
      </c>
      <c r="R206">
        <v>157</v>
      </c>
      <c r="S206" t="s">
        <v>4282</v>
      </c>
      <c r="T206" t="s">
        <v>3702</v>
      </c>
      <c r="U206" t="s">
        <v>3748</v>
      </c>
      <c r="V206" t="s">
        <v>3749</v>
      </c>
      <c r="W206" t="s">
        <v>3750</v>
      </c>
      <c r="X206" s="3" t="s">
        <v>4739</v>
      </c>
      <c r="Y206" s="1">
        <v>80</v>
      </c>
    </row>
    <row r="207" spans="1:25" x14ac:dyDescent="0.25">
      <c r="A207">
        <v>277</v>
      </c>
      <c r="B207" t="s">
        <v>3725</v>
      </c>
      <c r="C207" t="s">
        <v>3726</v>
      </c>
      <c r="D207" t="s">
        <v>3727</v>
      </c>
      <c r="E207" s="3" t="s">
        <v>4207</v>
      </c>
      <c r="F207" s="1">
        <v>188</v>
      </c>
      <c r="G207" s="1"/>
      <c r="I207">
        <v>23</v>
      </c>
      <c r="J207" t="s">
        <v>6371</v>
      </c>
      <c r="K207" t="s">
        <v>3774</v>
      </c>
      <c r="L207" t="s">
        <v>3775</v>
      </c>
      <c r="M207" t="s">
        <v>3776</v>
      </c>
      <c r="N207" t="s">
        <v>4516</v>
      </c>
      <c r="O207" s="3" t="s">
        <v>4461</v>
      </c>
      <c r="P207" s="1">
        <v>113</v>
      </c>
      <c r="R207">
        <v>157</v>
      </c>
      <c r="S207" t="s">
        <v>4284</v>
      </c>
      <c r="T207" t="s">
        <v>3702</v>
      </c>
      <c r="U207" t="s">
        <v>3748</v>
      </c>
      <c r="V207" t="s">
        <v>3749</v>
      </c>
      <c r="W207" t="s">
        <v>3836</v>
      </c>
      <c r="X207" s="3" t="s">
        <v>5155</v>
      </c>
      <c r="Y207" s="1">
        <v>79</v>
      </c>
    </row>
    <row r="208" spans="1:25" x14ac:dyDescent="0.25">
      <c r="A208">
        <v>273</v>
      </c>
      <c r="B208" t="s">
        <v>3748</v>
      </c>
      <c r="C208" t="s">
        <v>3749</v>
      </c>
      <c r="D208" t="s">
        <v>3836</v>
      </c>
      <c r="E208" s="3" t="s">
        <v>4527</v>
      </c>
      <c r="F208" s="1">
        <v>188</v>
      </c>
      <c r="G208" s="1"/>
      <c r="I208">
        <v>22</v>
      </c>
      <c r="J208" t="s">
        <v>6412</v>
      </c>
      <c r="K208" t="s">
        <v>3774</v>
      </c>
      <c r="L208" t="s">
        <v>3775</v>
      </c>
      <c r="M208" t="s">
        <v>3776</v>
      </c>
      <c r="N208" t="s">
        <v>4832</v>
      </c>
      <c r="O208" s="3" t="s">
        <v>6036</v>
      </c>
      <c r="P208" s="1">
        <v>113</v>
      </c>
      <c r="R208">
        <v>156</v>
      </c>
      <c r="S208" t="s">
        <v>4287</v>
      </c>
      <c r="T208" t="s">
        <v>3702</v>
      </c>
      <c r="U208" t="s">
        <v>3725</v>
      </c>
      <c r="V208" t="s">
        <v>3726</v>
      </c>
      <c r="W208" t="s">
        <v>3727</v>
      </c>
      <c r="X208" s="3" t="s">
        <v>4790</v>
      </c>
      <c r="Y208" s="1">
        <v>78</v>
      </c>
    </row>
    <row r="209" spans="1:25" x14ac:dyDescent="0.25">
      <c r="A209">
        <v>270</v>
      </c>
      <c r="B209" t="s">
        <v>3725</v>
      </c>
      <c r="C209" t="s">
        <v>3726</v>
      </c>
      <c r="D209" t="s">
        <v>3727</v>
      </c>
      <c r="E209" s="3" t="s">
        <v>4211</v>
      </c>
      <c r="F209" s="1">
        <v>187</v>
      </c>
      <c r="G209" s="1"/>
      <c r="I209">
        <v>22</v>
      </c>
      <c r="J209" t="s">
        <v>6437</v>
      </c>
      <c r="K209" t="s">
        <v>3774</v>
      </c>
      <c r="L209" t="s">
        <v>3775</v>
      </c>
      <c r="M209" t="s">
        <v>4522</v>
      </c>
      <c r="N209" t="s">
        <v>6438</v>
      </c>
      <c r="O209" s="3" t="s">
        <v>5517</v>
      </c>
      <c r="P209" s="1">
        <v>113</v>
      </c>
      <c r="R209">
        <v>156</v>
      </c>
      <c r="S209" t="s">
        <v>4288</v>
      </c>
      <c r="T209" t="s">
        <v>3702</v>
      </c>
      <c r="U209" t="s">
        <v>3748</v>
      </c>
      <c r="V209" t="s">
        <v>3749</v>
      </c>
      <c r="W209" t="s">
        <v>3836</v>
      </c>
      <c r="X209" s="3" t="s">
        <v>4758</v>
      </c>
      <c r="Y209" s="1">
        <v>78</v>
      </c>
    </row>
    <row r="210" spans="1:25" x14ac:dyDescent="0.25">
      <c r="A210">
        <v>270</v>
      </c>
      <c r="B210" t="s">
        <v>3725</v>
      </c>
      <c r="C210" t="s">
        <v>3726</v>
      </c>
      <c r="D210" t="s">
        <v>3727</v>
      </c>
      <c r="E210" s="3" t="s">
        <v>4485</v>
      </c>
      <c r="F210" s="1">
        <v>187</v>
      </c>
      <c r="G210" s="1"/>
      <c r="I210">
        <v>22</v>
      </c>
      <c r="J210" t="s">
        <v>6485</v>
      </c>
      <c r="K210" t="s">
        <v>3774</v>
      </c>
      <c r="L210" t="s">
        <v>3775</v>
      </c>
      <c r="M210" t="s">
        <v>4522</v>
      </c>
      <c r="N210" t="s">
        <v>6486</v>
      </c>
      <c r="O210" s="3" t="s">
        <v>4469</v>
      </c>
      <c r="P210" s="1">
        <v>112</v>
      </c>
      <c r="R210">
        <v>156</v>
      </c>
      <c r="S210" t="s">
        <v>4285</v>
      </c>
      <c r="T210" t="s">
        <v>3702</v>
      </c>
      <c r="U210" t="s">
        <v>3715</v>
      </c>
      <c r="V210" t="s">
        <v>3912</v>
      </c>
      <c r="W210" t="s">
        <v>4286</v>
      </c>
      <c r="X210" s="3" t="s">
        <v>6963</v>
      </c>
      <c r="Y210" s="1">
        <v>77</v>
      </c>
    </row>
    <row r="211" spans="1:25" x14ac:dyDescent="0.25">
      <c r="A211">
        <v>269</v>
      </c>
      <c r="B211" t="s">
        <v>3901</v>
      </c>
      <c r="C211" t="s">
        <v>3902</v>
      </c>
      <c r="D211" t="s">
        <v>4102</v>
      </c>
      <c r="E211" s="3" t="s">
        <v>4311</v>
      </c>
      <c r="F211" s="1">
        <v>184</v>
      </c>
      <c r="G211" s="1"/>
      <c r="I211">
        <v>21</v>
      </c>
      <c r="J211" t="s">
        <v>6497</v>
      </c>
      <c r="K211" t="s">
        <v>3774</v>
      </c>
      <c r="L211" t="s">
        <v>3775</v>
      </c>
      <c r="M211" t="s">
        <v>3776</v>
      </c>
      <c r="N211" t="s">
        <v>4516</v>
      </c>
      <c r="O211" s="3" t="s">
        <v>4465</v>
      </c>
      <c r="P211" s="1">
        <v>112</v>
      </c>
      <c r="R211">
        <v>154</v>
      </c>
      <c r="S211" t="s">
        <v>4290</v>
      </c>
      <c r="T211" t="s">
        <v>3702</v>
      </c>
      <c r="U211" t="s">
        <v>3725</v>
      </c>
      <c r="V211" t="s">
        <v>4291</v>
      </c>
      <c r="W211" t="s">
        <v>4292</v>
      </c>
      <c r="X211" s="3" t="s">
        <v>4762</v>
      </c>
      <c r="Y211" s="1">
        <v>77</v>
      </c>
    </row>
    <row r="212" spans="1:25" x14ac:dyDescent="0.25">
      <c r="A212">
        <v>265</v>
      </c>
      <c r="B212" t="s">
        <v>3819</v>
      </c>
      <c r="C212" t="s">
        <v>3820</v>
      </c>
      <c r="D212" t="s">
        <v>3821</v>
      </c>
      <c r="E212" s="3" t="s">
        <v>4578</v>
      </c>
      <c r="F212" s="1">
        <v>184</v>
      </c>
      <c r="G212" s="1"/>
      <c r="I212">
        <v>21</v>
      </c>
      <c r="J212" t="s">
        <v>6508</v>
      </c>
      <c r="K212" t="s">
        <v>3774</v>
      </c>
      <c r="L212" t="s">
        <v>3775</v>
      </c>
      <c r="M212" t="s">
        <v>4522</v>
      </c>
      <c r="N212" t="s">
        <v>4523</v>
      </c>
      <c r="O212" s="3" t="s">
        <v>4477</v>
      </c>
      <c r="P212" s="1">
        <v>112</v>
      </c>
      <c r="R212">
        <v>153</v>
      </c>
      <c r="S212" t="s">
        <v>4297</v>
      </c>
      <c r="T212" t="s">
        <v>3702</v>
      </c>
      <c r="U212" t="s">
        <v>3841</v>
      </c>
      <c r="V212" t="s">
        <v>3917</v>
      </c>
      <c r="W212" t="s">
        <v>4298</v>
      </c>
      <c r="X212" s="3" t="s">
        <v>4783</v>
      </c>
      <c r="Y212" s="1">
        <v>76</v>
      </c>
    </row>
    <row r="213" spans="1:25" x14ac:dyDescent="0.25">
      <c r="A213">
        <v>264</v>
      </c>
      <c r="B213" t="s">
        <v>3775</v>
      </c>
      <c r="C213" t="s">
        <v>4072</v>
      </c>
      <c r="D213" t="s">
        <v>4105</v>
      </c>
      <c r="E213" s="3" t="s">
        <v>4678</v>
      </c>
      <c r="F213" s="1">
        <v>180</v>
      </c>
      <c r="G213" s="1"/>
      <c r="I213">
        <v>21</v>
      </c>
      <c r="J213" t="s">
        <v>6519</v>
      </c>
      <c r="K213" t="s">
        <v>3774</v>
      </c>
      <c r="L213" t="s">
        <v>3775</v>
      </c>
      <c r="M213" t="s">
        <v>3776</v>
      </c>
      <c r="N213" t="s">
        <v>4516</v>
      </c>
      <c r="O213" s="3" t="s">
        <v>4978</v>
      </c>
      <c r="P213" s="1">
        <v>112</v>
      </c>
      <c r="R213">
        <v>153</v>
      </c>
      <c r="S213" t="s">
        <v>4296</v>
      </c>
      <c r="T213" t="s">
        <v>3702</v>
      </c>
      <c r="U213" t="s">
        <v>3748</v>
      </c>
      <c r="V213" t="s">
        <v>3749</v>
      </c>
      <c r="W213" t="s">
        <v>3836</v>
      </c>
      <c r="X213" s="3" t="s">
        <v>6766</v>
      </c>
      <c r="Y213" s="1">
        <v>76</v>
      </c>
    </row>
    <row r="214" spans="1:25" x14ac:dyDescent="0.25">
      <c r="A214">
        <v>263</v>
      </c>
      <c r="B214" t="s">
        <v>3748</v>
      </c>
      <c r="C214" t="s">
        <v>3749</v>
      </c>
      <c r="D214" t="s">
        <v>3750</v>
      </c>
      <c r="E214" s="3" t="s">
        <v>4218</v>
      </c>
      <c r="F214" s="1">
        <v>179</v>
      </c>
      <c r="G214" s="1"/>
      <c r="I214">
        <v>20</v>
      </c>
      <c r="J214" t="s">
        <v>6535</v>
      </c>
      <c r="K214" t="s">
        <v>3774</v>
      </c>
      <c r="L214" t="s">
        <v>3775</v>
      </c>
      <c r="M214" t="s">
        <v>4072</v>
      </c>
      <c r="N214" t="s">
        <v>6536</v>
      </c>
      <c r="O214" s="3" t="s">
        <v>4473</v>
      </c>
      <c r="P214" s="1">
        <v>112</v>
      </c>
      <c r="R214">
        <v>152</v>
      </c>
      <c r="S214" t="s">
        <v>4299</v>
      </c>
      <c r="T214" t="s">
        <v>3702</v>
      </c>
      <c r="U214" t="s">
        <v>3725</v>
      </c>
      <c r="V214" t="s">
        <v>3726</v>
      </c>
      <c r="W214" t="s">
        <v>3727</v>
      </c>
      <c r="X214" s="3" t="s">
        <v>6080</v>
      </c>
      <c r="Y214" s="1">
        <v>76</v>
      </c>
    </row>
    <row r="215" spans="1:25" x14ac:dyDescent="0.25">
      <c r="A215">
        <v>263</v>
      </c>
      <c r="B215" t="s">
        <v>3715</v>
      </c>
      <c r="C215" t="s">
        <v>3716</v>
      </c>
      <c r="D215" t="s">
        <v>3717</v>
      </c>
      <c r="E215" s="3" t="s">
        <v>4221</v>
      </c>
      <c r="F215" s="1">
        <v>178</v>
      </c>
      <c r="G215" s="1"/>
      <c r="I215">
        <v>20</v>
      </c>
      <c r="J215" t="s">
        <v>6571</v>
      </c>
      <c r="K215" t="s">
        <v>3774</v>
      </c>
      <c r="L215" t="s">
        <v>3775</v>
      </c>
      <c r="M215" t="s">
        <v>4072</v>
      </c>
      <c r="N215" t="s">
        <v>5550</v>
      </c>
      <c r="O215" s="3" t="s">
        <v>4482</v>
      </c>
      <c r="P215" s="1">
        <v>112</v>
      </c>
      <c r="R215">
        <v>152</v>
      </c>
      <c r="S215" t="s">
        <v>4300</v>
      </c>
      <c r="T215" t="s">
        <v>3702</v>
      </c>
      <c r="U215" t="s">
        <v>3769</v>
      </c>
      <c r="V215" t="s">
        <v>4301</v>
      </c>
      <c r="W215" t="s">
        <v>4302</v>
      </c>
      <c r="X215" s="3" t="s">
        <v>5674</v>
      </c>
      <c r="Y215" s="1">
        <v>76</v>
      </c>
    </row>
    <row r="216" spans="1:25" x14ac:dyDescent="0.25">
      <c r="A216">
        <v>261</v>
      </c>
      <c r="B216" t="s">
        <v>3763</v>
      </c>
      <c r="C216" t="s">
        <v>3764</v>
      </c>
      <c r="D216" t="s">
        <v>4109</v>
      </c>
      <c r="E216" s="3" t="s">
        <v>4615</v>
      </c>
      <c r="F216" s="1">
        <v>178</v>
      </c>
      <c r="G216" s="1"/>
      <c r="I216">
        <v>20</v>
      </c>
      <c r="J216" t="s">
        <v>6577</v>
      </c>
      <c r="K216" t="s">
        <v>3774</v>
      </c>
      <c r="L216" t="s">
        <v>3775</v>
      </c>
      <c r="M216" t="s">
        <v>4522</v>
      </c>
      <c r="N216" t="s">
        <v>5767</v>
      </c>
      <c r="O216" s="3" t="s">
        <v>4479</v>
      </c>
      <c r="P216" s="1">
        <v>112</v>
      </c>
      <c r="R216">
        <v>150</v>
      </c>
      <c r="S216" t="s">
        <v>4306</v>
      </c>
      <c r="T216" t="s">
        <v>3702</v>
      </c>
      <c r="U216" t="s">
        <v>3715</v>
      </c>
      <c r="V216" t="s">
        <v>3823</v>
      </c>
      <c r="W216" t="s">
        <v>4307</v>
      </c>
      <c r="X216" s="3" t="s">
        <v>5429</v>
      </c>
      <c r="Y216" s="1">
        <v>76</v>
      </c>
    </row>
    <row r="217" spans="1:25" x14ac:dyDescent="0.25">
      <c r="A217">
        <v>261</v>
      </c>
      <c r="B217" t="s">
        <v>3775</v>
      </c>
      <c r="C217" t="s">
        <v>4072</v>
      </c>
      <c r="D217" t="s">
        <v>4111</v>
      </c>
      <c r="E217" s="3" t="s">
        <v>4225</v>
      </c>
      <c r="F217" s="1">
        <v>176</v>
      </c>
      <c r="G217" s="1"/>
      <c r="I217">
        <v>20</v>
      </c>
      <c r="J217" t="s">
        <v>6583</v>
      </c>
      <c r="K217" t="s">
        <v>3774</v>
      </c>
      <c r="L217" t="s">
        <v>3775</v>
      </c>
      <c r="M217" t="s">
        <v>3776</v>
      </c>
      <c r="N217" t="s">
        <v>6584</v>
      </c>
      <c r="O217" s="3" t="s">
        <v>4996</v>
      </c>
      <c r="P217" s="1">
        <v>112</v>
      </c>
      <c r="R217">
        <v>150</v>
      </c>
      <c r="S217" t="s">
        <v>4305</v>
      </c>
      <c r="T217" t="s">
        <v>3702</v>
      </c>
      <c r="U217" t="s">
        <v>3709</v>
      </c>
      <c r="V217" t="s">
        <v>4048</v>
      </c>
      <c r="W217" t="s">
        <v>4067</v>
      </c>
      <c r="X217" s="3" t="s">
        <v>5346</v>
      </c>
      <c r="Y217" s="1">
        <v>76</v>
      </c>
    </row>
    <row r="218" spans="1:25" x14ac:dyDescent="0.25">
      <c r="A218">
        <v>261</v>
      </c>
      <c r="B218" t="s">
        <v>3725</v>
      </c>
      <c r="C218" t="s">
        <v>3726</v>
      </c>
      <c r="D218" t="s">
        <v>3727</v>
      </c>
      <c r="E218" s="3" t="s">
        <v>6856</v>
      </c>
      <c r="F218" s="1">
        <v>175</v>
      </c>
      <c r="G218" s="1"/>
      <c r="I218">
        <v>20</v>
      </c>
      <c r="J218" t="s">
        <v>6585</v>
      </c>
      <c r="K218" t="s">
        <v>3774</v>
      </c>
      <c r="L218" t="s">
        <v>3775</v>
      </c>
      <c r="M218" t="s">
        <v>3936</v>
      </c>
      <c r="N218" t="s">
        <v>6586</v>
      </c>
      <c r="O218" s="3" t="s">
        <v>5461</v>
      </c>
      <c r="P218" s="1">
        <v>112</v>
      </c>
      <c r="R218">
        <v>149</v>
      </c>
      <c r="S218" t="s">
        <v>4313</v>
      </c>
      <c r="T218" t="s">
        <v>3702</v>
      </c>
      <c r="U218" t="s">
        <v>3703</v>
      </c>
      <c r="V218" t="s">
        <v>3745</v>
      </c>
      <c r="W218" t="s">
        <v>4314</v>
      </c>
      <c r="X218" s="3" t="s">
        <v>4786</v>
      </c>
      <c r="Y218" s="1">
        <v>75</v>
      </c>
    </row>
    <row r="219" spans="1:25" x14ac:dyDescent="0.25">
      <c r="A219">
        <v>260</v>
      </c>
      <c r="B219" t="s">
        <v>3979</v>
      </c>
      <c r="C219" t="s">
        <v>3980</v>
      </c>
      <c r="D219" t="s">
        <v>4114</v>
      </c>
      <c r="E219" s="3" t="s">
        <v>4232</v>
      </c>
      <c r="F219" s="1">
        <v>173</v>
      </c>
      <c r="G219" s="1"/>
      <c r="I219">
        <v>20</v>
      </c>
      <c r="J219" t="s">
        <v>6592</v>
      </c>
      <c r="K219" t="s">
        <v>3774</v>
      </c>
      <c r="L219" t="s">
        <v>3775</v>
      </c>
      <c r="M219" t="s">
        <v>3776</v>
      </c>
      <c r="N219" t="s">
        <v>4516</v>
      </c>
      <c r="O219" s="3" t="s">
        <v>5373</v>
      </c>
      <c r="P219" s="1">
        <v>110</v>
      </c>
      <c r="R219">
        <v>148</v>
      </c>
      <c r="S219" t="s">
        <v>4315</v>
      </c>
      <c r="T219" t="s">
        <v>3702</v>
      </c>
      <c r="U219" t="s">
        <v>4223</v>
      </c>
      <c r="V219" t="s">
        <v>4224</v>
      </c>
      <c r="W219" t="s">
        <v>4254</v>
      </c>
      <c r="X219" s="3" t="s">
        <v>4799</v>
      </c>
      <c r="Y219" s="1">
        <v>74</v>
      </c>
    </row>
    <row r="220" spans="1:25" x14ac:dyDescent="0.25">
      <c r="A220">
        <v>260</v>
      </c>
      <c r="B220" t="s">
        <v>3775</v>
      </c>
      <c r="C220" t="s">
        <v>3776</v>
      </c>
      <c r="D220" t="s">
        <v>4116</v>
      </c>
      <c r="E220" s="3" t="s">
        <v>4234</v>
      </c>
      <c r="F220" s="1">
        <v>173</v>
      </c>
      <c r="G220" s="1"/>
      <c r="I220">
        <v>20</v>
      </c>
      <c r="J220" t="s">
        <v>6600</v>
      </c>
      <c r="K220" t="s">
        <v>3774</v>
      </c>
      <c r="L220" t="s">
        <v>3775</v>
      </c>
      <c r="M220" t="s">
        <v>4522</v>
      </c>
      <c r="N220" t="s">
        <v>6601</v>
      </c>
      <c r="O220" s="3" t="s">
        <v>4493</v>
      </c>
      <c r="P220" s="1">
        <v>110</v>
      </c>
      <c r="R220">
        <v>147</v>
      </c>
      <c r="S220" t="s">
        <v>4318</v>
      </c>
      <c r="T220" t="s">
        <v>3702</v>
      </c>
      <c r="U220" t="s">
        <v>3841</v>
      </c>
      <c r="V220" t="s">
        <v>3917</v>
      </c>
      <c r="W220" t="s">
        <v>4319</v>
      </c>
      <c r="X220" s="3" t="s">
        <v>4796</v>
      </c>
      <c r="Y220" s="1">
        <v>74</v>
      </c>
    </row>
    <row r="221" spans="1:25" x14ac:dyDescent="0.25">
      <c r="A221">
        <v>258</v>
      </c>
      <c r="B221" t="s">
        <v>3792</v>
      </c>
      <c r="C221" t="s">
        <v>3799</v>
      </c>
      <c r="D221" t="s">
        <v>4118</v>
      </c>
      <c r="E221" s="3" t="s">
        <v>6156</v>
      </c>
      <c r="F221" s="1">
        <v>172</v>
      </c>
      <c r="G221" s="1"/>
      <c r="I221">
        <v>20</v>
      </c>
      <c r="J221" t="s">
        <v>6605</v>
      </c>
      <c r="K221" t="s">
        <v>3774</v>
      </c>
      <c r="L221" t="s">
        <v>3775</v>
      </c>
      <c r="M221" t="s">
        <v>3776</v>
      </c>
      <c r="N221" t="s">
        <v>6606</v>
      </c>
      <c r="O221" s="3" t="s">
        <v>4495</v>
      </c>
      <c r="P221" s="1">
        <v>110</v>
      </c>
      <c r="R221">
        <v>145</v>
      </c>
      <c r="S221" t="s">
        <v>4328</v>
      </c>
      <c r="T221" t="s">
        <v>3702</v>
      </c>
      <c r="U221" t="s">
        <v>3725</v>
      </c>
      <c r="V221" t="s">
        <v>3726</v>
      </c>
      <c r="W221" t="s">
        <v>3727</v>
      </c>
      <c r="X221" s="3" t="s">
        <v>5171</v>
      </c>
      <c r="Y221" s="1">
        <v>74</v>
      </c>
    </row>
    <row r="222" spans="1:25" x14ac:dyDescent="0.25">
      <c r="A222">
        <v>257</v>
      </c>
      <c r="B222" t="s">
        <v>3763</v>
      </c>
      <c r="C222" t="s">
        <v>3764</v>
      </c>
      <c r="D222" t="s">
        <v>3765</v>
      </c>
      <c r="E222" s="3" t="s">
        <v>6058</v>
      </c>
      <c r="F222" s="1">
        <v>172</v>
      </c>
      <c r="G222" s="1"/>
      <c r="I222">
        <v>20</v>
      </c>
      <c r="J222" t="s">
        <v>6617</v>
      </c>
      <c r="K222" t="s">
        <v>3774</v>
      </c>
      <c r="L222" t="s">
        <v>3775</v>
      </c>
      <c r="M222" t="s">
        <v>5241</v>
      </c>
      <c r="N222" t="s">
        <v>5242</v>
      </c>
      <c r="O222" s="3" t="s">
        <v>4497</v>
      </c>
      <c r="P222" s="1">
        <v>109</v>
      </c>
      <c r="R222">
        <v>145</v>
      </c>
      <c r="S222" t="s">
        <v>4326</v>
      </c>
      <c r="T222" t="s">
        <v>3702</v>
      </c>
      <c r="U222" t="s">
        <v>4195</v>
      </c>
      <c r="V222" t="s">
        <v>4196</v>
      </c>
      <c r="W222" t="s">
        <v>4327</v>
      </c>
      <c r="X222" s="3" t="s">
        <v>5960</v>
      </c>
      <c r="Y222" s="1">
        <v>73</v>
      </c>
    </row>
    <row r="223" spans="1:25" x14ac:dyDescent="0.25">
      <c r="A223">
        <v>256</v>
      </c>
      <c r="B223" t="s">
        <v>3703</v>
      </c>
      <c r="C223" t="s">
        <v>3745</v>
      </c>
      <c r="D223" t="s">
        <v>4121</v>
      </c>
      <c r="E223" s="3" t="s">
        <v>4240</v>
      </c>
      <c r="F223" s="1">
        <v>170</v>
      </c>
      <c r="G223" s="1"/>
      <c r="I223">
        <v>20</v>
      </c>
      <c r="J223" t="s">
        <v>6620</v>
      </c>
      <c r="K223" t="s">
        <v>3774</v>
      </c>
      <c r="L223" t="s">
        <v>3775</v>
      </c>
      <c r="M223" t="s">
        <v>3776</v>
      </c>
      <c r="N223" t="s">
        <v>6621</v>
      </c>
      <c r="O223" s="3" t="s">
        <v>4500</v>
      </c>
      <c r="P223" s="1">
        <v>108</v>
      </c>
      <c r="R223">
        <v>145</v>
      </c>
      <c r="S223" t="s">
        <v>4324</v>
      </c>
      <c r="T223" t="s">
        <v>3702</v>
      </c>
      <c r="U223" t="s">
        <v>3715</v>
      </c>
      <c r="V223" t="s">
        <v>3851</v>
      </c>
      <c r="W223" t="s">
        <v>4325</v>
      </c>
      <c r="X223" s="3" t="s">
        <v>6246</v>
      </c>
      <c r="Y223" s="1">
        <v>73</v>
      </c>
    </row>
    <row r="224" spans="1:25" x14ac:dyDescent="0.25">
      <c r="A224">
        <v>254</v>
      </c>
      <c r="B224" t="s">
        <v>3748</v>
      </c>
      <c r="C224" t="s">
        <v>3749</v>
      </c>
      <c r="D224" t="s">
        <v>3750</v>
      </c>
      <c r="E224" s="3" t="s">
        <v>5057</v>
      </c>
      <c r="F224" s="1">
        <v>170</v>
      </c>
      <c r="G224" s="1"/>
      <c r="I224">
        <v>20</v>
      </c>
      <c r="J224" t="s">
        <v>6637</v>
      </c>
      <c r="K224" t="s">
        <v>3774</v>
      </c>
      <c r="L224" t="s">
        <v>3775</v>
      </c>
      <c r="M224" t="s">
        <v>3936</v>
      </c>
      <c r="N224" t="s">
        <v>5723</v>
      </c>
      <c r="O224" s="3" t="s">
        <v>4506</v>
      </c>
      <c r="P224" s="1">
        <v>108</v>
      </c>
      <c r="R224">
        <v>144</v>
      </c>
      <c r="S224" t="s">
        <v>4329</v>
      </c>
      <c r="T224" t="s">
        <v>3702</v>
      </c>
      <c r="U224" t="s">
        <v>3725</v>
      </c>
      <c r="V224" t="s">
        <v>3726</v>
      </c>
      <c r="W224" t="s">
        <v>3727</v>
      </c>
      <c r="X224" s="3" t="s">
        <v>4839</v>
      </c>
      <c r="Y224" s="1">
        <v>71</v>
      </c>
    </row>
    <row r="225" spans="1:25" x14ac:dyDescent="0.25">
      <c r="A225">
        <v>250</v>
      </c>
      <c r="B225" t="s">
        <v>3901</v>
      </c>
      <c r="C225" t="s">
        <v>3948</v>
      </c>
      <c r="D225" t="s">
        <v>4124</v>
      </c>
      <c r="E225" s="3" t="s">
        <v>4700</v>
      </c>
      <c r="F225" s="1">
        <v>170</v>
      </c>
      <c r="G225" s="1"/>
      <c r="I225">
        <v>20</v>
      </c>
      <c r="J225" t="s">
        <v>6638</v>
      </c>
      <c r="K225" t="s">
        <v>3774</v>
      </c>
      <c r="L225" t="s">
        <v>3775</v>
      </c>
      <c r="M225" t="s">
        <v>4418</v>
      </c>
      <c r="N225" t="s">
        <v>6639</v>
      </c>
      <c r="O225" s="3" t="s">
        <v>4728</v>
      </c>
      <c r="P225" s="1">
        <v>108</v>
      </c>
      <c r="R225">
        <v>144</v>
      </c>
      <c r="S225" t="s">
        <v>4334</v>
      </c>
      <c r="T225" t="s">
        <v>3702</v>
      </c>
      <c r="U225" t="s">
        <v>3748</v>
      </c>
      <c r="V225" t="s">
        <v>3749</v>
      </c>
      <c r="W225" t="s">
        <v>3750</v>
      </c>
      <c r="X225" s="3" t="s">
        <v>4854</v>
      </c>
      <c r="Y225" s="1">
        <v>70</v>
      </c>
    </row>
    <row r="226" spans="1:25" x14ac:dyDescent="0.25">
      <c r="A226">
        <v>246</v>
      </c>
      <c r="B226" t="s">
        <v>3748</v>
      </c>
      <c r="C226" t="s">
        <v>3749</v>
      </c>
      <c r="D226" t="s">
        <v>3836</v>
      </c>
      <c r="E226" s="3" t="s">
        <v>5511</v>
      </c>
      <c r="F226" s="1">
        <v>170</v>
      </c>
      <c r="G226" s="1"/>
      <c r="I226">
        <v>19</v>
      </c>
      <c r="J226" t="s">
        <v>6661</v>
      </c>
      <c r="K226" t="s">
        <v>3774</v>
      </c>
      <c r="L226" t="s">
        <v>3775</v>
      </c>
      <c r="M226" t="s">
        <v>3776</v>
      </c>
      <c r="N226" t="s">
        <v>4516</v>
      </c>
      <c r="O226" s="3" t="s">
        <v>4502</v>
      </c>
      <c r="P226" s="1">
        <v>108</v>
      </c>
      <c r="R226">
        <v>143</v>
      </c>
      <c r="S226" t="s">
        <v>4337</v>
      </c>
      <c r="T226" t="s">
        <v>3702</v>
      </c>
      <c r="U226" t="s">
        <v>3725</v>
      </c>
      <c r="V226" t="s">
        <v>3726</v>
      </c>
      <c r="W226" t="s">
        <v>3727</v>
      </c>
      <c r="X226" s="3" t="s">
        <v>4844</v>
      </c>
      <c r="Y226" s="1">
        <v>70</v>
      </c>
    </row>
    <row r="227" spans="1:25" x14ac:dyDescent="0.25">
      <c r="A227">
        <v>245</v>
      </c>
      <c r="B227" t="s">
        <v>3775</v>
      </c>
      <c r="C227" t="s">
        <v>3776</v>
      </c>
      <c r="D227" t="s">
        <v>3922</v>
      </c>
      <c r="E227" s="3" t="s">
        <v>5637</v>
      </c>
      <c r="F227" s="1">
        <v>168</v>
      </c>
      <c r="G227" s="1"/>
      <c r="I227">
        <v>18</v>
      </c>
      <c r="J227" t="s">
        <v>6669</v>
      </c>
      <c r="K227" t="s">
        <v>3774</v>
      </c>
      <c r="L227" t="s">
        <v>3775</v>
      </c>
      <c r="M227" t="s">
        <v>3776</v>
      </c>
      <c r="N227" t="s">
        <v>4516</v>
      </c>
      <c r="O227" s="3" t="s">
        <v>5621</v>
      </c>
      <c r="P227" s="1">
        <v>108</v>
      </c>
      <c r="R227">
        <v>143</v>
      </c>
      <c r="S227" t="s">
        <v>4338</v>
      </c>
      <c r="T227" t="s">
        <v>3702</v>
      </c>
      <c r="U227" t="s">
        <v>3703</v>
      </c>
      <c r="V227" t="s">
        <v>4051</v>
      </c>
      <c r="W227" t="s">
        <v>4339</v>
      </c>
      <c r="X227" s="3" t="s">
        <v>4863</v>
      </c>
      <c r="Y227" s="1">
        <v>70</v>
      </c>
    </row>
    <row r="228" spans="1:25" x14ac:dyDescent="0.25">
      <c r="A228">
        <v>245</v>
      </c>
      <c r="B228" t="s">
        <v>4001</v>
      </c>
      <c r="C228" t="s">
        <v>4002</v>
      </c>
      <c r="D228" t="s">
        <v>4075</v>
      </c>
      <c r="E228" s="3" t="s">
        <v>4247</v>
      </c>
      <c r="F228" s="1">
        <v>168</v>
      </c>
      <c r="G228" s="1"/>
      <c r="I228">
        <v>18</v>
      </c>
      <c r="J228" t="s">
        <v>6703</v>
      </c>
      <c r="K228" t="s">
        <v>3774</v>
      </c>
      <c r="L228" t="s">
        <v>3775</v>
      </c>
      <c r="M228" t="s">
        <v>3776</v>
      </c>
      <c r="N228" t="s">
        <v>5829</v>
      </c>
      <c r="O228" s="3" t="s">
        <v>4807</v>
      </c>
      <c r="P228" s="1">
        <v>108</v>
      </c>
      <c r="R228">
        <v>143</v>
      </c>
      <c r="S228" t="s">
        <v>4335</v>
      </c>
      <c r="T228" t="s">
        <v>3702</v>
      </c>
      <c r="U228" t="s">
        <v>3715</v>
      </c>
      <c r="V228" t="s">
        <v>3851</v>
      </c>
      <c r="W228" t="s">
        <v>4336</v>
      </c>
      <c r="X228" s="3" t="s">
        <v>5618</v>
      </c>
      <c r="Y228" s="1">
        <v>70</v>
      </c>
    </row>
    <row r="229" spans="1:25" x14ac:dyDescent="0.25">
      <c r="A229">
        <v>245</v>
      </c>
      <c r="B229" t="s">
        <v>3737</v>
      </c>
      <c r="C229" t="s">
        <v>4129</v>
      </c>
      <c r="D229" t="s">
        <v>4130</v>
      </c>
      <c r="E229" s="3" t="s">
        <v>4942</v>
      </c>
      <c r="F229" s="1">
        <v>167</v>
      </c>
      <c r="G229" s="1"/>
      <c r="I229">
        <v>18</v>
      </c>
      <c r="J229" t="s">
        <v>6715</v>
      </c>
      <c r="K229" t="s">
        <v>3774</v>
      </c>
      <c r="L229" t="s">
        <v>3775</v>
      </c>
      <c r="M229" t="s">
        <v>3936</v>
      </c>
      <c r="N229" t="s">
        <v>4080</v>
      </c>
      <c r="O229" s="3" t="s">
        <v>5009</v>
      </c>
      <c r="P229" s="1">
        <v>107</v>
      </c>
      <c r="R229">
        <v>142</v>
      </c>
      <c r="S229" t="s">
        <v>4341</v>
      </c>
      <c r="T229" t="s">
        <v>3702</v>
      </c>
      <c r="U229" t="s">
        <v>3725</v>
      </c>
      <c r="V229" t="s">
        <v>3726</v>
      </c>
      <c r="W229" t="s">
        <v>3727</v>
      </c>
      <c r="X229" s="3" t="s">
        <v>4860</v>
      </c>
      <c r="Y229" s="1">
        <v>70</v>
      </c>
    </row>
    <row r="230" spans="1:25" x14ac:dyDescent="0.25">
      <c r="A230">
        <v>244</v>
      </c>
      <c r="B230" t="s">
        <v>3775</v>
      </c>
      <c r="C230" t="s">
        <v>3776</v>
      </c>
      <c r="D230" t="s">
        <v>3922</v>
      </c>
      <c r="E230" s="3" t="s">
        <v>4258</v>
      </c>
      <c r="F230" s="1">
        <v>166</v>
      </c>
      <c r="G230" s="1"/>
      <c r="I230">
        <v>18</v>
      </c>
      <c r="J230" t="s">
        <v>6751</v>
      </c>
      <c r="K230" t="s">
        <v>3774</v>
      </c>
      <c r="L230" t="s">
        <v>3775</v>
      </c>
      <c r="M230" t="s">
        <v>4072</v>
      </c>
      <c r="N230" t="s">
        <v>5550</v>
      </c>
      <c r="O230" s="3" t="s">
        <v>6086</v>
      </c>
      <c r="P230" s="1">
        <v>106</v>
      </c>
      <c r="R230">
        <v>142</v>
      </c>
      <c r="S230" t="s">
        <v>4340</v>
      </c>
      <c r="T230" t="s">
        <v>3702</v>
      </c>
      <c r="U230" t="s">
        <v>3748</v>
      </c>
      <c r="V230" t="s">
        <v>3749</v>
      </c>
      <c r="W230" t="s">
        <v>3848</v>
      </c>
      <c r="X230" s="3" t="s">
        <v>4847</v>
      </c>
      <c r="Y230" s="1">
        <v>70</v>
      </c>
    </row>
    <row r="231" spans="1:25" x14ac:dyDescent="0.25">
      <c r="A231">
        <v>239</v>
      </c>
      <c r="B231" t="s">
        <v>3792</v>
      </c>
      <c r="C231" t="s">
        <v>3855</v>
      </c>
      <c r="D231" t="s">
        <v>4133</v>
      </c>
      <c r="E231" s="3" t="s">
        <v>4262</v>
      </c>
      <c r="F231" s="1">
        <v>164</v>
      </c>
      <c r="G231" s="1"/>
      <c r="I231">
        <v>17</v>
      </c>
      <c r="J231" t="s">
        <v>6797</v>
      </c>
      <c r="K231" t="s">
        <v>3774</v>
      </c>
      <c r="L231" t="s">
        <v>3775</v>
      </c>
      <c r="M231" t="s">
        <v>3776</v>
      </c>
      <c r="N231" t="s">
        <v>4516</v>
      </c>
      <c r="O231" s="3" t="s">
        <v>4512</v>
      </c>
      <c r="P231" s="1">
        <v>106</v>
      </c>
      <c r="R231">
        <v>140</v>
      </c>
      <c r="S231" t="s">
        <v>4350</v>
      </c>
      <c r="T231" t="s">
        <v>3702</v>
      </c>
      <c r="U231" t="s">
        <v>3725</v>
      </c>
      <c r="V231" t="s">
        <v>3726</v>
      </c>
      <c r="W231" t="s">
        <v>3727</v>
      </c>
      <c r="X231" s="3" t="s">
        <v>6465</v>
      </c>
      <c r="Y231" s="1">
        <v>69</v>
      </c>
    </row>
    <row r="232" spans="1:25" x14ac:dyDescent="0.25">
      <c r="A232">
        <v>239</v>
      </c>
      <c r="B232" t="s">
        <v>3792</v>
      </c>
      <c r="C232" t="s">
        <v>3799</v>
      </c>
      <c r="D232" t="s">
        <v>4135</v>
      </c>
      <c r="E232" s="3" t="s">
        <v>5097</v>
      </c>
      <c r="F232" s="1">
        <v>164</v>
      </c>
      <c r="G232" s="1"/>
      <c r="I232">
        <v>17</v>
      </c>
      <c r="J232" t="s">
        <v>6807</v>
      </c>
      <c r="K232" t="s">
        <v>3774</v>
      </c>
      <c r="L232" t="s">
        <v>3775</v>
      </c>
      <c r="M232" t="s">
        <v>3776</v>
      </c>
      <c r="N232" t="s">
        <v>4516</v>
      </c>
      <c r="O232" s="3" t="s">
        <v>5550</v>
      </c>
      <c r="P232" s="1">
        <v>105</v>
      </c>
      <c r="R232">
        <v>140</v>
      </c>
      <c r="S232" t="s">
        <v>4348</v>
      </c>
      <c r="T232" t="s">
        <v>3702</v>
      </c>
      <c r="U232" t="s">
        <v>3769</v>
      </c>
      <c r="V232" t="s">
        <v>3940</v>
      </c>
      <c r="W232" t="s">
        <v>4349</v>
      </c>
      <c r="X232" s="3" t="s">
        <v>4871</v>
      </c>
      <c r="Y232" s="1">
        <v>69</v>
      </c>
    </row>
    <row r="233" spans="1:25" x14ac:dyDescent="0.25">
      <c r="A233">
        <v>238</v>
      </c>
      <c r="B233" t="s">
        <v>3748</v>
      </c>
      <c r="C233" t="s">
        <v>3749</v>
      </c>
      <c r="D233" t="s">
        <v>3836</v>
      </c>
      <c r="E233" s="3" t="s">
        <v>4752</v>
      </c>
      <c r="F233" s="1">
        <v>164</v>
      </c>
      <c r="G233" s="1"/>
      <c r="I233">
        <v>17</v>
      </c>
      <c r="J233" t="s">
        <v>6815</v>
      </c>
      <c r="K233" t="s">
        <v>3774</v>
      </c>
      <c r="L233" t="s">
        <v>3775</v>
      </c>
      <c r="M233" t="s">
        <v>3776</v>
      </c>
      <c r="N233" t="s">
        <v>4516</v>
      </c>
      <c r="O233" s="3" t="s">
        <v>5726</v>
      </c>
      <c r="P233" s="1">
        <v>104</v>
      </c>
      <c r="R233">
        <v>138</v>
      </c>
      <c r="S233" t="s">
        <v>4354</v>
      </c>
      <c r="T233" t="s">
        <v>3702</v>
      </c>
      <c r="U233" t="s">
        <v>3725</v>
      </c>
      <c r="V233" t="s">
        <v>4355</v>
      </c>
      <c r="W233" t="s">
        <v>4356</v>
      </c>
      <c r="X233" s="3" t="s">
        <v>6131</v>
      </c>
      <c r="Y233" s="1">
        <v>68</v>
      </c>
    </row>
    <row r="234" spans="1:25" x14ac:dyDescent="0.25">
      <c r="A234">
        <v>234</v>
      </c>
      <c r="B234" t="s">
        <v>3775</v>
      </c>
      <c r="C234" t="s">
        <v>3776</v>
      </c>
      <c r="D234" t="s">
        <v>4116</v>
      </c>
      <c r="E234" s="3" t="s">
        <v>4826</v>
      </c>
      <c r="F234" s="1">
        <v>162</v>
      </c>
      <c r="G234" s="1"/>
      <c r="I234">
        <v>17</v>
      </c>
      <c r="J234" t="s">
        <v>6817</v>
      </c>
      <c r="K234" t="s">
        <v>3774</v>
      </c>
      <c r="L234" t="s">
        <v>3775</v>
      </c>
      <c r="M234" t="s">
        <v>4522</v>
      </c>
      <c r="N234" t="s">
        <v>6244</v>
      </c>
      <c r="O234" s="3" t="s">
        <v>7658</v>
      </c>
      <c r="P234" s="1">
        <v>103</v>
      </c>
      <c r="R234">
        <v>138</v>
      </c>
      <c r="S234" t="s">
        <v>4352</v>
      </c>
      <c r="T234" t="s">
        <v>3702</v>
      </c>
      <c r="U234" t="s">
        <v>3769</v>
      </c>
      <c r="V234" t="s">
        <v>3770</v>
      </c>
      <c r="W234" t="s">
        <v>4353</v>
      </c>
      <c r="X234" s="3" t="s">
        <v>5180</v>
      </c>
      <c r="Y234" s="1">
        <v>68</v>
      </c>
    </row>
    <row r="235" spans="1:25" x14ac:dyDescent="0.25">
      <c r="A235">
        <v>233</v>
      </c>
      <c r="B235" t="s">
        <v>3775</v>
      </c>
      <c r="C235" t="s">
        <v>3936</v>
      </c>
      <c r="D235" t="s">
        <v>4080</v>
      </c>
      <c r="E235" s="3" t="s">
        <v>4900</v>
      </c>
      <c r="F235" s="1">
        <v>162</v>
      </c>
      <c r="G235" s="1"/>
      <c r="I235">
        <v>17</v>
      </c>
      <c r="J235" t="s">
        <v>6821</v>
      </c>
      <c r="K235" t="s">
        <v>3774</v>
      </c>
      <c r="L235" t="s">
        <v>3775</v>
      </c>
      <c r="M235" t="s">
        <v>3776</v>
      </c>
      <c r="N235" t="s">
        <v>5658</v>
      </c>
      <c r="O235" s="3" t="s">
        <v>6188</v>
      </c>
      <c r="P235" s="1">
        <v>103</v>
      </c>
      <c r="R235">
        <v>136</v>
      </c>
      <c r="S235" t="s">
        <v>4362</v>
      </c>
      <c r="T235" t="s">
        <v>3702</v>
      </c>
      <c r="U235" t="s">
        <v>4363</v>
      </c>
      <c r="V235" t="s">
        <v>4364</v>
      </c>
      <c r="W235" t="s">
        <v>4365</v>
      </c>
      <c r="X235" s="3" t="s">
        <v>4874</v>
      </c>
      <c r="Y235" s="1">
        <v>68</v>
      </c>
    </row>
    <row r="236" spans="1:25" x14ac:dyDescent="0.25">
      <c r="A236">
        <v>232</v>
      </c>
      <c r="B236" t="s">
        <v>3725</v>
      </c>
      <c r="C236" t="s">
        <v>3726</v>
      </c>
      <c r="D236" t="s">
        <v>3727</v>
      </c>
      <c r="E236" s="3" t="s">
        <v>4764</v>
      </c>
      <c r="F236" s="1">
        <v>161</v>
      </c>
      <c r="G236" s="1"/>
      <c r="I236">
        <v>16</v>
      </c>
      <c r="J236" t="s">
        <v>6831</v>
      </c>
      <c r="K236" t="s">
        <v>3774</v>
      </c>
      <c r="L236" t="s">
        <v>3775</v>
      </c>
      <c r="M236" t="s">
        <v>3776</v>
      </c>
      <c r="N236" t="s">
        <v>6832</v>
      </c>
      <c r="O236" s="3" t="s">
        <v>4542</v>
      </c>
      <c r="P236" s="1">
        <v>102</v>
      </c>
      <c r="R236">
        <v>136</v>
      </c>
      <c r="S236" t="s">
        <v>4368</v>
      </c>
      <c r="T236" t="s">
        <v>3702</v>
      </c>
      <c r="U236" t="s">
        <v>3748</v>
      </c>
      <c r="V236" t="s">
        <v>3749</v>
      </c>
      <c r="W236" t="s">
        <v>3750</v>
      </c>
      <c r="X236" s="3" t="s">
        <v>4880</v>
      </c>
      <c r="Y236" s="1">
        <v>68</v>
      </c>
    </row>
    <row r="237" spans="1:25" x14ac:dyDescent="0.25">
      <c r="A237">
        <v>230</v>
      </c>
      <c r="B237" t="s">
        <v>3752</v>
      </c>
      <c r="C237" t="s">
        <v>3753</v>
      </c>
      <c r="D237" t="s">
        <v>3754</v>
      </c>
      <c r="E237" s="3" t="s">
        <v>4439</v>
      </c>
      <c r="F237" s="1">
        <v>161</v>
      </c>
      <c r="G237" s="1"/>
      <c r="I237">
        <v>16</v>
      </c>
      <c r="J237" t="s">
        <v>6874</v>
      </c>
      <c r="K237" t="s">
        <v>3774</v>
      </c>
      <c r="L237" t="s">
        <v>3775</v>
      </c>
      <c r="M237" t="s">
        <v>3936</v>
      </c>
      <c r="N237" t="s">
        <v>6139</v>
      </c>
      <c r="O237" s="3" t="s">
        <v>4549</v>
      </c>
      <c r="P237" s="1">
        <v>102</v>
      </c>
      <c r="R237">
        <v>136</v>
      </c>
      <c r="S237" t="s">
        <v>4361</v>
      </c>
      <c r="T237" t="s">
        <v>3702</v>
      </c>
      <c r="U237" t="s">
        <v>3757</v>
      </c>
      <c r="V237" t="s">
        <v>3758</v>
      </c>
      <c r="W237" t="s">
        <v>3759</v>
      </c>
      <c r="X237" s="3" t="s">
        <v>5905</v>
      </c>
      <c r="Y237" s="1">
        <v>68</v>
      </c>
    </row>
    <row r="238" spans="1:25" x14ac:dyDescent="0.25">
      <c r="A238">
        <v>229</v>
      </c>
      <c r="B238" t="s">
        <v>3725</v>
      </c>
      <c r="C238" t="s">
        <v>3726</v>
      </c>
      <c r="D238" t="s">
        <v>3727</v>
      </c>
      <c r="E238" s="3" t="s">
        <v>4271</v>
      </c>
      <c r="F238" s="1">
        <v>161</v>
      </c>
      <c r="G238" s="1"/>
      <c r="I238">
        <v>16</v>
      </c>
      <c r="J238" t="s">
        <v>6938</v>
      </c>
      <c r="K238" t="s">
        <v>3774</v>
      </c>
      <c r="L238" t="s">
        <v>3775</v>
      </c>
      <c r="M238" t="s">
        <v>4522</v>
      </c>
      <c r="N238" t="s">
        <v>6939</v>
      </c>
      <c r="O238" s="3" t="s">
        <v>4553</v>
      </c>
      <c r="P238" s="1">
        <v>101</v>
      </c>
      <c r="R238">
        <v>135</v>
      </c>
      <c r="S238" t="s">
        <v>4370</v>
      </c>
      <c r="T238" t="s">
        <v>3702</v>
      </c>
      <c r="U238" t="s">
        <v>3757</v>
      </c>
      <c r="V238" t="s">
        <v>3758</v>
      </c>
      <c r="W238" t="s">
        <v>3759</v>
      </c>
      <c r="X238" s="3" t="s">
        <v>4884</v>
      </c>
      <c r="Y238" s="1">
        <v>68</v>
      </c>
    </row>
    <row r="239" spans="1:25" x14ac:dyDescent="0.25">
      <c r="A239">
        <v>229</v>
      </c>
      <c r="B239" t="s">
        <v>3725</v>
      </c>
      <c r="C239" t="s">
        <v>3726</v>
      </c>
      <c r="D239" t="s">
        <v>3727</v>
      </c>
      <c r="E239" s="3" t="s">
        <v>4965</v>
      </c>
      <c r="F239" s="1">
        <v>160</v>
      </c>
      <c r="G239" s="1"/>
      <c r="I239">
        <v>16</v>
      </c>
      <c r="J239" t="s">
        <v>6976</v>
      </c>
      <c r="K239" t="s">
        <v>3774</v>
      </c>
      <c r="L239" t="s">
        <v>3775</v>
      </c>
      <c r="M239" t="s">
        <v>3936</v>
      </c>
      <c r="N239" t="s">
        <v>6977</v>
      </c>
      <c r="O239" s="3" t="s">
        <v>4557</v>
      </c>
      <c r="P239" s="1">
        <v>100</v>
      </c>
      <c r="R239">
        <v>134</v>
      </c>
      <c r="S239" t="s">
        <v>4371</v>
      </c>
      <c r="T239" t="s">
        <v>3702</v>
      </c>
      <c r="U239" t="s">
        <v>3709</v>
      </c>
      <c r="V239" t="s">
        <v>4372</v>
      </c>
      <c r="W239" t="s">
        <v>4373</v>
      </c>
      <c r="X239" s="3" t="s">
        <v>5612</v>
      </c>
      <c r="Y239" s="1">
        <v>68</v>
      </c>
    </row>
    <row r="240" spans="1:25" x14ac:dyDescent="0.25">
      <c r="A240">
        <v>227</v>
      </c>
      <c r="B240" t="s">
        <v>3763</v>
      </c>
      <c r="C240" t="s">
        <v>3764</v>
      </c>
      <c r="D240" t="s">
        <v>4144</v>
      </c>
      <c r="E240" s="3" t="s">
        <v>4276</v>
      </c>
      <c r="F240" s="1">
        <v>160</v>
      </c>
      <c r="G240" s="1"/>
      <c r="I240">
        <v>15</v>
      </c>
      <c r="J240" t="s">
        <v>6988</v>
      </c>
      <c r="K240" t="s">
        <v>3774</v>
      </c>
      <c r="L240" t="s">
        <v>3775</v>
      </c>
      <c r="M240" t="s">
        <v>3776</v>
      </c>
      <c r="N240" t="s">
        <v>4516</v>
      </c>
      <c r="O240" s="3" t="s">
        <v>5968</v>
      </c>
      <c r="P240" s="1">
        <v>100</v>
      </c>
      <c r="R240">
        <v>133</v>
      </c>
      <c r="S240" t="s">
        <v>4374</v>
      </c>
      <c r="T240" t="s">
        <v>3702</v>
      </c>
      <c r="U240" t="s">
        <v>3748</v>
      </c>
      <c r="V240" t="s">
        <v>3749</v>
      </c>
      <c r="W240" t="s">
        <v>3750</v>
      </c>
      <c r="X240" s="3" t="s">
        <v>5221</v>
      </c>
      <c r="Y240" s="1">
        <v>66</v>
      </c>
    </row>
    <row r="241" spans="1:25" x14ac:dyDescent="0.25">
      <c r="A241">
        <v>226</v>
      </c>
      <c r="B241" t="s">
        <v>3769</v>
      </c>
      <c r="C241" t="s">
        <v>3940</v>
      </c>
      <c r="D241" t="s">
        <v>4146</v>
      </c>
      <c r="E241" s="3" t="s">
        <v>4278</v>
      </c>
      <c r="F241" s="1">
        <v>159</v>
      </c>
      <c r="G241" s="1"/>
      <c r="I241">
        <v>15</v>
      </c>
      <c r="J241" t="s">
        <v>6992</v>
      </c>
      <c r="K241" t="s">
        <v>3774</v>
      </c>
      <c r="L241" t="s">
        <v>3775</v>
      </c>
      <c r="M241" t="s">
        <v>3776</v>
      </c>
      <c r="N241" t="s">
        <v>4516</v>
      </c>
      <c r="O241" s="3" t="s">
        <v>4573</v>
      </c>
      <c r="P241" s="1">
        <v>99</v>
      </c>
      <c r="R241">
        <v>133</v>
      </c>
      <c r="S241" t="s">
        <v>4375</v>
      </c>
      <c r="T241" t="s">
        <v>3702</v>
      </c>
      <c r="U241" t="s">
        <v>3709</v>
      </c>
      <c r="V241" t="s">
        <v>4048</v>
      </c>
      <c r="W241" t="s">
        <v>4067</v>
      </c>
      <c r="X241" s="3" t="s">
        <v>4904</v>
      </c>
      <c r="Y241" s="1">
        <v>66</v>
      </c>
    </row>
    <row r="242" spans="1:25" x14ac:dyDescent="0.25">
      <c r="A242">
        <v>226</v>
      </c>
      <c r="B242" t="s">
        <v>3757</v>
      </c>
      <c r="C242" t="s">
        <v>3758</v>
      </c>
      <c r="D242" t="s">
        <v>3972</v>
      </c>
      <c r="E242" s="3" t="s">
        <v>4645</v>
      </c>
      <c r="F242" s="1">
        <v>159</v>
      </c>
      <c r="G242" s="1"/>
      <c r="I242">
        <v>15</v>
      </c>
      <c r="J242" t="s">
        <v>6995</v>
      </c>
      <c r="K242" t="s">
        <v>3774</v>
      </c>
      <c r="L242" t="s">
        <v>3775</v>
      </c>
      <c r="M242" t="s">
        <v>4072</v>
      </c>
      <c r="N242" t="s">
        <v>5421</v>
      </c>
      <c r="O242" s="3" t="s">
        <v>4911</v>
      </c>
      <c r="P242" s="1">
        <v>99</v>
      </c>
      <c r="R242">
        <v>130</v>
      </c>
      <c r="S242" t="s">
        <v>4384</v>
      </c>
      <c r="T242" t="s">
        <v>3702</v>
      </c>
      <c r="U242" t="s">
        <v>3703</v>
      </c>
      <c r="V242" t="s">
        <v>4051</v>
      </c>
      <c r="W242" t="s">
        <v>4052</v>
      </c>
      <c r="X242" s="3" t="s">
        <v>4890</v>
      </c>
      <c r="Y242" s="1">
        <v>66</v>
      </c>
    </row>
    <row r="243" spans="1:25" x14ac:dyDescent="0.25">
      <c r="A243">
        <v>226</v>
      </c>
      <c r="B243" t="s">
        <v>3703</v>
      </c>
      <c r="C243" t="s">
        <v>4149</v>
      </c>
      <c r="D243" t="s">
        <v>4150</v>
      </c>
      <c r="E243" s="3" t="s">
        <v>4281</v>
      </c>
      <c r="F243" s="1">
        <v>158</v>
      </c>
      <c r="G243" s="1"/>
      <c r="I243">
        <v>15</v>
      </c>
      <c r="J243" t="s">
        <v>6997</v>
      </c>
      <c r="K243" t="s">
        <v>3774</v>
      </c>
      <c r="L243" t="s">
        <v>3775</v>
      </c>
      <c r="M243" t="s">
        <v>3776</v>
      </c>
      <c r="N243" t="s">
        <v>4345</v>
      </c>
      <c r="O243" s="3" t="s">
        <v>7025</v>
      </c>
      <c r="P243" s="1">
        <v>99</v>
      </c>
      <c r="R243">
        <v>130</v>
      </c>
      <c r="S243" t="s">
        <v>4383</v>
      </c>
      <c r="T243" t="s">
        <v>3702</v>
      </c>
      <c r="U243" t="s">
        <v>3757</v>
      </c>
      <c r="V243" t="s">
        <v>3758</v>
      </c>
      <c r="W243" t="s">
        <v>3759</v>
      </c>
      <c r="X243" s="3" t="s">
        <v>6566</v>
      </c>
      <c r="Y243" s="1">
        <v>65</v>
      </c>
    </row>
    <row r="244" spans="1:25" x14ac:dyDescent="0.25">
      <c r="A244">
        <v>224</v>
      </c>
      <c r="B244" t="s">
        <v>3709</v>
      </c>
      <c r="C244" t="s">
        <v>3710</v>
      </c>
      <c r="D244" t="s">
        <v>3711</v>
      </c>
      <c r="E244" s="3" t="s">
        <v>5451</v>
      </c>
      <c r="F244" s="1">
        <v>158</v>
      </c>
      <c r="G244" s="1"/>
      <c r="I244">
        <v>15</v>
      </c>
      <c r="J244" t="s">
        <v>7002</v>
      </c>
      <c r="K244" t="s">
        <v>3774</v>
      </c>
      <c r="L244" t="s">
        <v>3775</v>
      </c>
      <c r="M244" t="s">
        <v>4072</v>
      </c>
      <c r="N244" t="s">
        <v>6221</v>
      </c>
      <c r="O244" s="3" t="s">
        <v>5789</v>
      </c>
      <c r="P244" s="1">
        <v>98</v>
      </c>
      <c r="R244">
        <v>128</v>
      </c>
      <c r="S244" t="s">
        <v>4387</v>
      </c>
      <c r="T244" t="s">
        <v>3702</v>
      </c>
      <c r="U244" t="s">
        <v>3725</v>
      </c>
      <c r="V244" t="s">
        <v>3726</v>
      </c>
      <c r="W244" t="s">
        <v>3727</v>
      </c>
      <c r="X244" s="3" t="s">
        <v>4924</v>
      </c>
      <c r="Y244" s="1">
        <v>64</v>
      </c>
    </row>
    <row r="245" spans="1:25" x14ac:dyDescent="0.25">
      <c r="A245">
        <v>223</v>
      </c>
      <c r="B245" t="s">
        <v>3775</v>
      </c>
      <c r="C245" t="s">
        <v>3776</v>
      </c>
      <c r="D245" t="s">
        <v>4153</v>
      </c>
      <c r="E245" s="3" t="s">
        <v>4928</v>
      </c>
      <c r="F245" s="1">
        <v>157</v>
      </c>
      <c r="G245" s="1"/>
      <c r="I245">
        <v>14</v>
      </c>
      <c r="J245" t="s">
        <v>7017</v>
      </c>
      <c r="K245" t="s">
        <v>3774</v>
      </c>
      <c r="L245" t="s">
        <v>3775</v>
      </c>
      <c r="M245" t="s">
        <v>4257</v>
      </c>
      <c r="N245" t="s">
        <v>5441</v>
      </c>
      <c r="O245" s="3" t="s">
        <v>4998</v>
      </c>
      <c r="P245" s="1">
        <v>98</v>
      </c>
      <c r="R245">
        <v>128</v>
      </c>
      <c r="S245" t="s">
        <v>4385</v>
      </c>
      <c r="T245" t="s">
        <v>3702</v>
      </c>
      <c r="U245" t="s">
        <v>4223</v>
      </c>
      <c r="V245" t="s">
        <v>4224</v>
      </c>
      <c r="W245" t="s">
        <v>4386</v>
      </c>
      <c r="X245" s="3" t="s">
        <v>6354</v>
      </c>
      <c r="Y245" s="1">
        <v>64</v>
      </c>
    </row>
    <row r="246" spans="1:25" x14ac:dyDescent="0.25">
      <c r="A246">
        <v>221</v>
      </c>
      <c r="B246" t="s">
        <v>3763</v>
      </c>
      <c r="C246" t="s">
        <v>3764</v>
      </c>
      <c r="D246" t="s">
        <v>4077</v>
      </c>
      <c r="E246" s="3" t="s">
        <v>4286</v>
      </c>
      <c r="F246" s="1">
        <v>156</v>
      </c>
      <c r="G246" s="1"/>
      <c r="I246">
        <v>14</v>
      </c>
      <c r="J246" t="s">
        <v>7038</v>
      </c>
      <c r="K246" t="s">
        <v>3774</v>
      </c>
      <c r="L246" t="s">
        <v>3775</v>
      </c>
      <c r="M246" t="s">
        <v>4072</v>
      </c>
      <c r="N246" t="s">
        <v>7039</v>
      </c>
      <c r="O246" s="3" t="s">
        <v>6292</v>
      </c>
      <c r="P246" s="1">
        <v>98</v>
      </c>
      <c r="R246">
        <v>128</v>
      </c>
      <c r="S246" t="s">
        <v>4390</v>
      </c>
      <c r="T246" t="s">
        <v>3702</v>
      </c>
      <c r="U246" t="s">
        <v>3748</v>
      </c>
      <c r="V246" t="s">
        <v>3749</v>
      </c>
      <c r="W246" t="s">
        <v>3750</v>
      </c>
      <c r="X246" s="3" t="s">
        <v>5717</v>
      </c>
      <c r="Y246" s="1">
        <v>64</v>
      </c>
    </row>
    <row r="247" spans="1:25" x14ac:dyDescent="0.25">
      <c r="A247">
        <v>220</v>
      </c>
      <c r="B247" t="s">
        <v>3737</v>
      </c>
      <c r="C247" t="s">
        <v>4129</v>
      </c>
      <c r="D247" t="s">
        <v>4156</v>
      </c>
      <c r="E247" s="3" t="s">
        <v>4571</v>
      </c>
      <c r="F247" s="1">
        <v>156</v>
      </c>
      <c r="G247" s="1"/>
      <c r="I247">
        <v>14</v>
      </c>
      <c r="J247" t="s">
        <v>7049</v>
      </c>
      <c r="K247" t="s">
        <v>3774</v>
      </c>
      <c r="L247" t="s">
        <v>3775</v>
      </c>
      <c r="M247" t="s">
        <v>3776</v>
      </c>
      <c r="N247" t="s">
        <v>7050</v>
      </c>
      <c r="O247" s="3" t="s">
        <v>4586</v>
      </c>
      <c r="P247" s="1">
        <v>98</v>
      </c>
      <c r="R247">
        <v>128</v>
      </c>
      <c r="S247" t="s">
        <v>4388</v>
      </c>
      <c r="T247" t="s">
        <v>3702</v>
      </c>
      <c r="U247" t="s">
        <v>3715</v>
      </c>
      <c r="V247" t="s">
        <v>3851</v>
      </c>
      <c r="W247" t="s">
        <v>4389</v>
      </c>
      <c r="X247" s="3" t="s">
        <v>5741</v>
      </c>
      <c r="Y247" s="1">
        <v>64</v>
      </c>
    </row>
    <row r="248" spans="1:25" x14ac:dyDescent="0.25">
      <c r="A248">
        <v>218</v>
      </c>
      <c r="B248" t="s">
        <v>3792</v>
      </c>
      <c r="C248" t="s">
        <v>3855</v>
      </c>
      <c r="D248" t="s">
        <v>4158</v>
      </c>
      <c r="E248" s="3" t="s">
        <v>4345</v>
      </c>
      <c r="F248" s="1">
        <v>155</v>
      </c>
      <c r="G248" s="1"/>
      <c r="I248">
        <v>14</v>
      </c>
      <c r="J248" t="s">
        <v>7056</v>
      </c>
      <c r="K248" t="s">
        <v>3774</v>
      </c>
      <c r="L248" t="s">
        <v>3775</v>
      </c>
      <c r="M248" t="s">
        <v>3776</v>
      </c>
      <c r="N248" t="s">
        <v>3986</v>
      </c>
      <c r="O248" s="3" t="s">
        <v>5061</v>
      </c>
      <c r="P248" s="1">
        <v>98</v>
      </c>
      <c r="R248">
        <v>128</v>
      </c>
      <c r="S248" t="s">
        <v>4391</v>
      </c>
      <c r="T248" t="s">
        <v>3702</v>
      </c>
      <c r="U248" t="s">
        <v>3715</v>
      </c>
      <c r="V248" t="s">
        <v>4392</v>
      </c>
      <c r="W248" t="s">
        <v>4393</v>
      </c>
      <c r="X248" s="3" t="s">
        <v>6675</v>
      </c>
      <c r="Y248" s="1">
        <v>64</v>
      </c>
    </row>
    <row r="249" spans="1:25" x14ac:dyDescent="0.25">
      <c r="A249">
        <v>218</v>
      </c>
      <c r="B249" t="s">
        <v>3748</v>
      </c>
      <c r="C249" t="s">
        <v>3749</v>
      </c>
      <c r="D249" t="s">
        <v>3836</v>
      </c>
      <c r="E249" s="3" t="s">
        <v>4298</v>
      </c>
      <c r="F249" s="1">
        <v>153</v>
      </c>
      <c r="G249" s="1"/>
      <c r="I249">
        <v>14</v>
      </c>
      <c r="J249" t="s">
        <v>7079</v>
      </c>
      <c r="K249" t="s">
        <v>3774</v>
      </c>
      <c r="L249" t="s">
        <v>3775</v>
      </c>
      <c r="M249" t="s">
        <v>4257</v>
      </c>
      <c r="N249" t="s">
        <v>5509</v>
      </c>
      <c r="O249" s="3" t="s">
        <v>5110</v>
      </c>
      <c r="P249" s="1">
        <v>96</v>
      </c>
      <c r="R249">
        <v>127</v>
      </c>
      <c r="S249" t="s">
        <v>4394</v>
      </c>
      <c r="T249" t="s">
        <v>3702</v>
      </c>
      <c r="U249" t="s">
        <v>4223</v>
      </c>
      <c r="V249" t="s">
        <v>4224</v>
      </c>
      <c r="W249" t="s">
        <v>4386</v>
      </c>
      <c r="X249" s="3" t="s">
        <v>4933</v>
      </c>
      <c r="Y249" s="1">
        <v>64</v>
      </c>
    </row>
    <row r="250" spans="1:25" x14ac:dyDescent="0.25">
      <c r="A250">
        <v>216</v>
      </c>
      <c r="B250" t="s">
        <v>3769</v>
      </c>
      <c r="C250" t="s">
        <v>3770</v>
      </c>
      <c r="D250" t="s">
        <v>4161</v>
      </c>
      <c r="E250" s="3" t="s">
        <v>4302</v>
      </c>
      <c r="F250" s="1">
        <v>152</v>
      </c>
      <c r="G250" s="1"/>
      <c r="I250">
        <v>14</v>
      </c>
      <c r="J250" t="s">
        <v>7086</v>
      </c>
      <c r="K250" t="s">
        <v>3774</v>
      </c>
      <c r="L250" t="s">
        <v>3775</v>
      </c>
      <c r="M250" t="s">
        <v>3776</v>
      </c>
      <c r="N250" t="s">
        <v>4516</v>
      </c>
      <c r="O250" s="3" t="s">
        <v>4909</v>
      </c>
      <c r="P250" s="1">
        <v>96</v>
      </c>
      <c r="R250">
        <v>126</v>
      </c>
      <c r="S250" t="s">
        <v>4396</v>
      </c>
      <c r="T250" t="s">
        <v>3702</v>
      </c>
      <c r="U250" t="s">
        <v>3725</v>
      </c>
      <c r="V250" t="s">
        <v>3726</v>
      </c>
      <c r="W250" t="s">
        <v>3727</v>
      </c>
      <c r="X250" s="3" t="s">
        <v>4918</v>
      </c>
      <c r="Y250" s="1">
        <v>64</v>
      </c>
    </row>
    <row r="251" spans="1:25" x14ac:dyDescent="0.25">
      <c r="A251">
        <v>215</v>
      </c>
      <c r="B251" t="s">
        <v>3763</v>
      </c>
      <c r="C251" t="s">
        <v>3764</v>
      </c>
      <c r="D251" t="s">
        <v>4163</v>
      </c>
      <c r="E251" s="3" t="s">
        <v>4304</v>
      </c>
      <c r="F251" s="1">
        <v>152</v>
      </c>
      <c r="G251" s="1"/>
      <c r="I251">
        <v>14</v>
      </c>
      <c r="J251" t="s">
        <v>7089</v>
      </c>
      <c r="K251" t="s">
        <v>3774</v>
      </c>
      <c r="L251" t="s">
        <v>3775</v>
      </c>
      <c r="M251" t="s">
        <v>4257</v>
      </c>
      <c r="N251" t="s">
        <v>7090</v>
      </c>
      <c r="O251" s="3" t="s">
        <v>4603</v>
      </c>
      <c r="P251" s="1">
        <v>95</v>
      </c>
      <c r="R251">
        <v>126</v>
      </c>
      <c r="S251" t="s">
        <v>4395</v>
      </c>
      <c r="T251" t="s">
        <v>3702</v>
      </c>
      <c r="U251" t="s">
        <v>3715</v>
      </c>
      <c r="V251" t="s">
        <v>3716</v>
      </c>
      <c r="W251" t="s">
        <v>3717</v>
      </c>
      <c r="X251" s="3" t="s">
        <v>6009</v>
      </c>
      <c r="Y251" s="1">
        <v>63</v>
      </c>
    </row>
    <row r="252" spans="1:25" x14ac:dyDescent="0.25">
      <c r="A252">
        <v>213</v>
      </c>
      <c r="B252" t="s">
        <v>3769</v>
      </c>
      <c r="C252" t="s">
        <v>3770</v>
      </c>
      <c r="D252" t="s">
        <v>4165</v>
      </c>
      <c r="E252" s="3" t="s">
        <v>4721</v>
      </c>
      <c r="F252" s="1">
        <v>149</v>
      </c>
      <c r="G252" s="1"/>
      <c r="I252">
        <v>14</v>
      </c>
      <c r="J252" t="s">
        <v>7104</v>
      </c>
      <c r="K252" t="s">
        <v>3774</v>
      </c>
      <c r="L252" t="s">
        <v>3775</v>
      </c>
      <c r="M252" t="s">
        <v>3776</v>
      </c>
      <c r="N252" t="s">
        <v>7105</v>
      </c>
      <c r="O252" s="3" t="s">
        <v>4610</v>
      </c>
      <c r="P252" s="1">
        <v>94</v>
      </c>
      <c r="R252">
        <v>122</v>
      </c>
      <c r="S252" t="s">
        <v>4407</v>
      </c>
      <c r="T252" t="s">
        <v>3702</v>
      </c>
      <c r="U252" t="s">
        <v>3709</v>
      </c>
      <c r="V252" t="s">
        <v>4048</v>
      </c>
      <c r="W252" t="s">
        <v>4067</v>
      </c>
      <c r="X252" s="3" t="s">
        <v>4958</v>
      </c>
      <c r="Y252" s="1">
        <v>62</v>
      </c>
    </row>
    <row r="253" spans="1:25" x14ac:dyDescent="0.25">
      <c r="A253">
        <v>212</v>
      </c>
      <c r="B253" t="s">
        <v>4001</v>
      </c>
      <c r="C253" t="s">
        <v>4002</v>
      </c>
      <c r="D253" t="s">
        <v>4167</v>
      </c>
      <c r="E253" s="3" t="s">
        <v>4698</v>
      </c>
      <c r="F253" s="1">
        <v>148</v>
      </c>
      <c r="G253" s="1"/>
      <c r="I253">
        <v>14</v>
      </c>
      <c r="J253" t="s">
        <v>7106</v>
      </c>
      <c r="K253" t="s">
        <v>3774</v>
      </c>
      <c r="L253" t="s">
        <v>3775</v>
      </c>
      <c r="M253" t="s">
        <v>3776</v>
      </c>
      <c r="N253" t="s">
        <v>4516</v>
      </c>
      <c r="O253" s="3" t="s">
        <v>5421</v>
      </c>
      <c r="P253" s="1">
        <v>94</v>
      </c>
      <c r="R253">
        <v>120</v>
      </c>
      <c r="S253" t="s">
        <v>4420</v>
      </c>
      <c r="T253" t="s">
        <v>3702</v>
      </c>
      <c r="U253" t="s">
        <v>3720</v>
      </c>
      <c r="V253" t="s">
        <v>4421</v>
      </c>
      <c r="W253" t="s">
        <v>4422</v>
      </c>
      <c r="X253" s="3" t="s">
        <v>6688</v>
      </c>
      <c r="Y253" s="1">
        <v>62</v>
      </c>
    </row>
    <row r="254" spans="1:25" x14ac:dyDescent="0.25">
      <c r="A254">
        <v>212</v>
      </c>
      <c r="B254" t="s">
        <v>3748</v>
      </c>
      <c r="C254" t="s">
        <v>3749</v>
      </c>
      <c r="D254" t="s">
        <v>3836</v>
      </c>
      <c r="E254" s="3" t="s">
        <v>4323</v>
      </c>
      <c r="F254" s="1">
        <v>147</v>
      </c>
      <c r="G254" s="1"/>
      <c r="I254">
        <v>14</v>
      </c>
      <c r="J254" t="s">
        <v>7118</v>
      </c>
      <c r="K254" t="s">
        <v>3774</v>
      </c>
      <c r="L254" t="s">
        <v>3775</v>
      </c>
      <c r="M254" t="s">
        <v>4072</v>
      </c>
      <c r="N254" t="s">
        <v>7039</v>
      </c>
      <c r="O254" s="3" t="s">
        <v>4832</v>
      </c>
      <c r="P254" s="1">
        <v>93</v>
      </c>
      <c r="R254">
        <v>120</v>
      </c>
      <c r="S254" t="s">
        <v>4423</v>
      </c>
      <c r="T254" t="s">
        <v>3702</v>
      </c>
      <c r="U254" t="s">
        <v>3720</v>
      </c>
      <c r="V254" t="s">
        <v>4421</v>
      </c>
      <c r="W254" t="s">
        <v>4422</v>
      </c>
      <c r="X254" s="3" t="s">
        <v>5414</v>
      </c>
      <c r="Y254" s="1">
        <v>62</v>
      </c>
    </row>
    <row r="255" spans="1:25" x14ac:dyDescent="0.25">
      <c r="A255">
        <v>212</v>
      </c>
      <c r="B255" t="s">
        <v>3792</v>
      </c>
      <c r="C255" t="s">
        <v>3799</v>
      </c>
      <c r="D255" t="s">
        <v>4170</v>
      </c>
      <c r="E255" s="3" t="s">
        <v>4319</v>
      </c>
      <c r="F255" s="1">
        <v>147</v>
      </c>
      <c r="G255" s="1"/>
      <c r="I255">
        <v>14</v>
      </c>
      <c r="J255" t="s">
        <v>7130</v>
      </c>
      <c r="K255" t="s">
        <v>3774</v>
      </c>
      <c r="L255" t="s">
        <v>3775</v>
      </c>
      <c r="M255" t="s">
        <v>4522</v>
      </c>
      <c r="N255" t="s">
        <v>7131</v>
      </c>
      <c r="O255" s="3" t="s">
        <v>6584</v>
      </c>
      <c r="P255" s="1">
        <v>93</v>
      </c>
      <c r="R255">
        <v>120</v>
      </c>
      <c r="S255" t="s">
        <v>4415</v>
      </c>
      <c r="T255" t="s">
        <v>3702</v>
      </c>
      <c r="U255" t="s">
        <v>3769</v>
      </c>
      <c r="V255" t="s">
        <v>3940</v>
      </c>
      <c r="W255" t="s">
        <v>4416</v>
      </c>
      <c r="X255" s="3" t="s">
        <v>4968</v>
      </c>
      <c r="Y255" s="1">
        <v>61</v>
      </c>
    </row>
    <row r="256" spans="1:25" x14ac:dyDescent="0.25">
      <c r="A256">
        <v>211</v>
      </c>
      <c r="B256" t="s">
        <v>3769</v>
      </c>
      <c r="C256" t="s">
        <v>3770</v>
      </c>
      <c r="D256" t="s">
        <v>4172</v>
      </c>
      <c r="E256" s="3" t="s">
        <v>4325</v>
      </c>
      <c r="F256" s="1">
        <v>145</v>
      </c>
      <c r="G256" s="1"/>
      <c r="I256">
        <v>13</v>
      </c>
      <c r="J256" t="s">
        <v>7168</v>
      </c>
      <c r="K256" t="s">
        <v>3774</v>
      </c>
      <c r="L256" t="s">
        <v>3775</v>
      </c>
      <c r="M256" t="s">
        <v>3776</v>
      </c>
      <c r="N256" t="s">
        <v>4516</v>
      </c>
      <c r="O256" s="3" t="s">
        <v>4618</v>
      </c>
      <c r="P256" s="1">
        <v>93</v>
      </c>
      <c r="R256">
        <v>120</v>
      </c>
      <c r="S256" t="s">
        <v>4424</v>
      </c>
      <c r="T256" t="s">
        <v>3702</v>
      </c>
      <c r="U256" t="s">
        <v>3715</v>
      </c>
      <c r="V256" t="s">
        <v>4425</v>
      </c>
      <c r="W256" t="s">
        <v>4426</v>
      </c>
      <c r="X256" s="3" t="s">
        <v>4993</v>
      </c>
      <c r="Y256" s="1">
        <v>60</v>
      </c>
    </row>
    <row r="257" spans="1:25" x14ac:dyDescent="0.25">
      <c r="A257">
        <v>211</v>
      </c>
      <c r="B257" t="s">
        <v>3901</v>
      </c>
      <c r="C257" t="s">
        <v>3902</v>
      </c>
      <c r="D257" t="s">
        <v>4174</v>
      </c>
      <c r="E257" s="3" t="s">
        <v>4331</v>
      </c>
      <c r="F257" s="1">
        <v>144</v>
      </c>
      <c r="G257" s="1"/>
      <c r="I257">
        <v>13</v>
      </c>
      <c r="J257" t="s">
        <v>7171</v>
      </c>
      <c r="K257" t="s">
        <v>3774</v>
      </c>
      <c r="L257" t="s">
        <v>3775</v>
      </c>
      <c r="M257" t="s">
        <v>4522</v>
      </c>
      <c r="N257" t="s">
        <v>6486</v>
      </c>
      <c r="O257" s="3" t="s">
        <v>4625</v>
      </c>
      <c r="P257" s="1">
        <v>92</v>
      </c>
      <c r="R257">
        <v>119</v>
      </c>
      <c r="S257" t="s">
        <v>4427</v>
      </c>
      <c r="T257" t="s">
        <v>3702</v>
      </c>
      <c r="U257" t="s">
        <v>3709</v>
      </c>
      <c r="V257" t="s">
        <v>4048</v>
      </c>
      <c r="W257" t="s">
        <v>4067</v>
      </c>
      <c r="X257" s="3" t="s">
        <v>5847</v>
      </c>
      <c r="Y257" s="1">
        <v>60</v>
      </c>
    </row>
    <row r="258" spans="1:25" x14ac:dyDescent="0.25">
      <c r="A258">
        <v>210</v>
      </c>
      <c r="B258" t="s">
        <v>3748</v>
      </c>
      <c r="C258" t="s">
        <v>3749</v>
      </c>
      <c r="D258" t="s">
        <v>3750</v>
      </c>
      <c r="E258" s="3" t="s">
        <v>4333</v>
      </c>
      <c r="F258" s="1">
        <v>144</v>
      </c>
      <c r="G258" s="1"/>
      <c r="I258">
        <v>13</v>
      </c>
      <c r="J258" t="s">
        <v>7174</v>
      </c>
      <c r="K258" t="s">
        <v>3774</v>
      </c>
      <c r="L258" t="s">
        <v>3775</v>
      </c>
      <c r="M258" t="s">
        <v>3776</v>
      </c>
      <c r="N258" t="s">
        <v>4516</v>
      </c>
      <c r="O258" s="3" t="s">
        <v>4637</v>
      </c>
      <c r="P258" s="1">
        <v>91</v>
      </c>
      <c r="R258">
        <v>118</v>
      </c>
      <c r="S258" t="s">
        <v>4428</v>
      </c>
      <c r="T258" t="s">
        <v>3702</v>
      </c>
      <c r="U258" t="s">
        <v>3752</v>
      </c>
      <c r="V258" t="s">
        <v>4429</v>
      </c>
      <c r="W258" t="s">
        <v>4430</v>
      </c>
      <c r="X258" s="3" t="s">
        <v>4991</v>
      </c>
      <c r="Y258" s="1">
        <v>60</v>
      </c>
    </row>
    <row r="259" spans="1:25" x14ac:dyDescent="0.25">
      <c r="A259">
        <v>210</v>
      </c>
      <c r="B259" t="s">
        <v>3954</v>
      </c>
      <c r="C259" t="s">
        <v>4094</v>
      </c>
      <c r="D259" t="s">
        <v>4177</v>
      </c>
      <c r="E259" s="3" t="s">
        <v>4343</v>
      </c>
      <c r="F259" s="1">
        <v>142</v>
      </c>
      <c r="G259" s="1"/>
      <c r="I259">
        <v>13</v>
      </c>
      <c r="J259" t="s">
        <v>7176</v>
      </c>
      <c r="K259" t="s">
        <v>3774</v>
      </c>
      <c r="L259" t="s">
        <v>3775</v>
      </c>
      <c r="M259" t="s">
        <v>4522</v>
      </c>
      <c r="N259" t="s">
        <v>6486</v>
      </c>
      <c r="O259" s="3" t="s">
        <v>5039</v>
      </c>
      <c r="P259" s="1">
        <v>91</v>
      </c>
      <c r="R259">
        <v>115</v>
      </c>
      <c r="S259" t="s">
        <v>4440</v>
      </c>
      <c r="T259" t="s">
        <v>3702</v>
      </c>
      <c r="U259" t="s">
        <v>3748</v>
      </c>
      <c r="V259" t="s">
        <v>3749</v>
      </c>
      <c r="W259" t="s">
        <v>3750</v>
      </c>
      <c r="X259" s="3" t="s">
        <v>5907</v>
      </c>
      <c r="Y259" s="1">
        <v>60</v>
      </c>
    </row>
    <row r="260" spans="1:25" x14ac:dyDescent="0.25">
      <c r="A260">
        <v>210</v>
      </c>
      <c r="B260" t="s">
        <v>3748</v>
      </c>
      <c r="C260" t="s">
        <v>3749</v>
      </c>
      <c r="D260" t="s">
        <v>3750</v>
      </c>
      <c r="E260" s="3" t="s">
        <v>4349</v>
      </c>
      <c r="F260" s="1">
        <v>140</v>
      </c>
      <c r="G260" s="1"/>
      <c r="I260">
        <v>12</v>
      </c>
      <c r="J260" t="s">
        <v>7245</v>
      </c>
      <c r="K260" t="s">
        <v>3774</v>
      </c>
      <c r="L260" t="s">
        <v>3775</v>
      </c>
      <c r="M260" t="s">
        <v>3776</v>
      </c>
      <c r="N260" t="s">
        <v>4516</v>
      </c>
      <c r="O260" s="3" t="s">
        <v>4639</v>
      </c>
      <c r="P260" s="1">
        <v>91</v>
      </c>
      <c r="R260">
        <v>114</v>
      </c>
      <c r="S260" t="s">
        <v>4451</v>
      </c>
      <c r="T260" t="s">
        <v>3702</v>
      </c>
      <c r="U260" t="s">
        <v>3715</v>
      </c>
      <c r="V260" t="s">
        <v>3851</v>
      </c>
      <c r="W260" t="s">
        <v>4452</v>
      </c>
      <c r="X260" s="3" t="s">
        <v>5235</v>
      </c>
      <c r="Y260" s="1">
        <v>58</v>
      </c>
    </row>
    <row r="261" spans="1:25" x14ac:dyDescent="0.25">
      <c r="A261">
        <v>208</v>
      </c>
      <c r="B261" t="s">
        <v>3748</v>
      </c>
      <c r="C261" t="s">
        <v>3749</v>
      </c>
      <c r="D261" t="s">
        <v>3836</v>
      </c>
      <c r="E261" s="3" t="s">
        <v>4836</v>
      </c>
      <c r="F261" s="1">
        <v>140</v>
      </c>
      <c r="G261" s="1"/>
      <c r="I261">
        <v>12</v>
      </c>
      <c r="J261" t="s">
        <v>7322</v>
      </c>
      <c r="K261" t="s">
        <v>3774</v>
      </c>
      <c r="L261" t="s">
        <v>3775</v>
      </c>
      <c r="M261" t="s">
        <v>3776</v>
      </c>
      <c r="N261" t="s">
        <v>7323</v>
      </c>
      <c r="O261" s="3" t="s">
        <v>4641</v>
      </c>
      <c r="P261" s="1">
        <v>91</v>
      </c>
      <c r="R261">
        <v>114</v>
      </c>
      <c r="S261" t="s">
        <v>4453</v>
      </c>
      <c r="T261" t="s">
        <v>3702</v>
      </c>
      <c r="U261" t="s">
        <v>3715</v>
      </c>
      <c r="V261" t="s">
        <v>3716</v>
      </c>
      <c r="W261" t="s">
        <v>3717</v>
      </c>
      <c r="X261" s="3" t="s">
        <v>5820</v>
      </c>
      <c r="Y261" s="1">
        <v>58</v>
      </c>
    </row>
    <row r="262" spans="1:25" x14ac:dyDescent="0.25">
      <c r="A262">
        <v>206</v>
      </c>
      <c r="B262" t="s">
        <v>3748</v>
      </c>
      <c r="C262" t="s">
        <v>3749</v>
      </c>
      <c r="D262" t="s">
        <v>3750</v>
      </c>
      <c r="E262" s="3" t="s">
        <v>4347</v>
      </c>
      <c r="F262" s="1">
        <v>140</v>
      </c>
      <c r="G262" s="1"/>
      <c r="I262">
        <v>12</v>
      </c>
      <c r="J262" t="s">
        <v>7332</v>
      </c>
      <c r="K262" t="s">
        <v>3774</v>
      </c>
      <c r="L262" t="s">
        <v>3775</v>
      </c>
      <c r="M262" t="s">
        <v>3776</v>
      </c>
      <c r="N262" t="s">
        <v>6584</v>
      </c>
      <c r="O262" s="3" t="s">
        <v>6486</v>
      </c>
      <c r="P262" s="1">
        <v>90</v>
      </c>
      <c r="R262">
        <v>113</v>
      </c>
      <c r="S262" t="s">
        <v>4460</v>
      </c>
      <c r="T262" t="s">
        <v>3702</v>
      </c>
      <c r="U262" t="s">
        <v>3769</v>
      </c>
      <c r="V262" t="s">
        <v>3940</v>
      </c>
      <c r="W262" t="s">
        <v>4461</v>
      </c>
      <c r="X262" s="3" t="s">
        <v>6609</v>
      </c>
      <c r="Y262" s="1">
        <v>58</v>
      </c>
    </row>
    <row r="263" spans="1:25" x14ac:dyDescent="0.25">
      <c r="A263">
        <v>204</v>
      </c>
      <c r="B263" t="s">
        <v>3703</v>
      </c>
      <c r="C263" t="s">
        <v>3745</v>
      </c>
      <c r="D263" t="s">
        <v>4182</v>
      </c>
      <c r="E263" s="3" t="s">
        <v>4713</v>
      </c>
      <c r="F263" s="1">
        <v>139</v>
      </c>
      <c r="G263" s="1"/>
      <c r="I263">
        <v>12</v>
      </c>
      <c r="J263" t="s">
        <v>7337</v>
      </c>
      <c r="K263" t="s">
        <v>3774</v>
      </c>
      <c r="L263" t="s">
        <v>3775</v>
      </c>
      <c r="M263" t="s">
        <v>3776</v>
      </c>
      <c r="N263" t="s">
        <v>7338</v>
      </c>
      <c r="O263" s="3" t="s">
        <v>5441</v>
      </c>
      <c r="P263" s="1">
        <v>90</v>
      </c>
      <c r="R263">
        <v>113</v>
      </c>
      <c r="S263" t="s">
        <v>4462</v>
      </c>
      <c r="T263" t="s">
        <v>3702</v>
      </c>
      <c r="U263" t="s">
        <v>3748</v>
      </c>
      <c r="V263" t="s">
        <v>3749</v>
      </c>
      <c r="W263" t="s">
        <v>3750</v>
      </c>
      <c r="X263" s="3" t="s">
        <v>5036</v>
      </c>
      <c r="Y263" s="1">
        <v>58</v>
      </c>
    </row>
    <row r="264" spans="1:25" x14ac:dyDescent="0.25">
      <c r="A264">
        <v>204</v>
      </c>
      <c r="B264" t="s">
        <v>3775</v>
      </c>
      <c r="C264" t="s">
        <v>3776</v>
      </c>
      <c r="D264" t="s">
        <v>3922</v>
      </c>
      <c r="E264" s="3" t="s">
        <v>4356</v>
      </c>
      <c r="F264" s="1">
        <v>138</v>
      </c>
      <c r="G264" s="1"/>
      <c r="I264">
        <v>12</v>
      </c>
      <c r="J264" t="s">
        <v>7352</v>
      </c>
      <c r="K264" t="s">
        <v>3774</v>
      </c>
      <c r="L264" t="s">
        <v>3775</v>
      </c>
      <c r="M264" t="s">
        <v>3776</v>
      </c>
      <c r="N264" t="s">
        <v>6584</v>
      </c>
      <c r="O264" s="3" t="s">
        <v>5123</v>
      </c>
      <c r="P264" s="1">
        <v>90</v>
      </c>
      <c r="R264">
        <v>112</v>
      </c>
      <c r="S264" t="s">
        <v>4466</v>
      </c>
      <c r="T264" t="s">
        <v>3702</v>
      </c>
      <c r="U264" t="s">
        <v>4467</v>
      </c>
      <c r="V264" t="s">
        <v>4468</v>
      </c>
      <c r="W264" t="s">
        <v>4469</v>
      </c>
      <c r="X264" s="3" t="s">
        <v>5018</v>
      </c>
      <c r="Y264" s="1">
        <v>58</v>
      </c>
    </row>
    <row r="265" spans="1:25" x14ac:dyDescent="0.25">
      <c r="A265">
        <v>199</v>
      </c>
      <c r="B265" t="s">
        <v>3748</v>
      </c>
      <c r="C265" t="s">
        <v>3749</v>
      </c>
      <c r="D265" t="s">
        <v>3848</v>
      </c>
      <c r="E265" s="3" t="s">
        <v>4353</v>
      </c>
      <c r="F265" s="1">
        <v>138</v>
      </c>
      <c r="G265" s="1"/>
      <c r="I265">
        <v>11</v>
      </c>
      <c r="J265" t="s">
        <v>7369</v>
      </c>
      <c r="K265" t="s">
        <v>3774</v>
      </c>
      <c r="L265" t="s">
        <v>3775</v>
      </c>
      <c r="M265" t="s">
        <v>4522</v>
      </c>
      <c r="N265" t="s">
        <v>6486</v>
      </c>
      <c r="O265" s="3" t="s">
        <v>5326</v>
      </c>
      <c r="P265" s="1">
        <v>90</v>
      </c>
      <c r="R265">
        <v>112</v>
      </c>
      <c r="S265" t="s">
        <v>4472</v>
      </c>
      <c r="T265" t="s">
        <v>3702</v>
      </c>
      <c r="U265" t="s">
        <v>3769</v>
      </c>
      <c r="V265" t="s">
        <v>3770</v>
      </c>
      <c r="W265" t="s">
        <v>4473</v>
      </c>
      <c r="X265" s="3" t="s">
        <v>5024</v>
      </c>
      <c r="Y265" s="1">
        <v>58</v>
      </c>
    </row>
    <row r="266" spans="1:25" x14ac:dyDescent="0.25">
      <c r="A266">
        <v>198</v>
      </c>
      <c r="B266" t="s">
        <v>3819</v>
      </c>
      <c r="C266" t="s">
        <v>3820</v>
      </c>
      <c r="D266" t="s">
        <v>4186</v>
      </c>
      <c r="E266" s="3" t="s">
        <v>4360</v>
      </c>
      <c r="F266" s="1">
        <v>137</v>
      </c>
      <c r="G266" s="1"/>
      <c r="I266">
        <v>11</v>
      </c>
      <c r="J266" t="s">
        <v>7392</v>
      </c>
      <c r="K266" t="s">
        <v>3774</v>
      </c>
      <c r="L266" t="s">
        <v>3775</v>
      </c>
      <c r="M266" t="s">
        <v>4418</v>
      </c>
      <c r="N266" t="s">
        <v>7393</v>
      </c>
      <c r="O266" s="3" t="s">
        <v>5616</v>
      </c>
      <c r="P266" s="1">
        <v>90</v>
      </c>
      <c r="R266">
        <v>112</v>
      </c>
      <c r="S266" t="s">
        <v>4480</v>
      </c>
      <c r="T266" t="s">
        <v>3702</v>
      </c>
      <c r="U266" t="s">
        <v>3831</v>
      </c>
      <c r="V266" t="s">
        <v>4481</v>
      </c>
      <c r="W266" t="s">
        <v>4482</v>
      </c>
      <c r="X266" s="3" t="s">
        <v>6337</v>
      </c>
      <c r="Y266" s="1">
        <v>58</v>
      </c>
    </row>
    <row r="267" spans="1:25" x14ac:dyDescent="0.25">
      <c r="A267">
        <v>195</v>
      </c>
      <c r="B267" t="s">
        <v>3775</v>
      </c>
      <c r="C267" t="s">
        <v>3776</v>
      </c>
      <c r="D267" t="s">
        <v>4188</v>
      </c>
      <c r="E267" s="3" t="s">
        <v>4358</v>
      </c>
      <c r="F267" s="1">
        <v>137</v>
      </c>
      <c r="G267" s="1"/>
      <c r="I267">
        <v>10</v>
      </c>
      <c r="J267" t="s">
        <v>7462</v>
      </c>
      <c r="K267" t="s">
        <v>3774</v>
      </c>
      <c r="L267" t="s">
        <v>3775</v>
      </c>
      <c r="M267" t="s">
        <v>4522</v>
      </c>
      <c r="N267" t="s">
        <v>4523</v>
      </c>
      <c r="O267" s="3" t="s">
        <v>6145</v>
      </c>
      <c r="P267" s="1">
        <v>89</v>
      </c>
      <c r="R267">
        <v>112</v>
      </c>
      <c r="S267" t="s">
        <v>4464</v>
      </c>
      <c r="T267" t="s">
        <v>3702</v>
      </c>
      <c r="U267" t="s">
        <v>3715</v>
      </c>
      <c r="V267" t="s">
        <v>4206</v>
      </c>
      <c r="W267" t="s">
        <v>4465</v>
      </c>
      <c r="X267" s="3" t="s">
        <v>5013</v>
      </c>
      <c r="Y267" s="1">
        <v>58</v>
      </c>
    </row>
    <row r="268" spans="1:25" x14ac:dyDescent="0.25">
      <c r="A268">
        <v>193</v>
      </c>
      <c r="B268" t="s">
        <v>3725</v>
      </c>
      <c r="C268" t="s">
        <v>3726</v>
      </c>
      <c r="D268" t="s">
        <v>3727</v>
      </c>
      <c r="E268" s="3" t="s">
        <v>4519</v>
      </c>
      <c r="F268" s="1">
        <v>135</v>
      </c>
      <c r="G268" s="1"/>
      <c r="I268">
        <v>10</v>
      </c>
      <c r="J268" t="s">
        <v>7485</v>
      </c>
      <c r="K268" t="s">
        <v>3774</v>
      </c>
      <c r="L268" t="s">
        <v>3775</v>
      </c>
      <c r="M268" t="s">
        <v>3776</v>
      </c>
      <c r="N268" t="s">
        <v>7323</v>
      </c>
      <c r="O268" s="3" t="s">
        <v>4662</v>
      </c>
      <c r="P268" s="1">
        <v>88</v>
      </c>
      <c r="R268">
        <v>112</v>
      </c>
      <c r="S268" t="s">
        <v>4476</v>
      </c>
      <c r="T268" t="s">
        <v>3702</v>
      </c>
      <c r="U268" t="s">
        <v>3715</v>
      </c>
      <c r="V268" t="s">
        <v>4425</v>
      </c>
      <c r="W268" t="s">
        <v>4477</v>
      </c>
      <c r="X268" s="3" t="s">
        <v>5028</v>
      </c>
      <c r="Y268" s="1">
        <v>58</v>
      </c>
    </row>
    <row r="269" spans="1:25" x14ac:dyDescent="0.25">
      <c r="A269">
        <v>193</v>
      </c>
      <c r="B269" t="s">
        <v>3792</v>
      </c>
      <c r="C269" t="s">
        <v>4191</v>
      </c>
      <c r="D269" t="s">
        <v>4192</v>
      </c>
      <c r="E269" s="3" t="s">
        <v>5924</v>
      </c>
      <c r="F269" s="1">
        <v>135</v>
      </c>
      <c r="G269" s="1"/>
      <c r="I269">
        <v>10</v>
      </c>
      <c r="J269" t="s">
        <v>7517</v>
      </c>
      <c r="K269" t="s">
        <v>3774</v>
      </c>
      <c r="L269" t="s">
        <v>3775</v>
      </c>
      <c r="M269" t="s">
        <v>4522</v>
      </c>
      <c r="N269" t="s">
        <v>6332</v>
      </c>
      <c r="O269" s="3" t="s">
        <v>4664</v>
      </c>
      <c r="P269" s="1">
        <v>88</v>
      </c>
      <c r="R269">
        <v>112</v>
      </c>
      <c r="S269" t="s">
        <v>4470</v>
      </c>
      <c r="T269" t="s">
        <v>3702</v>
      </c>
      <c r="U269" t="s">
        <v>3709</v>
      </c>
      <c r="V269" t="s">
        <v>4048</v>
      </c>
      <c r="W269" t="s">
        <v>4067</v>
      </c>
      <c r="X269" s="3" t="s">
        <v>5050</v>
      </c>
      <c r="Y269" s="1">
        <v>57</v>
      </c>
    </row>
    <row r="270" spans="1:25" x14ac:dyDescent="0.25">
      <c r="A270">
        <v>192</v>
      </c>
      <c r="B270" t="s">
        <v>3748</v>
      </c>
      <c r="C270" t="s">
        <v>3749</v>
      </c>
      <c r="D270" t="s">
        <v>3848</v>
      </c>
      <c r="E270" s="3" t="s">
        <v>5138</v>
      </c>
      <c r="F270" s="1">
        <v>134</v>
      </c>
      <c r="G270" s="1"/>
      <c r="I270">
        <v>10</v>
      </c>
      <c r="J270" t="s">
        <v>7566</v>
      </c>
      <c r="K270" t="s">
        <v>3774</v>
      </c>
      <c r="L270" t="s">
        <v>3775</v>
      </c>
      <c r="M270" t="s">
        <v>3776</v>
      </c>
      <c r="N270" t="s">
        <v>6584</v>
      </c>
      <c r="O270" s="3" t="s">
        <v>5557</v>
      </c>
      <c r="P270" s="1">
        <v>88</v>
      </c>
      <c r="R270">
        <v>112</v>
      </c>
      <c r="S270" t="s">
        <v>4475</v>
      </c>
      <c r="T270" t="s">
        <v>3702</v>
      </c>
      <c r="U270" t="s">
        <v>3709</v>
      </c>
      <c r="V270" t="s">
        <v>4372</v>
      </c>
      <c r="W270" t="s">
        <v>4373</v>
      </c>
      <c r="X270" s="3" t="s">
        <v>5052</v>
      </c>
      <c r="Y270" s="1">
        <v>57</v>
      </c>
    </row>
    <row r="271" spans="1:25" x14ac:dyDescent="0.25">
      <c r="A271">
        <v>192</v>
      </c>
      <c r="B271" t="s">
        <v>4195</v>
      </c>
      <c r="C271" t="s">
        <v>4196</v>
      </c>
      <c r="D271" t="s">
        <v>4197</v>
      </c>
      <c r="E271" s="3" t="s">
        <v>4377</v>
      </c>
      <c r="F271" s="1">
        <v>133</v>
      </c>
      <c r="G271" s="1"/>
      <c r="I271">
        <v>10</v>
      </c>
      <c r="J271" t="s">
        <v>7585</v>
      </c>
      <c r="K271" t="s">
        <v>3774</v>
      </c>
      <c r="L271" t="s">
        <v>3775</v>
      </c>
      <c r="M271" t="s">
        <v>4257</v>
      </c>
      <c r="N271" t="s">
        <v>7586</v>
      </c>
      <c r="O271" s="3" t="s">
        <v>4670</v>
      </c>
      <c r="P271" s="1">
        <v>88</v>
      </c>
      <c r="R271">
        <v>111</v>
      </c>
      <c r="S271" t="s">
        <v>4486</v>
      </c>
      <c r="T271" t="s">
        <v>3702</v>
      </c>
      <c r="U271" t="s">
        <v>3720</v>
      </c>
      <c r="V271" t="s">
        <v>3886</v>
      </c>
      <c r="W271" t="s">
        <v>3887</v>
      </c>
      <c r="X271" s="3" t="s">
        <v>5082</v>
      </c>
      <c r="Y271" s="1">
        <v>56</v>
      </c>
    </row>
    <row r="272" spans="1:25" x14ac:dyDescent="0.25">
      <c r="A272">
        <v>192</v>
      </c>
      <c r="B272" t="s">
        <v>3775</v>
      </c>
      <c r="C272" t="s">
        <v>3776</v>
      </c>
      <c r="D272" t="s">
        <v>4199</v>
      </c>
      <c r="E272" s="3" t="s">
        <v>4380</v>
      </c>
      <c r="F272" s="1">
        <v>132</v>
      </c>
      <c r="G272" s="1"/>
      <c r="I272">
        <v>10</v>
      </c>
      <c r="J272" t="s">
        <v>7594</v>
      </c>
      <c r="K272" t="s">
        <v>3774</v>
      </c>
      <c r="L272" t="s">
        <v>3775</v>
      </c>
      <c r="M272" t="s">
        <v>3936</v>
      </c>
      <c r="N272" t="s">
        <v>7595</v>
      </c>
      <c r="O272" s="3" t="s">
        <v>5312</v>
      </c>
      <c r="P272" s="1">
        <v>88</v>
      </c>
      <c r="R272">
        <v>111</v>
      </c>
      <c r="S272" t="s">
        <v>4483</v>
      </c>
      <c r="T272" t="s">
        <v>3702</v>
      </c>
      <c r="U272" t="s">
        <v>3769</v>
      </c>
      <c r="V272" t="s">
        <v>4484</v>
      </c>
      <c r="W272" t="s">
        <v>4485</v>
      </c>
      <c r="X272" s="3" t="s">
        <v>5084</v>
      </c>
      <c r="Y272" s="1">
        <v>56</v>
      </c>
    </row>
    <row r="273" spans="1:25" x14ac:dyDescent="0.25">
      <c r="A273">
        <v>191</v>
      </c>
      <c r="B273" t="s">
        <v>3819</v>
      </c>
      <c r="C273" t="s">
        <v>3820</v>
      </c>
      <c r="D273" t="s">
        <v>4201</v>
      </c>
      <c r="E273" s="3" t="s">
        <v>4382</v>
      </c>
      <c r="F273" s="1">
        <v>131</v>
      </c>
      <c r="G273" s="1"/>
      <c r="I273">
        <v>10</v>
      </c>
      <c r="J273" t="s">
        <v>7600</v>
      </c>
      <c r="K273" t="s">
        <v>3774</v>
      </c>
      <c r="L273" t="s">
        <v>3775</v>
      </c>
      <c r="M273" t="s">
        <v>3776</v>
      </c>
      <c r="N273" t="s">
        <v>4199</v>
      </c>
      <c r="O273" s="3" t="s">
        <v>4652</v>
      </c>
      <c r="P273" s="1">
        <v>88</v>
      </c>
      <c r="R273">
        <v>111</v>
      </c>
      <c r="S273" t="s">
        <v>4487</v>
      </c>
      <c r="T273" t="s">
        <v>3702</v>
      </c>
      <c r="U273" t="s">
        <v>3715</v>
      </c>
      <c r="V273" t="s">
        <v>3716</v>
      </c>
      <c r="W273" t="s">
        <v>3717</v>
      </c>
      <c r="X273" s="3" t="s">
        <v>5731</v>
      </c>
      <c r="Y273" s="1">
        <v>56</v>
      </c>
    </row>
    <row r="274" spans="1:25" x14ac:dyDescent="0.25">
      <c r="A274">
        <v>188</v>
      </c>
      <c r="B274" t="s">
        <v>3792</v>
      </c>
      <c r="C274" t="s">
        <v>4203</v>
      </c>
      <c r="D274" t="s">
        <v>4204</v>
      </c>
      <c r="E274" s="3" t="s">
        <v>5158</v>
      </c>
      <c r="F274" s="1">
        <v>128</v>
      </c>
      <c r="G274" s="1"/>
      <c r="I274">
        <v>10</v>
      </c>
      <c r="J274" t="s">
        <v>7626</v>
      </c>
      <c r="K274" t="s">
        <v>3774</v>
      </c>
      <c r="L274" t="s">
        <v>3775</v>
      </c>
      <c r="M274" t="s">
        <v>3776</v>
      </c>
      <c r="N274" t="s">
        <v>6584</v>
      </c>
      <c r="O274" s="3" t="s">
        <v>4674</v>
      </c>
      <c r="P274" s="1">
        <v>87</v>
      </c>
      <c r="R274">
        <v>110</v>
      </c>
      <c r="S274" t="s">
        <v>4492</v>
      </c>
      <c r="T274" t="s">
        <v>3702</v>
      </c>
      <c r="U274" t="s">
        <v>3769</v>
      </c>
      <c r="V274" t="s">
        <v>3940</v>
      </c>
      <c r="W274" t="s">
        <v>4493</v>
      </c>
      <c r="X274" s="3" t="s">
        <v>5071</v>
      </c>
      <c r="Y274" s="1">
        <v>56</v>
      </c>
    </row>
    <row r="275" spans="1:25" x14ac:dyDescent="0.25">
      <c r="A275">
        <v>188</v>
      </c>
      <c r="B275" t="s">
        <v>3715</v>
      </c>
      <c r="C275" t="s">
        <v>4206</v>
      </c>
      <c r="D275" t="s">
        <v>4207</v>
      </c>
      <c r="E275" s="3" t="s">
        <v>4400</v>
      </c>
      <c r="F275" s="1">
        <v>125</v>
      </c>
      <c r="G275" s="1"/>
      <c r="I275">
        <v>9</v>
      </c>
      <c r="J275" t="s">
        <v>7637</v>
      </c>
      <c r="K275" t="s">
        <v>3774</v>
      </c>
      <c r="L275" t="s">
        <v>3775</v>
      </c>
      <c r="M275" t="s">
        <v>4522</v>
      </c>
      <c r="N275" t="s">
        <v>7638</v>
      </c>
      <c r="O275" s="3" t="s">
        <v>5046</v>
      </c>
      <c r="P275" s="1">
        <v>87</v>
      </c>
      <c r="R275">
        <v>110</v>
      </c>
      <c r="S275" t="s">
        <v>4490</v>
      </c>
      <c r="T275" t="s">
        <v>3702</v>
      </c>
      <c r="U275" t="s">
        <v>3748</v>
      </c>
      <c r="V275" t="s">
        <v>3749</v>
      </c>
      <c r="W275" t="s">
        <v>3750</v>
      </c>
      <c r="X275" s="3" t="s">
        <v>6725</v>
      </c>
      <c r="Y275" s="1">
        <v>56</v>
      </c>
    </row>
    <row r="276" spans="1:25" x14ac:dyDescent="0.25">
      <c r="A276">
        <v>188</v>
      </c>
      <c r="B276" t="s">
        <v>3792</v>
      </c>
      <c r="C276" t="s">
        <v>3799</v>
      </c>
      <c r="D276" t="s">
        <v>4170</v>
      </c>
      <c r="E276" s="3" t="s">
        <v>4402</v>
      </c>
      <c r="F276" s="1">
        <v>124</v>
      </c>
      <c r="G276" s="1"/>
      <c r="I276">
        <v>9</v>
      </c>
      <c r="J276" t="s">
        <v>7651</v>
      </c>
      <c r="K276" t="s">
        <v>3774</v>
      </c>
      <c r="L276" t="s">
        <v>3775</v>
      </c>
      <c r="M276" t="s">
        <v>3936</v>
      </c>
      <c r="N276" t="s">
        <v>7652</v>
      </c>
      <c r="O276" s="3" t="s">
        <v>5304</v>
      </c>
      <c r="P276" s="1">
        <v>86</v>
      </c>
      <c r="R276">
        <v>108</v>
      </c>
      <c r="S276" t="s">
        <v>4505</v>
      </c>
      <c r="T276" t="s">
        <v>3702</v>
      </c>
      <c r="U276" t="s">
        <v>3769</v>
      </c>
      <c r="V276" t="s">
        <v>3940</v>
      </c>
      <c r="W276" t="s">
        <v>4506</v>
      </c>
      <c r="X276" s="3" t="s">
        <v>6589</v>
      </c>
      <c r="Y276" s="1">
        <v>56</v>
      </c>
    </row>
    <row r="277" spans="1:25" x14ac:dyDescent="0.25">
      <c r="A277">
        <v>187</v>
      </c>
      <c r="B277" t="s">
        <v>3715</v>
      </c>
      <c r="C277" t="s">
        <v>3716</v>
      </c>
      <c r="D277" t="s">
        <v>3717</v>
      </c>
      <c r="E277" s="3" t="s">
        <v>4404</v>
      </c>
      <c r="F277" s="1">
        <v>124</v>
      </c>
      <c r="G277" s="1"/>
      <c r="I277">
        <v>9</v>
      </c>
      <c r="J277" t="s">
        <v>7662</v>
      </c>
      <c r="K277" t="s">
        <v>3774</v>
      </c>
      <c r="L277" t="s">
        <v>3775</v>
      </c>
      <c r="M277" t="s">
        <v>3776</v>
      </c>
      <c r="N277" t="s">
        <v>6584</v>
      </c>
      <c r="O277" s="3" t="s">
        <v>6066</v>
      </c>
      <c r="P277" s="1">
        <v>86</v>
      </c>
      <c r="R277">
        <v>108</v>
      </c>
      <c r="S277" t="s">
        <v>4503</v>
      </c>
      <c r="T277" t="s">
        <v>3702</v>
      </c>
      <c r="U277" t="s">
        <v>3748</v>
      </c>
      <c r="V277" t="s">
        <v>3749</v>
      </c>
      <c r="W277" t="s">
        <v>3750</v>
      </c>
      <c r="X277" s="3" t="s">
        <v>5571</v>
      </c>
      <c r="Y277" s="1">
        <v>56</v>
      </c>
    </row>
    <row r="278" spans="1:25" x14ac:dyDescent="0.25">
      <c r="A278">
        <v>187</v>
      </c>
      <c r="B278" t="s">
        <v>3769</v>
      </c>
      <c r="C278" t="s">
        <v>3770</v>
      </c>
      <c r="D278" t="s">
        <v>4211</v>
      </c>
      <c r="E278" s="3" t="s">
        <v>4916</v>
      </c>
      <c r="F278" s="1">
        <v>124</v>
      </c>
      <c r="G278" s="1"/>
      <c r="I278">
        <v>9</v>
      </c>
      <c r="J278" t="s">
        <v>7668</v>
      </c>
      <c r="K278" t="s">
        <v>3774</v>
      </c>
      <c r="L278" t="s">
        <v>3775</v>
      </c>
      <c r="M278" t="s">
        <v>4522</v>
      </c>
      <c r="N278" t="s">
        <v>7669</v>
      </c>
      <c r="O278" s="3" t="s">
        <v>4686</v>
      </c>
      <c r="P278" s="1">
        <v>86</v>
      </c>
      <c r="R278">
        <v>108</v>
      </c>
      <c r="S278" t="s">
        <v>4498</v>
      </c>
      <c r="T278" t="s">
        <v>3702</v>
      </c>
      <c r="U278" t="s">
        <v>3715</v>
      </c>
      <c r="V278" t="s">
        <v>3716</v>
      </c>
      <c r="W278" t="s">
        <v>3717</v>
      </c>
      <c r="X278" s="3" t="s">
        <v>5093</v>
      </c>
      <c r="Y278" s="1">
        <v>55</v>
      </c>
    </row>
    <row r="279" spans="1:25" x14ac:dyDescent="0.25">
      <c r="A279">
        <v>186</v>
      </c>
      <c r="B279" t="s">
        <v>3775</v>
      </c>
      <c r="C279" t="s">
        <v>3776</v>
      </c>
      <c r="D279" t="s">
        <v>3922</v>
      </c>
      <c r="E279" s="3" t="s">
        <v>5119</v>
      </c>
      <c r="F279" s="1">
        <v>122</v>
      </c>
      <c r="G279" s="1"/>
      <c r="I279">
        <v>9</v>
      </c>
      <c r="J279" t="s">
        <v>7672</v>
      </c>
      <c r="K279" t="s">
        <v>3774</v>
      </c>
      <c r="L279" t="s">
        <v>3775</v>
      </c>
      <c r="M279" t="s">
        <v>4072</v>
      </c>
      <c r="N279" t="s">
        <v>5771</v>
      </c>
      <c r="O279" s="3" t="s">
        <v>4704</v>
      </c>
      <c r="P279" s="1">
        <v>84</v>
      </c>
      <c r="R279">
        <v>108</v>
      </c>
      <c r="S279" t="s">
        <v>4499</v>
      </c>
      <c r="T279" t="s">
        <v>3702</v>
      </c>
      <c r="U279" t="s">
        <v>3715</v>
      </c>
      <c r="V279" t="s">
        <v>4206</v>
      </c>
      <c r="W279" t="s">
        <v>4500</v>
      </c>
      <c r="X279" s="3" t="s">
        <v>5876</v>
      </c>
      <c r="Y279" s="1">
        <v>54</v>
      </c>
    </row>
    <row r="280" spans="1:25" x14ac:dyDescent="0.25">
      <c r="A280">
        <v>185</v>
      </c>
      <c r="B280" t="s">
        <v>3752</v>
      </c>
      <c r="C280" t="s">
        <v>3753</v>
      </c>
      <c r="D280" t="s">
        <v>3754</v>
      </c>
      <c r="E280" s="3" t="s">
        <v>5386</v>
      </c>
      <c r="F280" s="1">
        <v>122</v>
      </c>
      <c r="G280" s="1"/>
      <c r="I280">
        <v>9</v>
      </c>
      <c r="J280" t="s">
        <v>7675</v>
      </c>
      <c r="K280" t="s">
        <v>3774</v>
      </c>
      <c r="L280" t="s">
        <v>3775</v>
      </c>
      <c r="M280" t="s">
        <v>3936</v>
      </c>
      <c r="N280" t="s">
        <v>6107</v>
      </c>
      <c r="O280" s="3" t="s">
        <v>4706</v>
      </c>
      <c r="P280" s="1">
        <v>84</v>
      </c>
      <c r="R280">
        <v>108</v>
      </c>
      <c r="S280" t="s">
        <v>4504</v>
      </c>
      <c r="T280" t="s">
        <v>3702</v>
      </c>
      <c r="U280" t="s">
        <v>3757</v>
      </c>
      <c r="V280" t="s">
        <v>3758</v>
      </c>
      <c r="W280" t="s">
        <v>3972</v>
      </c>
      <c r="X280" s="3" t="s">
        <v>5101</v>
      </c>
      <c r="Y280" s="1">
        <v>54</v>
      </c>
    </row>
    <row r="281" spans="1:25" x14ac:dyDescent="0.25">
      <c r="A281">
        <v>184</v>
      </c>
      <c r="B281" t="s">
        <v>3748</v>
      </c>
      <c r="C281" t="s">
        <v>3749</v>
      </c>
      <c r="D281" t="s">
        <v>3836</v>
      </c>
      <c r="E281" s="3" t="s">
        <v>4410</v>
      </c>
      <c r="F281" s="1">
        <v>122</v>
      </c>
      <c r="G281" s="1"/>
      <c r="I281">
        <v>9</v>
      </c>
      <c r="J281" t="s">
        <v>7677</v>
      </c>
      <c r="K281" t="s">
        <v>3774</v>
      </c>
      <c r="L281" t="s">
        <v>3775</v>
      </c>
      <c r="M281" t="s">
        <v>4522</v>
      </c>
      <c r="N281" t="s">
        <v>6486</v>
      </c>
      <c r="O281" s="3" t="s">
        <v>5685</v>
      </c>
      <c r="P281" s="1">
        <v>84</v>
      </c>
      <c r="R281">
        <v>107</v>
      </c>
      <c r="S281" t="s">
        <v>4509</v>
      </c>
      <c r="T281" t="s">
        <v>3702</v>
      </c>
      <c r="U281" t="s">
        <v>3709</v>
      </c>
      <c r="V281" t="s">
        <v>4048</v>
      </c>
      <c r="W281" t="s">
        <v>4067</v>
      </c>
      <c r="X281" s="3" t="s">
        <v>5126</v>
      </c>
      <c r="Y281" s="1">
        <v>54</v>
      </c>
    </row>
    <row r="282" spans="1:25" x14ac:dyDescent="0.25">
      <c r="A282">
        <v>183</v>
      </c>
      <c r="B282" t="s">
        <v>3720</v>
      </c>
      <c r="C282" t="s">
        <v>4015</v>
      </c>
      <c r="D282" t="s">
        <v>4216</v>
      </c>
      <c r="E282" s="3" t="s">
        <v>4412</v>
      </c>
      <c r="F282" s="1">
        <v>121</v>
      </c>
      <c r="G282" s="1"/>
      <c r="I282">
        <v>9</v>
      </c>
      <c r="J282" t="s">
        <v>7684</v>
      </c>
      <c r="K282" t="s">
        <v>3774</v>
      </c>
      <c r="L282" t="s">
        <v>3775</v>
      </c>
      <c r="M282" t="s">
        <v>3776</v>
      </c>
      <c r="N282" t="s">
        <v>4516</v>
      </c>
      <c r="O282" s="3" t="s">
        <v>4717</v>
      </c>
      <c r="P282" s="1">
        <v>83</v>
      </c>
      <c r="R282">
        <v>105</v>
      </c>
      <c r="S282" t="s">
        <v>4524</v>
      </c>
      <c r="T282" t="s">
        <v>3702</v>
      </c>
      <c r="U282" t="s">
        <v>3720</v>
      </c>
      <c r="V282" t="s">
        <v>4015</v>
      </c>
      <c r="W282" t="s">
        <v>4016</v>
      </c>
      <c r="X282" s="3" t="s">
        <v>5108</v>
      </c>
      <c r="Y282" s="1">
        <v>54</v>
      </c>
    </row>
    <row r="283" spans="1:25" x14ac:dyDescent="0.25">
      <c r="A283">
        <v>179</v>
      </c>
      <c r="B283" t="s">
        <v>3769</v>
      </c>
      <c r="C283" t="s">
        <v>3940</v>
      </c>
      <c r="D283" t="s">
        <v>4218</v>
      </c>
      <c r="E283" s="3" t="s">
        <v>4841</v>
      </c>
      <c r="F283" s="1">
        <v>120</v>
      </c>
      <c r="G283" s="1"/>
      <c r="I283">
        <v>8</v>
      </c>
      <c r="J283" t="s">
        <v>7713</v>
      </c>
      <c r="K283" t="s">
        <v>3774</v>
      </c>
      <c r="L283" t="s">
        <v>3775</v>
      </c>
      <c r="M283" t="s">
        <v>3936</v>
      </c>
      <c r="N283" t="s">
        <v>7714</v>
      </c>
      <c r="O283" s="3" t="s">
        <v>5669</v>
      </c>
      <c r="P283" s="1">
        <v>82</v>
      </c>
      <c r="R283">
        <v>105</v>
      </c>
      <c r="S283" t="s">
        <v>4518</v>
      </c>
      <c r="T283" t="s">
        <v>3702</v>
      </c>
      <c r="U283" t="s">
        <v>4195</v>
      </c>
      <c r="V283" t="s">
        <v>4196</v>
      </c>
      <c r="W283" t="s">
        <v>4519</v>
      </c>
      <c r="X283" s="3" t="s">
        <v>5132</v>
      </c>
      <c r="Y283" s="1">
        <v>54</v>
      </c>
    </row>
    <row r="284" spans="1:25" x14ac:dyDescent="0.25">
      <c r="A284">
        <v>178</v>
      </c>
      <c r="B284" t="s">
        <v>3775</v>
      </c>
      <c r="C284" t="s">
        <v>3776</v>
      </c>
      <c r="D284" t="s">
        <v>4199</v>
      </c>
      <c r="E284" s="3" t="s">
        <v>4416</v>
      </c>
      <c r="F284" s="1">
        <v>120</v>
      </c>
      <c r="G284" s="1"/>
      <c r="I284">
        <v>8</v>
      </c>
      <c r="J284" t="s">
        <v>7732</v>
      </c>
      <c r="K284" t="s">
        <v>3774</v>
      </c>
      <c r="L284" t="s">
        <v>3775</v>
      </c>
      <c r="M284" t="s">
        <v>4522</v>
      </c>
      <c r="N284" t="s">
        <v>7733</v>
      </c>
      <c r="O284" s="3" t="s">
        <v>5919</v>
      </c>
      <c r="P284" s="1">
        <v>82</v>
      </c>
      <c r="R284">
        <v>105</v>
      </c>
      <c r="S284" t="s">
        <v>4517</v>
      </c>
      <c r="T284" t="s">
        <v>3702</v>
      </c>
      <c r="U284" t="s">
        <v>3715</v>
      </c>
      <c r="V284" t="s">
        <v>3851</v>
      </c>
      <c r="W284" t="s">
        <v>4336</v>
      </c>
      <c r="X284" s="3" t="s">
        <v>5121</v>
      </c>
      <c r="Y284" s="1">
        <v>54</v>
      </c>
    </row>
    <row r="285" spans="1:25" x14ac:dyDescent="0.25">
      <c r="A285">
        <v>178</v>
      </c>
      <c r="B285" t="s">
        <v>3775</v>
      </c>
      <c r="C285" t="s">
        <v>4072</v>
      </c>
      <c r="D285" t="s">
        <v>4221</v>
      </c>
      <c r="E285" s="3" t="s">
        <v>4772</v>
      </c>
      <c r="F285" s="1">
        <v>120</v>
      </c>
      <c r="G285" s="1"/>
      <c r="I285">
        <v>8</v>
      </c>
      <c r="J285" t="s">
        <v>7796</v>
      </c>
      <c r="K285" t="s">
        <v>3774</v>
      </c>
      <c r="L285" t="s">
        <v>3775</v>
      </c>
      <c r="M285" t="s">
        <v>3776</v>
      </c>
      <c r="N285" t="s">
        <v>6584</v>
      </c>
      <c r="O285" s="3" t="s">
        <v>4726</v>
      </c>
      <c r="P285" s="1">
        <v>82</v>
      </c>
      <c r="R285">
        <v>104</v>
      </c>
      <c r="S285" t="s">
        <v>4525</v>
      </c>
      <c r="T285" t="s">
        <v>3702</v>
      </c>
      <c r="U285" t="s">
        <v>3709</v>
      </c>
      <c r="V285" t="s">
        <v>4526</v>
      </c>
      <c r="W285" t="s">
        <v>4527</v>
      </c>
      <c r="X285" s="3" t="s">
        <v>6569</v>
      </c>
      <c r="Y285" s="1">
        <v>53</v>
      </c>
    </row>
    <row r="286" spans="1:25" x14ac:dyDescent="0.25">
      <c r="A286">
        <v>176</v>
      </c>
      <c r="B286" t="s">
        <v>4223</v>
      </c>
      <c r="C286" t="s">
        <v>4224</v>
      </c>
      <c r="D286" t="s">
        <v>4225</v>
      </c>
      <c r="E286" s="3" t="s">
        <v>4856</v>
      </c>
      <c r="F286" s="1">
        <v>118</v>
      </c>
      <c r="G286" s="1"/>
      <c r="I286">
        <v>8</v>
      </c>
      <c r="J286" t="s">
        <v>7816</v>
      </c>
      <c r="K286" t="s">
        <v>3774</v>
      </c>
      <c r="L286" t="s">
        <v>3775</v>
      </c>
      <c r="M286" t="s">
        <v>4522</v>
      </c>
      <c r="N286" t="s">
        <v>6486</v>
      </c>
      <c r="O286" s="3" t="s">
        <v>4737</v>
      </c>
      <c r="P286" s="1">
        <v>81</v>
      </c>
      <c r="R286">
        <v>103</v>
      </c>
      <c r="S286" t="s">
        <v>4531</v>
      </c>
      <c r="T286" t="s">
        <v>3702</v>
      </c>
      <c r="U286" t="s">
        <v>4250</v>
      </c>
      <c r="V286" t="s">
        <v>4251</v>
      </c>
      <c r="W286" t="s">
        <v>4252</v>
      </c>
      <c r="X286" s="3" t="s">
        <v>5903</v>
      </c>
      <c r="Y286" s="1">
        <v>53</v>
      </c>
    </row>
    <row r="287" spans="1:25" x14ac:dyDescent="0.25">
      <c r="A287">
        <v>175</v>
      </c>
      <c r="B287" t="s">
        <v>4195</v>
      </c>
      <c r="C287" t="s">
        <v>4196</v>
      </c>
      <c r="D287" t="s">
        <v>4227</v>
      </c>
      <c r="E287" s="3" t="s">
        <v>4432</v>
      </c>
      <c r="F287" s="1">
        <v>118</v>
      </c>
      <c r="G287" s="1"/>
      <c r="I287">
        <v>8</v>
      </c>
      <c r="J287" t="s">
        <v>7885</v>
      </c>
      <c r="K287" t="s">
        <v>3774</v>
      </c>
      <c r="L287" t="s">
        <v>3775</v>
      </c>
      <c r="M287" t="s">
        <v>4522</v>
      </c>
      <c r="N287" t="s">
        <v>7886</v>
      </c>
      <c r="O287" s="3" t="s">
        <v>4739</v>
      </c>
      <c r="P287" s="1">
        <v>80</v>
      </c>
      <c r="R287">
        <v>103</v>
      </c>
      <c r="S287" t="s">
        <v>4538</v>
      </c>
      <c r="T287" t="s">
        <v>3702</v>
      </c>
      <c r="U287" t="s">
        <v>3703</v>
      </c>
      <c r="V287" t="s">
        <v>3745</v>
      </c>
      <c r="W287" t="s">
        <v>4314</v>
      </c>
      <c r="X287" s="3" t="s">
        <v>6163</v>
      </c>
      <c r="Y287" s="1">
        <v>53</v>
      </c>
    </row>
    <row r="288" spans="1:25" x14ac:dyDescent="0.25">
      <c r="A288">
        <v>175</v>
      </c>
      <c r="B288" t="s">
        <v>3720</v>
      </c>
      <c r="C288" t="s">
        <v>3886</v>
      </c>
      <c r="D288" t="s">
        <v>4229</v>
      </c>
      <c r="E288" s="3" t="s">
        <v>4430</v>
      </c>
      <c r="F288" s="1">
        <v>118</v>
      </c>
      <c r="G288" s="1"/>
      <c r="I288">
        <v>8</v>
      </c>
      <c r="J288" t="s">
        <v>7896</v>
      </c>
      <c r="K288" t="s">
        <v>3774</v>
      </c>
      <c r="L288" t="s">
        <v>3775</v>
      </c>
      <c r="M288" t="s">
        <v>4522</v>
      </c>
      <c r="N288" t="s">
        <v>7897</v>
      </c>
      <c r="O288" s="3" t="s">
        <v>5483</v>
      </c>
      <c r="P288" s="1">
        <v>79</v>
      </c>
      <c r="R288">
        <v>103</v>
      </c>
      <c r="S288" t="s">
        <v>4530</v>
      </c>
      <c r="T288" t="s">
        <v>3702</v>
      </c>
      <c r="U288" t="s">
        <v>3715</v>
      </c>
      <c r="V288" t="s">
        <v>3716</v>
      </c>
      <c r="W288" t="s">
        <v>3717</v>
      </c>
      <c r="X288" s="3" t="s">
        <v>5173</v>
      </c>
      <c r="Y288" s="1">
        <v>52</v>
      </c>
    </row>
    <row r="289" spans="1:25" x14ac:dyDescent="0.25">
      <c r="A289">
        <v>173</v>
      </c>
      <c r="B289" t="s">
        <v>3757</v>
      </c>
      <c r="C289" t="s">
        <v>4231</v>
      </c>
      <c r="D289" t="s">
        <v>4232</v>
      </c>
      <c r="E289" s="3" t="s">
        <v>5697</v>
      </c>
      <c r="F289" s="1">
        <v>117</v>
      </c>
      <c r="G289" s="1"/>
      <c r="I289">
        <v>8</v>
      </c>
      <c r="J289" t="s">
        <v>7913</v>
      </c>
      <c r="K289" t="s">
        <v>3774</v>
      </c>
      <c r="L289" t="s">
        <v>3775</v>
      </c>
      <c r="M289" t="s">
        <v>3776</v>
      </c>
      <c r="N289" t="s">
        <v>7914</v>
      </c>
      <c r="O289" s="3" t="s">
        <v>4743</v>
      </c>
      <c r="P289" s="1">
        <v>79</v>
      </c>
      <c r="R289">
        <v>102</v>
      </c>
      <c r="S289" t="s">
        <v>4548</v>
      </c>
      <c r="T289" t="s">
        <v>3702</v>
      </c>
      <c r="U289" t="s">
        <v>3769</v>
      </c>
      <c r="V289" t="s">
        <v>3940</v>
      </c>
      <c r="W289" t="s">
        <v>4549</v>
      </c>
      <c r="X289" s="3" t="s">
        <v>7609</v>
      </c>
      <c r="Y289" s="1">
        <v>52</v>
      </c>
    </row>
    <row r="290" spans="1:25" x14ac:dyDescent="0.25">
      <c r="A290">
        <v>173</v>
      </c>
      <c r="B290" t="s">
        <v>4001</v>
      </c>
      <c r="C290" t="s">
        <v>4002</v>
      </c>
      <c r="D290" t="s">
        <v>4234</v>
      </c>
      <c r="E290" s="3" t="s">
        <v>4866</v>
      </c>
      <c r="F290" s="1">
        <v>116</v>
      </c>
      <c r="G290" s="1"/>
      <c r="I290">
        <v>8</v>
      </c>
      <c r="J290" t="s">
        <v>7917</v>
      </c>
      <c r="K290" t="s">
        <v>3774</v>
      </c>
      <c r="L290" t="s">
        <v>3775</v>
      </c>
      <c r="M290" t="s">
        <v>4522</v>
      </c>
      <c r="N290" t="s">
        <v>6244</v>
      </c>
      <c r="O290" s="3" t="s">
        <v>5155</v>
      </c>
      <c r="P290" s="1">
        <v>79</v>
      </c>
      <c r="R290">
        <v>102</v>
      </c>
      <c r="S290" t="s">
        <v>4541</v>
      </c>
      <c r="T290" t="s">
        <v>3702</v>
      </c>
      <c r="U290" t="s">
        <v>3841</v>
      </c>
      <c r="V290" t="s">
        <v>3917</v>
      </c>
      <c r="W290" t="s">
        <v>4542</v>
      </c>
      <c r="X290" s="3" t="s">
        <v>5445</v>
      </c>
      <c r="Y290" s="1">
        <v>52</v>
      </c>
    </row>
    <row r="291" spans="1:25" x14ac:dyDescent="0.25">
      <c r="A291">
        <v>172</v>
      </c>
      <c r="B291" t="s">
        <v>3737</v>
      </c>
      <c r="C291" t="s">
        <v>4129</v>
      </c>
      <c r="D291" t="s">
        <v>4130</v>
      </c>
      <c r="E291" s="3" t="s">
        <v>4436</v>
      </c>
      <c r="F291" s="1">
        <v>116</v>
      </c>
      <c r="G291" s="1"/>
      <c r="I291">
        <v>8</v>
      </c>
      <c r="J291" t="s">
        <v>7926</v>
      </c>
      <c r="K291" t="s">
        <v>3774</v>
      </c>
      <c r="L291" t="s">
        <v>3775</v>
      </c>
      <c r="M291" t="s">
        <v>3776</v>
      </c>
      <c r="N291" t="s">
        <v>4516</v>
      </c>
      <c r="O291" s="3" t="s">
        <v>4758</v>
      </c>
      <c r="P291" s="1">
        <v>78</v>
      </c>
      <c r="R291">
        <v>102</v>
      </c>
      <c r="S291" t="s">
        <v>4543</v>
      </c>
      <c r="T291" t="s">
        <v>3702</v>
      </c>
      <c r="U291" t="s">
        <v>3715</v>
      </c>
      <c r="V291" t="s">
        <v>3851</v>
      </c>
      <c r="W291" t="s">
        <v>4336</v>
      </c>
      <c r="X291" s="3" t="s">
        <v>5189</v>
      </c>
      <c r="Y291" s="1">
        <v>52</v>
      </c>
    </row>
    <row r="292" spans="1:25" x14ac:dyDescent="0.25">
      <c r="A292">
        <v>172</v>
      </c>
      <c r="B292" t="s">
        <v>3709</v>
      </c>
      <c r="C292" t="s">
        <v>4048</v>
      </c>
      <c r="D292" t="s">
        <v>4067</v>
      </c>
      <c r="E292" s="3" t="s">
        <v>6266</v>
      </c>
      <c r="F292" s="1">
        <v>115</v>
      </c>
      <c r="G292" s="1"/>
      <c r="I292">
        <v>8</v>
      </c>
      <c r="J292" t="s">
        <v>7929</v>
      </c>
      <c r="K292" t="s">
        <v>3774</v>
      </c>
      <c r="L292" t="s">
        <v>3775</v>
      </c>
      <c r="M292" t="s">
        <v>4522</v>
      </c>
      <c r="N292" t="s">
        <v>7930</v>
      </c>
      <c r="O292" s="3" t="s">
        <v>4790</v>
      </c>
      <c r="P292" s="1">
        <v>78</v>
      </c>
      <c r="R292">
        <v>101</v>
      </c>
      <c r="S292" t="s">
        <v>4550</v>
      </c>
      <c r="T292" t="s">
        <v>3702</v>
      </c>
      <c r="U292" t="s">
        <v>4250</v>
      </c>
      <c r="V292" t="s">
        <v>4251</v>
      </c>
      <c r="W292" t="s">
        <v>4252</v>
      </c>
      <c r="X292" s="3" t="s">
        <v>5835</v>
      </c>
      <c r="Y292" s="1">
        <v>52</v>
      </c>
    </row>
    <row r="293" spans="1:25" x14ac:dyDescent="0.25">
      <c r="A293">
        <v>171</v>
      </c>
      <c r="B293" t="s">
        <v>3775</v>
      </c>
      <c r="C293" t="s">
        <v>3776</v>
      </c>
      <c r="D293" t="s">
        <v>4116</v>
      </c>
      <c r="E293" s="3" t="s">
        <v>4459</v>
      </c>
      <c r="F293" s="1">
        <v>114</v>
      </c>
      <c r="G293" s="1"/>
      <c r="I293">
        <v>7</v>
      </c>
      <c r="J293" t="s">
        <v>7943</v>
      </c>
      <c r="K293" t="s">
        <v>3774</v>
      </c>
      <c r="L293" t="s">
        <v>3775</v>
      </c>
      <c r="M293" t="s">
        <v>3776</v>
      </c>
      <c r="N293" t="s">
        <v>4516</v>
      </c>
      <c r="O293" s="3" t="s">
        <v>6963</v>
      </c>
      <c r="P293" s="1">
        <v>77</v>
      </c>
      <c r="R293">
        <v>101</v>
      </c>
      <c r="S293" t="s">
        <v>4551</v>
      </c>
      <c r="T293" t="s">
        <v>3702</v>
      </c>
      <c r="U293" t="s">
        <v>3752</v>
      </c>
      <c r="V293" t="s">
        <v>3753</v>
      </c>
      <c r="W293" t="s">
        <v>3754</v>
      </c>
      <c r="X293" s="3" t="s">
        <v>5984</v>
      </c>
      <c r="Y293" s="1">
        <v>52</v>
      </c>
    </row>
    <row r="294" spans="1:25" x14ac:dyDescent="0.25">
      <c r="A294">
        <v>170</v>
      </c>
      <c r="B294" t="s">
        <v>3954</v>
      </c>
      <c r="C294" t="s">
        <v>4239</v>
      </c>
      <c r="D294" t="s">
        <v>4240</v>
      </c>
      <c r="E294" s="3" t="s">
        <v>4457</v>
      </c>
      <c r="F294" s="1">
        <v>114</v>
      </c>
      <c r="G294" s="1"/>
      <c r="I294">
        <v>7</v>
      </c>
      <c r="J294" t="s">
        <v>7957</v>
      </c>
      <c r="K294" t="s">
        <v>3774</v>
      </c>
      <c r="L294" t="s">
        <v>3775</v>
      </c>
      <c r="M294" t="s">
        <v>4522</v>
      </c>
      <c r="N294" t="s">
        <v>6244</v>
      </c>
      <c r="O294" s="3" t="s">
        <v>4762</v>
      </c>
      <c r="P294" s="1">
        <v>77</v>
      </c>
      <c r="R294">
        <v>101</v>
      </c>
      <c r="S294" t="s">
        <v>4554</v>
      </c>
      <c r="T294" t="s">
        <v>3702</v>
      </c>
      <c r="U294" t="s">
        <v>3709</v>
      </c>
      <c r="V294" t="s">
        <v>4048</v>
      </c>
      <c r="W294" t="s">
        <v>4067</v>
      </c>
      <c r="X294" s="3" t="s">
        <v>5162</v>
      </c>
      <c r="Y294" s="1">
        <v>52</v>
      </c>
    </row>
    <row r="295" spans="1:25" x14ac:dyDescent="0.25">
      <c r="A295">
        <v>170</v>
      </c>
      <c r="B295" t="s">
        <v>3819</v>
      </c>
      <c r="C295" t="s">
        <v>3820</v>
      </c>
      <c r="D295" t="s">
        <v>3821</v>
      </c>
      <c r="E295" s="3" t="s">
        <v>4448</v>
      </c>
      <c r="F295" s="1">
        <v>114</v>
      </c>
      <c r="G295" s="1"/>
      <c r="I295">
        <v>7</v>
      </c>
      <c r="J295" t="s">
        <v>7974</v>
      </c>
      <c r="K295" t="s">
        <v>3774</v>
      </c>
      <c r="L295" t="s">
        <v>3775</v>
      </c>
      <c r="M295" t="s">
        <v>3776</v>
      </c>
      <c r="N295" t="s">
        <v>4516</v>
      </c>
      <c r="O295" s="3" t="s">
        <v>5674</v>
      </c>
      <c r="P295" s="1">
        <v>76</v>
      </c>
      <c r="R295">
        <v>100</v>
      </c>
      <c r="S295" t="s">
        <v>4568</v>
      </c>
      <c r="T295" t="s">
        <v>3702</v>
      </c>
      <c r="U295" t="s">
        <v>3720</v>
      </c>
      <c r="V295" t="s">
        <v>3886</v>
      </c>
      <c r="W295" t="s">
        <v>3887</v>
      </c>
      <c r="X295" s="3" t="s">
        <v>5201</v>
      </c>
      <c r="Y295" s="1">
        <v>51</v>
      </c>
    </row>
    <row r="296" spans="1:25" x14ac:dyDescent="0.25">
      <c r="A296">
        <v>170</v>
      </c>
      <c r="B296" t="s">
        <v>3709</v>
      </c>
      <c r="C296" t="s">
        <v>4243</v>
      </c>
      <c r="D296" t="s">
        <v>4244</v>
      </c>
      <c r="E296" s="3" t="s">
        <v>4452</v>
      </c>
      <c r="F296" s="1">
        <v>114</v>
      </c>
      <c r="G296" s="1"/>
      <c r="I296">
        <v>7</v>
      </c>
      <c r="J296" t="s">
        <v>7987</v>
      </c>
      <c r="K296" t="s">
        <v>3774</v>
      </c>
      <c r="L296" t="s">
        <v>3775</v>
      </c>
      <c r="M296" t="s">
        <v>4522</v>
      </c>
      <c r="N296" t="s">
        <v>6486</v>
      </c>
      <c r="O296" s="3" t="s">
        <v>6080</v>
      </c>
      <c r="P296" s="1">
        <v>76</v>
      </c>
      <c r="R296">
        <v>100</v>
      </c>
      <c r="S296" t="s">
        <v>4555</v>
      </c>
      <c r="T296" t="s">
        <v>3702</v>
      </c>
      <c r="U296" t="s">
        <v>3841</v>
      </c>
      <c r="V296" t="s">
        <v>4556</v>
      </c>
      <c r="W296" t="s">
        <v>4557</v>
      </c>
      <c r="X296" s="3" t="s">
        <v>6012</v>
      </c>
      <c r="Y296" s="1">
        <v>50</v>
      </c>
    </row>
    <row r="297" spans="1:25" x14ac:dyDescent="0.25">
      <c r="A297">
        <v>169</v>
      </c>
      <c r="B297" t="s">
        <v>3725</v>
      </c>
      <c r="C297" t="s">
        <v>3726</v>
      </c>
      <c r="D297" t="s">
        <v>3727</v>
      </c>
      <c r="E297" s="3" t="s">
        <v>4450</v>
      </c>
      <c r="F297" s="1">
        <v>114</v>
      </c>
      <c r="G297" s="1"/>
      <c r="I297">
        <v>7</v>
      </c>
      <c r="J297" t="s">
        <v>7988</v>
      </c>
      <c r="K297" t="s">
        <v>3774</v>
      </c>
      <c r="L297" t="s">
        <v>3775</v>
      </c>
      <c r="M297" t="s">
        <v>4522</v>
      </c>
      <c r="N297" t="s">
        <v>6486</v>
      </c>
      <c r="O297" s="3" t="s">
        <v>4783</v>
      </c>
      <c r="P297" s="1">
        <v>76</v>
      </c>
      <c r="R297">
        <v>100</v>
      </c>
      <c r="S297" t="s">
        <v>4558</v>
      </c>
      <c r="T297" t="s">
        <v>3702</v>
      </c>
      <c r="U297" t="s">
        <v>3748</v>
      </c>
      <c r="V297" t="s">
        <v>3749</v>
      </c>
      <c r="W297" t="s">
        <v>3750</v>
      </c>
      <c r="X297" s="3" t="s">
        <v>5227</v>
      </c>
      <c r="Y297" s="1">
        <v>50</v>
      </c>
    </row>
    <row r="298" spans="1:25" x14ac:dyDescent="0.25">
      <c r="A298">
        <v>168</v>
      </c>
      <c r="B298" t="s">
        <v>3881</v>
      </c>
      <c r="C298" t="s">
        <v>3882</v>
      </c>
      <c r="D298" t="s">
        <v>4247</v>
      </c>
      <c r="E298" s="3" t="s">
        <v>4443</v>
      </c>
      <c r="F298" s="1">
        <v>114</v>
      </c>
      <c r="G298" s="1"/>
      <c r="I298">
        <v>7</v>
      </c>
      <c r="J298" t="s">
        <v>7997</v>
      </c>
      <c r="K298" t="s">
        <v>3774</v>
      </c>
      <c r="L298" t="s">
        <v>3775</v>
      </c>
      <c r="M298" t="s">
        <v>4522</v>
      </c>
      <c r="N298" t="s">
        <v>6332</v>
      </c>
      <c r="O298" s="3" t="s">
        <v>6766</v>
      </c>
      <c r="P298" s="1">
        <v>76</v>
      </c>
      <c r="R298">
        <v>100</v>
      </c>
      <c r="S298" t="s">
        <v>4562</v>
      </c>
      <c r="T298" t="s">
        <v>3702</v>
      </c>
      <c r="U298" t="s">
        <v>3715</v>
      </c>
      <c r="V298" t="s">
        <v>3851</v>
      </c>
      <c r="W298" t="s">
        <v>4563</v>
      </c>
      <c r="X298" s="3" t="s">
        <v>6082</v>
      </c>
      <c r="Y298" s="1">
        <v>50</v>
      </c>
    </row>
    <row r="299" spans="1:25" x14ac:dyDescent="0.25">
      <c r="A299">
        <v>168</v>
      </c>
      <c r="B299" t="s">
        <v>3873</v>
      </c>
      <c r="C299" t="s">
        <v>3874</v>
      </c>
      <c r="D299" t="s">
        <v>3875</v>
      </c>
      <c r="E299" s="3" t="s">
        <v>4461</v>
      </c>
      <c r="F299" s="1">
        <v>113</v>
      </c>
      <c r="G299" s="1"/>
      <c r="I299">
        <v>6</v>
      </c>
      <c r="J299" t="s">
        <v>8074</v>
      </c>
      <c r="K299" t="s">
        <v>3774</v>
      </c>
      <c r="L299" t="s">
        <v>3775</v>
      </c>
      <c r="M299" t="s">
        <v>3936</v>
      </c>
      <c r="N299" t="s">
        <v>5723</v>
      </c>
      <c r="O299" s="3" t="s">
        <v>5429</v>
      </c>
      <c r="P299" s="1">
        <v>76</v>
      </c>
      <c r="R299">
        <v>99</v>
      </c>
      <c r="S299" t="s">
        <v>4574</v>
      </c>
      <c r="T299" t="s">
        <v>3702</v>
      </c>
      <c r="U299" t="s">
        <v>3715</v>
      </c>
      <c r="V299" t="s">
        <v>3716</v>
      </c>
      <c r="W299" t="s">
        <v>3717</v>
      </c>
      <c r="X299" s="3" t="s">
        <v>7140</v>
      </c>
      <c r="Y299" s="1">
        <v>50</v>
      </c>
    </row>
    <row r="300" spans="1:25" x14ac:dyDescent="0.25">
      <c r="A300">
        <v>167</v>
      </c>
      <c r="B300" t="s">
        <v>4250</v>
      </c>
      <c r="C300" t="s">
        <v>4251</v>
      </c>
      <c r="D300" t="s">
        <v>4252</v>
      </c>
      <c r="E300" s="3" t="s">
        <v>6036</v>
      </c>
      <c r="F300" s="1">
        <v>113</v>
      </c>
      <c r="G300" s="1"/>
      <c r="I300">
        <v>6</v>
      </c>
      <c r="J300" t="s">
        <v>8090</v>
      </c>
      <c r="K300" t="s">
        <v>3774</v>
      </c>
      <c r="L300" t="s">
        <v>3775</v>
      </c>
      <c r="M300" t="s">
        <v>3936</v>
      </c>
      <c r="N300" t="s">
        <v>5723</v>
      </c>
      <c r="O300" s="3" t="s">
        <v>5346</v>
      </c>
      <c r="P300" s="1">
        <v>76</v>
      </c>
      <c r="R300">
        <v>98</v>
      </c>
      <c r="S300" t="s">
        <v>4584</v>
      </c>
      <c r="T300" t="s">
        <v>3702</v>
      </c>
      <c r="U300" t="s">
        <v>4363</v>
      </c>
      <c r="V300" t="s">
        <v>4585</v>
      </c>
      <c r="W300" t="s">
        <v>4586</v>
      </c>
      <c r="X300" s="3" t="s">
        <v>5970</v>
      </c>
      <c r="Y300" s="1">
        <v>50</v>
      </c>
    </row>
    <row r="301" spans="1:25" x14ac:dyDescent="0.25">
      <c r="A301">
        <v>167</v>
      </c>
      <c r="B301" t="s">
        <v>4223</v>
      </c>
      <c r="C301" t="s">
        <v>4224</v>
      </c>
      <c r="D301" t="s">
        <v>4254</v>
      </c>
      <c r="E301" s="3" t="s">
        <v>5517</v>
      </c>
      <c r="F301" s="1">
        <v>113</v>
      </c>
      <c r="G301" s="1"/>
      <c r="I301">
        <v>6</v>
      </c>
      <c r="J301" t="s">
        <v>8096</v>
      </c>
      <c r="K301" t="s">
        <v>3774</v>
      </c>
      <c r="L301" t="s">
        <v>3775</v>
      </c>
      <c r="M301" t="s">
        <v>4418</v>
      </c>
      <c r="N301" t="s">
        <v>7393</v>
      </c>
      <c r="O301" s="3" t="s">
        <v>4786</v>
      </c>
      <c r="P301" s="1">
        <v>75</v>
      </c>
      <c r="R301">
        <v>98</v>
      </c>
      <c r="S301" t="s">
        <v>4577</v>
      </c>
      <c r="T301" t="s">
        <v>3702</v>
      </c>
      <c r="U301" t="s">
        <v>3715</v>
      </c>
      <c r="V301" t="s">
        <v>4425</v>
      </c>
      <c r="W301" t="s">
        <v>4578</v>
      </c>
      <c r="X301" s="3" t="s">
        <v>5216</v>
      </c>
      <c r="Y301" s="1">
        <v>50</v>
      </c>
    </row>
    <row r="302" spans="1:25" x14ac:dyDescent="0.25">
      <c r="A302">
        <v>167</v>
      </c>
      <c r="B302" t="s">
        <v>3715</v>
      </c>
      <c r="C302" t="s">
        <v>3851</v>
      </c>
      <c r="D302" t="s">
        <v>3852</v>
      </c>
      <c r="E302" s="3" t="s">
        <v>4469</v>
      </c>
      <c r="F302" s="1">
        <v>112</v>
      </c>
      <c r="G302" s="1"/>
      <c r="I302">
        <v>6</v>
      </c>
      <c r="J302" t="s">
        <v>8168</v>
      </c>
      <c r="K302" t="s">
        <v>3774</v>
      </c>
      <c r="L302" t="s">
        <v>3775</v>
      </c>
      <c r="M302" t="s">
        <v>3936</v>
      </c>
      <c r="N302" t="s">
        <v>7714</v>
      </c>
      <c r="O302" s="3" t="s">
        <v>4799</v>
      </c>
      <c r="P302" s="1">
        <v>74</v>
      </c>
      <c r="R302">
        <v>98</v>
      </c>
      <c r="S302" t="s">
        <v>4581</v>
      </c>
      <c r="T302" t="s">
        <v>3702</v>
      </c>
      <c r="U302" t="s">
        <v>3715</v>
      </c>
      <c r="V302" t="s">
        <v>3716</v>
      </c>
      <c r="W302" t="s">
        <v>3717</v>
      </c>
      <c r="X302" s="3" t="s">
        <v>5208</v>
      </c>
      <c r="Y302" s="1">
        <v>50</v>
      </c>
    </row>
    <row r="303" spans="1:25" x14ac:dyDescent="0.25">
      <c r="A303">
        <v>166</v>
      </c>
      <c r="B303" t="s">
        <v>3775</v>
      </c>
      <c r="C303" t="s">
        <v>4257</v>
      </c>
      <c r="D303" t="s">
        <v>4258</v>
      </c>
      <c r="E303" s="3" t="s">
        <v>4465</v>
      </c>
      <c r="F303" s="1">
        <v>112</v>
      </c>
      <c r="G303" s="1"/>
      <c r="I303">
        <v>6</v>
      </c>
      <c r="J303" t="s">
        <v>8206</v>
      </c>
      <c r="K303" t="s">
        <v>3774</v>
      </c>
      <c r="L303" t="s">
        <v>3775</v>
      </c>
      <c r="M303" t="s">
        <v>5241</v>
      </c>
      <c r="N303" t="s">
        <v>5922</v>
      </c>
      <c r="O303" s="3" t="s">
        <v>4796</v>
      </c>
      <c r="P303" s="1">
        <v>74</v>
      </c>
      <c r="R303">
        <v>98</v>
      </c>
      <c r="S303" t="s">
        <v>4582</v>
      </c>
      <c r="T303" t="s">
        <v>3702</v>
      </c>
      <c r="U303" t="s">
        <v>3757</v>
      </c>
      <c r="V303" t="s">
        <v>3758</v>
      </c>
      <c r="W303" t="s">
        <v>3972</v>
      </c>
      <c r="X303" s="3" t="s">
        <v>5244</v>
      </c>
      <c r="Y303" s="1">
        <v>49</v>
      </c>
    </row>
    <row r="304" spans="1:25" x14ac:dyDescent="0.25">
      <c r="A304">
        <v>165</v>
      </c>
      <c r="B304" t="s">
        <v>3819</v>
      </c>
      <c r="C304" t="s">
        <v>3820</v>
      </c>
      <c r="D304" t="s">
        <v>4260</v>
      </c>
      <c r="E304" s="3" t="s">
        <v>4479</v>
      </c>
      <c r="F304" s="1">
        <v>112</v>
      </c>
      <c r="G304" s="1"/>
      <c r="I304">
        <v>6</v>
      </c>
      <c r="J304" t="s">
        <v>8237</v>
      </c>
      <c r="K304" t="s">
        <v>3774</v>
      </c>
      <c r="L304" t="s">
        <v>3775</v>
      </c>
      <c r="M304" t="s">
        <v>4418</v>
      </c>
      <c r="N304" t="s">
        <v>6352</v>
      </c>
      <c r="O304" s="3" t="s">
        <v>5171</v>
      </c>
      <c r="P304" s="1">
        <v>74</v>
      </c>
      <c r="R304">
        <v>98</v>
      </c>
      <c r="S304" t="s">
        <v>4583</v>
      </c>
      <c r="T304" t="s">
        <v>3702</v>
      </c>
      <c r="U304" t="s">
        <v>3757</v>
      </c>
      <c r="V304" t="s">
        <v>3758</v>
      </c>
      <c r="W304" t="s">
        <v>3759</v>
      </c>
      <c r="X304" s="3" t="s">
        <v>5284</v>
      </c>
      <c r="Y304" s="1">
        <v>48</v>
      </c>
    </row>
    <row r="305" spans="1:25" x14ac:dyDescent="0.25">
      <c r="A305">
        <v>164</v>
      </c>
      <c r="B305" t="s">
        <v>3792</v>
      </c>
      <c r="C305" t="s">
        <v>3855</v>
      </c>
      <c r="D305" t="s">
        <v>4262</v>
      </c>
      <c r="E305" s="3" t="s">
        <v>4978</v>
      </c>
      <c r="F305" s="1">
        <v>112</v>
      </c>
      <c r="G305" s="1"/>
      <c r="I305">
        <v>6</v>
      </c>
      <c r="J305" t="s">
        <v>8242</v>
      </c>
      <c r="K305" t="s">
        <v>3774</v>
      </c>
      <c r="L305" t="s">
        <v>3775</v>
      </c>
      <c r="M305" t="s">
        <v>3776</v>
      </c>
      <c r="N305" t="s">
        <v>6584</v>
      </c>
      <c r="O305" s="3" t="s">
        <v>4794</v>
      </c>
      <c r="P305" s="1">
        <v>74</v>
      </c>
      <c r="R305">
        <v>96</v>
      </c>
      <c r="S305" t="s">
        <v>4598</v>
      </c>
      <c r="T305" t="s">
        <v>3702</v>
      </c>
      <c r="U305" t="s">
        <v>3720</v>
      </c>
      <c r="V305" t="s">
        <v>3886</v>
      </c>
      <c r="W305" t="s">
        <v>4229</v>
      </c>
      <c r="X305" s="3" t="s">
        <v>5294</v>
      </c>
      <c r="Y305" s="1">
        <v>48</v>
      </c>
    </row>
    <row r="306" spans="1:25" x14ac:dyDescent="0.25">
      <c r="A306">
        <v>164</v>
      </c>
      <c r="B306" t="s">
        <v>3873</v>
      </c>
      <c r="C306" t="s">
        <v>3874</v>
      </c>
      <c r="D306" t="s">
        <v>4264</v>
      </c>
      <c r="E306" s="3" t="s">
        <v>4473</v>
      </c>
      <c r="F306" s="1">
        <v>112</v>
      </c>
      <c r="G306" s="1"/>
      <c r="I306">
        <v>6</v>
      </c>
      <c r="J306" t="s">
        <v>8252</v>
      </c>
      <c r="K306" t="s">
        <v>3774</v>
      </c>
      <c r="L306" t="s">
        <v>3775</v>
      </c>
      <c r="M306" t="s">
        <v>3776</v>
      </c>
      <c r="N306" t="s">
        <v>6584</v>
      </c>
      <c r="O306" s="3" t="s">
        <v>5960</v>
      </c>
      <c r="P306" s="1">
        <v>73</v>
      </c>
      <c r="R306">
        <v>96</v>
      </c>
      <c r="S306" t="s">
        <v>4597</v>
      </c>
      <c r="T306" t="s">
        <v>3702</v>
      </c>
      <c r="U306" t="s">
        <v>3748</v>
      </c>
      <c r="V306" t="s">
        <v>3749</v>
      </c>
      <c r="W306" t="s">
        <v>3836</v>
      </c>
      <c r="X306" s="3" t="s">
        <v>5252</v>
      </c>
      <c r="Y306" s="1">
        <v>48</v>
      </c>
    </row>
    <row r="307" spans="1:25" x14ac:dyDescent="0.25">
      <c r="A307">
        <v>163</v>
      </c>
      <c r="B307" t="s">
        <v>3792</v>
      </c>
      <c r="C307" t="s">
        <v>3855</v>
      </c>
      <c r="D307" t="s">
        <v>4266</v>
      </c>
      <c r="E307" s="3" t="s">
        <v>4996</v>
      </c>
      <c r="F307" s="1">
        <v>112</v>
      </c>
      <c r="G307" s="1"/>
      <c r="I307">
        <v>6</v>
      </c>
      <c r="J307" t="s">
        <v>8259</v>
      </c>
      <c r="K307" t="s">
        <v>3774</v>
      </c>
      <c r="L307" t="s">
        <v>3775</v>
      </c>
      <c r="M307" t="s">
        <v>4522</v>
      </c>
      <c r="N307" t="s">
        <v>8260</v>
      </c>
      <c r="O307" s="3" t="s">
        <v>6246</v>
      </c>
      <c r="P307" s="1">
        <v>73</v>
      </c>
      <c r="R307">
        <v>96</v>
      </c>
      <c r="S307" t="s">
        <v>4599</v>
      </c>
      <c r="T307" t="s">
        <v>3702</v>
      </c>
      <c r="U307" t="s">
        <v>3715</v>
      </c>
      <c r="V307" t="s">
        <v>3716</v>
      </c>
      <c r="W307" t="s">
        <v>3717</v>
      </c>
      <c r="X307" s="3" t="s">
        <v>5266</v>
      </c>
      <c r="Y307" s="1">
        <v>48</v>
      </c>
    </row>
    <row r="308" spans="1:25" x14ac:dyDescent="0.25">
      <c r="A308">
        <v>163</v>
      </c>
      <c r="B308" t="s">
        <v>3748</v>
      </c>
      <c r="C308" t="s">
        <v>3749</v>
      </c>
      <c r="D308" t="s">
        <v>3750</v>
      </c>
      <c r="E308" s="3" t="s">
        <v>4482</v>
      </c>
      <c r="F308" s="1">
        <v>112</v>
      </c>
      <c r="G308" s="1"/>
      <c r="I308">
        <v>5</v>
      </c>
      <c r="J308" t="s">
        <v>8276</v>
      </c>
      <c r="K308" t="s">
        <v>3774</v>
      </c>
      <c r="L308" t="s">
        <v>3775</v>
      </c>
      <c r="M308" t="s">
        <v>3936</v>
      </c>
      <c r="N308" t="s">
        <v>7652</v>
      </c>
      <c r="O308" s="3" t="s">
        <v>4820</v>
      </c>
      <c r="P308" s="1">
        <v>72</v>
      </c>
      <c r="R308">
        <v>96</v>
      </c>
      <c r="S308" t="s">
        <v>4600</v>
      </c>
      <c r="T308" t="s">
        <v>3702</v>
      </c>
      <c r="U308" t="s">
        <v>3715</v>
      </c>
      <c r="V308" t="s">
        <v>3851</v>
      </c>
      <c r="W308" t="s">
        <v>4336</v>
      </c>
      <c r="X308" s="3" t="s">
        <v>5299</v>
      </c>
      <c r="Y308" s="1">
        <v>48</v>
      </c>
    </row>
    <row r="309" spans="1:25" x14ac:dyDescent="0.25">
      <c r="A309">
        <v>163</v>
      </c>
      <c r="B309" t="s">
        <v>3725</v>
      </c>
      <c r="C309" t="s">
        <v>3726</v>
      </c>
      <c r="D309" t="s">
        <v>3727</v>
      </c>
      <c r="E309" s="3" t="s">
        <v>4477</v>
      </c>
      <c r="F309" s="1">
        <v>112</v>
      </c>
      <c r="G309" s="1"/>
      <c r="I309">
        <v>5</v>
      </c>
      <c r="J309" t="s">
        <v>8295</v>
      </c>
      <c r="K309" t="s">
        <v>3774</v>
      </c>
      <c r="L309" t="s">
        <v>3775</v>
      </c>
      <c r="M309" t="s">
        <v>3776</v>
      </c>
      <c r="N309" t="s">
        <v>4516</v>
      </c>
      <c r="O309" s="3" t="s">
        <v>4811</v>
      </c>
      <c r="P309" s="1">
        <v>72</v>
      </c>
      <c r="R309">
        <v>95</v>
      </c>
      <c r="S309" t="s">
        <v>4602</v>
      </c>
      <c r="T309" t="s">
        <v>3702</v>
      </c>
      <c r="U309" t="s">
        <v>3769</v>
      </c>
      <c r="V309" t="s">
        <v>3940</v>
      </c>
      <c r="W309" t="s">
        <v>4603</v>
      </c>
      <c r="X309" s="3" t="s">
        <v>5302</v>
      </c>
      <c r="Y309" s="1">
        <v>48</v>
      </c>
    </row>
    <row r="310" spans="1:25" x14ac:dyDescent="0.25">
      <c r="A310">
        <v>162</v>
      </c>
      <c r="B310" t="s">
        <v>3720</v>
      </c>
      <c r="C310" t="s">
        <v>3886</v>
      </c>
      <c r="D310" t="s">
        <v>4229</v>
      </c>
      <c r="E310" s="3" t="s">
        <v>5461</v>
      </c>
      <c r="F310" s="1">
        <v>112</v>
      </c>
      <c r="G310" s="1"/>
      <c r="I310">
        <v>4</v>
      </c>
      <c r="J310" t="s">
        <v>8354</v>
      </c>
      <c r="K310" t="s">
        <v>3774</v>
      </c>
      <c r="L310" t="s">
        <v>3775</v>
      </c>
      <c r="M310" t="s">
        <v>3936</v>
      </c>
      <c r="N310" t="s">
        <v>8355</v>
      </c>
      <c r="O310" s="3" t="s">
        <v>4839</v>
      </c>
      <c r="P310" s="1">
        <v>71</v>
      </c>
      <c r="R310">
        <v>95</v>
      </c>
      <c r="S310" t="s">
        <v>4601</v>
      </c>
      <c r="T310" t="s">
        <v>3702</v>
      </c>
      <c r="U310" t="s">
        <v>3748</v>
      </c>
      <c r="V310" t="s">
        <v>3749</v>
      </c>
      <c r="W310" t="s">
        <v>3750</v>
      </c>
      <c r="X310" s="3" t="s">
        <v>6799</v>
      </c>
      <c r="Y310" s="1">
        <v>48</v>
      </c>
    </row>
    <row r="311" spans="1:25" x14ac:dyDescent="0.25">
      <c r="A311">
        <v>161</v>
      </c>
      <c r="B311" t="s">
        <v>3763</v>
      </c>
      <c r="C311" t="s">
        <v>3845</v>
      </c>
      <c r="D311" t="s">
        <v>4271</v>
      </c>
      <c r="E311" s="3" t="s">
        <v>5373</v>
      </c>
      <c r="F311" s="1">
        <v>110</v>
      </c>
      <c r="G311" s="1"/>
      <c r="I311">
        <v>4</v>
      </c>
      <c r="J311" t="s">
        <v>8363</v>
      </c>
      <c r="K311" t="s">
        <v>3774</v>
      </c>
      <c r="L311" t="s">
        <v>3775</v>
      </c>
      <c r="M311" t="s">
        <v>4522</v>
      </c>
      <c r="N311" t="s">
        <v>8364</v>
      </c>
      <c r="O311" s="3" t="s">
        <v>4844</v>
      </c>
      <c r="P311" s="1">
        <v>70</v>
      </c>
      <c r="R311">
        <v>95</v>
      </c>
      <c r="S311" t="s">
        <v>4604</v>
      </c>
      <c r="T311" t="s">
        <v>3702</v>
      </c>
      <c r="U311" t="s">
        <v>3748</v>
      </c>
      <c r="V311" t="s">
        <v>3749</v>
      </c>
      <c r="W311" t="s">
        <v>3750</v>
      </c>
      <c r="X311" s="3" t="s">
        <v>5272</v>
      </c>
      <c r="Y311" s="1">
        <v>48</v>
      </c>
    </row>
    <row r="312" spans="1:25" x14ac:dyDescent="0.25">
      <c r="A312">
        <v>160</v>
      </c>
      <c r="B312" t="s">
        <v>3763</v>
      </c>
      <c r="C312" t="s">
        <v>3764</v>
      </c>
      <c r="D312" t="s">
        <v>3765</v>
      </c>
      <c r="E312" s="3" t="s">
        <v>4493</v>
      </c>
      <c r="F312" s="1">
        <v>110</v>
      </c>
      <c r="G312" s="1"/>
      <c r="I312">
        <v>4</v>
      </c>
      <c r="J312" t="s">
        <v>8374</v>
      </c>
      <c r="K312" t="s">
        <v>3774</v>
      </c>
      <c r="L312" t="s">
        <v>3775</v>
      </c>
      <c r="M312" t="s">
        <v>4522</v>
      </c>
      <c r="N312" t="s">
        <v>8375</v>
      </c>
      <c r="O312" s="3" t="s">
        <v>4854</v>
      </c>
      <c r="P312" s="1">
        <v>70</v>
      </c>
      <c r="R312">
        <v>94</v>
      </c>
      <c r="S312" t="s">
        <v>4609</v>
      </c>
      <c r="T312" t="s">
        <v>3702</v>
      </c>
      <c r="U312" t="s">
        <v>3720</v>
      </c>
      <c r="V312" t="s">
        <v>3886</v>
      </c>
      <c r="W312" t="s">
        <v>4610</v>
      </c>
      <c r="X312" s="3" t="s">
        <v>6181</v>
      </c>
      <c r="Y312" s="1">
        <v>48</v>
      </c>
    </row>
    <row r="313" spans="1:25" x14ac:dyDescent="0.25">
      <c r="A313">
        <v>160</v>
      </c>
      <c r="B313" t="s">
        <v>3703</v>
      </c>
      <c r="C313" t="s">
        <v>4051</v>
      </c>
      <c r="D313" t="s">
        <v>4052</v>
      </c>
      <c r="E313" s="3" t="s">
        <v>4495</v>
      </c>
      <c r="F313" s="1">
        <v>110</v>
      </c>
      <c r="G313" s="1"/>
      <c r="I313">
        <v>4</v>
      </c>
      <c r="J313" t="s">
        <v>8385</v>
      </c>
      <c r="K313" t="s">
        <v>3774</v>
      </c>
      <c r="L313" t="s">
        <v>3775</v>
      </c>
      <c r="M313" t="s">
        <v>3936</v>
      </c>
      <c r="N313" t="s">
        <v>8355</v>
      </c>
      <c r="O313" s="3" t="s">
        <v>4863</v>
      </c>
      <c r="P313" s="1">
        <v>70</v>
      </c>
      <c r="R313">
        <v>94</v>
      </c>
      <c r="S313" t="s">
        <v>4611</v>
      </c>
      <c r="T313" t="s">
        <v>3702</v>
      </c>
      <c r="U313" t="s">
        <v>3715</v>
      </c>
      <c r="V313" t="s">
        <v>3716</v>
      </c>
      <c r="W313" t="s">
        <v>3717</v>
      </c>
      <c r="X313" s="3" t="s">
        <v>5275</v>
      </c>
      <c r="Y313" s="1">
        <v>48</v>
      </c>
    </row>
    <row r="314" spans="1:25" x14ac:dyDescent="0.25">
      <c r="A314">
        <v>160</v>
      </c>
      <c r="B314" t="s">
        <v>3709</v>
      </c>
      <c r="C314" t="s">
        <v>4048</v>
      </c>
      <c r="D314" t="s">
        <v>4067</v>
      </c>
      <c r="E314" s="3" t="s">
        <v>4497</v>
      </c>
      <c r="F314" s="1">
        <v>109</v>
      </c>
      <c r="G314" s="1"/>
      <c r="I314">
        <v>4</v>
      </c>
      <c r="J314" t="s">
        <v>8532</v>
      </c>
      <c r="K314" t="s">
        <v>3774</v>
      </c>
      <c r="L314" t="s">
        <v>3775</v>
      </c>
      <c r="M314" t="s">
        <v>3936</v>
      </c>
      <c r="N314" t="s">
        <v>8533</v>
      </c>
      <c r="O314" s="3" t="s">
        <v>5618</v>
      </c>
      <c r="P314" s="1">
        <v>70</v>
      </c>
      <c r="R314">
        <v>94</v>
      </c>
      <c r="S314" t="s">
        <v>4605</v>
      </c>
      <c r="T314" t="s">
        <v>3702</v>
      </c>
      <c r="U314" t="s">
        <v>3709</v>
      </c>
      <c r="V314" t="s">
        <v>4243</v>
      </c>
      <c r="W314" t="s">
        <v>4606</v>
      </c>
      <c r="X314" s="3" t="s">
        <v>5263</v>
      </c>
      <c r="Y314" s="1">
        <v>48</v>
      </c>
    </row>
    <row r="315" spans="1:25" x14ac:dyDescent="0.25">
      <c r="A315">
        <v>160</v>
      </c>
      <c r="B315" t="s">
        <v>3769</v>
      </c>
      <c r="C315" t="s">
        <v>3940</v>
      </c>
      <c r="D315" t="s">
        <v>4276</v>
      </c>
      <c r="E315" s="3" t="s">
        <v>4508</v>
      </c>
      <c r="F315" s="1">
        <v>108</v>
      </c>
      <c r="G315" s="1"/>
      <c r="I315">
        <v>4</v>
      </c>
      <c r="J315" t="s">
        <v>8548</v>
      </c>
      <c r="K315" t="s">
        <v>3774</v>
      </c>
      <c r="L315" t="s">
        <v>3775</v>
      </c>
      <c r="M315" t="s">
        <v>4522</v>
      </c>
      <c r="N315" t="s">
        <v>8375</v>
      </c>
      <c r="O315" s="3" t="s">
        <v>4860</v>
      </c>
      <c r="P315" s="1">
        <v>70</v>
      </c>
      <c r="R315">
        <v>93</v>
      </c>
      <c r="S315" t="s">
        <v>4616</v>
      </c>
      <c r="T315" t="s">
        <v>3702</v>
      </c>
      <c r="U315" t="s">
        <v>3720</v>
      </c>
      <c r="V315" t="s">
        <v>3868</v>
      </c>
      <c r="W315" t="s">
        <v>3869</v>
      </c>
      <c r="X315" s="3" t="s">
        <v>6148</v>
      </c>
      <c r="Y315" s="1">
        <v>47</v>
      </c>
    </row>
    <row r="316" spans="1:25" x14ac:dyDescent="0.25">
      <c r="A316">
        <v>159</v>
      </c>
      <c r="B316" t="s">
        <v>3763</v>
      </c>
      <c r="C316" t="s">
        <v>3764</v>
      </c>
      <c r="D316" t="s">
        <v>4278</v>
      </c>
      <c r="E316" s="3" t="s">
        <v>4506</v>
      </c>
      <c r="F316" s="1">
        <v>108</v>
      </c>
      <c r="G316" s="1"/>
      <c r="I316">
        <v>3</v>
      </c>
      <c r="J316" t="s">
        <v>8672</v>
      </c>
      <c r="K316" t="s">
        <v>3774</v>
      </c>
      <c r="L316" t="s">
        <v>3775</v>
      </c>
      <c r="M316" t="s">
        <v>4522</v>
      </c>
      <c r="N316" t="s">
        <v>8673</v>
      </c>
      <c r="O316" s="3" t="s">
        <v>4847</v>
      </c>
      <c r="P316" s="1">
        <v>70</v>
      </c>
      <c r="R316">
        <v>93</v>
      </c>
      <c r="S316" t="s">
        <v>4613</v>
      </c>
      <c r="T316" t="s">
        <v>3702</v>
      </c>
      <c r="U316" t="s">
        <v>3715</v>
      </c>
      <c r="V316" t="s">
        <v>3851</v>
      </c>
      <c r="W316" t="s">
        <v>4563</v>
      </c>
      <c r="X316" s="3" t="s">
        <v>5994</v>
      </c>
      <c r="Y316" s="1">
        <v>46</v>
      </c>
    </row>
    <row r="317" spans="1:25" x14ac:dyDescent="0.25">
      <c r="A317">
        <v>158</v>
      </c>
      <c r="B317" t="s">
        <v>3748</v>
      </c>
      <c r="C317" t="s">
        <v>3749</v>
      </c>
      <c r="D317" t="s">
        <v>3836</v>
      </c>
      <c r="E317" s="3" t="s">
        <v>4500</v>
      </c>
      <c r="F317" s="1">
        <v>108</v>
      </c>
      <c r="G317" s="1"/>
      <c r="I317">
        <v>2</v>
      </c>
      <c r="J317" t="s">
        <v>8758</v>
      </c>
      <c r="K317" t="s">
        <v>3774</v>
      </c>
      <c r="L317" t="s">
        <v>3775</v>
      </c>
      <c r="M317" t="s">
        <v>4522</v>
      </c>
      <c r="N317" t="s">
        <v>7733</v>
      </c>
      <c r="O317" s="3" t="s">
        <v>6465</v>
      </c>
      <c r="P317" s="1">
        <v>69</v>
      </c>
      <c r="R317">
        <v>92</v>
      </c>
      <c r="S317" t="s">
        <v>4624</v>
      </c>
      <c r="T317" t="s">
        <v>3702</v>
      </c>
      <c r="U317" t="s">
        <v>3720</v>
      </c>
      <c r="V317" t="s">
        <v>3886</v>
      </c>
      <c r="W317" t="s">
        <v>4625</v>
      </c>
      <c r="X317" s="3" t="s">
        <v>5774</v>
      </c>
      <c r="Y317" s="1">
        <v>46</v>
      </c>
    </row>
    <row r="318" spans="1:25" x14ac:dyDescent="0.25">
      <c r="A318">
        <v>158</v>
      </c>
      <c r="B318" t="s">
        <v>3709</v>
      </c>
      <c r="C318" t="s">
        <v>3710</v>
      </c>
      <c r="D318" t="s">
        <v>4281</v>
      </c>
      <c r="E318" s="3" t="s">
        <v>5621</v>
      </c>
      <c r="F318" s="1">
        <v>108</v>
      </c>
      <c r="G318" s="1"/>
      <c r="I318">
        <v>2</v>
      </c>
      <c r="J318" t="s">
        <v>8764</v>
      </c>
      <c r="K318" t="s">
        <v>3774</v>
      </c>
      <c r="L318" t="s">
        <v>3775</v>
      </c>
      <c r="M318" t="s">
        <v>4522</v>
      </c>
      <c r="N318" t="s">
        <v>7669</v>
      </c>
      <c r="O318" s="3" t="s">
        <v>5242</v>
      </c>
      <c r="P318" s="1">
        <v>69</v>
      </c>
      <c r="R318">
        <v>92</v>
      </c>
      <c r="S318" t="s">
        <v>4630</v>
      </c>
      <c r="T318" t="s">
        <v>3702</v>
      </c>
      <c r="U318" t="s">
        <v>3725</v>
      </c>
      <c r="V318" t="s">
        <v>3726</v>
      </c>
      <c r="W318" t="s">
        <v>3727</v>
      </c>
      <c r="X318" s="3" t="s">
        <v>5328</v>
      </c>
      <c r="Y318" s="1">
        <v>46</v>
      </c>
    </row>
    <row r="319" spans="1:25" x14ac:dyDescent="0.25">
      <c r="A319">
        <v>157</v>
      </c>
      <c r="B319" t="s">
        <v>3748</v>
      </c>
      <c r="C319" t="s">
        <v>3749</v>
      </c>
      <c r="D319" t="s">
        <v>3750</v>
      </c>
      <c r="E319" s="3" t="s">
        <v>4728</v>
      </c>
      <c r="F319" s="1">
        <v>108</v>
      </c>
      <c r="G319" s="1"/>
      <c r="I319">
        <v>2</v>
      </c>
      <c r="J319" t="s">
        <v>8783</v>
      </c>
      <c r="K319" t="s">
        <v>3774</v>
      </c>
      <c r="L319" t="s">
        <v>3775</v>
      </c>
      <c r="M319" t="s">
        <v>4072</v>
      </c>
      <c r="N319" t="s">
        <v>8784</v>
      </c>
      <c r="O319" s="3" t="s">
        <v>4871</v>
      </c>
      <c r="P319" s="1">
        <v>69</v>
      </c>
      <c r="R319">
        <v>92</v>
      </c>
      <c r="S319" t="s">
        <v>4621</v>
      </c>
      <c r="T319" t="s">
        <v>3702</v>
      </c>
      <c r="U319" t="s">
        <v>3703</v>
      </c>
      <c r="V319" t="s">
        <v>4051</v>
      </c>
      <c r="W319" t="s">
        <v>4622</v>
      </c>
      <c r="X319" s="3" t="s">
        <v>5323</v>
      </c>
      <c r="Y319" s="1">
        <v>46</v>
      </c>
    </row>
    <row r="320" spans="1:25" x14ac:dyDescent="0.25">
      <c r="A320">
        <v>157</v>
      </c>
      <c r="B320" t="s">
        <v>3703</v>
      </c>
      <c r="C320" t="s">
        <v>3704</v>
      </c>
      <c r="D320" t="s">
        <v>3705</v>
      </c>
      <c r="E320" s="3" t="s">
        <v>4502</v>
      </c>
      <c r="F320" s="1">
        <v>108</v>
      </c>
      <c r="G320" s="1"/>
      <c r="I320">
        <v>413</v>
      </c>
      <c r="J320" t="s">
        <v>4000</v>
      </c>
      <c r="K320" t="s">
        <v>3774</v>
      </c>
      <c r="L320" t="s">
        <v>4001</v>
      </c>
      <c r="M320" t="s">
        <v>4002</v>
      </c>
      <c r="N320" t="s">
        <v>4003</v>
      </c>
      <c r="O320" s="3" t="s">
        <v>5497</v>
      </c>
      <c r="P320" s="1">
        <v>69</v>
      </c>
      <c r="R320">
        <v>92</v>
      </c>
      <c r="S320" t="s">
        <v>4629</v>
      </c>
      <c r="T320" t="s">
        <v>3702</v>
      </c>
      <c r="U320" t="s">
        <v>3715</v>
      </c>
      <c r="V320" t="s">
        <v>3851</v>
      </c>
      <c r="W320" t="s">
        <v>4563</v>
      </c>
      <c r="X320" s="3" t="s">
        <v>5333</v>
      </c>
      <c r="Y320" s="1">
        <v>46</v>
      </c>
    </row>
    <row r="321" spans="1:25" x14ac:dyDescent="0.25">
      <c r="A321">
        <v>157</v>
      </c>
      <c r="B321" t="s">
        <v>3748</v>
      </c>
      <c r="C321" t="s">
        <v>3749</v>
      </c>
      <c r="D321" t="s">
        <v>3836</v>
      </c>
      <c r="E321" s="3" t="s">
        <v>4807</v>
      </c>
      <c r="F321" s="1">
        <v>108</v>
      </c>
      <c r="G321" s="1"/>
      <c r="I321">
        <v>302</v>
      </c>
      <c r="J321" t="s">
        <v>4074</v>
      </c>
      <c r="K321" t="s">
        <v>3774</v>
      </c>
      <c r="L321" t="s">
        <v>4001</v>
      </c>
      <c r="M321" t="s">
        <v>4002</v>
      </c>
      <c r="N321" t="s">
        <v>4075</v>
      </c>
      <c r="O321" s="3" t="s">
        <v>5180</v>
      </c>
      <c r="P321" s="1">
        <v>68</v>
      </c>
      <c r="R321">
        <v>91</v>
      </c>
      <c r="S321" t="s">
        <v>4636</v>
      </c>
      <c r="T321" t="s">
        <v>3702</v>
      </c>
      <c r="U321" t="s">
        <v>3720</v>
      </c>
      <c r="V321" t="s">
        <v>3886</v>
      </c>
      <c r="W321" t="s">
        <v>4637</v>
      </c>
      <c r="X321" s="3" t="s">
        <v>5318</v>
      </c>
      <c r="Y321" s="1">
        <v>46</v>
      </c>
    </row>
    <row r="322" spans="1:25" x14ac:dyDescent="0.25">
      <c r="A322">
        <v>156</v>
      </c>
      <c r="B322" t="s">
        <v>3715</v>
      </c>
      <c r="C322" t="s">
        <v>3912</v>
      </c>
      <c r="D322" t="s">
        <v>4286</v>
      </c>
      <c r="E322" s="3" t="s">
        <v>5539</v>
      </c>
      <c r="F322" s="1">
        <v>107</v>
      </c>
      <c r="G322" s="1"/>
      <c r="I322">
        <v>292</v>
      </c>
      <c r="J322" t="s">
        <v>4083</v>
      </c>
      <c r="K322" t="s">
        <v>3774</v>
      </c>
      <c r="L322" t="s">
        <v>4001</v>
      </c>
      <c r="M322" t="s">
        <v>4002</v>
      </c>
      <c r="N322" t="s">
        <v>4003</v>
      </c>
      <c r="O322" s="3" t="s">
        <v>6131</v>
      </c>
      <c r="P322" s="1">
        <v>68</v>
      </c>
      <c r="R322">
        <v>91</v>
      </c>
      <c r="S322" t="s">
        <v>4640</v>
      </c>
      <c r="T322" t="s">
        <v>3702</v>
      </c>
      <c r="U322" t="s">
        <v>3715</v>
      </c>
      <c r="V322" t="s">
        <v>4206</v>
      </c>
      <c r="W322" t="s">
        <v>4641</v>
      </c>
      <c r="X322" s="3" t="s">
        <v>6313</v>
      </c>
      <c r="Y322" s="1">
        <v>46</v>
      </c>
    </row>
    <row r="323" spans="1:25" x14ac:dyDescent="0.25">
      <c r="A323">
        <v>156</v>
      </c>
      <c r="B323" t="s">
        <v>3725</v>
      </c>
      <c r="C323" t="s">
        <v>3726</v>
      </c>
      <c r="D323" t="s">
        <v>3727</v>
      </c>
      <c r="E323" s="3" t="s">
        <v>5009</v>
      </c>
      <c r="F323" s="1">
        <v>107</v>
      </c>
      <c r="G323" s="1"/>
      <c r="I323">
        <v>245</v>
      </c>
      <c r="J323" t="s">
        <v>4127</v>
      </c>
      <c r="K323" t="s">
        <v>3774</v>
      </c>
      <c r="L323" t="s">
        <v>4001</v>
      </c>
      <c r="M323" t="s">
        <v>4002</v>
      </c>
      <c r="N323" t="s">
        <v>4075</v>
      </c>
      <c r="O323" s="3" t="s">
        <v>4874</v>
      </c>
      <c r="P323" s="1">
        <v>68</v>
      </c>
      <c r="R323">
        <v>90</v>
      </c>
      <c r="S323" t="s">
        <v>4642</v>
      </c>
      <c r="T323" t="s">
        <v>3702</v>
      </c>
      <c r="U323" t="s">
        <v>3715</v>
      </c>
      <c r="V323" t="s">
        <v>4206</v>
      </c>
      <c r="W323" t="s">
        <v>4643</v>
      </c>
      <c r="X323" s="3" t="s">
        <v>5963</v>
      </c>
      <c r="Y323" s="1">
        <v>46</v>
      </c>
    </row>
    <row r="324" spans="1:25" x14ac:dyDescent="0.25">
      <c r="A324">
        <v>156</v>
      </c>
      <c r="B324" t="s">
        <v>3748</v>
      </c>
      <c r="C324" t="s">
        <v>3749</v>
      </c>
      <c r="D324" t="s">
        <v>3836</v>
      </c>
      <c r="E324" s="3" t="s">
        <v>6086</v>
      </c>
      <c r="F324" s="1">
        <v>106</v>
      </c>
      <c r="G324" s="1"/>
      <c r="I324">
        <v>212</v>
      </c>
      <c r="J324" t="s">
        <v>4166</v>
      </c>
      <c r="K324" t="s">
        <v>3774</v>
      </c>
      <c r="L324" t="s">
        <v>4001</v>
      </c>
      <c r="M324" t="s">
        <v>4002</v>
      </c>
      <c r="N324" t="s">
        <v>4167</v>
      </c>
      <c r="O324" s="3" t="s">
        <v>5612</v>
      </c>
      <c r="P324" s="1">
        <v>68</v>
      </c>
      <c r="R324">
        <v>89</v>
      </c>
      <c r="S324" t="s">
        <v>4644</v>
      </c>
      <c r="T324" t="s">
        <v>3702</v>
      </c>
      <c r="U324" t="s">
        <v>3703</v>
      </c>
      <c r="V324" t="s">
        <v>3969</v>
      </c>
      <c r="W324" t="s">
        <v>4645</v>
      </c>
      <c r="X324" s="3" t="s">
        <v>6257</v>
      </c>
      <c r="Y324" s="1">
        <v>45</v>
      </c>
    </row>
    <row r="325" spans="1:25" x14ac:dyDescent="0.25">
      <c r="A325">
        <v>154</v>
      </c>
      <c r="B325" t="s">
        <v>3763</v>
      </c>
      <c r="C325" t="s">
        <v>3764</v>
      </c>
      <c r="D325" t="s">
        <v>3765</v>
      </c>
      <c r="E325" s="3" t="s">
        <v>4512</v>
      </c>
      <c r="F325" s="1">
        <v>106</v>
      </c>
      <c r="G325" s="1"/>
      <c r="I325">
        <v>173</v>
      </c>
      <c r="J325" t="s">
        <v>4233</v>
      </c>
      <c r="K325" t="s">
        <v>3774</v>
      </c>
      <c r="L325" t="s">
        <v>4001</v>
      </c>
      <c r="M325" t="s">
        <v>4002</v>
      </c>
      <c r="N325" t="s">
        <v>4234</v>
      </c>
      <c r="O325" s="3" t="s">
        <v>4880</v>
      </c>
      <c r="P325" s="1">
        <v>68</v>
      </c>
      <c r="R325">
        <v>88</v>
      </c>
      <c r="S325" t="s">
        <v>4658</v>
      </c>
      <c r="T325" t="s">
        <v>3702</v>
      </c>
      <c r="U325" t="s">
        <v>3720</v>
      </c>
      <c r="V325" t="s">
        <v>3886</v>
      </c>
      <c r="W325" t="s">
        <v>4659</v>
      </c>
      <c r="X325" s="3" t="s">
        <v>5379</v>
      </c>
      <c r="Y325" s="1">
        <v>44</v>
      </c>
    </row>
    <row r="326" spans="1:25" x14ac:dyDescent="0.25">
      <c r="A326">
        <v>154</v>
      </c>
      <c r="B326" t="s">
        <v>3725</v>
      </c>
      <c r="C326" t="s">
        <v>4291</v>
      </c>
      <c r="D326" t="s">
        <v>4292</v>
      </c>
      <c r="E326" s="3" t="s">
        <v>4514</v>
      </c>
      <c r="F326" s="1">
        <v>106</v>
      </c>
      <c r="G326" s="1"/>
      <c r="I326">
        <v>140</v>
      </c>
      <c r="J326" t="s">
        <v>4346</v>
      </c>
      <c r="K326" t="s">
        <v>3774</v>
      </c>
      <c r="L326" t="s">
        <v>4001</v>
      </c>
      <c r="M326" t="s">
        <v>4002</v>
      </c>
      <c r="N326" t="s">
        <v>4347</v>
      </c>
      <c r="O326" s="3" t="s">
        <v>4884</v>
      </c>
      <c r="P326" s="1">
        <v>68</v>
      </c>
      <c r="R326">
        <v>88</v>
      </c>
      <c r="S326" t="s">
        <v>4668</v>
      </c>
      <c r="T326" t="s">
        <v>3702</v>
      </c>
      <c r="U326" t="s">
        <v>3954</v>
      </c>
      <c r="V326" t="s">
        <v>4669</v>
      </c>
      <c r="W326" t="s">
        <v>4670</v>
      </c>
      <c r="X326" s="3" t="s">
        <v>5366</v>
      </c>
      <c r="Y326" s="1">
        <v>44</v>
      </c>
    </row>
    <row r="327" spans="1:25" x14ac:dyDescent="0.25">
      <c r="A327">
        <v>153</v>
      </c>
      <c r="B327" t="s">
        <v>3775</v>
      </c>
      <c r="C327" t="s">
        <v>3776</v>
      </c>
      <c r="D327" t="s">
        <v>3789</v>
      </c>
      <c r="E327" s="3" t="s">
        <v>5550</v>
      </c>
      <c r="F327" s="1">
        <v>105</v>
      </c>
      <c r="G327" s="1"/>
      <c r="I327">
        <v>113</v>
      </c>
      <c r="J327" t="s">
        <v>4463</v>
      </c>
      <c r="K327" t="s">
        <v>3774</v>
      </c>
      <c r="L327" t="s">
        <v>4001</v>
      </c>
      <c r="M327" t="s">
        <v>4002</v>
      </c>
      <c r="N327" t="s">
        <v>4167</v>
      </c>
      <c r="O327" s="3" t="s">
        <v>5723</v>
      </c>
      <c r="P327" s="1">
        <v>68</v>
      </c>
      <c r="R327">
        <v>88</v>
      </c>
      <c r="S327" t="s">
        <v>4661</v>
      </c>
      <c r="T327" t="s">
        <v>3702</v>
      </c>
      <c r="U327" t="s">
        <v>3769</v>
      </c>
      <c r="V327" t="s">
        <v>3940</v>
      </c>
      <c r="W327" t="s">
        <v>4662</v>
      </c>
      <c r="X327" s="3" t="s">
        <v>6481</v>
      </c>
      <c r="Y327" s="1">
        <v>44</v>
      </c>
    </row>
    <row r="328" spans="1:25" x14ac:dyDescent="0.25">
      <c r="A328">
        <v>153</v>
      </c>
      <c r="B328" t="s">
        <v>3901</v>
      </c>
      <c r="C328" t="s">
        <v>3948</v>
      </c>
      <c r="D328" t="s">
        <v>4295</v>
      </c>
      <c r="E328" s="3" t="s">
        <v>4628</v>
      </c>
      <c r="F328" s="1">
        <v>104</v>
      </c>
      <c r="G328" s="1"/>
      <c r="I328">
        <v>105</v>
      </c>
      <c r="J328" t="s">
        <v>4520</v>
      </c>
      <c r="K328" t="s">
        <v>3774</v>
      </c>
      <c r="L328" t="s">
        <v>4001</v>
      </c>
      <c r="M328" t="s">
        <v>4002</v>
      </c>
      <c r="N328" t="s">
        <v>4167</v>
      </c>
      <c r="O328" s="3" t="s">
        <v>5905</v>
      </c>
      <c r="P328" s="1">
        <v>68</v>
      </c>
      <c r="R328">
        <v>88</v>
      </c>
      <c r="S328" t="s">
        <v>4656</v>
      </c>
      <c r="T328" t="s">
        <v>3702</v>
      </c>
      <c r="U328" t="s">
        <v>3748</v>
      </c>
      <c r="V328" t="s">
        <v>3749</v>
      </c>
      <c r="W328" t="s">
        <v>3750</v>
      </c>
      <c r="X328" s="3" t="s">
        <v>5382</v>
      </c>
      <c r="Y328" s="1">
        <v>44</v>
      </c>
    </row>
    <row r="329" spans="1:25" x14ac:dyDescent="0.25">
      <c r="A329">
        <v>153</v>
      </c>
      <c r="B329" t="s">
        <v>3748</v>
      </c>
      <c r="C329" t="s">
        <v>3749</v>
      </c>
      <c r="D329" t="s">
        <v>3836</v>
      </c>
      <c r="E329" s="3" t="s">
        <v>5726</v>
      </c>
      <c r="F329" s="1">
        <v>104</v>
      </c>
      <c r="G329" s="1"/>
      <c r="I329">
        <v>86</v>
      </c>
      <c r="J329" t="s">
        <v>4677</v>
      </c>
      <c r="K329" t="s">
        <v>3774</v>
      </c>
      <c r="L329" t="s">
        <v>4001</v>
      </c>
      <c r="M329" t="s">
        <v>4002</v>
      </c>
      <c r="N329" t="s">
        <v>4678</v>
      </c>
      <c r="O329" s="3" t="s">
        <v>5507</v>
      </c>
      <c r="P329" s="1">
        <v>68</v>
      </c>
      <c r="R329">
        <v>88</v>
      </c>
      <c r="S329" t="s">
        <v>4651</v>
      </c>
      <c r="T329" t="s">
        <v>3702</v>
      </c>
      <c r="U329" t="s">
        <v>3715</v>
      </c>
      <c r="V329" t="s">
        <v>3851</v>
      </c>
      <c r="W329" t="s">
        <v>4652</v>
      </c>
      <c r="X329" s="3" t="s">
        <v>7625</v>
      </c>
      <c r="Y329" s="1">
        <v>43</v>
      </c>
    </row>
    <row r="330" spans="1:25" x14ac:dyDescent="0.25">
      <c r="A330">
        <v>153</v>
      </c>
      <c r="B330" t="s">
        <v>3841</v>
      </c>
      <c r="C330" t="s">
        <v>3917</v>
      </c>
      <c r="D330" t="s">
        <v>4298</v>
      </c>
      <c r="E330" s="3" t="s">
        <v>4529</v>
      </c>
      <c r="F330" s="1">
        <v>104</v>
      </c>
      <c r="G330" s="1"/>
      <c r="I330">
        <v>86</v>
      </c>
      <c r="J330" t="s">
        <v>4681</v>
      </c>
      <c r="K330" t="s">
        <v>3774</v>
      </c>
      <c r="L330" t="s">
        <v>4001</v>
      </c>
      <c r="M330" t="s">
        <v>4002</v>
      </c>
      <c r="N330" t="s">
        <v>4167</v>
      </c>
      <c r="O330" s="3" t="s">
        <v>5221</v>
      </c>
      <c r="P330" s="1">
        <v>66</v>
      </c>
      <c r="R330">
        <v>88</v>
      </c>
      <c r="S330" t="s">
        <v>4657</v>
      </c>
      <c r="T330" t="s">
        <v>3702</v>
      </c>
      <c r="U330" t="s">
        <v>3757</v>
      </c>
      <c r="V330" t="s">
        <v>3758</v>
      </c>
      <c r="W330" t="s">
        <v>3759</v>
      </c>
      <c r="X330" s="3" t="s">
        <v>7005</v>
      </c>
      <c r="Y330" s="1">
        <v>42</v>
      </c>
    </row>
    <row r="331" spans="1:25" x14ac:dyDescent="0.25">
      <c r="A331">
        <v>152</v>
      </c>
      <c r="B331" t="s">
        <v>3725</v>
      </c>
      <c r="C331" t="s">
        <v>3726</v>
      </c>
      <c r="D331" t="s">
        <v>3727</v>
      </c>
      <c r="E331" s="3" t="s">
        <v>4540</v>
      </c>
      <c r="F331" s="1">
        <v>103</v>
      </c>
      <c r="G331" s="1"/>
      <c r="I331">
        <v>86</v>
      </c>
      <c r="J331" t="s">
        <v>4685</v>
      </c>
      <c r="K331" t="s">
        <v>3774</v>
      </c>
      <c r="L331" t="s">
        <v>4001</v>
      </c>
      <c r="M331" t="s">
        <v>4002</v>
      </c>
      <c r="N331" t="s">
        <v>4686</v>
      </c>
      <c r="O331" s="3" t="s">
        <v>4895</v>
      </c>
      <c r="P331" s="1">
        <v>66</v>
      </c>
      <c r="R331">
        <v>87</v>
      </c>
      <c r="S331" t="s">
        <v>4671</v>
      </c>
      <c r="T331" t="s">
        <v>3702</v>
      </c>
      <c r="U331" t="s">
        <v>3709</v>
      </c>
      <c r="V331" t="s">
        <v>4048</v>
      </c>
      <c r="W331" t="s">
        <v>4067</v>
      </c>
      <c r="X331" s="3" t="s">
        <v>7044</v>
      </c>
      <c r="Y331" s="1">
        <v>42</v>
      </c>
    </row>
    <row r="332" spans="1:25" x14ac:dyDescent="0.25">
      <c r="A332">
        <v>152</v>
      </c>
      <c r="B332" t="s">
        <v>3769</v>
      </c>
      <c r="C332" t="s">
        <v>4301</v>
      </c>
      <c r="D332" t="s">
        <v>4302</v>
      </c>
      <c r="E332" s="3" t="s">
        <v>7658</v>
      </c>
      <c r="F332" s="1">
        <v>103</v>
      </c>
      <c r="G332" s="1"/>
      <c r="I332">
        <v>71</v>
      </c>
      <c r="J332" t="s">
        <v>4834</v>
      </c>
      <c r="K332" t="s">
        <v>3774</v>
      </c>
      <c r="L332" t="s">
        <v>4001</v>
      </c>
      <c r="M332" t="s">
        <v>4835</v>
      </c>
      <c r="N332" t="s">
        <v>4836</v>
      </c>
      <c r="O332" s="3" t="s">
        <v>4898</v>
      </c>
      <c r="P332" s="1">
        <v>66</v>
      </c>
      <c r="R332">
        <v>86</v>
      </c>
      <c r="S332" t="s">
        <v>4682</v>
      </c>
      <c r="T332" t="s">
        <v>3702</v>
      </c>
      <c r="U332" t="s">
        <v>3715</v>
      </c>
      <c r="V332" t="s">
        <v>4425</v>
      </c>
      <c r="W332" t="s">
        <v>4578</v>
      </c>
      <c r="X332" s="3" t="s">
        <v>6435</v>
      </c>
      <c r="Y332" s="1">
        <v>42</v>
      </c>
    </row>
    <row r="333" spans="1:25" x14ac:dyDescent="0.25">
      <c r="A333">
        <v>152</v>
      </c>
      <c r="B333" t="s">
        <v>3763</v>
      </c>
      <c r="C333" t="s">
        <v>3764</v>
      </c>
      <c r="D333" t="s">
        <v>4304</v>
      </c>
      <c r="E333" s="3" t="s">
        <v>4535</v>
      </c>
      <c r="F333" s="1">
        <v>103</v>
      </c>
      <c r="G333" s="1"/>
      <c r="I333">
        <v>66</v>
      </c>
      <c r="J333" t="s">
        <v>4905</v>
      </c>
      <c r="K333" t="s">
        <v>3774</v>
      </c>
      <c r="L333" t="s">
        <v>4001</v>
      </c>
      <c r="M333" t="s">
        <v>4002</v>
      </c>
      <c r="N333" t="s">
        <v>4678</v>
      </c>
      <c r="O333" s="3" t="s">
        <v>4890</v>
      </c>
      <c r="P333" s="1">
        <v>66</v>
      </c>
      <c r="R333">
        <v>85</v>
      </c>
      <c r="S333" t="s">
        <v>4691</v>
      </c>
      <c r="T333" t="s">
        <v>3702</v>
      </c>
      <c r="U333" t="s">
        <v>3715</v>
      </c>
      <c r="V333" t="s">
        <v>3716</v>
      </c>
      <c r="W333" t="s">
        <v>3717</v>
      </c>
      <c r="X333" s="3" t="s">
        <v>6542</v>
      </c>
      <c r="Y333" s="1">
        <v>42</v>
      </c>
    </row>
    <row r="334" spans="1:25" x14ac:dyDescent="0.25">
      <c r="A334">
        <v>150</v>
      </c>
      <c r="B334" t="s">
        <v>3709</v>
      </c>
      <c r="C334" t="s">
        <v>4048</v>
      </c>
      <c r="D334" t="s">
        <v>4067</v>
      </c>
      <c r="E334" s="3" t="s">
        <v>6188</v>
      </c>
      <c r="F334" s="1">
        <v>103</v>
      </c>
      <c r="G334" s="1"/>
      <c r="I334">
        <v>64</v>
      </c>
      <c r="J334" t="s">
        <v>4915</v>
      </c>
      <c r="K334" t="s">
        <v>3774</v>
      </c>
      <c r="L334" t="s">
        <v>4001</v>
      </c>
      <c r="M334" t="s">
        <v>4002</v>
      </c>
      <c r="N334" t="s">
        <v>4916</v>
      </c>
      <c r="O334" s="3" t="s">
        <v>4904</v>
      </c>
      <c r="P334" s="1">
        <v>66</v>
      </c>
      <c r="R334">
        <v>85</v>
      </c>
      <c r="S334" t="s">
        <v>4694</v>
      </c>
      <c r="T334" t="s">
        <v>3702</v>
      </c>
      <c r="U334" t="s">
        <v>3709</v>
      </c>
      <c r="V334" t="s">
        <v>4243</v>
      </c>
      <c r="W334" t="s">
        <v>4606</v>
      </c>
      <c r="X334" s="3" t="s">
        <v>5432</v>
      </c>
      <c r="Y334" s="1">
        <v>42</v>
      </c>
    </row>
    <row r="335" spans="1:25" x14ac:dyDescent="0.25">
      <c r="A335">
        <v>150</v>
      </c>
      <c r="B335" t="s">
        <v>3715</v>
      </c>
      <c r="C335" t="s">
        <v>3823</v>
      </c>
      <c r="D335" t="s">
        <v>4307</v>
      </c>
      <c r="E335" s="3" t="s">
        <v>4537</v>
      </c>
      <c r="F335" s="1">
        <v>103</v>
      </c>
      <c r="G335" s="1"/>
      <c r="I335">
        <v>63</v>
      </c>
      <c r="J335" t="s">
        <v>4945</v>
      </c>
      <c r="K335" t="s">
        <v>3774</v>
      </c>
      <c r="L335" t="s">
        <v>4001</v>
      </c>
      <c r="M335" t="s">
        <v>4002</v>
      </c>
      <c r="N335" t="s">
        <v>4946</v>
      </c>
      <c r="O335" s="3" t="s">
        <v>6566</v>
      </c>
      <c r="P335" s="1">
        <v>65</v>
      </c>
      <c r="R335">
        <v>84</v>
      </c>
      <c r="S335" t="s">
        <v>4703</v>
      </c>
      <c r="T335" t="s">
        <v>3702</v>
      </c>
      <c r="U335" t="s">
        <v>3769</v>
      </c>
      <c r="V335" t="s">
        <v>3770</v>
      </c>
      <c r="W335" t="s">
        <v>4704</v>
      </c>
      <c r="X335" s="3" t="s">
        <v>6971</v>
      </c>
      <c r="Y335" s="1">
        <v>42</v>
      </c>
    </row>
    <row r="336" spans="1:25" x14ac:dyDescent="0.25">
      <c r="A336">
        <v>150</v>
      </c>
      <c r="B336" t="s">
        <v>4309</v>
      </c>
      <c r="C336" t="s">
        <v>4310</v>
      </c>
      <c r="D336" t="s">
        <v>4311</v>
      </c>
      <c r="E336" s="3" t="s">
        <v>4542</v>
      </c>
      <c r="F336" s="1">
        <v>102</v>
      </c>
      <c r="G336" s="1"/>
      <c r="I336">
        <v>60</v>
      </c>
      <c r="J336" t="s">
        <v>4988</v>
      </c>
      <c r="K336" t="s">
        <v>3774</v>
      </c>
      <c r="L336" t="s">
        <v>4001</v>
      </c>
      <c r="M336" t="s">
        <v>4002</v>
      </c>
      <c r="N336" t="s">
        <v>4916</v>
      </c>
      <c r="O336" s="3" t="s">
        <v>5796</v>
      </c>
      <c r="P336" s="1">
        <v>65</v>
      </c>
      <c r="R336">
        <v>84</v>
      </c>
      <c r="S336" t="s">
        <v>4705</v>
      </c>
      <c r="T336" t="s">
        <v>3702</v>
      </c>
      <c r="U336" t="s">
        <v>3715</v>
      </c>
      <c r="V336" t="s">
        <v>3851</v>
      </c>
      <c r="W336" t="s">
        <v>4706</v>
      </c>
      <c r="X336" s="3" t="s">
        <v>5453</v>
      </c>
      <c r="Y336" s="1">
        <v>42</v>
      </c>
    </row>
    <row r="337" spans="1:25" x14ac:dyDescent="0.25">
      <c r="A337">
        <v>149</v>
      </c>
      <c r="B337" t="s">
        <v>3775</v>
      </c>
      <c r="C337" t="s">
        <v>3776</v>
      </c>
      <c r="D337" t="s">
        <v>4116</v>
      </c>
      <c r="E337" s="3" t="s">
        <v>4547</v>
      </c>
      <c r="F337" s="1">
        <v>102</v>
      </c>
      <c r="G337" s="1"/>
      <c r="I337">
        <v>56</v>
      </c>
      <c r="J337" t="s">
        <v>5060</v>
      </c>
      <c r="K337" t="s">
        <v>3774</v>
      </c>
      <c r="L337" t="s">
        <v>4001</v>
      </c>
      <c r="M337" t="s">
        <v>4002</v>
      </c>
      <c r="N337" t="s">
        <v>5061</v>
      </c>
      <c r="O337" s="3" t="s">
        <v>6354</v>
      </c>
      <c r="P337" s="1">
        <v>64</v>
      </c>
      <c r="R337">
        <v>84</v>
      </c>
      <c r="S337" t="s">
        <v>4707</v>
      </c>
      <c r="T337" t="s">
        <v>3702</v>
      </c>
      <c r="U337" t="s">
        <v>3715</v>
      </c>
      <c r="V337" t="s">
        <v>4206</v>
      </c>
      <c r="W337" t="s">
        <v>4708</v>
      </c>
      <c r="X337" s="3" t="s">
        <v>5419</v>
      </c>
      <c r="Y337" s="1">
        <v>42</v>
      </c>
    </row>
    <row r="338" spans="1:25" x14ac:dyDescent="0.25">
      <c r="A338">
        <v>149</v>
      </c>
      <c r="B338" t="s">
        <v>3703</v>
      </c>
      <c r="C338" t="s">
        <v>3745</v>
      </c>
      <c r="D338" t="s">
        <v>4314</v>
      </c>
      <c r="E338" s="3" t="s">
        <v>4549</v>
      </c>
      <c r="F338" s="1">
        <v>102</v>
      </c>
      <c r="G338" s="1"/>
      <c r="I338">
        <v>50</v>
      </c>
      <c r="J338" t="s">
        <v>5217</v>
      </c>
      <c r="K338" t="s">
        <v>3774</v>
      </c>
      <c r="L338" t="s">
        <v>4001</v>
      </c>
      <c r="M338" t="s">
        <v>4002</v>
      </c>
      <c r="N338" t="s">
        <v>5218</v>
      </c>
      <c r="O338" s="3" t="s">
        <v>4924</v>
      </c>
      <c r="P338" s="1">
        <v>64</v>
      </c>
      <c r="R338">
        <v>84</v>
      </c>
      <c r="S338" t="s">
        <v>4701</v>
      </c>
      <c r="T338" t="s">
        <v>3702</v>
      </c>
      <c r="U338" t="s">
        <v>3757</v>
      </c>
      <c r="V338" t="s">
        <v>3758</v>
      </c>
      <c r="W338" t="s">
        <v>3972</v>
      </c>
      <c r="X338" s="3" t="s">
        <v>6005</v>
      </c>
      <c r="Y338" s="1">
        <v>42</v>
      </c>
    </row>
    <row r="339" spans="1:25" x14ac:dyDescent="0.25">
      <c r="A339">
        <v>148</v>
      </c>
      <c r="B339" t="s">
        <v>4223</v>
      </c>
      <c r="C339" t="s">
        <v>4224</v>
      </c>
      <c r="D339" t="s">
        <v>4254</v>
      </c>
      <c r="E339" s="3" t="s">
        <v>5086</v>
      </c>
      <c r="F339" s="1">
        <v>101</v>
      </c>
      <c r="G339" s="1"/>
      <c r="I339">
        <v>48</v>
      </c>
      <c r="J339" t="s">
        <v>5303</v>
      </c>
      <c r="K339" t="s">
        <v>3774</v>
      </c>
      <c r="L339" t="s">
        <v>4001</v>
      </c>
      <c r="M339" t="s">
        <v>4002</v>
      </c>
      <c r="N339" t="s">
        <v>5304</v>
      </c>
      <c r="O339" s="3" t="s">
        <v>4918</v>
      </c>
      <c r="P339" s="1">
        <v>64</v>
      </c>
      <c r="R339">
        <v>83</v>
      </c>
      <c r="S339" t="s">
        <v>4716</v>
      </c>
      <c r="T339" t="s">
        <v>3702</v>
      </c>
      <c r="U339" t="s">
        <v>3715</v>
      </c>
      <c r="V339" t="s">
        <v>3851</v>
      </c>
      <c r="W339" t="s">
        <v>4717</v>
      </c>
      <c r="X339" s="3" t="s">
        <v>5457</v>
      </c>
      <c r="Y339" s="1">
        <v>42</v>
      </c>
    </row>
    <row r="340" spans="1:25" x14ac:dyDescent="0.25">
      <c r="A340">
        <v>148</v>
      </c>
      <c r="B340" t="s">
        <v>3775</v>
      </c>
      <c r="C340" t="s">
        <v>3776</v>
      </c>
      <c r="D340" t="s">
        <v>4317</v>
      </c>
      <c r="E340" s="3" t="s">
        <v>4553</v>
      </c>
      <c r="F340" s="1">
        <v>101</v>
      </c>
      <c r="G340" s="1"/>
      <c r="I340">
        <v>42</v>
      </c>
      <c r="J340" t="s">
        <v>5430</v>
      </c>
      <c r="K340" t="s">
        <v>3774</v>
      </c>
      <c r="L340" t="s">
        <v>4001</v>
      </c>
      <c r="M340" t="s">
        <v>4002</v>
      </c>
      <c r="N340" t="s">
        <v>5061</v>
      </c>
      <c r="O340" s="3" t="s">
        <v>6675</v>
      </c>
      <c r="P340" s="1">
        <v>64</v>
      </c>
      <c r="R340">
        <v>83</v>
      </c>
      <c r="S340" t="s">
        <v>4710</v>
      </c>
      <c r="T340" t="s">
        <v>3702</v>
      </c>
      <c r="U340" t="s">
        <v>3757</v>
      </c>
      <c r="V340" t="s">
        <v>3758</v>
      </c>
      <c r="W340" t="s">
        <v>3759</v>
      </c>
      <c r="X340" s="3" t="s">
        <v>6515</v>
      </c>
      <c r="Y340" s="1">
        <v>41</v>
      </c>
    </row>
    <row r="341" spans="1:25" x14ac:dyDescent="0.25">
      <c r="A341">
        <v>147</v>
      </c>
      <c r="B341" t="s">
        <v>3841</v>
      </c>
      <c r="C341" t="s">
        <v>3917</v>
      </c>
      <c r="D341" t="s">
        <v>4319</v>
      </c>
      <c r="E341" s="3" t="s">
        <v>4557</v>
      </c>
      <c r="F341" s="1">
        <v>100</v>
      </c>
      <c r="G341" s="1"/>
      <c r="I341">
        <v>41</v>
      </c>
      <c r="J341" t="s">
        <v>5482</v>
      </c>
      <c r="K341" t="s">
        <v>3774</v>
      </c>
      <c r="L341" t="s">
        <v>4001</v>
      </c>
      <c r="M341" t="s">
        <v>4835</v>
      </c>
      <c r="N341" t="s">
        <v>5483</v>
      </c>
      <c r="O341" s="3" t="s">
        <v>5741</v>
      </c>
      <c r="P341" s="1">
        <v>64</v>
      </c>
      <c r="R341">
        <v>82</v>
      </c>
      <c r="S341" t="s">
        <v>4725</v>
      </c>
      <c r="T341" t="s">
        <v>3702</v>
      </c>
      <c r="U341" t="s">
        <v>3720</v>
      </c>
      <c r="V341" t="s">
        <v>3886</v>
      </c>
      <c r="W341" t="s">
        <v>4726</v>
      </c>
      <c r="X341" s="3" t="s">
        <v>5671</v>
      </c>
      <c r="Y341" s="1">
        <v>41</v>
      </c>
    </row>
    <row r="342" spans="1:25" x14ac:dyDescent="0.25">
      <c r="A342">
        <v>147</v>
      </c>
      <c r="B342" t="s">
        <v>4321</v>
      </c>
      <c r="C342" t="s">
        <v>4322</v>
      </c>
      <c r="D342" t="s">
        <v>4323</v>
      </c>
      <c r="E342" s="3" t="s">
        <v>5212</v>
      </c>
      <c r="F342" s="1">
        <v>100</v>
      </c>
      <c r="G342" s="1"/>
      <c r="I342">
        <v>40</v>
      </c>
      <c r="J342" t="s">
        <v>5506</v>
      </c>
      <c r="K342" t="s">
        <v>3774</v>
      </c>
      <c r="L342" t="s">
        <v>4001</v>
      </c>
      <c r="M342" t="s">
        <v>4002</v>
      </c>
      <c r="N342" t="s">
        <v>5507</v>
      </c>
      <c r="O342" s="3" t="s">
        <v>5717</v>
      </c>
      <c r="P342" s="1">
        <v>64</v>
      </c>
      <c r="R342">
        <v>82</v>
      </c>
      <c r="S342" t="s">
        <v>4720</v>
      </c>
      <c r="T342" t="s">
        <v>3702</v>
      </c>
      <c r="U342" t="s">
        <v>3715</v>
      </c>
      <c r="V342" t="s">
        <v>4425</v>
      </c>
      <c r="W342" t="s">
        <v>4721</v>
      </c>
      <c r="X342" s="3" t="s">
        <v>5486</v>
      </c>
      <c r="Y342" s="1">
        <v>41</v>
      </c>
    </row>
    <row r="343" spans="1:25" x14ac:dyDescent="0.25">
      <c r="A343">
        <v>145</v>
      </c>
      <c r="B343" t="s">
        <v>3715</v>
      </c>
      <c r="C343" t="s">
        <v>3851</v>
      </c>
      <c r="D343" t="s">
        <v>4325</v>
      </c>
      <c r="E343" s="3" t="s">
        <v>5968</v>
      </c>
      <c r="F343" s="1">
        <v>100</v>
      </c>
      <c r="G343" s="1"/>
      <c r="I343">
        <v>38</v>
      </c>
      <c r="J343" t="s">
        <v>5567</v>
      </c>
      <c r="K343" t="s">
        <v>3774</v>
      </c>
      <c r="L343" t="s">
        <v>4001</v>
      </c>
      <c r="M343" t="s">
        <v>4002</v>
      </c>
      <c r="N343" t="s">
        <v>5304</v>
      </c>
      <c r="O343" s="3" t="s">
        <v>4933</v>
      </c>
      <c r="P343" s="1">
        <v>64</v>
      </c>
      <c r="R343">
        <v>81</v>
      </c>
      <c r="S343" t="s">
        <v>4732</v>
      </c>
      <c r="T343" t="s">
        <v>3702</v>
      </c>
      <c r="U343" t="s">
        <v>4250</v>
      </c>
      <c r="V343" t="s">
        <v>4251</v>
      </c>
      <c r="W343" t="s">
        <v>4733</v>
      </c>
      <c r="X343" s="3" t="s">
        <v>5537</v>
      </c>
      <c r="Y343" s="1">
        <v>40</v>
      </c>
    </row>
    <row r="344" spans="1:25" x14ac:dyDescent="0.25">
      <c r="A344">
        <v>145</v>
      </c>
      <c r="B344" t="s">
        <v>4195</v>
      </c>
      <c r="C344" t="s">
        <v>4196</v>
      </c>
      <c r="D344" t="s">
        <v>4327</v>
      </c>
      <c r="E344" s="3" t="s">
        <v>4911</v>
      </c>
      <c r="F344" s="1">
        <v>99</v>
      </c>
      <c r="G344" s="1"/>
      <c r="I344">
        <v>38</v>
      </c>
      <c r="J344" t="s">
        <v>5590</v>
      </c>
      <c r="K344" t="s">
        <v>3774</v>
      </c>
      <c r="L344" t="s">
        <v>4001</v>
      </c>
      <c r="M344" t="s">
        <v>4835</v>
      </c>
      <c r="N344" t="s">
        <v>5483</v>
      </c>
      <c r="O344" s="3" t="s">
        <v>4946</v>
      </c>
      <c r="P344" s="1">
        <v>63</v>
      </c>
      <c r="R344">
        <v>81</v>
      </c>
      <c r="S344" t="s">
        <v>4735</v>
      </c>
      <c r="T344" t="s">
        <v>3702</v>
      </c>
      <c r="U344" t="s">
        <v>3769</v>
      </c>
      <c r="V344" t="s">
        <v>4736</v>
      </c>
      <c r="W344" t="s">
        <v>4737</v>
      </c>
      <c r="X344" s="3" t="s">
        <v>5546</v>
      </c>
      <c r="Y344" s="1">
        <v>40</v>
      </c>
    </row>
    <row r="345" spans="1:25" x14ac:dyDescent="0.25">
      <c r="A345">
        <v>145</v>
      </c>
      <c r="B345" t="s">
        <v>3725</v>
      </c>
      <c r="C345" t="s">
        <v>3726</v>
      </c>
      <c r="D345" t="s">
        <v>3727</v>
      </c>
      <c r="E345" s="3" t="s">
        <v>4573</v>
      </c>
      <c r="F345" s="1">
        <v>99</v>
      </c>
      <c r="G345" s="1"/>
      <c r="I345">
        <v>38</v>
      </c>
      <c r="J345" t="s">
        <v>5593</v>
      </c>
      <c r="K345" t="s">
        <v>3774</v>
      </c>
      <c r="L345" t="s">
        <v>4001</v>
      </c>
      <c r="M345" t="s">
        <v>4835</v>
      </c>
      <c r="N345" t="s">
        <v>4836</v>
      </c>
      <c r="O345" s="3" t="s">
        <v>6009</v>
      </c>
      <c r="P345" s="1">
        <v>63</v>
      </c>
      <c r="R345">
        <v>81</v>
      </c>
      <c r="S345" t="s">
        <v>4727</v>
      </c>
      <c r="T345" t="s">
        <v>3702</v>
      </c>
      <c r="U345" t="s">
        <v>3748</v>
      </c>
      <c r="V345" t="s">
        <v>3749</v>
      </c>
      <c r="W345" t="s">
        <v>4728</v>
      </c>
      <c r="X345" s="3" t="s">
        <v>6330</v>
      </c>
      <c r="Y345" s="1">
        <v>40</v>
      </c>
    </row>
    <row r="346" spans="1:25" x14ac:dyDescent="0.25">
      <c r="A346">
        <v>144</v>
      </c>
      <c r="B346" t="s">
        <v>3725</v>
      </c>
      <c r="C346" t="s">
        <v>3726</v>
      </c>
      <c r="D346" t="s">
        <v>3727</v>
      </c>
      <c r="E346" s="3" t="s">
        <v>7025</v>
      </c>
      <c r="F346" s="1">
        <v>99</v>
      </c>
      <c r="G346" s="1"/>
      <c r="I346">
        <v>36</v>
      </c>
      <c r="J346" t="s">
        <v>5686</v>
      </c>
      <c r="K346" t="s">
        <v>3774</v>
      </c>
      <c r="L346" t="s">
        <v>4001</v>
      </c>
      <c r="M346" t="s">
        <v>5687</v>
      </c>
      <c r="N346" t="s">
        <v>5688</v>
      </c>
      <c r="O346" s="3" t="s">
        <v>4958</v>
      </c>
      <c r="P346" s="1">
        <v>62</v>
      </c>
      <c r="R346">
        <v>80</v>
      </c>
      <c r="S346" t="s">
        <v>4738</v>
      </c>
      <c r="T346" t="s">
        <v>3702</v>
      </c>
      <c r="U346" t="s">
        <v>3703</v>
      </c>
      <c r="V346" t="s">
        <v>3803</v>
      </c>
      <c r="W346" t="s">
        <v>4739</v>
      </c>
      <c r="X346" s="3" t="s">
        <v>5513</v>
      </c>
      <c r="Y346" s="1">
        <v>40</v>
      </c>
    </row>
    <row r="347" spans="1:25" x14ac:dyDescent="0.25">
      <c r="A347">
        <v>144</v>
      </c>
      <c r="B347" t="s">
        <v>3792</v>
      </c>
      <c r="C347" t="s">
        <v>3855</v>
      </c>
      <c r="D347" t="s">
        <v>4331</v>
      </c>
      <c r="E347" s="3" t="s">
        <v>4589</v>
      </c>
      <c r="F347" s="1">
        <v>98</v>
      </c>
      <c r="G347" s="1"/>
      <c r="I347">
        <v>31</v>
      </c>
      <c r="J347" t="s">
        <v>5937</v>
      </c>
      <c r="K347" t="s">
        <v>3774</v>
      </c>
      <c r="L347" t="s">
        <v>4001</v>
      </c>
      <c r="M347" t="s">
        <v>4835</v>
      </c>
      <c r="N347" t="s">
        <v>4836</v>
      </c>
      <c r="O347" s="3" t="s">
        <v>6688</v>
      </c>
      <c r="P347" s="1">
        <v>62</v>
      </c>
      <c r="R347">
        <v>80</v>
      </c>
      <c r="S347" t="s">
        <v>4741</v>
      </c>
      <c r="T347" t="s">
        <v>3702</v>
      </c>
      <c r="U347" t="s">
        <v>3715</v>
      </c>
      <c r="V347" t="s">
        <v>3851</v>
      </c>
      <c r="W347" t="s">
        <v>4389</v>
      </c>
      <c r="X347" s="3" t="s">
        <v>6452</v>
      </c>
      <c r="Y347" s="1">
        <v>40</v>
      </c>
    </row>
    <row r="348" spans="1:25" x14ac:dyDescent="0.25">
      <c r="A348">
        <v>144</v>
      </c>
      <c r="B348" t="s">
        <v>3763</v>
      </c>
      <c r="C348" t="s">
        <v>3764</v>
      </c>
      <c r="D348" t="s">
        <v>4333</v>
      </c>
      <c r="E348" s="3" t="s">
        <v>5789</v>
      </c>
      <c r="F348" s="1">
        <v>98</v>
      </c>
      <c r="G348" s="1"/>
      <c r="I348">
        <v>30</v>
      </c>
      <c r="J348" t="s">
        <v>5950</v>
      </c>
      <c r="K348" t="s">
        <v>3774</v>
      </c>
      <c r="L348" t="s">
        <v>4001</v>
      </c>
      <c r="M348" t="s">
        <v>4002</v>
      </c>
      <c r="N348" t="s">
        <v>5951</v>
      </c>
      <c r="O348" s="3" t="s">
        <v>5414</v>
      </c>
      <c r="P348" s="1">
        <v>62</v>
      </c>
      <c r="R348">
        <v>79</v>
      </c>
      <c r="S348" t="s">
        <v>4746</v>
      </c>
      <c r="T348" t="s">
        <v>3702</v>
      </c>
      <c r="U348" t="s">
        <v>3720</v>
      </c>
      <c r="V348" t="s">
        <v>4015</v>
      </c>
      <c r="W348" t="s">
        <v>4016</v>
      </c>
      <c r="X348" s="3" t="s">
        <v>5712</v>
      </c>
      <c r="Y348" s="1">
        <v>40</v>
      </c>
    </row>
    <row r="349" spans="1:25" x14ac:dyDescent="0.25">
      <c r="A349">
        <v>144</v>
      </c>
      <c r="B349" t="s">
        <v>3748</v>
      </c>
      <c r="C349" t="s">
        <v>3749</v>
      </c>
      <c r="D349" t="s">
        <v>3750</v>
      </c>
      <c r="E349" s="3" t="s">
        <v>4576</v>
      </c>
      <c r="F349" s="1">
        <v>98</v>
      </c>
      <c r="G349" s="1"/>
      <c r="I349">
        <v>28</v>
      </c>
      <c r="J349" t="s">
        <v>6050</v>
      </c>
      <c r="K349" t="s">
        <v>3774</v>
      </c>
      <c r="L349" t="s">
        <v>4001</v>
      </c>
      <c r="M349" t="s">
        <v>4002</v>
      </c>
      <c r="N349" t="s">
        <v>5507</v>
      </c>
      <c r="O349" s="3" t="s">
        <v>5898</v>
      </c>
      <c r="P349" s="1">
        <v>62</v>
      </c>
      <c r="R349">
        <v>78</v>
      </c>
      <c r="S349" t="s">
        <v>4759</v>
      </c>
      <c r="T349" t="s">
        <v>3702</v>
      </c>
      <c r="U349" t="s">
        <v>3703</v>
      </c>
      <c r="V349" t="s">
        <v>3969</v>
      </c>
      <c r="W349" t="s">
        <v>4760</v>
      </c>
      <c r="X349" s="3" t="s">
        <v>5544</v>
      </c>
      <c r="Y349" s="1">
        <v>40</v>
      </c>
    </row>
    <row r="350" spans="1:25" x14ac:dyDescent="0.25">
      <c r="A350">
        <v>143</v>
      </c>
      <c r="B350" t="s">
        <v>3715</v>
      </c>
      <c r="C350" t="s">
        <v>3851</v>
      </c>
      <c r="D350" t="s">
        <v>4336</v>
      </c>
      <c r="E350" s="3" t="s">
        <v>4998</v>
      </c>
      <c r="F350" s="1">
        <v>98</v>
      </c>
      <c r="G350" s="1"/>
      <c r="I350">
        <v>28</v>
      </c>
      <c r="J350" t="s">
        <v>6056</v>
      </c>
      <c r="K350" t="s">
        <v>3774</v>
      </c>
      <c r="L350" t="s">
        <v>4001</v>
      </c>
      <c r="M350" t="s">
        <v>4002</v>
      </c>
      <c r="N350" t="s">
        <v>4678</v>
      </c>
      <c r="O350" s="3" t="s">
        <v>4968</v>
      </c>
      <c r="P350" s="1">
        <v>61</v>
      </c>
      <c r="R350">
        <v>78</v>
      </c>
      <c r="S350" t="s">
        <v>4751</v>
      </c>
      <c r="T350" t="s">
        <v>3702</v>
      </c>
      <c r="U350" t="s">
        <v>3841</v>
      </c>
      <c r="V350" t="s">
        <v>4556</v>
      </c>
      <c r="W350" t="s">
        <v>4752</v>
      </c>
      <c r="X350" s="3" t="s">
        <v>5533</v>
      </c>
      <c r="Y350" s="1">
        <v>40</v>
      </c>
    </row>
    <row r="351" spans="1:25" x14ac:dyDescent="0.25">
      <c r="A351">
        <v>143</v>
      </c>
      <c r="B351" t="s">
        <v>3725</v>
      </c>
      <c r="C351" t="s">
        <v>3726</v>
      </c>
      <c r="D351" t="s">
        <v>3727</v>
      </c>
      <c r="E351" s="3" t="s">
        <v>6292</v>
      </c>
      <c r="F351" s="1">
        <v>98</v>
      </c>
      <c r="G351" s="1"/>
      <c r="I351">
        <v>22</v>
      </c>
      <c r="J351" t="s">
        <v>6488</v>
      </c>
      <c r="K351" t="s">
        <v>3774</v>
      </c>
      <c r="L351" t="s">
        <v>4001</v>
      </c>
      <c r="M351" t="s">
        <v>4835</v>
      </c>
      <c r="N351" t="s">
        <v>6489</v>
      </c>
      <c r="O351" s="3" t="s">
        <v>4993</v>
      </c>
      <c r="P351" s="1">
        <v>60</v>
      </c>
      <c r="R351">
        <v>78</v>
      </c>
      <c r="S351" t="s">
        <v>4756</v>
      </c>
      <c r="T351" t="s">
        <v>3702</v>
      </c>
      <c r="U351" t="s">
        <v>3737</v>
      </c>
      <c r="V351" t="s">
        <v>4757</v>
      </c>
      <c r="W351" t="s">
        <v>4758</v>
      </c>
      <c r="X351" s="3" t="s">
        <v>5515</v>
      </c>
      <c r="Y351" s="1">
        <v>40</v>
      </c>
    </row>
    <row r="352" spans="1:25" x14ac:dyDescent="0.25">
      <c r="A352">
        <v>143</v>
      </c>
      <c r="B352" t="s">
        <v>3703</v>
      </c>
      <c r="C352" t="s">
        <v>4051</v>
      </c>
      <c r="D352" t="s">
        <v>4339</v>
      </c>
      <c r="E352" s="3" t="s">
        <v>5061</v>
      </c>
      <c r="F352" s="1">
        <v>98</v>
      </c>
      <c r="G352" s="1"/>
      <c r="I352">
        <v>16</v>
      </c>
      <c r="J352" t="s">
        <v>6864</v>
      </c>
      <c r="K352" t="s">
        <v>3774</v>
      </c>
      <c r="L352" t="s">
        <v>4001</v>
      </c>
      <c r="M352" t="s">
        <v>4835</v>
      </c>
      <c r="N352" t="s">
        <v>6489</v>
      </c>
      <c r="O352" s="3" t="s">
        <v>4976</v>
      </c>
      <c r="P352" s="1">
        <v>60</v>
      </c>
      <c r="R352">
        <v>78</v>
      </c>
      <c r="S352" t="s">
        <v>4755</v>
      </c>
      <c r="T352" t="s">
        <v>3702</v>
      </c>
      <c r="U352" t="s">
        <v>3709</v>
      </c>
      <c r="V352" t="s">
        <v>4048</v>
      </c>
      <c r="W352" t="s">
        <v>4067</v>
      </c>
      <c r="X352" s="3" t="s">
        <v>5501</v>
      </c>
      <c r="Y352" s="1">
        <v>40</v>
      </c>
    </row>
    <row r="353" spans="1:25" x14ac:dyDescent="0.25">
      <c r="A353">
        <v>142</v>
      </c>
      <c r="B353" t="s">
        <v>3748</v>
      </c>
      <c r="C353" t="s">
        <v>3749</v>
      </c>
      <c r="D353" t="s">
        <v>3848</v>
      </c>
      <c r="E353" s="3" t="s">
        <v>4586</v>
      </c>
      <c r="F353" s="1">
        <v>98</v>
      </c>
      <c r="G353" s="1"/>
      <c r="I353">
        <v>6</v>
      </c>
      <c r="J353" t="s">
        <v>8057</v>
      </c>
      <c r="K353" t="s">
        <v>3774</v>
      </c>
      <c r="L353" t="s">
        <v>4001</v>
      </c>
      <c r="M353" t="s">
        <v>8058</v>
      </c>
      <c r="N353" t="s">
        <v>8059</v>
      </c>
      <c r="O353" s="3" t="s">
        <v>4991</v>
      </c>
      <c r="P353" s="1">
        <v>60</v>
      </c>
      <c r="R353">
        <v>77</v>
      </c>
      <c r="S353" t="s">
        <v>4767</v>
      </c>
      <c r="T353" t="s">
        <v>3702</v>
      </c>
      <c r="U353" t="s">
        <v>3748</v>
      </c>
      <c r="V353" t="s">
        <v>4768</v>
      </c>
      <c r="W353" t="s">
        <v>4769</v>
      </c>
      <c r="X353" s="3" t="s">
        <v>5823</v>
      </c>
      <c r="Y353" s="1">
        <v>40</v>
      </c>
    </row>
    <row r="354" spans="1:25" x14ac:dyDescent="0.25">
      <c r="A354">
        <v>142</v>
      </c>
      <c r="B354" t="s">
        <v>3725</v>
      </c>
      <c r="C354" t="s">
        <v>3726</v>
      </c>
      <c r="D354" t="s">
        <v>3727</v>
      </c>
      <c r="E354" s="3" t="s">
        <v>4920</v>
      </c>
      <c r="F354" s="1">
        <v>97</v>
      </c>
      <c r="G354" s="1"/>
      <c r="I354">
        <v>5</v>
      </c>
      <c r="J354" t="s">
        <v>8342</v>
      </c>
      <c r="K354" t="s">
        <v>3774</v>
      </c>
      <c r="L354" t="s">
        <v>4001</v>
      </c>
      <c r="M354" t="s">
        <v>5687</v>
      </c>
      <c r="N354" t="s">
        <v>5688</v>
      </c>
      <c r="O354" s="3" t="s">
        <v>4981</v>
      </c>
      <c r="P354" s="1">
        <v>60</v>
      </c>
      <c r="R354">
        <v>77</v>
      </c>
      <c r="S354" t="s">
        <v>4761</v>
      </c>
      <c r="T354" t="s">
        <v>3702</v>
      </c>
      <c r="U354" t="s">
        <v>3715</v>
      </c>
      <c r="V354" t="s">
        <v>4206</v>
      </c>
      <c r="W354" t="s">
        <v>4762</v>
      </c>
      <c r="X354" s="3" t="s">
        <v>5548</v>
      </c>
      <c r="Y354" s="1">
        <v>40</v>
      </c>
    </row>
    <row r="355" spans="1:25" x14ac:dyDescent="0.25">
      <c r="A355">
        <v>142</v>
      </c>
      <c r="B355" t="s">
        <v>3775</v>
      </c>
      <c r="C355" t="s">
        <v>3776</v>
      </c>
      <c r="D355" t="s">
        <v>4343</v>
      </c>
      <c r="E355" s="3" t="s">
        <v>4592</v>
      </c>
      <c r="F355" s="1">
        <v>97</v>
      </c>
      <c r="G355" s="1"/>
      <c r="I355">
        <v>4</v>
      </c>
      <c r="J355" t="s">
        <v>8476</v>
      </c>
      <c r="K355" t="s">
        <v>3774</v>
      </c>
      <c r="L355" t="s">
        <v>4001</v>
      </c>
      <c r="M355" t="s">
        <v>8058</v>
      </c>
      <c r="N355" t="s">
        <v>8059</v>
      </c>
      <c r="O355" s="3" t="s">
        <v>5907</v>
      </c>
      <c r="P355" s="1">
        <v>60</v>
      </c>
      <c r="R355">
        <v>77</v>
      </c>
      <c r="S355" t="s">
        <v>4763</v>
      </c>
      <c r="T355" t="s">
        <v>3702</v>
      </c>
      <c r="U355" t="s">
        <v>3715</v>
      </c>
      <c r="V355" t="s">
        <v>3823</v>
      </c>
      <c r="W355" t="s">
        <v>4764</v>
      </c>
      <c r="X355" s="3" t="s">
        <v>5563</v>
      </c>
      <c r="Y355" s="1">
        <v>39</v>
      </c>
    </row>
    <row r="356" spans="1:25" x14ac:dyDescent="0.25">
      <c r="A356">
        <v>140</v>
      </c>
      <c r="B356" t="s">
        <v>3775</v>
      </c>
      <c r="C356" t="s">
        <v>3776</v>
      </c>
      <c r="D356" t="s">
        <v>4345</v>
      </c>
      <c r="E356" s="3" t="s">
        <v>4596</v>
      </c>
      <c r="F356" s="1">
        <v>96</v>
      </c>
      <c r="G356" s="1"/>
      <c r="I356">
        <v>55</v>
      </c>
      <c r="J356" t="s">
        <v>5094</v>
      </c>
      <c r="K356" t="s">
        <v>3702</v>
      </c>
      <c r="L356" t="s">
        <v>5095</v>
      </c>
      <c r="M356" t="s">
        <v>5096</v>
      </c>
      <c r="N356" t="s">
        <v>5097</v>
      </c>
      <c r="O356" s="3" t="s">
        <v>5847</v>
      </c>
      <c r="P356" s="1">
        <v>60</v>
      </c>
      <c r="R356">
        <v>76</v>
      </c>
      <c r="S356" t="s">
        <v>4773</v>
      </c>
      <c r="T356" t="s">
        <v>3702</v>
      </c>
      <c r="U356" t="s">
        <v>3720</v>
      </c>
      <c r="V356" t="s">
        <v>4015</v>
      </c>
      <c r="W356" t="s">
        <v>4216</v>
      </c>
      <c r="X356" s="3" t="s">
        <v>5630</v>
      </c>
      <c r="Y356" s="1">
        <v>38</v>
      </c>
    </row>
    <row r="357" spans="1:25" x14ac:dyDescent="0.25">
      <c r="A357">
        <v>140</v>
      </c>
      <c r="B357" t="s">
        <v>4001</v>
      </c>
      <c r="C357" t="s">
        <v>4002</v>
      </c>
      <c r="D357" t="s">
        <v>4347</v>
      </c>
      <c r="E357" s="3" t="s">
        <v>4909</v>
      </c>
      <c r="F357" s="1">
        <v>96</v>
      </c>
      <c r="G357" s="1"/>
      <c r="I357">
        <v>24</v>
      </c>
      <c r="J357" t="s">
        <v>6291</v>
      </c>
      <c r="K357" t="s">
        <v>3702</v>
      </c>
      <c r="L357" t="s">
        <v>5095</v>
      </c>
      <c r="M357" t="s">
        <v>5096</v>
      </c>
      <c r="N357" t="s">
        <v>6292</v>
      </c>
      <c r="O357" s="3" t="s">
        <v>6609</v>
      </c>
      <c r="P357" s="1">
        <v>58</v>
      </c>
      <c r="R357">
        <v>76</v>
      </c>
      <c r="S357" t="s">
        <v>4781</v>
      </c>
      <c r="T357" t="s">
        <v>3702</v>
      </c>
      <c r="U357" t="s">
        <v>3720</v>
      </c>
      <c r="V357" t="s">
        <v>4782</v>
      </c>
      <c r="W357" t="s">
        <v>4783</v>
      </c>
      <c r="X357" s="3" t="s">
        <v>5600</v>
      </c>
      <c r="Y357" s="1">
        <v>38</v>
      </c>
    </row>
    <row r="358" spans="1:25" x14ac:dyDescent="0.25">
      <c r="A358">
        <v>140</v>
      </c>
      <c r="B358" t="s">
        <v>3769</v>
      </c>
      <c r="C358" t="s">
        <v>3940</v>
      </c>
      <c r="D358" t="s">
        <v>4349</v>
      </c>
      <c r="E358" s="3" t="s">
        <v>5110</v>
      </c>
      <c r="F358" s="1">
        <v>96</v>
      </c>
      <c r="G358" s="1"/>
      <c r="I358">
        <v>24</v>
      </c>
      <c r="J358" t="s">
        <v>6334</v>
      </c>
      <c r="K358" t="s">
        <v>3702</v>
      </c>
      <c r="L358" t="s">
        <v>5095</v>
      </c>
      <c r="M358" t="s">
        <v>5096</v>
      </c>
      <c r="N358" t="s">
        <v>6335</v>
      </c>
      <c r="O358" s="3" t="s">
        <v>5235</v>
      </c>
      <c r="P358" s="1">
        <v>58</v>
      </c>
      <c r="R358">
        <v>76</v>
      </c>
      <c r="S358" t="s">
        <v>4777</v>
      </c>
      <c r="T358" t="s">
        <v>3702</v>
      </c>
      <c r="U358" t="s">
        <v>3769</v>
      </c>
      <c r="V358" t="s">
        <v>4484</v>
      </c>
      <c r="W358" t="s">
        <v>4485</v>
      </c>
      <c r="X358" s="3" t="s">
        <v>5580</v>
      </c>
      <c r="Y358" s="1">
        <v>38</v>
      </c>
    </row>
    <row r="359" spans="1:25" x14ac:dyDescent="0.25">
      <c r="A359">
        <v>140</v>
      </c>
      <c r="B359" t="s">
        <v>3725</v>
      </c>
      <c r="C359" t="s">
        <v>3726</v>
      </c>
      <c r="D359" t="s">
        <v>3727</v>
      </c>
      <c r="E359" s="3" t="s">
        <v>4603</v>
      </c>
      <c r="F359" s="1">
        <v>95</v>
      </c>
      <c r="G359" s="1"/>
      <c r="I359">
        <v>18</v>
      </c>
      <c r="J359" t="s">
        <v>6678</v>
      </c>
      <c r="K359" t="s">
        <v>3702</v>
      </c>
      <c r="L359" t="s">
        <v>5095</v>
      </c>
      <c r="M359" t="s">
        <v>5096</v>
      </c>
      <c r="N359" t="s">
        <v>6292</v>
      </c>
      <c r="O359" s="3" t="s">
        <v>5820</v>
      </c>
      <c r="P359" s="1">
        <v>58</v>
      </c>
      <c r="R359">
        <v>76</v>
      </c>
      <c r="S359" t="s">
        <v>4780</v>
      </c>
      <c r="T359" t="s">
        <v>3702</v>
      </c>
      <c r="U359" t="s">
        <v>3748</v>
      </c>
      <c r="V359" t="s">
        <v>3749</v>
      </c>
      <c r="W359" t="s">
        <v>3750</v>
      </c>
      <c r="X359" s="3" t="s">
        <v>6407</v>
      </c>
      <c r="Y359" s="1">
        <v>38</v>
      </c>
    </row>
    <row r="360" spans="1:25" x14ac:dyDescent="0.25">
      <c r="A360">
        <v>140</v>
      </c>
      <c r="B360" t="s">
        <v>3775</v>
      </c>
      <c r="C360" t="s">
        <v>3776</v>
      </c>
      <c r="D360" t="s">
        <v>4317</v>
      </c>
      <c r="E360" s="3" t="s">
        <v>4608</v>
      </c>
      <c r="F360" s="1">
        <v>94</v>
      </c>
      <c r="G360" s="1"/>
      <c r="I360">
        <v>18</v>
      </c>
      <c r="J360" t="s">
        <v>6747</v>
      </c>
      <c r="K360" t="s">
        <v>3702</v>
      </c>
      <c r="L360" t="s">
        <v>5095</v>
      </c>
      <c r="M360" t="s">
        <v>5096</v>
      </c>
      <c r="N360" t="s">
        <v>6748</v>
      </c>
      <c r="O360" s="3" t="s">
        <v>6244</v>
      </c>
      <c r="P360" s="1">
        <v>58</v>
      </c>
      <c r="R360">
        <v>76</v>
      </c>
      <c r="S360" t="s">
        <v>4771</v>
      </c>
      <c r="T360" t="s">
        <v>3702</v>
      </c>
      <c r="U360" t="s">
        <v>3715</v>
      </c>
      <c r="V360" t="s">
        <v>4206</v>
      </c>
      <c r="W360" t="s">
        <v>4772</v>
      </c>
      <c r="X360" s="3" t="s">
        <v>7221</v>
      </c>
      <c r="Y360" s="1">
        <v>38</v>
      </c>
    </row>
    <row r="361" spans="1:25" x14ac:dyDescent="0.25">
      <c r="A361">
        <v>138</v>
      </c>
      <c r="B361" t="s">
        <v>3769</v>
      </c>
      <c r="C361" t="s">
        <v>3770</v>
      </c>
      <c r="D361" t="s">
        <v>4353</v>
      </c>
      <c r="E361" s="3" t="s">
        <v>4610</v>
      </c>
      <c r="F361" s="1">
        <v>94</v>
      </c>
      <c r="G361" s="1"/>
      <c r="I361">
        <v>16</v>
      </c>
      <c r="J361" t="s">
        <v>6833</v>
      </c>
      <c r="K361" t="s">
        <v>3702</v>
      </c>
      <c r="L361" t="s">
        <v>5095</v>
      </c>
      <c r="M361" t="s">
        <v>5096</v>
      </c>
      <c r="N361" t="s">
        <v>5097</v>
      </c>
      <c r="O361" s="3" t="s">
        <v>5028</v>
      </c>
      <c r="P361" s="1">
        <v>58</v>
      </c>
      <c r="R361">
        <v>76</v>
      </c>
      <c r="S361" t="s">
        <v>4770</v>
      </c>
      <c r="T361" t="s">
        <v>3702</v>
      </c>
      <c r="U361" t="s">
        <v>3709</v>
      </c>
      <c r="V361" t="s">
        <v>4372</v>
      </c>
      <c r="W361" t="s">
        <v>4373</v>
      </c>
      <c r="X361" s="3" t="s">
        <v>6418</v>
      </c>
      <c r="Y361" s="1">
        <v>38</v>
      </c>
    </row>
    <row r="362" spans="1:25" x14ac:dyDescent="0.25">
      <c r="A362">
        <v>138</v>
      </c>
      <c r="B362" t="s">
        <v>3725</v>
      </c>
      <c r="C362" t="s">
        <v>4355</v>
      </c>
      <c r="D362" t="s">
        <v>4356</v>
      </c>
      <c r="E362" s="3" t="s">
        <v>4792</v>
      </c>
      <c r="F362" s="1">
        <v>94</v>
      </c>
      <c r="G362" s="1"/>
      <c r="I362">
        <v>16</v>
      </c>
      <c r="J362" t="s">
        <v>6836</v>
      </c>
      <c r="K362" t="s">
        <v>3702</v>
      </c>
      <c r="L362" t="s">
        <v>5095</v>
      </c>
      <c r="M362" t="s">
        <v>5096</v>
      </c>
      <c r="N362" t="s">
        <v>6837</v>
      </c>
      <c r="O362" s="3" t="s">
        <v>5013</v>
      </c>
      <c r="P362" s="1">
        <v>58</v>
      </c>
      <c r="R362">
        <v>76</v>
      </c>
      <c r="S362" t="s">
        <v>4778</v>
      </c>
      <c r="T362" t="s">
        <v>3702</v>
      </c>
      <c r="U362" t="s">
        <v>3709</v>
      </c>
      <c r="V362" t="s">
        <v>4372</v>
      </c>
      <c r="W362" t="s">
        <v>4779</v>
      </c>
      <c r="X362" s="3" t="s">
        <v>5576</v>
      </c>
      <c r="Y362" s="1">
        <v>38</v>
      </c>
    </row>
    <row r="363" spans="1:25" x14ac:dyDescent="0.25">
      <c r="A363">
        <v>137</v>
      </c>
      <c r="B363" t="s">
        <v>3792</v>
      </c>
      <c r="C363" t="s">
        <v>3855</v>
      </c>
      <c r="D363" t="s">
        <v>4358</v>
      </c>
      <c r="E363" s="3" t="s">
        <v>5421</v>
      </c>
      <c r="F363" s="1">
        <v>94</v>
      </c>
      <c r="G363" s="1"/>
      <c r="I363">
        <v>16</v>
      </c>
      <c r="J363" t="s">
        <v>6954</v>
      </c>
      <c r="K363" t="s">
        <v>3702</v>
      </c>
      <c r="L363" t="s">
        <v>5095</v>
      </c>
      <c r="M363" t="s">
        <v>5096</v>
      </c>
      <c r="N363" t="s">
        <v>6292</v>
      </c>
      <c r="O363" s="3" t="s">
        <v>5778</v>
      </c>
      <c r="P363" s="1">
        <v>58</v>
      </c>
      <c r="R363">
        <v>75</v>
      </c>
      <c r="S363" t="s">
        <v>4785</v>
      </c>
      <c r="T363" t="s">
        <v>3702</v>
      </c>
      <c r="U363" t="s">
        <v>3720</v>
      </c>
      <c r="V363" t="s">
        <v>4015</v>
      </c>
      <c r="W363" t="s">
        <v>4786</v>
      </c>
      <c r="X363" s="3" t="s">
        <v>6947</v>
      </c>
      <c r="Y363" s="1">
        <v>38</v>
      </c>
    </row>
    <row r="364" spans="1:25" x14ac:dyDescent="0.25">
      <c r="A364">
        <v>137</v>
      </c>
      <c r="B364" t="s">
        <v>3775</v>
      </c>
      <c r="C364" t="s">
        <v>4257</v>
      </c>
      <c r="D364" t="s">
        <v>4360</v>
      </c>
      <c r="E364" s="3" t="s">
        <v>4620</v>
      </c>
      <c r="F364" s="1">
        <v>93</v>
      </c>
      <c r="G364" s="1"/>
      <c r="I364">
        <v>14</v>
      </c>
      <c r="J364" t="s">
        <v>7019</v>
      </c>
      <c r="K364" t="s">
        <v>3702</v>
      </c>
      <c r="L364" t="s">
        <v>5095</v>
      </c>
      <c r="M364" t="s">
        <v>5096</v>
      </c>
      <c r="N364" t="s">
        <v>7020</v>
      </c>
      <c r="O364" s="3" t="s">
        <v>5024</v>
      </c>
      <c r="P364" s="1">
        <v>58</v>
      </c>
      <c r="R364">
        <v>75</v>
      </c>
      <c r="S364" t="s">
        <v>4784</v>
      </c>
      <c r="T364" t="s">
        <v>3702</v>
      </c>
      <c r="U364" t="s">
        <v>3748</v>
      </c>
      <c r="V364" t="s">
        <v>3749</v>
      </c>
      <c r="W364" t="s">
        <v>3750</v>
      </c>
      <c r="X364" s="3" t="s">
        <v>5632</v>
      </c>
      <c r="Y364" s="1">
        <v>38</v>
      </c>
    </row>
    <row r="365" spans="1:25" x14ac:dyDescent="0.25">
      <c r="A365">
        <v>136</v>
      </c>
      <c r="B365" t="s">
        <v>3757</v>
      </c>
      <c r="C365" t="s">
        <v>3758</v>
      </c>
      <c r="D365" t="s">
        <v>3759</v>
      </c>
      <c r="E365" s="3" t="s">
        <v>4832</v>
      </c>
      <c r="F365" s="1">
        <v>93</v>
      </c>
      <c r="G365" s="1"/>
      <c r="I365">
        <v>14</v>
      </c>
      <c r="J365" t="s">
        <v>7095</v>
      </c>
      <c r="K365" t="s">
        <v>3702</v>
      </c>
      <c r="L365" t="s">
        <v>5095</v>
      </c>
      <c r="M365" t="s">
        <v>5096</v>
      </c>
      <c r="N365" t="s">
        <v>5097</v>
      </c>
      <c r="O365" s="3" t="s">
        <v>6337</v>
      </c>
      <c r="P365" s="1">
        <v>58</v>
      </c>
      <c r="R365">
        <v>74</v>
      </c>
      <c r="S365" t="s">
        <v>4789</v>
      </c>
      <c r="T365" t="s">
        <v>3702</v>
      </c>
      <c r="U365" t="s">
        <v>3703</v>
      </c>
      <c r="V365" t="s">
        <v>4051</v>
      </c>
      <c r="W365" t="s">
        <v>4790</v>
      </c>
      <c r="X365" s="3" t="s">
        <v>5605</v>
      </c>
      <c r="Y365" s="1">
        <v>38</v>
      </c>
    </row>
    <row r="366" spans="1:25" x14ac:dyDescent="0.25">
      <c r="A366">
        <v>136</v>
      </c>
      <c r="B366" t="s">
        <v>4363</v>
      </c>
      <c r="C366" t="s">
        <v>4364</v>
      </c>
      <c r="D366" t="s">
        <v>4365</v>
      </c>
      <c r="E366" s="3" t="s">
        <v>6584</v>
      </c>
      <c r="F366" s="1">
        <v>93</v>
      </c>
      <c r="G366" s="1"/>
      <c r="I366">
        <v>12</v>
      </c>
      <c r="J366" t="s">
        <v>7282</v>
      </c>
      <c r="K366" t="s">
        <v>3702</v>
      </c>
      <c r="L366" t="s">
        <v>5095</v>
      </c>
      <c r="M366" t="s">
        <v>5096</v>
      </c>
      <c r="N366" t="s">
        <v>7283</v>
      </c>
      <c r="O366" s="3" t="s">
        <v>5036</v>
      </c>
      <c r="P366" s="1">
        <v>58</v>
      </c>
      <c r="R366">
        <v>74</v>
      </c>
      <c r="S366" t="s">
        <v>4798</v>
      </c>
      <c r="T366" t="s">
        <v>3702</v>
      </c>
      <c r="U366" t="s">
        <v>3737</v>
      </c>
      <c r="V366" t="s">
        <v>4757</v>
      </c>
      <c r="W366" t="s">
        <v>4799</v>
      </c>
      <c r="X366" s="3" t="s">
        <v>7328</v>
      </c>
      <c r="Y366" s="1">
        <v>38</v>
      </c>
    </row>
    <row r="367" spans="1:25" x14ac:dyDescent="0.25">
      <c r="A367">
        <v>136</v>
      </c>
      <c r="B367" t="s">
        <v>3775</v>
      </c>
      <c r="C367" t="s">
        <v>3776</v>
      </c>
      <c r="D367" t="s">
        <v>4367</v>
      </c>
      <c r="E367" s="3" t="s">
        <v>4618</v>
      </c>
      <c r="F367" s="1">
        <v>93</v>
      </c>
      <c r="G367" s="1"/>
      <c r="I367">
        <v>12</v>
      </c>
      <c r="J367" t="s">
        <v>7324</v>
      </c>
      <c r="K367" t="s">
        <v>3702</v>
      </c>
      <c r="L367" t="s">
        <v>5095</v>
      </c>
      <c r="M367" t="s">
        <v>5096</v>
      </c>
      <c r="N367" t="s">
        <v>5097</v>
      </c>
      <c r="O367" s="3" t="s">
        <v>5018</v>
      </c>
      <c r="P367" s="1">
        <v>58</v>
      </c>
      <c r="R367">
        <v>74</v>
      </c>
      <c r="S367" t="s">
        <v>4795</v>
      </c>
      <c r="T367" t="s">
        <v>3702</v>
      </c>
      <c r="U367" t="s">
        <v>3715</v>
      </c>
      <c r="V367" t="s">
        <v>3912</v>
      </c>
      <c r="W367" t="s">
        <v>4796</v>
      </c>
      <c r="X367" s="3" t="s">
        <v>5642</v>
      </c>
      <c r="Y367" s="1">
        <v>38</v>
      </c>
    </row>
    <row r="368" spans="1:25" x14ac:dyDescent="0.25">
      <c r="A368">
        <v>136</v>
      </c>
      <c r="B368" t="s">
        <v>3748</v>
      </c>
      <c r="C368" t="s">
        <v>3749</v>
      </c>
      <c r="D368" t="s">
        <v>3750</v>
      </c>
      <c r="E368" s="3" t="s">
        <v>4625</v>
      </c>
      <c r="F368" s="1">
        <v>92</v>
      </c>
      <c r="G368" s="1"/>
      <c r="I368">
        <v>10</v>
      </c>
      <c r="J368" t="s">
        <v>7495</v>
      </c>
      <c r="K368" t="s">
        <v>3702</v>
      </c>
      <c r="L368" t="s">
        <v>5095</v>
      </c>
      <c r="M368" t="s">
        <v>5096</v>
      </c>
      <c r="N368" t="s">
        <v>5097</v>
      </c>
      <c r="O368" s="3" t="s">
        <v>5030</v>
      </c>
      <c r="P368" s="1">
        <v>58</v>
      </c>
      <c r="R368">
        <v>73</v>
      </c>
      <c r="S368" t="s">
        <v>4803</v>
      </c>
      <c r="T368" t="s">
        <v>3702</v>
      </c>
      <c r="U368" t="s">
        <v>3720</v>
      </c>
      <c r="V368" t="s">
        <v>4421</v>
      </c>
      <c r="W368" t="s">
        <v>4422</v>
      </c>
      <c r="X368" s="3" t="s">
        <v>5625</v>
      </c>
      <c r="Y368" s="1">
        <v>38</v>
      </c>
    </row>
    <row r="369" spans="1:25" x14ac:dyDescent="0.25">
      <c r="A369">
        <v>135</v>
      </c>
      <c r="B369" t="s">
        <v>3775</v>
      </c>
      <c r="C369" t="s">
        <v>3776</v>
      </c>
      <c r="D369" t="s">
        <v>4116</v>
      </c>
      <c r="E369" s="3" t="s">
        <v>5039</v>
      </c>
      <c r="F369" s="1">
        <v>91</v>
      </c>
      <c r="G369" s="1"/>
      <c r="I369">
        <v>10</v>
      </c>
      <c r="J369" t="s">
        <v>7519</v>
      </c>
      <c r="K369" t="s">
        <v>3702</v>
      </c>
      <c r="L369" t="s">
        <v>5095</v>
      </c>
      <c r="M369" t="s">
        <v>5096</v>
      </c>
      <c r="N369" t="s">
        <v>6292</v>
      </c>
      <c r="O369" s="3" t="s">
        <v>5034</v>
      </c>
      <c r="P369" s="1">
        <v>58</v>
      </c>
      <c r="R369">
        <v>73</v>
      </c>
      <c r="S369" t="s">
        <v>4804</v>
      </c>
      <c r="T369" t="s">
        <v>3702</v>
      </c>
      <c r="U369" t="s">
        <v>3841</v>
      </c>
      <c r="V369" t="s">
        <v>3891</v>
      </c>
      <c r="W369" t="s">
        <v>4805</v>
      </c>
      <c r="X369" s="3" t="s">
        <v>8018</v>
      </c>
      <c r="Y369" s="1">
        <v>38</v>
      </c>
    </row>
    <row r="370" spans="1:25" x14ac:dyDescent="0.25">
      <c r="A370">
        <v>135</v>
      </c>
      <c r="B370" t="s">
        <v>3757</v>
      </c>
      <c r="C370" t="s">
        <v>3758</v>
      </c>
      <c r="D370" t="s">
        <v>3759</v>
      </c>
      <c r="E370" s="3" t="s">
        <v>4637</v>
      </c>
      <c r="F370" s="1">
        <v>91</v>
      </c>
      <c r="G370" s="1"/>
      <c r="I370">
        <v>8</v>
      </c>
      <c r="J370" t="s">
        <v>7690</v>
      </c>
      <c r="K370" t="s">
        <v>3702</v>
      </c>
      <c r="L370" t="s">
        <v>5095</v>
      </c>
      <c r="M370" t="s">
        <v>5096</v>
      </c>
      <c r="N370" t="s">
        <v>6292</v>
      </c>
      <c r="O370" s="3" t="s">
        <v>5050</v>
      </c>
      <c r="P370" s="1">
        <v>57</v>
      </c>
      <c r="R370">
        <v>73</v>
      </c>
      <c r="S370" t="s">
        <v>4802</v>
      </c>
      <c r="T370" t="s">
        <v>3702</v>
      </c>
      <c r="U370" t="s">
        <v>3715</v>
      </c>
      <c r="V370" t="s">
        <v>3851</v>
      </c>
      <c r="W370" t="s">
        <v>4563</v>
      </c>
      <c r="X370" s="3" t="s">
        <v>5607</v>
      </c>
      <c r="Y370" s="1">
        <v>38</v>
      </c>
    </row>
    <row r="371" spans="1:25" x14ac:dyDescent="0.25">
      <c r="A371">
        <v>134</v>
      </c>
      <c r="B371" t="s">
        <v>3709</v>
      </c>
      <c r="C371" t="s">
        <v>4372</v>
      </c>
      <c r="D371" t="s">
        <v>4373</v>
      </c>
      <c r="E371" s="3" t="s">
        <v>4639</v>
      </c>
      <c r="F371" s="1">
        <v>91</v>
      </c>
      <c r="G371" s="1"/>
      <c r="I371">
        <v>8</v>
      </c>
      <c r="J371" t="s">
        <v>7707</v>
      </c>
      <c r="K371" t="s">
        <v>3702</v>
      </c>
      <c r="L371" t="s">
        <v>5095</v>
      </c>
      <c r="M371" t="s">
        <v>5096</v>
      </c>
      <c r="N371" t="s">
        <v>7708</v>
      </c>
      <c r="O371" s="3" t="s">
        <v>5052</v>
      </c>
      <c r="P371" s="1">
        <v>57</v>
      </c>
      <c r="R371">
        <v>73</v>
      </c>
      <c r="S371" t="s">
        <v>4800</v>
      </c>
      <c r="T371" t="s">
        <v>3702</v>
      </c>
      <c r="U371" t="s">
        <v>3709</v>
      </c>
      <c r="V371" t="s">
        <v>4243</v>
      </c>
      <c r="W371" t="s">
        <v>4606</v>
      </c>
      <c r="X371" s="3" t="s">
        <v>5589</v>
      </c>
      <c r="Y371" s="1">
        <v>38</v>
      </c>
    </row>
    <row r="372" spans="1:25" x14ac:dyDescent="0.25">
      <c r="A372">
        <v>133</v>
      </c>
      <c r="B372" t="s">
        <v>3748</v>
      </c>
      <c r="C372" t="s">
        <v>3749</v>
      </c>
      <c r="D372" t="s">
        <v>3750</v>
      </c>
      <c r="E372" s="3" t="s">
        <v>4633</v>
      </c>
      <c r="F372" s="1">
        <v>91</v>
      </c>
      <c r="G372" s="1"/>
      <c r="I372">
        <v>8</v>
      </c>
      <c r="J372" t="s">
        <v>7785</v>
      </c>
      <c r="K372" t="s">
        <v>3702</v>
      </c>
      <c r="L372" t="s">
        <v>5095</v>
      </c>
      <c r="M372" t="s">
        <v>5096</v>
      </c>
      <c r="N372" t="s">
        <v>5097</v>
      </c>
      <c r="O372" s="3" t="s">
        <v>5731</v>
      </c>
      <c r="P372" s="1">
        <v>56</v>
      </c>
      <c r="R372">
        <v>73</v>
      </c>
      <c r="S372" t="s">
        <v>4801</v>
      </c>
      <c r="T372" t="s">
        <v>3702</v>
      </c>
      <c r="U372" t="s">
        <v>3709</v>
      </c>
      <c r="V372" t="s">
        <v>4243</v>
      </c>
      <c r="W372" t="s">
        <v>4244</v>
      </c>
      <c r="X372" s="3" t="s">
        <v>5623</v>
      </c>
      <c r="Y372" s="1">
        <v>38</v>
      </c>
    </row>
    <row r="373" spans="1:25" x14ac:dyDescent="0.25">
      <c r="A373">
        <v>133</v>
      </c>
      <c r="B373" t="s">
        <v>3709</v>
      </c>
      <c r="C373" t="s">
        <v>4048</v>
      </c>
      <c r="D373" t="s">
        <v>4067</v>
      </c>
      <c r="E373" s="3" t="s">
        <v>4641</v>
      </c>
      <c r="F373" s="1">
        <v>91</v>
      </c>
      <c r="G373" s="1"/>
      <c r="I373">
        <v>8</v>
      </c>
      <c r="J373" t="s">
        <v>7799</v>
      </c>
      <c r="K373" t="s">
        <v>3702</v>
      </c>
      <c r="L373" t="s">
        <v>5095</v>
      </c>
      <c r="M373" t="s">
        <v>5096</v>
      </c>
      <c r="N373" t="s">
        <v>7708</v>
      </c>
      <c r="O373" s="3" t="s">
        <v>5082</v>
      </c>
      <c r="P373" s="1">
        <v>56</v>
      </c>
      <c r="R373">
        <v>72</v>
      </c>
      <c r="S373" t="s">
        <v>4827</v>
      </c>
      <c r="T373" t="s">
        <v>3702</v>
      </c>
      <c r="U373" t="s">
        <v>4250</v>
      </c>
      <c r="V373" t="s">
        <v>4251</v>
      </c>
      <c r="W373" t="s">
        <v>4252</v>
      </c>
      <c r="X373" s="3" t="s">
        <v>6078</v>
      </c>
      <c r="Y373" s="1">
        <v>37</v>
      </c>
    </row>
    <row r="374" spans="1:25" x14ac:dyDescent="0.25">
      <c r="A374">
        <v>133</v>
      </c>
      <c r="B374" t="s">
        <v>3792</v>
      </c>
      <c r="C374" t="s">
        <v>3855</v>
      </c>
      <c r="D374" t="s">
        <v>4377</v>
      </c>
      <c r="E374" s="3" t="s">
        <v>5123</v>
      </c>
      <c r="F374" s="1">
        <v>90</v>
      </c>
      <c r="G374" s="1"/>
      <c r="I374">
        <v>8</v>
      </c>
      <c r="J374" t="s">
        <v>7828</v>
      </c>
      <c r="K374" t="s">
        <v>3702</v>
      </c>
      <c r="L374" t="s">
        <v>5095</v>
      </c>
      <c r="M374" t="s">
        <v>5096</v>
      </c>
      <c r="N374" t="s">
        <v>7708</v>
      </c>
      <c r="O374" s="3" t="s">
        <v>6725</v>
      </c>
      <c r="P374" s="1">
        <v>56</v>
      </c>
      <c r="R374">
        <v>72</v>
      </c>
      <c r="S374" t="s">
        <v>4815</v>
      </c>
      <c r="T374" t="s">
        <v>3702</v>
      </c>
      <c r="U374" t="s">
        <v>3748</v>
      </c>
      <c r="V374" t="s">
        <v>3749</v>
      </c>
      <c r="W374" t="s">
        <v>3750</v>
      </c>
      <c r="X374" s="3" t="s">
        <v>6495</v>
      </c>
      <c r="Y374" s="1">
        <v>37</v>
      </c>
    </row>
    <row r="375" spans="1:25" x14ac:dyDescent="0.25">
      <c r="A375">
        <v>132</v>
      </c>
      <c r="B375" t="s">
        <v>3775</v>
      </c>
      <c r="C375" t="s">
        <v>3776</v>
      </c>
      <c r="D375" t="s">
        <v>3922</v>
      </c>
      <c r="E375" s="3" t="s">
        <v>6486</v>
      </c>
      <c r="F375" s="1">
        <v>90</v>
      </c>
      <c r="G375" s="1"/>
      <c r="I375">
        <v>8</v>
      </c>
      <c r="J375" t="s">
        <v>7876</v>
      </c>
      <c r="K375" t="s">
        <v>3702</v>
      </c>
      <c r="L375" t="s">
        <v>5095</v>
      </c>
      <c r="M375" t="s">
        <v>5096</v>
      </c>
      <c r="N375" t="s">
        <v>6292</v>
      </c>
      <c r="O375" s="3" t="s">
        <v>5071</v>
      </c>
      <c r="P375" s="1">
        <v>56</v>
      </c>
      <c r="R375">
        <v>72</v>
      </c>
      <c r="S375" t="s">
        <v>4816</v>
      </c>
      <c r="T375" t="s">
        <v>3702</v>
      </c>
      <c r="U375" t="s">
        <v>3748</v>
      </c>
      <c r="V375" t="s">
        <v>3749</v>
      </c>
      <c r="W375" t="s">
        <v>3750</v>
      </c>
      <c r="X375" s="3" t="s">
        <v>5649</v>
      </c>
      <c r="Y375" s="1">
        <v>37</v>
      </c>
    </row>
    <row r="376" spans="1:25" x14ac:dyDescent="0.25">
      <c r="A376">
        <v>132</v>
      </c>
      <c r="B376" t="s">
        <v>4042</v>
      </c>
      <c r="C376" t="s">
        <v>4043</v>
      </c>
      <c r="D376" t="s">
        <v>4380</v>
      </c>
      <c r="E376" s="3" t="s">
        <v>5441</v>
      </c>
      <c r="F376" s="1">
        <v>90</v>
      </c>
      <c r="G376" s="1"/>
      <c r="I376">
        <v>7</v>
      </c>
      <c r="J376" t="s">
        <v>7980</v>
      </c>
      <c r="K376" t="s">
        <v>3702</v>
      </c>
      <c r="L376" t="s">
        <v>5095</v>
      </c>
      <c r="M376" t="s">
        <v>5096</v>
      </c>
      <c r="N376" t="s">
        <v>5097</v>
      </c>
      <c r="O376" s="3" t="s">
        <v>5084</v>
      </c>
      <c r="P376" s="1">
        <v>56</v>
      </c>
      <c r="R376">
        <v>72</v>
      </c>
      <c r="S376" t="s">
        <v>4821</v>
      </c>
      <c r="T376" t="s">
        <v>3702</v>
      </c>
      <c r="U376" t="s">
        <v>3748</v>
      </c>
      <c r="V376" t="s">
        <v>3749</v>
      </c>
      <c r="W376" t="s">
        <v>3750</v>
      </c>
      <c r="X376" s="3" t="s">
        <v>6382</v>
      </c>
      <c r="Y376" s="1">
        <v>37</v>
      </c>
    </row>
    <row r="377" spans="1:25" x14ac:dyDescent="0.25">
      <c r="A377">
        <v>131</v>
      </c>
      <c r="B377" t="s">
        <v>3775</v>
      </c>
      <c r="C377" t="s">
        <v>3776</v>
      </c>
      <c r="D377" t="s">
        <v>4382</v>
      </c>
      <c r="E377" s="3" t="s">
        <v>5326</v>
      </c>
      <c r="F377" s="1">
        <v>90</v>
      </c>
      <c r="G377" s="1"/>
      <c r="I377">
        <v>6</v>
      </c>
      <c r="J377" t="s">
        <v>8035</v>
      </c>
      <c r="K377" t="s">
        <v>3702</v>
      </c>
      <c r="L377" t="s">
        <v>5095</v>
      </c>
      <c r="M377" t="s">
        <v>5096</v>
      </c>
      <c r="N377" t="s">
        <v>8036</v>
      </c>
      <c r="O377" s="3" t="s">
        <v>5571</v>
      </c>
      <c r="P377" s="1">
        <v>56</v>
      </c>
      <c r="R377">
        <v>72</v>
      </c>
      <c r="S377" t="s">
        <v>4814</v>
      </c>
      <c r="T377" t="s">
        <v>3702</v>
      </c>
      <c r="U377" t="s">
        <v>3715</v>
      </c>
      <c r="V377" t="s">
        <v>3851</v>
      </c>
      <c r="W377" t="s">
        <v>3852</v>
      </c>
      <c r="X377" s="3" t="s">
        <v>5695</v>
      </c>
      <c r="Y377" s="1">
        <v>36</v>
      </c>
    </row>
    <row r="378" spans="1:25" x14ac:dyDescent="0.25">
      <c r="A378">
        <v>130</v>
      </c>
      <c r="B378" t="s">
        <v>3757</v>
      </c>
      <c r="C378" t="s">
        <v>3758</v>
      </c>
      <c r="D378" t="s">
        <v>3759</v>
      </c>
      <c r="E378" s="3" t="s">
        <v>5616</v>
      </c>
      <c r="F378" s="1">
        <v>90</v>
      </c>
      <c r="G378" s="1"/>
      <c r="I378">
        <v>6</v>
      </c>
      <c r="J378" t="s">
        <v>8104</v>
      </c>
      <c r="K378" t="s">
        <v>3702</v>
      </c>
      <c r="L378" t="s">
        <v>5095</v>
      </c>
      <c r="M378" t="s">
        <v>5096</v>
      </c>
      <c r="N378" t="s">
        <v>5097</v>
      </c>
      <c r="O378" s="3" t="s">
        <v>6589</v>
      </c>
      <c r="P378" s="1">
        <v>56</v>
      </c>
      <c r="R378">
        <v>72</v>
      </c>
      <c r="S378" t="s">
        <v>4825</v>
      </c>
      <c r="T378" t="s">
        <v>3702</v>
      </c>
      <c r="U378" t="s">
        <v>3715</v>
      </c>
      <c r="V378" t="s">
        <v>4206</v>
      </c>
      <c r="W378" t="s">
        <v>4826</v>
      </c>
      <c r="X378" s="3" t="s">
        <v>5683</v>
      </c>
      <c r="Y378" s="1">
        <v>36</v>
      </c>
    </row>
    <row r="379" spans="1:25" x14ac:dyDescent="0.25">
      <c r="A379">
        <v>130</v>
      </c>
      <c r="B379" t="s">
        <v>3703</v>
      </c>
      <c r="C379" t="s">
        <v>4051</v>
      </c>
      <c r="D379" t="s">
        <v>4052</v>
      </c>
      <c r="E379" s="3" t="s">
        <v>5258</v>
      </c>
      <c r="F379" s="1">
        <v>89</v>
      </c>
      <c r="G379" s="1"/>
      <c r="I379">
        <v>6</v>
      </c>
      <c r="J379" t="s">
        <v>8106</v>
      </c>
      <c r="K379" t="s">
        <v>3702</v>
      </c>
      <c r="L379" t="s">
        <v>5095</v>
      </c>
      <c r="M379" t="s">
        <v>5096</v>
      </c>
      <c r="N379" t="s">
        <v>5097</v>
      </c>
      <c r="O379" s="3" t="s">
        <v>5093</v>
      </c>
      <c r="P379" s="1">
        <v>55</v>
      </c>
      <c r="R379">
        <v>72</v>
      </c>
      <c r="S379" t="s">
        <v>4830</v>
      </c>
      <c r="T379" t="s">
        <v>3702</v>
      </c>
      <c r="U379" t="s">
        <v>3709</v>
      </c>
      <c r="V379" t="s">
        <v>4048</v>
      </c>
      <c r="W379" t="s">
        <v>4049</v>
      </c>
      <c r="X379" s="3" t="s">
        <v>5677</v>
      </c>
      <c r="Y379" s="1">
        <v>36</v>
      </c>
    </row>
    <row r="380" spans="1:25" x14ac:dyDescent="0.25">
      <c r="A380">
        <v>128</v>
      </c>
      <c r="B380" t="s">
        <v>4223</v>
      </c>
      <c r="C380" t="s">
        <v>4224</v>
      </c>
      <c r="D380" t="s">
        <v>4386</v>
      </c>
      <c r="E380" s="3" t="s">
        <v>4647</v>
      </c>
      <c r="F380" s="1">
        <v>89</v>
      </c>
      <c r="G380" s="1"/>
      <c r="I380">
        <v>5</v>
      </c>
      <c r="J380" t="s">
        <v>8313</v>
      </c>
      <c r="K380" t="s">
        <v>3702</v>
      </c>
      <c r="L380" t="s">
        <v>5095</v>
      </c>
      <c r="M380" t="s">
        <v>5096</v>
      </c>
      <c r="N380" t="s">
        <v>6292</v>
      </c>
      <c r="O380" s="3" t="s">
        <v>5130</v>
      </c>
      <c r="P380" s="1">
        <v>54</v>
      </c>
      <c r="R380">
        <v>71</v>
      </c>
      <c r="S380" t="s">
        <v>4837</v>
      </c>
      <c r="T380" t="s">
        <v>3702</v>
      </c>
      <c r="U380" t="s">
        <v>3715</v>
      </c>
      <c r="V380" t="s">
        <v>3716</v>
      </c>
      <c r="W380" t="s">
        <v>3717</v>
      </c>
      <c r="X380" s="3" t="s">
        <v>5715</v>
      </c>
      <c r="Y380" s="1">
        <v>36</v>
      </c>
    </row>
    <row r="381" spans="1:25" x14ac:dyDescent="0.25">
      <c r="A381">
        <v>128</v>
      </c>
      <c r="B381" t="s">
        <v>3725</v>
      </c>
      <c r="C381" t="s">
        <v>3726</v>
      </c>
      <c r="D381" t="s">
        <v>3727</v>
      </c>
      <c r="E381" s="3" t="s">
        <v>4649</v>
      </c>
      <c r="F381" s="1">
        <v>89</v>
      </c>
      <c r="G381" s="1"/>
      <c r="I381">
        <v>4</v>
      </c>
      <c r="J381" t="s">
        <v>8350</v>
      </c>
      <c r="K381" t="s">
        <v>3702</v>
      </c>
      <c r="L381" t="s">
        <v>5095</v>
      </c>
      <c r="M381" t="s">
        <v>5096</v>
      </c>
      <c r="N381" t="s">
        <v>7020</v>
      </c>
      <c r="O381" s="3" t="s">
        <v>5126</v>
      </c>
      <c r="P381" s="1">
        <v>54</v>
      </c>
      <c r="R381">
        <v>71</v>
      </c>
      <c r="S381" t="s">
        <v>4838</v>
      </c>
      <c r="T381" t="s">
        <v>3702</v>
      </c>
      <c r="U381" t="s">
        <v>3715</v>
      </c>
      <c r="V381" t="s">
        <v>3912</v>
      </c>
      <c r="W381" t="s">
        <v>4839</v>
      </c>
      <c r="X381" s="3" t="s">
        <v>7362</v>
      </c>
      <c r="Y381" s="1">
        <v>35</v>
      </c>
    </row>
    <row r="382" spans="1:25" x14ac:dyDescent="0.25">
      <c r="A382">
        <v>128</v>
      </c>
      <c r="B382" t="s">
        <v>3715</v>
      </c>
      <c r="C382" t="s">
        <v>3851</v>
      </c>
      <c r="D382" t="s">
        <v>4389</v>
      </c>
      <c r="E382" s="3" t="s">
        <v>6145</v>
      </c>
      <c r="F382" s="1">
        <v>89</v>
      </c>
      <c r="G382" s="1"/>
      <c r="I382">
        <v>4</v>
      </c>
      <c r="J382" t="s">
        <v>8384</v>
      </c>
      <c r="K382" t="s">
        <v>3702</v>
      </c>
      <c r="L382" t="s">
        <v>5095</v>
      </c>
      <c r="M382" t="s">
        <v>5096</v>
      </c>
      <c r="N382" t="s">
        <v>5097</v>
      </c>
      <c r="O382" s="3" t="s">
        <v>5101</v>
      </c>
      <c r="P382" s="1">
        <v>54</v>
      </c>
      <c r="R382">
        <v>70</v>
      </c>
      <c r="S382" t="s">
        <v>4855</v>
      </c>
      <c r="T382" t="s">
        <v>3702</v>
      </c>
      <c r="U382" t="s">
        <v>3720</v>
      </c>
      <c r="V382" t="s">
        <v>4015</v>
      </c>
      <c r="W382" t="s">
        <v>4856</v>
      </c>
      <c r="X382" s="3" t="s">
        <v>5746</v>
      </c>
      <c r="Y382" s="1">
        <v>35</v>
      </c>
    </row>
    <row r="383" spans="1:25" x14ac:dyDescent="0.25">
      <c r="A383">
        <v>128</v>
      </c>
      <c r="B383" t="s">
        <v>3748</v>
      </c>
      <c r="C383" t="s">
        <v>3749</v>
      </c>
      <c r="D383" t="s">
        <v>3750</v>
      </c>
      <c r="E383" s="3" t="s">
        <v>4662</v>
      </c>
      <c r="F383" s="1">
        <v>88</v>
      </c>
      <c r="G383" s="1"/>
      <c r="I383">
        <v>4</v>
      </c>
      <c r="J383" t="s">
        <v>8392</v>
      </c>
      <c r="K383" t="s">
        <v>3702</v>
      </c>
      <c r="L383" t="s">
        <v>5095</v>
      </c>
      <c r="M383" t="s">
        <v>5096</v>
      </c>
      <c r="N383" t="s">
        <v>5097</v>
      </c>
      <c r="O383" s="3" t="s">
        <v>5876</v>
      </c>
      <c r="P383" s="1">
        <v>54</v>
      </c>
      <c r="R383">
        <v>70</v>
      </c>
      <c r="S383" t="s">
        <v>4843</v>
      </c>
      <c r="T383" t="s">
        <v>3702</v>
      </c>
      <c r="U383" t="s">
        <v>3954</v>
      </c>
      <c r="V383" t="s">
        <v>4239</v>
      </c>
      <c r="W383" t="s">
        <v>4844</v>
      </c>
      <c r="X383" s="3" t="s">
        <v>5808</v>
      </c>
      <c r="Y383" s="1">
        <v>34</v>
      </c>
    </row>
    <row r="384" spans="1:25" x14ac:dyDescent="0.25">
      <c r="A384">
        <v>128</v>
      </c>
      <c r="B384" t="s">
        <v>3715</v>
      </c>
      <c r="C384" t="s">
        <v>4392</v>
      </c>
      <c r="D384" t="s">
        <v>4393</v>
      </c>
      <c r="E384" s="3" t="s">
        <v>5359</v>
      </c>
      <c r="F384" s="1">
        <v>88</v>
      </c>
      <c r="G384" s="1"/>
      <c r="I384">
        <v>4</v>
      </c>
      <c r="J384" t="s">
        <v>8421</v>
      </c>
      <c r="K384" t="s">
        <v>3702</v>
      </c>
      <c r="L384" t="s">
        <v>5095</v>
      </c>
      <c r="M384" t="s">
        <v>5096</v>
      </c>
      <c r="N384" t="s">
        <v>5097</v>
      </c>
      <c r="O384" s="3" t="s">
        <v>5767</v>
      </c>
      <c r="P384" s="1">
        <v>54</v>
      </c>
      <c r="R384">
        <v>70</v>
      </c>
      <c r="S384" t="s">
        <v>4859</v>
      </c>
      <c r="T384" t="s">
        <v>3702</v>
      </c>
      <c r="U384" t="s">
        <v>3954</v>
      </c>
      <c r="V384" t="s">
        <v>3955</v>
      </c>
      <c r="W384" t="s">
        <v>4860</v>
      </c>
      <c r="X384" s="3" t="s">
        <v>5760</v>
      </c>
      <c r="Y384" s="1">
        <v>34</v>
      </c>
    </row>
    <row r="385" spans="1:25" x14ac:dyDescent="0.25">
      <c r="A385">
        <v>127</v>
      </c>
      <c r="B385" t="s">
        <v>4223</v>
      </c>
      <c r="C385" t="s">
        <v>4224</v>
      </c>
      <c r="D385" t="s">
        <v>4386</v>
      </c>
      <c r="E385" s="3" t="s">
        <v>4667</v>
      </c>
      <c r="F385" s="1">
        <v>88</v>
      </c>
      <c r="G385" s="1"/>
      <c r="I385">
        <v>4</v>
      </c>
      <c r="J385" t="s">
        <v>8486</v>
      </c>
      <c r="K385" t="s">
        <v>3702</v>
      </c>
      <c r="L385" t="s">
        <v>5095</v>
      </c>
      <c r="M385" t="s">
        <v>5096</v>
      </c>
      <c r="N385" t="s">
        <v>8487</v>
      </c>
      <c r="O385" s="3" t="s">
        <v>5134</v>
      </c>
      <c r="P385" s="1">
        <v>54</v>
      </c>
      <c r="R385">
        <v>70</v>
      </c>
      <c r="S385" t="s">
        <v>4862</v>
      </c>
      <c r="T385" t="s">
        <v>3702</v>
      </c>
      <c r="U385" t="s">
        <v>3954</v>
      </c>
      <c r="V385" t="s">
        <v>4669</v>
      </c>
      <c r="W385" t="s">
        <v>4863</v>
      </c>
      <c r="X385" s="3" t="s">
        <v>6428</v>
      </c>
      <c r="Y385" s="1">
        <v>34</v>
      </c>
    </row>
    <row r="386" spans="1:25" x14ac:dyDescent="0.25">
      <c r="A386">
        <v>126</v>
      </c>
      <c r="B386" t="s">
        <v>3715</v>
      </c>
      <c r="C386" t="s">
        <v>3716</v>
      </c>
      <c r="D386" t="s">
        <v>3717</v>
      </c>
      <c r="E386" s="3" t="s">
        <v>5557</v>
      </c>
      <c r="F386" s="1">
        <v>88</v>
      </c>
      <c r="G386" s="1"/>
      <c r="I386">
        <v>4</v>
      </c>
      <c r="J386" t="s">
        <v>8500</v>
      </c>
      <c r="K386" t="s">
        <v>3702</v>
      </c>
      <c r="L386" t="s">
        <v>5095</v>
      </c>
      <c r="M386" t="s">
        <v>5096</v>
      </c>
      <c r="N386" t="s">
        <v>5097</v>
      </c>
      <c r="O386" s="3" t="s">
        <v>5121</v>
      </c>
      <c r="P386" s="1">
        <v>54</v>
      </c>
      <c r="R386">
        <v>70</v>
      </c>
      <c r="S386" t="s">
        <v>4865</v>
      </c>
      <c r="T386" t="s">
        <v>3702</v>
      </c>
      <c r="U386" t="s">
        <v>3954</v>
      </c>
      <c r="V386" t="s">
        <v>4094</v>
      </c>
      <c r="W386" t="s">
        <v>4866</v>
      </c>
      <c r="X386" s="3" t="s">
        <v>5762</v>
      </c>
      <c r="Y386" s="1">
        <v>34</v>
      </c>
    </row>
    <row r="387" spans="1:25" x14ac:dyDescent="0.25">
      <c r="A387">
        <v>126</v>
      </c>
      <c r="B387" t="s">
        <v>3725</v>
      </c>
      <c r="C387" t="s">
        <v>3726</v>
      </c>
      <c r="D387" t="s">
        <v>3727</v>
      </c>
      <c r="E387" s="3" t="s">
        <v>4670</v>
      </c>
      <c r="F387" s="1">
        <v>88</v>
      </c>
      <c r="G387" s="1"/>
      <c r="I387">
        <v>4</v>
      </c>
      <c r="J387" t="s">
        <v>8518</v>
      </c>
      <c r="K387" t="s">
        <v>3702</v>
      </c>
      <c r="L387" t="s">
        <v>5095</v>
      </c>
      <c r="M387" t="s">
        <v>5096</v>
      </c>
      <c r="N387" t="s">
        <v>5097</v>
      </c>
      <c r="O387" s="3" t="s">
        <v>5108</v>
      </c>
      <c r="P387" s="1">
        <v>54</v>
      </c>
      <c r="R387">
        <v>70</v>
      </c>
      <c r="S387" t="s">
        <v>4850</v>
      </c>
      <c r="T387" t="s">
        <v>3702</v>
      </c>
      <c r="U387" t="s">
        <v>3769</v>
      </c>
      <c r="V387" t="s">
        <v>3940</v>
      </c>
      <c r="W387" t="s">
        <v>4851</v>
      </c>
      <c r="X387" s="3" t="s">
        <v>5827</v>
      </c>
      <c r="Y387" s="1">
        <v>34</v>
      </c>
    </row>
    <row r="388" spans="1:25" x14ac:dyDescent="0.25">
      <c r="A388">
        <v>125</v>
      </c>
      <c r="B388" t="s">
        <v>3763</v>
      </c>
      <c r="C388" t="s">
        <v>3764</v>
      </c>
      <c r="D388" t="s">
        <v>4398</v>
      </c>
      <c r="E388" s="3" t="s">
        <v>5312</v>
      </c>
      <c r="F388" s="1">
        <v>88</v>
      </c>
      <c r="G388" s="1"/>
      <c r="I388">
        <v>4</v>
      </c>
      <c r="J388" t="s">
        <v>8523</v>
      </c>
      <c r="K388" t="s">
        <v>3702</v>
      </c>
      <c r="L388" t="s">
        <v>5095</v>
      </c>
      <c r="M388" t="s">
        <v>5096</v>
      </c>
      <c r="N388" t="s">
        <v>5097</v>
      </c>
      <c r="O388" s="3" t="s">
        <v>5658</v>
      </c>
      <c r="P388" s="1">
        <v>54</v>
      </c>
      <c r="R388">
        <v>70</v>
      </c>
      <c r="S388" t="s">
        <v>4857</v>
      </c>
      <c r="T388" t="s">
        <v>3702</v>
      </c>
      <c r="U388" t="s">
        <v>3703</v>
      </c>
      <c r="V388" t="s">
        <v>3969</v>
      </c>
      <c r="W388" t="s">
        <v>4645</v>
      </c>
      <c r="X388" s="3" t="s">
        <v>5812</v>
      </c>
      <c r="Y388" s="1">
        <v>34</v>
      </c>
    </row>
    <row r="389" spans="1:25" x14ac:dyDescent="0.25">
      <c r="A389">
        <v>125</v>
      </c>
      <c r="B389" t="s">
        <v>3901</v>
      </c>
      <c r="C389" t="s">
        <v>3948</v>
      </c>
      <c r="D389" t="s">
        <v>4400</v>
      </c>
      <c r="E389" s="3" t="s">
        <v>4664</v>
      </c>
      <c r="F389" s="1">
        <v>88</v>
      </c>
      <c r="G389" s="1"/>
      <c r="I389">
        <v>3</v>
      </c>
      <c r="J389" t="s">
        <v>8628</v>
      </c>
      <c r="K389" t="s">
        <v>3702</v>
      </c>
      <c r="L389" t="s">
        <v>5095</v>
      </c>
      <c r="M389" t="s">
        <v>5096</v>
      </c>
      <c r="N389" t="s">
        <v>7020</v>
      </c>
      <c r="O389" s="3" t="s">
        <v>5113</v>
      </c>
      <c r="P389" s="1">
        <v>54</v>
      </c>
      <c r="R389">
        <v>70</v>
      </c>
      <c r="S389" t="s">
        <v>4852</v>
      </c>
      <c r="T389" t="s">
        <v>3702</v>
      </c>
      <c r="U389" t="s">
        <v>3859</v>
      </c>
      <c r="V389" t="s">
        <v>4853</v>
      </c>
      <c r="W389" t="s">
        <v>4854</v>
      </c>
      <c r="X389" s="3" t="s">
        <v>5784</v>
      </c>
      <c r="Y389" s="1">
        <v>34</v>
      </c>
    </row>
    <row r="390" spans="1:25" x14ac:dyDescent="0.25">
      <c r="A390">
        <v>124</v>
      </c>
      <c r="B390" t="s">
        <v>4042</v>
      </c>
      <c r="C390" t="s">
        <v>4043</v>
      </c>
      <c r="D390" t="s">
        <v>4402</v>
      </c>
      <c r="E390" s="3" t="s">
        <v>4655</v>
      </c>
      <c r="F390" s="1">
        <v>88</v>
      </c>
      <c r="G390" s="1"/>
      <c r="I390">
        <v>3</v>
      </c>
      <c r="J390" t="s">
        <v>8629</v>
      </c>
      <c r="K390" t="s">
        <v>3702</v>
      </c>
      <c r="L390" t="s">
        <v>5095</v>
      </c>
      <c r="M390" t="s">
        <v>5096</v>
      </c>
      <c r="N390" t="s">
        <v>6292</v>
      </c>
      <c r="O390" s="3" t="s">
        <v>5132</v>
      </c>
      <c r="P390" s="1">
        <v>54</v>
      </c>
      <c r="R390">
        <v>70</v>
      </c>
      <c r="S390" t="s">
        <v>4845</v>
      </c>
      <c r="T390" t="s">
        <v>3702</v>
      </c>
      <c r="U390" t="s">
        <v>3748</v>
      </c>
      <c r="V390" t="s">
        <v>4768</v>
      </c>
      <c r="W390" t="s">
        <v>4769</v>
      </c>
      <c r="X390" s="3" t="s">
        <v>5817</v>
      </c>
      <c r="Y390" s="1">
        <v>34</v>
      </c>
    </row>
    <row r="391" spans="1:25" x14ac:dyDescent="0.25">
      <c r="A391">
        <v>124</v>
      </c>
      <c r="B391" t="s">
        <v>3827</v>
      </c>
      <c r="C391" t="s">
        <v>3828</v>
      </c>
      <c r="D391" t="s">
        <v>4404</v>
      </c>
      <c r="E391" s="3" t="s">
        <v>4652</v>
      </c>
      <c r="F391" s="1">
        <v>88</v>
      </c>
      <c r="G391" s="1"/>
      <c r="I391">
        <v>3</v>
      </c>
      <c r="J391" t="s">
        <v>8657</v>
      </c>
      <c r="K391" t="s">
        <v>3702</v>
      </c>
      <c r="L391" t="s">
        <v>5095</v>
      </c>
      <c r="M391" t="s">
        <v>5096</v>
      </c>
      <c r="N391" t="s">
        <v>6292</v>
      </c>
      <c r="O391" s="3" t="s">
        <v>5509</v>
      </c>
      <c r="P391" s="1">
        <v>54</v>
      </c>
      <c r="R391">
        <v>70</v>
      </c>
      <c r="S391" t="s">
        <v>4846</v>
      </c>
      <c r="T391" t="s">
        <v>3702</v>
      </c>
      <c r="U391" t="s">
        <v>3715</v>
      </c>
      <c r="V391" t="s">
        <v>3851</v>
      </c>
      <c r="W391" t="s">
        <v>4847</v>
      </c>
      <c r="X391" s="3" t="s">
        <v>5769</v>
      </c>
      <c r="Y391" s="1">
        <v>34</v>
      </c>
    </row>
    <row r="392" spans="1:25" x14ac:dyDescent="0.25">
      <c r="A392">
        <v>124</v>
      </c>
      <c r="B392" t="s">
        <v>3763</v>
      </c>
      <c r="C392" t="s">
        <v>3764</v>
      </c>
      <c r="D392" t="s">
        <v>3765</v>
      </c>
      <c r="E392" s="3" t="s">
        <v>4674</v>
      </c>
      <c r="F392" s="1">
        <v>87</v>
      </c>
      <c r="G392" s="1"/>
      <c r="I392">
        <v>2</v>
      </c>
      <c r="J392" t="s">
        <v>8716</v>
      </c>
      <c r="K392" t="s">
        <v>3702</v>
      </c>
      <c r="L392" t="s">
        <v>5095</v>
      </c>
      <c r="M392" t="s">
        <v>5096</v>
      </c>
      <c r="N392" t="s">
        <v>6292</v>
      </c>
      <c r="O392" s="3" t="s">
        <v>5152</v>
      </c>
      <c r="P392" s="1">
        <v>53</v>
      </c>
      <c r="R392">
        <v>70</v>
      </c>
      <c r="S392" t="s">
        <v>4842</v>
      </c>
      <c r="T392" t="s">
        <v>3702</v>
      </c>
      <c r="U392" t="s">
        <v>3709</v>
      </c>
      <c r="V392" t="s">
        <v>4243</v>
      </c>
      <c r="W392" t="s">
        <v>4244</v>
      </c>
      <c r="X392" s="3" t="s">
        <v>5810</v>
      </c>
      <c r="Y392" s="1">
        <v>34</v>
      </c>
    </row>
    <row r="393" spans="1:25" x14ac:dyDescent="0.25">
      <c r="A393">
        <v>122</v>
      </c>
      <c r="B393" t="s">
        <v>3775</v>
      </c>
      <c r="C393" t="s">
        <v>3776</v>
      </c>
      <c r="D393" t="s">
        <v>4116</v>
      </c>
      <c r="E393" s="3" t="s">
        <v>5046</v>
      </c>
      <c r="F393" s="1">
        <v>87</v>
      </c>
      <c r="G393" s="1"/>
      <c r="I393">
        <v>2</v>
      </c>
      <c r="J393" t="s">
        <v>8787</v>
      </c>
      <c r="K393" t="s">
        <v>3702</v>
      </c>
      <c r="L393" t="s">
        <v>5095</v>
      </c>
      <c r="M393" t="s">
        <v>5096</v>
      </c>
      <c r="N393" t="s">
        <v>7020</v>
      </c>
      <c r="O393" s="3" t="s">
        <v>6163</v>
      </c>
      <c r="P393" s="1">
        <v>53</v>
      </c>
      <c r="R393">
        <v>70</v>
      </c>
      <c r="S393" t="s">
        <v>4861</v>
      </c>
      <c r="T393" t="s">
        <v>3702</v>
      </c>
      <c r="U393" t="s">
        <v>3709</v>
      </c>
      <c r="V393" t="s">
        <v>4243</v>
      </c>
      <c r="W393" t="s">
        <v>4606</v>
      </c>
      <c r="X393" s="3" t="s">
        <v>5825</v>
      </c>
      <c r="Y393" s="1">
        <v>34</v>
      </c>
    </row>
    <row r="394" spans="1:25" x14ac:dyDescent="0.25">
      <c r="A394">
        <v>122</v>
      </c>
      <c r="B394" t="s">
        <v>3709</v>
      </c>
      <c r="C394" t="s">
        <v>4048</v>
      </c>
      <c r="D394" t="s">
        <v>4067</v>
      </c>
      <c r="E394" s="3" t="s">
        <v>5891</v>
      </c>
      <c r="F394" s="1">
        <v>86</v>
      </c>
      <c r="G394" s="1"/>
      <c r="I394">
        <v>2</v>
      </c>
      <c r="J394" t="s">
        <v>8800</v>
      </c>
      <c r="K394" t="s">
        <v>3702</v>
      </c>
      <c r="L394" t="s">
        <v>5095</v>
      </c>
      <c r="M394" t="s">
        <v>5096</v>
      </c>
      <c r="N394" t="s">
        <v>5097</v>
      </c>
      <c r="O394" s="3" t="s">
        <v>6569</v>
      </c>
      <c r="P394" s="1">
        <v>53</v>
      </c>
      <c r="R394">
        <v>69</v>
      </c>
      <c r="S394" t="s">
        <v>4869</v>
      </c>
      <c r="T394" t="s">
        <v>3702</v>
      </c>
      <c r="U394" t="s">
        <v>3709</v>
      </c>
      <c r="V394" t="s">
        <v>4870</v>
      </c>
      <c r="W394" t="s">
        <v>4871</v>
      </c>
      <c r="X394" s="3" t="s">
        <v>5814</v>
      </c>
      <c r="Y394" s="1">
        <v>34</v>
      </c>
    </row>
    <row r="395" spans="1:25" x14ac:dyDescent="0.25">
      <c r="A395">
        <v>122</v>
      </c>
      <c r="B395" t="s">
        <v>3901</v>
      </c>
      <c r="C395" t="s">
        <v>4409</v>
      </c>
      <c r="D395" t="s">
        <v>4410</v>
      </c>
      <c r="E395" s="3" t="s">
        <v>6066</v>
      </c>
      <c r="F395" s="1">
        <v>86</v>
      </c>
      <c r="G395" s="1"/>
      <c r="I395">
        <v>1</v>
      </c>
      <c r="J395" t="s">
        <v>8846</v>
      </c>
      <c r="K395" t="s">
        <v>3702</v>
      </c>
      <c r="L395" t="s">
        <v>5095</v>
      </c>
      <c r="M395" t="s">
        <v>5096</v>
      </c>
      <c r="N395" t="s">
        <v>5097</v>
      </c>
      <c r="O395" s="3" t="s">
        <v>5903</v>
      </c>
      <c r="P395" s="1">
        <v>53</v>
      </c>
      <c r="R395">
        <v>68</v>
      </c>
      <c r="S395" t="s">
        <v>4873</v>
      </c>
      <c r="T395" t="s">
        <v>3702</v>
      </c>
      <c r="U395" t="s">
        <v>3720</v>
      </c>
      <c r="V395" t="s">
        <v>3886</v>
      </c>
      <c r="W395" t="s">
        <v>4874</v>
      </c>
      <c r="X395" s="3" t="s">
        <v>6803</v>
      </c>
      <c r="Y395" s="1">
        <v>34</v>
      </c>
    </row>
    <row r="396" spans="1:25" x14ac:dyDescent="0.25">
      <c r="A396">
        <v>121</v>
      </c>
      <c r="B396" t="s">
        <v>3775</v>
      </c>
      <c r="C396" t="s">
        <v>4072</v>
      </c>
      <c r="D396" t="s">
        <v>4412</v>
      </c>
      <c r="E396" s="3" t="s">
        <v>4686</v>
      </c>
      <c r="F396" s="1">
        <v>86</v>
      </c>
      <c r="G396" s="1"/>
      <c r="I396">
        <v>1</v>
      </c>
      <c r="J396" t="s">
        <v>8864</v>
      </c>
      <c r="K396" t="s">
        <v>3702</v>
      </c>
      <c r="L396" t="s">
        <v>5095</v>
      </c>
      <c r="M396" t="s">
        <v>5096</v>
      </c>
      <c r="N396" t="s">
        <v>5097</v>
      </c>
      <c r="O396" s="3" t="s">
        <v>5173</v>
      </c>
      <c r="P396" s="1">
        <v>52</v>
      </c>
      <c r="R396">
        <v>68</v>
      </c>
      <c r="S396" t="s">
        <v>4879</v>
      </c>
      <c r="T396" t="s">
        <v>3702</v>
      </c>
      <c r="U396" t="s">
        <v>3720</v>
      </c>
      <c r="V396" t="s">
        <v>4782</v>
      </c>
      <c r="W396" t="s">
        <v>4880</v>
      </c>
      <c r="X396" s="3" t="s">
        <v>6194</v>
      </c>
      <c r="Y396" s="1">
        <v>34</v>
      </c>
    </row>
    <row r="397" spans="1:25" x14ac:dyDescent="0.25">
      <c r="A397">
        <v>121</v>
      </c>
      <c r="B397" t="s">
        <v>3775</v>
      </c>
      <c r="C397" t="s">
        <v>3776</v>
      </c>
      <c r="D397" t="s">
        <v>4414</v>
      </c>
      <c r="E397" s="3" t="s">
        <v>5304</v>
      </c>
      <c r="F397" s="1">
        <v>86</v>
      </c>
      <c r="G397" s="1"/>
      <c r="I397">
        <v>1</v>
      </c>
      <c r="J397" t="s">
        <v>8867</v>
      </c>
      <c r="K397" t="s">
        <v>3702</v>
      </c>
      <c r="L397" t="s">
        <v>5095</v>
      </c>
      <c r="M397" t="s">
        <v>5096</v>
      </c>
      <c r="N397" t="s">
        <v>5097</v>
      </c>
      <c r="O397" s="3" t="s">
        <v>5829</v>
      </c>
      <c r="P397" s="1">
        <v>52</v>
      </c>
      <c r="R397">
        <v>68</v>
      </c>
      <c r="S397" t="s">
        <v>4882</v>
      </c>
      <c r="T397" t="s">
        <v>3702</v>
      </c>
      <c r="U397" t="s">
        <v>3703</v>
      </c>
      <c r="V397" t="s">
        <v>4883</v>
      </c>
      <c r="W397" t="s">
        <v>4884</v>
      </c>
      <c r="X397" s="3" t="s">
        <v>5765</v>
      </c>
      <c r="Y397" s="1">
        <v>34</v>
      </c>
    </row>
    <row r="398" spans="1:25" x14ac:dyDescent="0.25">
      <c r="A398">
        <v>120</v>
      </c>
      <c r="B398" t="s">
        <v>3769</v>
      </c>
      <c r="C398" t="s">
        <v>3940</v>
      </c>
      <c r="D398" t="s">
        <v>4416</v>
      </c>
      <c r="E398" s="3" t="s">
        <v>4704</v>
      </c>
      <c r="F398" s="1">
        <v>84</v>
      </c>
      <c r="G398" s="1"/>
      <c r="I398">
        <v>1</v>
      </c>
      <c r="J398" t="s">
        <v>8874</v>
      </c>
      <c r="K398" t="s">
        <v>3702</v>
      </c>
      <c r="L398" t="s">
        <v>5095</v>
      </c>
      <c r="M398" t="s">
        <v>5096</v>
      </c>
      <c r="N398" t="s">
        <v>6292</v>
      </c>
      <c r="O398" s="3" t="s">
        <v>5445</v>
      </c>
      <c r="P398" s="1">
        <v>52</v>
      </c>
      <c r="R398">
        <v>68</v>
      </c>
      <c r="S398" t="s">
        <v>4881</v>
      </c>
      <c r="T398" t="s">
        <v>3702</v>
      </c>
      <c r="U398" t="s">
        <v>4195</v>
      </c>
      <c r="V398" t="s">
        <v>4196</v>
      </c>
      <c r="W398" t="s">
        <v>4327</v>
      </c>
      <c r="X398" s="3" t="s">
        <v>7081</v>
      </c>
      <c r="Y398" s="1">
        <v>34</v>
      </c>
    </row>
    <row r="399" spans="1:25" x14ac:dyDescent="0.25">
      <c r="A399">
        <v>120</v>
      </c>
      <c r="B399" t="s">
        <v>3775</v>
      </c>
      <c r="C399" t="s">
        <v>4418</v>
      </c>
      <c r="D399" t="s">
        <v>4419</v>
      </c>
      <c r="E399" s="3" t="s">
        <v>4706</v>
      </c>
      <c r="F399" s="1">
        <v>84</v>
      </c>
      <c r="G399" s="1"/>
      <c r="I399">
        <v>1</v>
      </c>
      <c r="J399" t="s">
        <v>8879</v>
      </c>
      <c r="K399" t="s">
        <v>3702</v>
      </c>
      <c r="L399" t="s">
        <v>5095</v>
      </c>
      <c r="M399" t="s">
        <v>5096</v>
      </c>
      <c r="N399" t="s">
        <v>5097</v>
      </c>
      <c r="O399" s="3" t="s">
        <v>5189</v>
      </c>
      <c r="P399" s="1">
        <v>52</v>
      </c>
      <c r="R399">
        <v>68</v>
      </c>
      <c r="S399" t="s">
        <v>4878</v>
      </c>
      <c r="T399" t="s">
        <v>3702</v>
      </c>
      <c r="U399" t="s">
        <v>3748</v>
      </c>
      <c r="V399" t="s">
        <v>3749</v>
      </c>
      <c r="W399" t="s">
        <v>3836</v>
      </c>
      <c r="X399" s="3" t="s">
        <v>5799</v>
      </c>
      <c r="Y399" s="1">
        <v>34</v>
      </c>
    </row>
    <row r="400" spans="1:25" x14ac:dyDescent="0.25">
      <c r="A400">
        <v>120</v>
      </c>
      <c r="B400" t="s">
        <v>3720</v>
      </c>
      <c r="C400" t="s">
        <v>4421</v>
      </c>
      <c r="D400" t="s">
        <v>4422</v>
      </c>
      <c r="E400" s="3" t="s">
        <v>5685</v>
      </c>
      <c r="F400" s="1">
        <v>84</v>
      </c>
      <c r="G400" s="1"/>
      <c r="I400">
        <v>48</v>
      </c>
      <c r="J400" t="s">
        <v>5281</v>
      </c>
      <c r="K400" t="s">
        <v>3702</v>
      </c>
      <c r="L400" t="s">
        <v>5282</v>
      </c>
      <c r="M400" t="s">
        <v>5283</v>
      </c>
      <c r="N400" t="s">
        <v>5284</v>
      </c>
      <c r="O400" s="3" t="s">
        <v>7609</v>
      </c>
      <c r="P400" s="1">
        <v>52</v>
      </c>
      <c r="R400">
        <v>68</v>
      </c>
      <c r="S400" t="s">
        <v>4875</v>
      </c>
      <c r="T400" t="s">
        <v>3702</v>
      </c>
      <c r="U400" t="s">
        <v>3715</v>
      </c>
      <c r="V400" t="s">
        <v>4206</v>
      </c>
      <c r="W400" t="s">
        <v>4708</v>
      </c>
      <c r="X400" s="3" t="s">
        <v>5805</v>
      </c>
      <c r="Y400" s="1">
        <v>34</v>
      </c>
    </row>
    <row r="401" spans="1:25" x14ac:dyDescent="0.25">
      <c r="A401">
        <v>120</v>
      </c>
      <c r="B401" t="s">
        <v>3720</v>
      </c>
      <c r="C401" t="s">
        <v>4421</v>
      </c>
      <c r="D401" t="s">
        <v>4422</v>
      </c>
      <c r="E401" s="3" t="s">
        <v>5260</v>
      </c>
      <c r="F401" s="1">
        <v>84</v>
      </c>
      <c r="G401" s="1"/>
      <c r="I401">
        <v>44</v>
      </c>
      <c r="J401" t="s">
        <v>5365</v>
      </c>
      <c r="K401" t="s">
        <v>3702</v>
      </c>
      <c r="L401" t="s">
        <v>5282</v>
      </c>
      <c r="M401" t="s">
        <v>5283</v>
      </c>
      <c r="N401" t="s">
        <v>5366</v>
      </c>
      <c r="O401" s="3" t="s">
        <v>5984</v>
      </c>
      <c r="P401" s="1">
        <v>52</v>
      </c>
      <c r="R401">
        <v>68</v>
      </c>
      <c r="S401" t="s">
        <v>4876</v>
      </c>
      <c r="T401" t="s">
        <v>3702</v>
      </c>
      <c r="U401" t="s">
        <v>3709</v>
      </c>
      <c r="V401" t="s">
        <v>4243</v>
      </c>
      <c r="W401" t="s">
        <v>4244</v>
      </c>
      <c r="X401" s="3" t="s">
        <v>5842</v>
      </c>
      <c r="Y401" s="1">
        <v>33</v>
      </c>
    </row>
    <row r="402" spans="1:25" x14ac:dyDescent="0.25">
      <c r="A402">
        <v>120</v>
      </c>
      <c r="B402" t="s">
        <v>3715</v>
      </c>
      <c r="C402" t="s">
        <v>4425</v>
      </c>
      <c r="D402" t="s">
        <v>4426</v>
      </c>
      <c r="E402" s="3" t="s">
        <v>5412</v>
      </c>
      <c r="F402" s="1">
        <v>83</v>
      </c>
      <c r="G402" s="1"/>
      <c r="I402">
        <v>9049</v>
      </c>
      <c r="J402" t="s">
        <v>3719</v>
      </c>
      <c r="K402" t="s">
        <v>3702</v>
      </c>
      <c r="L402" t="s">
        <v>3720</v>
      </c>
      <c r="M402" t="s">
        <v>3721</v>
      </c>
      <c r="N402" t="s">
        <v>3722</v>
      </c>
      <c r="O402" s="3" t="s">
        <v>5835</v>
      </c>
      <c r="P402" s="1">
        <v>52</v>
      </c>
      <c r="R402">
        <v>67</v>
      </c>
      <c r="S402" t="s">
        <v>4886</v>
      </c>
      <c r="T402" t="s">
        <v>3702</v>
      </c>
      <c r="U402" t="s">
        <v>3703</v>
      </c>
      <c r="V402" t="s">
        <v>4051</v>
      </c>
      <c r="W402" t="s">
        <v>4339</v>
      </c>
      <c r="X402" s="3" t="s">
        <v>6647</v>
      </c>
      <c r="Y402" s="1">
        <v>33</v>
      </c>
    </row>
    <row r="403" spans="1:25" x14ac:dyDescent="0.25">
      <c r="A403">
        <v>119</v>
      </c>
      <c r="B403" t="s">
        <v>3709</v>
      </c>
      <c r="C403" t="s">
        <v>4048</v>
      </c>
      <c r="D403" t="s">
        <v>4067</v>
      </c>
      <c r="E403" s="3" t="s">
        <v>4715</v>
      </c>
      <c r="F403" s="1">
        <v>83</v>
      </c>
      <c r="G403" s="1"/>
      <c r="I403">
        <v>1632</v>
      </c>
      <c r="J403" t="s">
        <v>3790</v>
      </c>
      <c r="K403" t="s">
        <v>3702</v>
      </c>
      <c r="L403" t="s">
        <v>3720</v>
      </c>
      <c r="M403" t="s">
        <v>3721</v>
      </c>
      <c r="N403" t="s">
        <v>3722</v>
      </c>
      <c r="O403" s="3" t="s">
        <v>5162</v>
      </c>
      <c r="P403" s="1">
        <v>52</v>
      </c>
      <c r="R403">
        <v>67</v>
      </c>
      <c r="S403" t="s">
        <v>4885</v>
      </c>
      <c r="T403" t="s">
        <v>3702</v>
      </c>
      <c r="U403" t="s">
        <v>3748</v>
      </c>
      <c r="V403" t="s">
        <v>3749</v>
      </c>
      <c r="W403" t="s">
        <v>3750</v>
      </c>
      <c r="X403" s="3" t="s">
        <v>5851</v>
      </c>
      <c r="Y403" s="1">
        <v>33</v>
      </c>
    </row>
    <row r="404" spans="1:25" x14ac:dyDescent="0.25">
      <c r="A404">
        <v>118</v>
      </c>
      <c r="B404" t="s">
        <v>3752</v>
      </c>
      <c r="C404" t="s">
        <v>4429</v>
      </c>
      <c r="D404" t="s">
        <v>4430</v>
      </c>
      <c r="E404" s="3" t="s">
        <v>4717</v>
      </c>
      <c r="F404" s="1">
        <v>83</v>
      </c>
      <c r="G404" s="1"/>
      <c r="I404">
        <v>804</v>
      </c>
      <c r="J404" t="s">
        <v>3867</v>
      </c>
      <c r="K404" t="s">
        <v>3702</v>
      </c>
      <c r="L404" t="s">
        <v>3720</v>
      </c>
      <c r="M404" t="s">
        <v>3868</v>
      </c>
      <c r="N404" t="s">
        <v>3869</v>
      </c>
      <c r="O404" s="3" t="s">
        <v>5201</v>
      </c>
      <c r="P404" s="1">
        <v>51</v>
      </c>
      <c r="R404">
        <v>67</v>
      </c>
      <c r="S404" t="s">
        <v>4887</v>
      </c>
      <c r="T404" t="s">
        <v>3702</v>
      </c>
      <c r="U404" t="s">
        <v>3715</v>
      </c>
      <c r="V404" t="s">
        <v>4425</v>
      </c>
      <c r="W404" t="s">
        <v>4721</v>
      </c>
      <c r="X404" s="3" t="s">
        <v>7923</v>
      </c>
      <c r="Y404" s="1">
        <v>33</v>
      </c>
    </row>
    <row r="405" spans="1:25" x14ac:dyDescent="0.25">
      <c r="A405">
        <v>118</v>
      </c>
      <c r="B405" t="s">
        <v>3901</v>
      </c>
      <c r="C405" t="s">
        <v>3948</v>
      </c>
      <c r="D405" t="s">
        <v>4432</v>
      </c>
      <c r="E405" s="3" t="s">
        <v>5669</v>
      </c>
      <c r="F405" s="1">
        <v>82</v>
      </c>
      <c r="G405" s="1"/>
      <c r="I405">
        <v>714</v>
      </c>
      <c r="J405" t="s">
        <v>3885</v>
      </c>
      <c r="K405" t="s">
        <v>3702</v>
      </c>
      <c r="L405" t="s">
        <v>3720</v>
      </c>
      <c r="M405" t="s">
        <v>3886</v>
      </c>
      <c r="N405" t="s">
        <v>3887</v>
      </c>
      <c r="O405" s="3" t="s">
        <v>5193</v>
      </c>
      <c r="P405" s="1">
        <v>51</v>
      </c>
      <c r="R405">
        <v>66</v>
      </c>
      <c r="S405" t="s">
        <v>4902</v>
      </c>
      <c r="T405" t="s">
        <v>3702</v>
      </c>
      <c r="U405" t="s">
        <v>3769</v>
      </c>
      <c r="V405" t="s">
        <v>4903</v>
      </c>
      <c r="W405" t="s">
        <v>4904</v>
      </c>
      <c r="X405" s="3" t="s">
        <v>5849</v>
      </c>
      <c r="Y405" s="1">
        <v>33</v>
      </c>
    </row>
    <row r="406" spans="1:25" x14ac:dyDescent="0.25">
      <c r="A406">
        <v>116</v>
      </c>
      <c r="B406" t="s">
        <v>3775</v>
      </c>
      <c r="C406" t="s">
        <v>3776</v>
      </c>
      <c r="D406" t="s">
        <v>4434</v>
      </c>
      <c r="E406" s="3" t="s">
        <v>5919</v>
      </c>
      <c r="F406" s="1">
        <v>82</v>
      </c>
      <c r="G406" s="1"/>
      <c r="I406">
        <v>441</v>
      </c>
      <c r="J406" t="s">
        <v>3991</v>
      </c>
      <c r="K406" t="s">
        <v>3702</v>
      </c>
      <c r="L406" t="s">
        <v>3720</v>
      </c>
      <c r="M406" t="s">
        <v>3886</v>
      </c>
      <c r="N406" t="s">
        <v>3887</v>
      </c>
      <c r="O406" s="3" t="s">
        <v>6012</v>
      </c>
      <c r="P406" s="1">
        <v>50</v>
      </c>
      <c r="R406">
        <v>66</v>
      </c>
      <c r="S406" t="s">
        <v>4889</v>
      </c>
      <c r="T406" t="s">
        <v>3702</v>
      </c>
      <c r="U406" t="s">
        <v>3703</v>
      </c>
      <c r="V406" t="s">
        <v>4051</v>
      </c>
      <c r="W406" t="s">
        <v>4890</v>
      </c>
      <c r="X406" s="3" t="s">
        <v>5870</v>
      </c>
      <c r="Y406" s="1">
        <v>32</v>
      </c>
    </row>
    <row r="407" spans="1:25" x14ac:dyDescent="0.25">
      <c r="A407">
        <v>116</v>
      </c>
      <c r="B407" t="s">
        <v>3775</v>
      </c>
      <c r="C407" t="s">
        <v>3776</v>
      </c>
      <c r="D407" t="s">
        <v>4436</v>
      </c>
      <c r="E407" s="3" t="s">
        <v>4726</v>
      </c>
      <c r="F407" s="1">
        <v>82</v>
      </c>
      <c r="G407" s="1"/>
      <c r="I407">
        <v>400</v>
      </c>
      <c r="J407" t="s">
        <v>4014</v>
      </c>
      <c r="K407" t="s">
        <v>3702</v>
      </c>
      <c r="L407" t="s">
        <v>3720</v>
      </c>
      <c r="M407" t="s">
        <v>4015</v>
      </c>
      <c r="N407" t="s">
        <v>4016</v>
      </c>
      <c r="O407" s="3" t="s">
        <v>7140</v>
      </c>
      <c r="P407" s="1">
        <v>50</v>
      </c>
      <c r="R407">
        <v>66</v>
      </c>
      <c r="S407" t="s">
        <v>4896</v>
      </c>
      <c r="T407" t="s">
        <v>3702</v>
      </c>
      <c r="U407" t="s">
        <v>3748</v>
      </c>
      <c r="V407" t="s">
        <v>4768</v>
      </c>
      <c r="W407" t="s">
        <v>4769</v>
      </c>
      <c r="X407" s="3" t="s">
        <v>5872</v>
      </c>
      <c r="Y407" s="1">
        <v>32</v>
      </c>
    </row>
    <row r="408" spans="1:25" x14ac:dyDescent="0.25">
      <c r="A408">
        <v>116</v>
      </c>
      <c r="B408" t="s">
        <v>3819</v>
      </c>
      <c r="C408" t="s">
        <v>3820</v>
      </c>
      <c r="D408" t="s">
        <v>3821</v>
      </c>
      <c r="E408" s="3" t="s">
        <v>4788</v>
      </c>
      <c r="F408" s="1">
        <v>82</v>
      </c>
      <c r="G408" s="1"/>
      <c r="I408">
        <v>183</v>
      </c>
      <c r="J408" t="s">
        <v>4215</v>
      </c>
      <c r="K408" t="s">
        <v>3702</v>
      </c>
      <c r="L408" t="s">
        <v>3720</v>
      </c>
      <c r="M408" t="s">
        <v>4015</v>
      </c>
      <c r="N408" t="s">
        <v>4216</v>
      </c>
      <c r="O408" s="3" t="s">
        <v>6082</v>
      </c>
      <c r="P408" s="1">
        <v>50</v>
      </c>
      <c r="R408">
        <v>66</v>
      </c>
      <c r="S408" t="s">
        <v>4901</v>
      </c>
      <c r="T408" t="s">
        <v>3702</v>
      </c>
      <c r="U408" t="s">
        <v>3748</v>
      </c>
      <c r="V408" t="s">
        <v>3749</v>
      </c>
      <c r="W408" t="s">
        <v>3836</v>
      </c>
      <c r="X408" s="3" t="s">
        <v>6867</v>
      </c>
      <c r="Y408" s="1">
        <v>32</v>
      </c>
    </row>
    <row r="409" spans="1:25" x14ac:dyDescent="0.25">
      <c r="A409">
        <v>116</v>
      </c>
      <c r="B409" t="s">
        <v>3775</v>
      </c>
      <c r="C409" t="s">
        <v>4072</v>
      </c>
      <c r="D409" t="s">
        <v>4439</v>
      </c>
      <c r="E409" s="3" t="s">
        <v>4719</v>
      </c>
      <c r="F409" s="1">
        <v>82</v>
      </c>
      <c r="G409" s="1"/>
      <c r="I409">
        <v>175</v>
      </c>
      <c r="J409" t="s">
        <v>4228</v>
      </c>
      <c r="K409" t="s">
        <v>3702</v>
      </c>
      <c r="L409" t="s">
        <v>3720</v>
      </c>
      <c r="M409" t="s">
        <v>3886</v>
      </c>
      <c r="N409" t="s">
        <v>4229</v>
      </c>
      <c r="O409" s="3" t="s">
        <v>5227</v>
      </c>
      <c r="P409" s="1">
        <v>50</v>
      </c>
      <c r="R409">
        <v>66</v>
      </c>
      <c r="S409" t="s">
        <v>4891</v>
      </c>
      <c r="T409" t="s">
        <v>3702</v>
      </c>
      <c r="U409" t="s">
        <v>3737</v>
      </c>
      <c r="V409" t="s">
        <v>4892</v>
      </c>
      <c r="W409" t="s">
        <v>4893</v>
      </c>
      <c r="X409" s="3" t="s">
        <v>6255</v>
      </c>
      <c r="Y409" s="1">
        <v>32</v>
      </c>
    </row>
    <row r="410" spans="1:25" x14ac:dyDescent="0.25">
      <c r="A410">
        <v>115</v>
      </c>
      <c r="B410" t="s">
        <v>3748</v>
      </c>
      <c r="C410" t="s">
        <v>3749</v>
      </c>
      <c r="D410" t="s">
        <v>3750</v>
      </c>
      <c r="E410" s="3" t="s">
        <v>4724</v>
      </c>
      <c r="F410" s="1">
        <v>82</v>
      </c>
      <c r="G410" s="1"/>
      <c r="I410">
        <v>162</v>
      </c>
      <c r="J410" t="s">
        <v>4269</v>
      </c>
      <c r="K410" t="s">
        <v>3702</v>
      </c>
      <c r="L410" t="s">
        <v>3720</v>
      </c>
      <c r="M410" t="s">
        <v>3886</v>
      </c>
      <c r="N410" t="s">
        <v>4229</v>
      </c>
      <c r="O410" s="3" t="s">
        <v>5970</v>
      </c>
      <c r="P410" s="1">
        <v>50</v>
      </c>
      <c r="R410">
        <v>66</v>
      </c>
      <c r="S410" t="s">
        <v>4899</v>
      </c>
      <c r="T410" t="s">
        <v>3702</v>
      </c>
      <c r="U410" t="s">
        <v>3715</v>
      </c>
      <c r="V410" t="s">
        <v>4425</v>
      </c>
      <c r="W410" t="s">
        <v>4900</v>
      </c>
      <c r="X410" s="3" t="s">
        <v>6491</v>
      </c>
      <c r="Y410" s="1">
        <v>32</v>
      </c>
    </row>
    <row r="411" spans="1:25" x14ac:dyDescent="0.25">
      <c r="A411">
        <v>115</v>
      </c>
      <c r="B411" t="s">
        <v>3775</v>
      </c>
      <c r="C411" t="s">
        <v>3776</v>
      </c>
      <c r="D411" t="s">
        <v>4434</v>
      </c>
      <c r="E411" s="3" t="s">
        <v>5400</v>
      </c>
      <c r="F411" s="1">
        <v>81</v>
      </c>
      <c r="G411" s="1"/>
      <c r="I411">
        <v>120</v>
      </c>
      <c r="J411" t="s">
        <v>4420</v>
      </c>
      <c r="K411" t="s">
        <v>3702</v>
      </c>
      <c r="L411" t="s">
        <v>3720</v>
      </c>
      <c r="M411" t="s">
        <v>4421</v>
      </c>
      <c r="N411" t="s">
        <v>4422</v>
      </c>
      <c r="O411" s="3" t="s">
        <v>5218</v>
      </c>
      <c r="P411" s="1">
        <v>50</v>
      </c>
      <c r="R411">
        <v>66</v>
      </c>
      <c r="S411" t="s">
        <v>4888</v>
      </c>
      <c r="T411" t="s">
        <v>3702</v>
      </c>
      <c r="U411" t="s">
        <v>3709</v>
      </c>
      <c r="V411" t="s">
        <v>4372</v>
      </c>
      <c r="W411" t="s">
        <v>4779</v>
      </c>
      <c r="X411" s="3" t="s">
        <v>5868</v>
      </c>
      <c r="Y411" s="1">
        <v>32</v>
      </c>
    </row>
    <row r="412" spans="1:25" x14ac:dyDescent="0.25">
      <c r="A412">
        <v>114</v>
      </c>
      <c r="B412" t="s">
        <v>3763</v>
      </c>
      <c r="C412" t="s">
        <v>3764</v>
      </c>
      <c r="D412" t="s">
        <v>4443</v>
      </c>
      <c r="E412" s="3" t="s">
        <v>4737</v>
      </c>
      <c r="F412" s="1">
        <v>81</v>
      </c>
      <c r="G412" s="1"/>
      <c r="I412">
        <v>120</v>
      </c>
      <c r="J412" t="s">
        <v>4423</v>
      </c>
      <c r="K412" t="s">
        <v>3702</v>
      </c>
      <c r="L412" t="s">
        <v>3720</v>
      </c>
      <c r="M412" t="s">
        <v>4421</v>
      </c>
      <c r="N412" t="s">
        <v>4422</v>
      </c>
      <c r="O412" s="3" t="s">
        <v>5208</v>
      </c>
      <c r="P412" s="1">
        <v>50</v>
      </c>
      <c r="R412">
        <v>65</v>
      </c>
      <c r="S412" t="s">
        <v>4910</v>
      </c>
      <c r="T412" t="s">
        <v>3702</v>
      </c>
      <c r="U412" t="s">
        <v>3715</v>
      </c>
      <c r="V412" t="s">
        <v>4206</v>
      </c>
      <c r="W412" t="s">
        <v>4911</v>
      </c>
      <c r="X412" s="3" t="s">
        <v>6851</v>
      </c>
      <c r="Y412" s="1">
        <v>32</v>
      </c>
    </row>
    <row r="413" spans="1:25" x14ac:dyDescent="0.25">
      <c r="A413">
        <v>114</v>
      </c>
      <c r="B413" t="s">
        <v>3775</v>
      </c>
      <c r="C413" t="s">
        <v>3776</v>
      </c>
      <c r="D413" t="s">
        <v>4367</v>
      </c>
      <c r="E413" s="3" t="s">
        <v>5896</v>
      </c>
      <c r="F413" s="1">
        <v>81</v>
      </c>
      <c r="G413" s="1"/>
      <c r="I413">
        <v>111</v>
      </c>
      <c r="J413" t="s">
        <v>4486</v>
      </c>
      <c r="K413" t="s">
        <v>3702</v>
      </c>
      <c r="L413" t="s">
        <v>3720</v>
      </c>
      <c r="M413" t="s">
        <v>3886</v>
      </c>
      <c r="N413" t="s">
        <v>3887</v>
      </c>
      <c r="O413" s="3" t="s">
        <v>5216</v>
      </c>
      <c r="P413" s="1">
        <v>50</v>
      </c>
      <c r="R413">
        <v>65</v>
      </c>
      <c r="S413" t="s">
        <v>4913</v>
      </c>
      <c r="T413" t="s">
        <v>3702</v>
      </c>
      <c r="U413" t="s">
        <v>3709</v>
      </c>
      <c r="V413" t="s">
        <v>4243</v>
      </c>
      <c r="W413" t="s">
        <v>4244</v>
      </c>
      <c r="X413" s="3" t="s">
        <v>6777</v>
      </c>
      <c r="Y413" s="1">
        <v>32</v>
      </c>
    </row>
    <row r="414" spans="1:25" x14ac:dyDescent="0.25">
      <c r="A414">
        <v>114</v>
      </c>
      <c r="B414" t="s">
        <v>4446</v>
      </c>
      <c r="C414" t="s">
        <v>4447</v>
      </c>
      <c r="D414" t="s">
        <v>4448</v>
      </c>
      <c r="E414" s="3" t="s">
        <v>5699</v>
      </c>
      <c r="F414" s="1">
        <v>81</v>
      </c>
      <c r="G414" s="1"/>
      <c r="I414">
        <v>105</v>
      </c>
      <c r="J414" t="s">
        <v>4524</v>
      </c>
      <c r="K414" t="s">
        <v>3702</v>
      </c>
      <c r="L414" t="s">
        <v>3720</v>
      </c>
      <c r="M414" t="s">
        <v>4015</v>
      </c>
      <c r="N414" t="s">
        <v>4016</v>
      </c>
      <c r="O414" s="3" t="s">
        <v>5244</v>
      </c>
      <c r="P414" s="1">
        <v>49</v>
      </c>
      <c r="R414">
        <v>64</v>
      </c>
      <c r="S414" t="s">
        <v>4923</v>
      </c>
      <c r="T414" t="s">
        <v>3702</v>
      </c>
      <c r="U414" t="s">
        <v>3720</v>
      </c>
      <c r="V414" t="s">
        <v>3886</v>
      </c>
      <c r="W414" t="s">
        <v>4924</v>
      </c>
      <c r="X414" s="3" t="s">
        <v>5862</v>
      </c>
      <c r="Y414" s="1">
        <v>32</v>
      </c>
    </row>
    <row r="415" spans="1:25" x14ac:dyDescent="0.25">
      <c r="A415">
        <v>114</v>
      </c>
      <c r="B415" t="s">
        <v>3763</v>
      </c>
      <c r="C415" t="s">
        <v>3845</v>
      </c>
      <c r="D415" t="s">
        <v>4450</v>
      </c>
      <c r="E415" s="3" t="s">
        <v>4739</v>
      </c>
      <c r="F415" s="1">
        <v>80</v>
      </c>
      <c r="G415" s="1"/>
      <c r="I415">
        <v>100</v>
      </c>
      <c r="J415" t="s">
        <v>4568</v>
      </c>
      <c r="K415" t="s">
        <v>3702</v>
      </c>
      <c r="L415" t="s">
        <v>3720</v>
      </c>
      <c r="M415" t="s">
        <v>3886</v>
      </c>
      <c r="N415" t="s">
        <v>3887</v>
      </c>
      <c r="O415" s="3" t="s">
        <v>5272</v>
      </c>
      <c r="P415" s="1">
        <v>48</v>
      </c>
      <c r="R415">
        <v>64</v>
      </c>
      <c r="S415" t="s">
        <v>4926</v>
      </c>
      <c r="T415" t="s">
        <v>3702</v>
      </c>
      <c r="U415" t="s">
        <v>3859</v>
      </c>
      <c r="V415" t="s">
        <v>4927</v>
      </c>
      <c r="W415" t="s">
        <v>4928</v>
      </c>
      <c r="X415" s="3" t="s">
        <v>6619</v>
      </c>
      <c r="Y415" s="1">
        <v>32</v>
      </c>
    </row>
    <row r="416" spans="1:25" x14ac:dyDescent="0.25">
      <c r="A416">
        <v>114</v>
      </c>
      <c r="B416" t="s">
        <v>3715</v>
      </c>
      <c r="C416" t="s">
        <v>3851</v>
      </c>
      <c r="D416" t="s">
        <v>4452</v>
      </c>
      <c r="E416" s="3" t="s">
        <v>5384</v>
      </c>
      <c r="F416" s="1">
        <v>80</v>
      </c>
      <c r="G416" s="1"/>
      <c r="I416">
        <v>96</v>
      </c>
      <c r="J416" t="s">
        <v>4598</v>
      </c>
      <c r="K416" t="s">
        <v>3702</v>
      </c>
      <c r="L416" t="s">
        <v>3720</v>
      </c>
      <c r="M416" t="s">
        <v>3886</v>
      </c>
      <c r="N416" t="s">
        <v>4229</v>
      </c>
      <c r="O416" s="3" t="s">
        <v>6181</v>
      </c>
      <c r="P416" s="1">
        <v>48</v>
      </c>
      <c r="R416">
        <v>64</v>
      </c>
      <c r="S416" t="s">
        <v>4931</v>
      </c>
      <c r="T416" t="s">
        <v>3702</v>
      </c>
      <c r="U416" t="s">
        <v>3748</v>
      </c>
      <c r="V416" t="s">
        <v>3749</v>
      </c>
      <c r="W416" t="s">
        <v>3836</v>
      </c>
      <c r="X416" s="3" t="s">
        <v>5884</v>
      </c>
      <c r="Y416" s="1">
        <v>32</v>
      </c>
    </row>
    <row r="417" spans="1:25" x14ac:dyDescent="0.25">
      <c r="A417">
        <v>114</v>
      </c>
      <c r="B417" t="s">
        <v>3715</v>
      </c>
      <c r="C417" t="s">
        <v>3716</v>
      </c>
      <c r="D417" t="s">
        <v>3717</v>
      </c>
      <c r="E417" s="3" t="s">
        <v>5155</v>
      </c>
      <c r="F417" s="1">
        <v>79</v>
      </c>
      <c r="G417" s="1"/>
      <c r="I417">
        <v>94</v>
      </c>
      <c r="J417" t="s">
        <v>4609</v>
      </c>
      <c r="K417" t="s">
        <v>3702</v>
      </c>
      <c r="L417" t="s">
        <v>3720</v>
      </c>
      <c r="M417" t="s">
        <v>3886</v>
      </c>
      <c r="N417" t="s">
        <v>4610</v>
      </c>
      <c r="O417" s="3" t="s">
        <v>5252</v>
      </c>
      <c r="P417" s="1">
        <v>48</v>
      </c>
      <c r="R417">
        <v>64</v>
      </c>
      <c r="S417" t="s">
        <v>4917</v>
      </c>
      <c r="T417" t="s">
        <v>3702</v>
      </c>
      <c r="U417" t="s">
        <v>3715</v>
      </c>
      <c r="V417" t="s">
        <v>3851</v>
      </c>
      <c r="W417" t="s">
        <v>4918</v>
      </c>
      <c r="X417" s="3" t="s">
        <v>5887</v>
      </c>
      <c r="Y417" s="1">
        <v>32</v>
      </c>
    </row>
    <row r="418" spans="1:25" x14ac:dyDescent="0.25">
      <c r="A418">
        <v>114</v>
      </c>
      <c r="B418" t="s">
        <v>4455</v>
      </c>
      <c r="C418" t="s">
        <v>4456</v>
      </c>
      <c r="D418" t="s">
        <v>4457</v>
      </c>
      <c r="E418" s="3" t="s">
        <v>4745</v>
      </c>
      <c r="F418" s="1">
        <v>79</v>
      </c>
      <c r="G418" s="1"/>
      <c r="I418">
        <v>93</v>
      </c>
      <c r="J418" t="s">
        <v>4616</v>
      </c>
      <c r="K418" t="s">
        <v>3702</v>
      </c>
      <c r="L418" t="s">
        <v>3720</v>
      </c>
      <c r="M418" t="s">
        <v>3868</v>
      </c>
      <c r="N418" t="s">
        <v>3869</v>
      </c>
      <c r="O418" s="3" t="s">
        <v>5299</v>
      </c>
      <c r="P418" s="1">
        <v>48</v>
      </c>
      <c r="R418">
        <v>64</v>
      </c>
      <c r="S418" t="s">
        <v>4932</v>
      </c>
      <c r="T418" t="s">
        <v>3702</v>
      </c>
      <c r="U418" t="s">
        <v>3715</v>
      </c>
      <c r="V418" t="s">
        <v>3851</v>
      </c>
      <c r="W418" t="s">
        <v>4933</v>
      </c>
      <c r="X418" s="3" t="s">
        <v>5957</v>
      </c>
      <c r="Y418" s="1">
        <v>30</v>
      </c>
    </row>
    <row r="419" spans="1:25" x14ac:dyDescent="0.25">
      <c r="A419">
        <v>114</v>
      </c>
      <c r="B419" t="s">
        <v>3901</v>
      </c>
      <c r="C419" t="s">
        <v>4409</v>
      </c>
      <c r="D419" t="s">
        <v>4459</v>
      </c>
      <c r="E419" s="3" t="s">
        <v>4748</v>
      </c>
      <c r="F419" s="1">
        <v>79</v>
      </c>
      <c r="G419" s="1"/>
      <c r="I419">
        <v>92</v>
      </c>
      <c r="J419" t="s">
        <v>4624</v>
      </c>
      <c r="K419" t="s">
        <v>3702</v>
      </c>
      <c r="L419" t="s">
        <v>3720</v>
      </c>
      <c r="M419" t="s">
        <v>3886</v>
      </c>
      <c r="N419" t="s">
        <v>4625</v>
      </c>
      <c r="O419" s="3" t="s">
        <v>5294</v>
      </c>
      <c r="P419" s="1">
        <v>48</v>
      </c>
      <c r="R419">
        <v>64</v>
      </c>
      <c r="S419" t="s">
        <v>4934</v>
      </c>
      <c r="T419" t="s">
        <v>3702</v>
      </c>
      <c r="U419" t="s">
        <v>3757</v>
      </c>
      <c r="V419" t="s">
        <v>3758</v>
      </c>
      <c r="W419" t="s">
        <v>3972</v>
      </c>
      <c r="X419" s="3" t="s">
        <v>5965</v>
      </c>
      <c r="Y419" s="1">
        <v>30</v>
      </c>
    </row>
    <row r="420" spans="1:25" x14ac:dyDescent="0.25">
      <c r="A420">
        <v>113</v>
      </c>
      <c r="B420" t="s">
        <v>3769</v>
      </c>
      <c r="C420" t="s">
        <v>3940</v>
      </c>
      <c r="D420" t="s">
        <v>4461</v>
      </c>
      <c r="E420" s="3" t="s">
        <v>5483</v>
      </c>
      <c r="F420" s="1">
        <v>79</v>
      </c>
      <c r="G420" s="1"/>
      <c r="I420">
        <v>91</v>
      </c>
      <c r="J420" t="s">
        <v>4636</v>
      </c>
      <c r="K420" t="s">
        <v>3702</v>
      </c>
      <c r="L420" t="s">
        <v>3720</v>
      </c>
      <c r="M420" t="s">
        <v>3886</v>
      </c>
      <c r="N420" t="s">
        <v>4637</v>
      </c>
      <c r="O420" s="3" t="s">
        <v>5266</v>
      </c>
      <c r="P420" s="1">
        <v>48</v>
      </c>
      <c r="R420">
        <v>63</v>
      </c>
      <c r="S420" t="s">
        <v>4943</v>
      </c>
      <c r="T420" t="s">
        <v>3702</v>
      </c>
      <c r="U420" t="s">
        <v>4250</v>
      </c>
      <c r="V420" t="s">
        <v>4251</v>
      </c>
      <c r="W420" t="s">
        <v>4252</v>
      </c>
      <c r="X420" s="3" t="s">
        <v>5954</v>
      </c>
      <c r="Y420" s="1">
        <v>30</v>
      </c>
    </row>
    <row r="421" spans="1:25" x14ac:dyDescent="0.25">
      <c r="A421">
        <v>113</v>
      </c>
      <c r="B421" t="s">
        <v>3748</v>
      </c>
      <c r="C421" t="s">
        <v>3749</v>
      </c>
      <c r="D421" t="s">
        <v>3750</v>
      </c>
      <c r="E421" s="3" t="s">
        <v>4743</v>
      </c>
      <c r="F421" s="1">
        <v>79</v>
      </c>
      <c r="G421" s="1"/>
      <c r="I421">
        <v>88</v>
      </c>
      <c r="J421" t="s">
        <v>4658</v>
      </c>
      <c r="K421" t="s">
        <v>3702</v>
      </c>
      <c r="L421" t="s">
        <v>3720</v>
      </c>
      <c r="M421" t="s">
        <v>3886</v>
      </c>
      <c r="N421" t="s">
        <v>4659</v>
      </c>
      <c r="O421" s="3" t="s">
        <v>5284</v>
      </c>
      <c r="P421" s="1">
        <v>48</v>
      </c>
      <c r="R421">
        <v>63</v>
      </c>
      <c r="S421" t="s">
        <v>4949</v>
      </c>
      <c r="T421" t="s">
        <v>3702</v>
      </c>
      <c r="U421" t="s">
        <v>3748</v>
      </c>
      <c r="V421" t="s">
        <v>4768</v>
      </c>
      <c r="W421" t="s">
        <v>4769</v>
      </c>
      <c r="X421" s="3" t="s">
        <v>6897</v>
      </c>
      <c r="Y421" s="1">
        <v>30</v>
      </c>
    </row>
    <row r="422" spans="1:25" x14ac:dyDescent="0.25">
      <c r="A422">
        <v>113</v>
      </c>
      <c r="B422" t="s">
        <v>4001</v>
      </c>
      <c r="C422" t="s">
        <v>4002</v>
      </c>
      <c r="D422" t="s">
        <v>4167</v>
      </c>
      <c r="E422" s="3" t="s">
        <v>4758</v>
      </c>
      <c r="F422" s="1">
        <v>78</v>
      </c>
      <c r="G422" s="1"/>
      <c r="I422">
        <v>82</v>
      </c>
      <c r="J422" t="s">
        <v>4725</v>
      </c>
      <c r="K422" t="s">
        <v>3702</v>
      </c>
      <c r="L422" t="s">
        <v>3720</v>
      </c>
      <c r="M422" t="s">
        <v>3886</v>
      </c>
      <c r="N422" t="s">
        <v>4726</v>
      </c>
      <c r="O422" s="3" t="s">
        <v>6799</v>
      </c>
      <c r="P422" s="1">
        <v>48</v>
      </c>
      <c r="R422">
        <v>62</v>
      </c>
      <c r="S422" t="s">
        <v>4959</v>
      </c>
      <c r="T422" t="s">
        <v>3702</v>
      </c>
      <c r="U422" t="s">
        <v>3720</v>
      </c>
      <c r="V422" t="s">
        <v>4015</v>
      </c>
      <c r="W422" t="s">
        <v>4016</v>
      </c>
      <c r="X422" s="3" t="s">
        <v>6020</v>
      </c>
      <c r="Y422" s="1">
        <v>30</v>
      </c>
    </row>
    <row r="423" spans="1:25" x14ac:dyDescent="0.25">
      <c r="A423">
        <v>112</v>
      </c>
      <c r="B423" t="s">
        <v>3715</v>
      </c>
      <c r="C423" t="s">
        <v>4206</v>
      </c>
      <c r="D423" t="s">
        <v>4465</v>
      </c>
      <c r="E423" s="3" t="s">
        <v>4754</v>
      </c>
      <c r="F423" s="1">
        <v>78</v>
      </c>
      <c r="G423" s="1"/>
      <c r="I423">
        <v>79</v>
      </c>
      <c r="J423" t="s">
        <v>4746</v>
      </c>
      <c r="K423" t="s">
        <v>3702</v>
      </c>
      <c r="L423" t="s">
        <v>3720</v>
      </c>
      <c r="M423" t="s">
        <v>4015</v>
      </c>
      <c r="N423" t="s">
        <v>4016</v>
      </c>
      <c r="O423" s="3" t="s">
        <v>5302</v>
      </c>
      <c r="P423" s="1">
        <v>48</v>
      </c>
      <c r="R423">
        <v>62</v>
      </c>
      <c r="S423" t="s">
        <v>4955</v>
      </c>
      <c r="T423" t="s">
        <v>3702</v>
      </c>
      <c r="U423" t="s">
        <v>3725</v>
      </c>
      <c r="V423" t="s">
        <v>4291</v>
      </c>
      <c r="W423" t="s">
        <v>4292</v>
      </c>
      <c r="X423" s="3" t="s">
        <v>5974</v>
      </c>
      <c r="Y423" s="1">
        <v>30</v>
      </c>
    </row>
    <row r="424" spans="1:25" x14ac:dyDescent="0.25">
      <c r="A424">
        <v>112</v>
      </c>
      <c r="B424" t="s">
        <v>4467</v>
      </c>
      <c r="C424" t="s">
        <v>4468</v>
      </c>
      <c r="D424" t="s">
        <v>4469</v>
      </c>
      <c r="E424" s="3" t="s">
        <v>4790</v>
      </c>
      <c r="F424" s="1">
        <v>78</v>
      </c>
      <c r="G424" s="1"/>
      <c r="I424">
        <v>76</v>
      </c>
      <c r="J424" t="s">
        <v>4773</v>
      </c>
      <c r="K424" t="s">
        <v>3702</v>
      </c>
      <c r="L424" t="s">
        <v>3720</v>
      </c>
      <c r="M424" t="s">
        <v>4015</v>
      </c>
      <c r="N424" t="s">
        <v>4216</v>
      </c>
      <c r="O424" s="3" t="s">
        <v>5288</v>
      </c>
      <c r="P424" s="1">
        <v>48</v>
      </c>
      <c r="R424">
        <v>62</v>
      </c>
      <c r="S424" t="s">
        <v>4957</v>
      </c>
      <c r="T424" t="s">
        <v>3702</v>
      </c>
      <c r="U424" t="s">
        <v>3769</v>
      </c>
      <c r="V424" t="s">
        <v>4301</v>
      </c>
      <c r="W424" t="s">
        <v>4958</v>
      </c>
      <c r="X424" s="3" t="s">
        <v>6023</v>
      </c>
      <c r="Y424" s="1">
        <v>29</v>
      </c>
    </row>
    <row r="425" spans="1:25" x14ac:dyDescent="0.25">
      <c r="A425">
        <v>112</v>
      </c>
      <c r="B425" t="s">
        <v>3709</v>
      </c>
      <c r="C425" t="s">
        <v>4048</v>
      </c>
      <c r="D425" t="s">
        <v>4067</v>
      </c>
      <c r="E425" s="3" t="s">
        <v>4766</v>
      </c>
      <c r="F425" s="1">
        <v>77</v>
      </c>
      <c r="G425" s="1"/>
      <c r="I425">
        <v>76</v>
      </c>
      <c r="J425" t="s">
        <v>4781</v>
      </c>
      <c r="K425" t="s">
        <v>3702</v>
      </c>
      <c r="L425" t="s">
        <v>3720</v>
      </c>
      <c r="M425" t="s">
        <v>4782</v>
      </c>
      <c r="N425" t="s">
        <v>4783</v>
      </c>
      <c r="O425" s="3" t="s">
        <v>5263</v>
      </c>
      <c r="P425" s="1">
        <v>48</v>
      </c>
      <c r="R425">
        <v>62</v>
      </c>
      <c r="S425" t="s">
        <v>4950</v>
      </c>
      <c r="T425" t="s">
        <v>3702</v>
      </c>
      <c r="U425" t="s">
        <v>3703</v>
      </c>
      <c r="V425" t="s">
        <v>4051</v>
      </c>
      <c r="W425" t="s">
        <v>4052</v>
      </c>
      <c r="X425" s="3" t="s">
        <v>6591</v>
      </c>
      <c r="Y425" s="1">
        <v>29</v>
      </c>
    </row>
    <row r="426" spans="1:25" x14ac:dyDescent="0.25">
      <c r="A426">
        <v>112</v>
      </c>
      <c r="B426" t="s">
        <v>3775</v>
      </c>
      <c r="C426" t="s">
        <v>3776</v>
      </c>
      <c r="D426" t="s">
        <v>3964</v>
      </c>
      <c r="E426" s="3" t="s">
        <v>6963</v>
      </c>
      <c r="F426" s="1">
        <v>77</v>
      </c>
      <c r="G426" s="1"/>
      <c r="I426">
        <v>75</v>
      </c>
      <c r="J426" t="s">
        <v>4785</v>
      </c>
      <c r="K426" t="s">
        <v>3702</v>
      </c>
      <c r="L426" t="s">
        <v>3720</v>
      </c>
      <c r="M426" t="s">
        <v>4015</v>
      </c>
      <c r="N426" t="s">
        <v>4786</v>
      </c>
      <c r="O426" s="3" t="s">
        <v>5275</v>
      </c>
      <c r="P426" s="1">
        <v>48</v>
      </c>
      <c r="R426">
        <v>62</v>
      </c>
      <c r="S426" t="s">
        <v>4956</v>
      </c>
      <c r="T426" t="s">
        <v>3702</v>
      </c>
      <c r="U426" t="s">
        <v>3748</v>
      </c>
      <c r="V426" t="s">
        <v>3749</v>
      </c>
      <c r="W426" t="s">
        <v>3750</v>
      </c>
      <c r="X426" s="3" t="s">
        <v>6025</v>
      </c>
      <c r="Y426" s="1">
        <v>29</v>
      </c>
    </row>
    <row r="427" spans="1:25" x14ac:dyDescent="0.25">
      <c r="A427">
        <v>112</v>
      </c>
      <c r="B427" t="s">
        <v>3769</v>
      </c>
      <c r="C427" t="s">
        <v>3770</v>
      </c>
      <c r="D427" t="s">
        <v>4473</v>
      </c>
      <c r="E427" s="3" t="s">
        <v>4762</v>
      </c>
      <c r="F427" s="1">
        <v>77</v>
      </c>
      <c r="G427" s="1"/>
      <c r="I427">
        <v>73</v>
      </c>
      <c r="J427" t="s">
        <v>4803</v>
      </c>
      <c r="K427" t="s">
        <v>3702</v>
      </c>
      <c r="L427" t="s">
        <v>3720</v>
      </c>
      <c r="M427" t="s">
        <v>4421</v>
      </c>
      <c r="N427" t="s">
        <v>4422</v>
      </c>
      <c r="O427" s="3" t="s">
        <v>6148</v>
      </c>
      <c r="P427" s="1">
        <v>47</v>
      </c>
      <c r="R427">
        <v>62</v>
      </c>
      <c r="S427" t="s">
        <v>4953</v>
      </c>
      <c r="T427" t="s">
        <v>3702</v>
      </c>
      <c r="U427" t="s">
        <v>3715</v>
      </c>
      <c r="V427" t="s">
        <v>4425</v>
      </c>
      <c r="W427" t="s">
        <v>4954</v>
      </c>
      <c r="X427" s="3" t="s">
        <v>6092</v>
      </c>
      <c r="Y427" s="1">
        <v>28</v>
      </c>
    </row>
    <row r="428" spans="1:25" x14ac:dyDescent="0.25">
      <c r="A428">
        <v>112</v>
      </c>
      <c r="B428" t="s">
        <v>3819</v>
      </c>
      <c r="C428" t="s">
        <v>3820</v>
      </c>
      <c r="D428" t="s">
        <v>4186</v>
      </c>
      <c r="E428" s="3" t="s">
        <v>6080</v>
      </c>
      <c r="F428" s="1">
        <v>76</v>
      </c>
      <c r="G428" s="1"/>
      <c r="I428">
        <v>70</v>
      </c>
      <c r="J428" t="s">
        <v>4855</v>
      </c>
      <c r="K428" t="s">
        <v>3702</v>
      </c>
      <c r="L428" t="s">
        <v>3720</v>
      </c>
      <c r="M428" t="s">
        <v>4015</v>
      </c>
      <c r="N428" t="s">
        <v>4856</v>
      </c>
      <c r="O428" s="3" t="s">
        <v>5341</v>
      </c>
      <c r="P428" s="1">
        <v>46</v>
      </c>
      <c r="R428">
        <v>62</v>
      </c>
      <c r="S428" t="s">
        <v>4961</v>
      </c>
      <c r="T428" t="s">
        <v>3702</v>
      </c>
      <c r="U428" t="s">
        <v>3709</v>
      </c>
      <c r="V428" t="s">
        <v>4372</v>
      </c>
      <c r="W428" t="s">
        <v>4779</v>
      </c>
      <c r="X428" s="3" t="s">
        <v>6119</v>
      </c>
      <c r="Y428" s="1">
        <v>28</v>
      </c>
    </row>
    <row r="429" spans="1:25" x14ac:dyDescent="0.25">
      <c r="A429">
        <v>112</v>
      </c>
      <c r="B429" t="s">
        <v>3709</v>
      </c>
      <c r="C429" t="s">
        <v>4372</v>
      </c>
      <c r="D429" t="s">
        <v>4373</v>
      </c>
      <c r="E429" s="3" t="s">
        <v>4783</v>
      </c>
      <c r="F429" s="1">
        <v>76</v>
      </c>
      <c r="G429" s="1"/>
      <c r="I429">
        <v>68</v>
      </c>
      <c r="J429" t="s">
        <v>4873</v>
      </c>
      <c r="K429" t="s">
        <v>3702</v>
      </c>
      <c r="L429" t="s">
        <v>3720</v>
      </c>
      <c r="M429" t="s">
        <v>3886</v>
      </c>
      <c r="N429" t="s">
        <v>4874</v>
      </c>
      <c r="O429" s="3" t="s">
        <v>5328</v>
      </c>
      <c r="P429" s="1">
        <v>46</v>
      </c>
      <c r="R429">
        <v>61</v>
      </c>
      <c r="S429" t="s">
        <v>4964</v>
      </c>
      <c r="T429" t="s">
        <v>3702</v>
      </c>
      <c r="U429" t="s">
        <v>3954</v>
      </c>
      <c r="V429" t="s">
        <v>4005</v>
      </c>
      <c r="W429" t="s">
        <v>4965</v>
      </c>
      <c r="X429" s="3" t="s">
        <v>6755</v>
      </c>
      <c r="Y429" s="1">
        <v>28</v>
      </c>
    </row>
    <row r="430" spans="1:25" x14ac:dyDescent="0.25">
      <c r="A430">
        <v>112</v>
      </c>
      <c r="B430" t="s">
        <v>3715</v>
      </c>
      <c r="C430" t="s">
        <v>4425</v>
      </c>
      <c r="D430" t="s">
        <v>4477</v>
      </c>
      <c r="E430" s="3" t="s">
        <v>5674</v>
      </c>
      <c r="F430" s="1">
        <v>76</v>
      </c>
      <c r="G430" s="1"/>
      <c r="I430">
        <v>68</v>
      </c>
      <c r="J430" t="s">
        <v>4879</v>
      </c>
      <c r="K430" t="s">
        <v>3702</v>
      </c>
      <c r="L430" t="s">
        <v>3720</v>
      </c>
      <c r="M430" t="s">
        <v>4782</v>
      </c>
      <c r="N430" t="s">
        <v>4880</v>
      </c>
      <c r="O430" s="3" t="s">
        <v>5774</v>
      </c>
      <c r="P430" s="1">
        <v>46</v>
      </c>
      <c r="R430">
        <v>61</v>
      </c>
      <c r="S430" t="s">
        <v>4967</v>
      </c>
      <c r="T430" t="s">
        <v>3702</v>
      </c>
      <c r="U430" t="s">
        <v>3769</v>
      </c>
      <c r="V430" t="s">
        <v>3770</v>
      </c>
      <c r="W430" t="s">
        <v>4968</v>
      </c>
      <c r="X430" s="3" t="s">
        <v>6088</v>
      </c>
      <c r="Y430" s="1">
        <v>28</v>
      </c>
    </row>
    <row r="431" spans="1:25" x14ac:dyDescent="0.25">
      <c r="A431">
        <v>112</v>
      </c>
      <c r="B431" t="s">
        <v>3775</v>
      </c>
      <c r="C431" t="s">
        <v>3776</v>
      </c>
      <c r="D431" t="s">
        <v>4479</v>
      </c>
      <c r="E431" s="3" t="s">
        <v>6766</v>
      </c>
      <c r="F431" s="1">
        <v>76</v>
      </c>
      <c r="G431" s="1"/>
      <c r="I431">
        <v>64</v>
      </c>
      <c r="J431" t="s">
        <v>4923</v>
      </c>
      <c r="K431" t="s">
        <v>3702</v>
      </c>
      <c r="L431" t="s">
        <v>3720</v>
      </c>
      <c r="M431" t="s">
        <v>3886</v>
      </c>
      <c r="N431" t="s">
        <v>4924</v>
      </c>
      <c r="O431" s="3" t="s">
        <v>5994</v>
      </c>
      <c r="P431" s="1">
        <v>46</v>
      </c>
      <c r="R431">
        <v>61</v>
      </c>
      <c r="S431" t="s">
        <v>4969</v>
      </c>
      <c r="T431" t="s">
        <v>3702</v>
      </c>
      <c r="U431" t="s">
        <v>3748</v>
      </c>
      <c r="V431" t="s">
        <v>3749</v>
      </c>
      <c r="W431" t="s">
        <v>3750</v>
      </c>
      <c r="X431" s="3" t="s">
        <v>6854</v>
      </c>
      <c r="Y431" s="1">
        <v>28</v>
      </c>
    </row>
    <row r="432" spans="1:25" x14ac:dyDescent="0.25">
      <c r="A432">
        <v>112</v>
      </c>
      <c r="B432" t="s">
        <v>3831</v>
      </c>
      <c r="C432" t="s">
        <v>4481</v>
      </c>
      <c r="D432" t="s">
        <v>4482</v>
      </c>
      <c r="E432" s="3" t="s">
        <v>4775</v>
      </c>
      <c r="F432" s="1">
        <v>76</v>
      </c>
      <c r="G432" s="1"/>
      <c r="I432">
        <v>62</v>
      </c>
      <c r="J432" t="s">
        <v>4959</v>
      </c>
      <c r="K432" t="s">
        <v>3702</v>
      </c>
      <c r="L432" t="s">
        <v>3720</v>
      </c>
      <c r="M432" t="s">
        <v>4015</v>
      </c>
      <c r="N432" t="s">
        <v>4016</v>
      </c>
      <c r="O432" s="3" t="s">
        <v>5323</v>
      </c>
      <c r="P432" s="1">
        <v>46</v>
      </c>
      <c r="R432">
        <v>61</v>
      </c>
      <c r="S432" t="s">
        <v>4966</v>
      </c>
      <c r="T432" t="s">
        <v>3702</v>
      </c>
      <c r="U432" t="s">
        <v>3709</v>
      </c>
      <c r="V432" t="s">
        <v>4243</v>
      </c>
      <c r="W432" t="s">
        <v>4606</v>
      </c>
      <c r="X432" s="3" t="s">
        <v>6095</v>
      </c>
      <c r="Y432" s="1">
        <v>28</v>
      </c>
    </row>
    <row r="433" spans="1:25" x14ac:dyDescent="0.25">
      <c r="A433">
        <v>111</v>
      </c>
      <c r="B433" t="s">
        <v>3769</v>
      </c>
      <c r="C433" t="s">
        <v>4484</v>
      </c>
      <c r="D433" t="s">
        <v>4485</v>
      </c>
      <c r="E433" s="3" t="s">
        <v>5346</v>
      </c>
      <c r="F433" s="1">
        <v>76</v>
      </c>
      <c r="G433" s="1"/>
      <c r="I433">
        <v>60</v>
      </c>
      <c r="J433" t="s">
        <v>4985</v>
      </c>
      <c r="K433" t="s">
        <v>3702</v>
      </c>
      <c r="L433" t="s">
        <v>3720</v>
      </c>
      <c r="M433" t="s">
        <v>4015</v>
      </c>
      <c r="N433" t="s">
        <v>4016</v>
      </c>
      <c r="O433" s="3" t="s">
        <v>5335</v>
      </c>
      <c r="P433" s="1">
        <v>46</v>
      </c>
      <c r="R433">
        <v>61</v>
      </c>
      <c r="S433" t="s">
        <v>4962</v>
      </c>
      <c r="T433" t="s">
        <v>3702</v>
      </c>
      <c r="U433" t="s">
        <v>3757</v>
      </c>
      <c r="V433" t="s">
        <v>3758</v>
      </c>
      <c r="W433" t="s">
        <v>3759</v>
      </c>
      <c r="X433" s="3" t="s">
        <v>7552</v>
      </c>
      <c r="Y433" s="1">
        <v>28</v>
      </c>
    </row>
    <row r="434" spans="1:25" x14ac:dyDescent="0.25">
      <c r="A434">
        <v>111</v>
      </c>
      <c r="B434" t="s">
        <v>3720</v>
      </c>
      <c r="C434" t="s">
        <v>3886</v>
      </c>
      <c r="D434" t="s">
        <v>3887</v>
      </c>
      <c r="E434" s="3" t="s">
        <v>5429</v>
      </c>
      <c r="F434" s="1">
        <v>76</v>
      </c>
      <c r="G434" s="1"/>
      <c r="I434">
        <v>60</v>
      </c>
      <c r="J434" t="s">
        <v>4992</v>
      </c>
      <c r="K434" t="s">
        <v>3702</v>
      </c>
      <c r="L434" t="s">
        <v>3720</v>
      </c>
      <c r="M434" t="s">
        <v>3886</v>
      </c>
      <c r="N434" t="s">
        <v>4993</v>
      </c>
      <c r="O434" s="3" t="s">
        <v>5333</v>
      </c>
      <c r="P434" s="1">
        <v>46</v>
      </c>
      <c r="R434">
        <v>60</v>
      </c>
      <c r="S434" t="s">
        <v>4985</v>
      </c>
      <c r="T434" t="s">
        <v>3702</v>
      </c>
      <c r="U434" t="s">
        <v>3720</v>
      </c>
      <c r="V434" t="s">
        <v>4015</v>
      </c>
      <c r="W434" t="s">
        <v>4016</v>
      </c>
      <c r="X434" s="3" t="s">
        <v>6047</v>
      </c>
      <c r="Y434" s="1">
        <v>28</v>
      </c>
    </row>
    <row r="435" spans="1:25" x14ac:dyDescent="0.25">
      <c r="A435">
        <v>111</v>
      </c>
      <c r="B435" t="s">
        <v>3715</v>
      </c>
      <c r="C435" t="s">
        <v>3716</v>
      </c>
      <c r="D435" t="s">
        <v>3717</v>
      </c>
      <c r="E435" s="3" t="s">
        <v>5490</v>
      </c>
      <c r="F435" s="1">
        <v>75</v>
      </c>
      <c r="G435" s="1"/>
      <c r="I435">
        <v>59</v>
      </c>
      <c r="J435" t="s">
        <v>5008</v>
      </c>
      <c r="K435" t="s">
        <v>3702</v>
      </c>
      <c r="L435" t="s">
        <v>3720</v>
      </c>
      <c r="M435" t="s">
        <v>4015</v>
      </c>
      <c r="N435" t="s">
        <v>5009</v>
      </c>
      <c r="O435" s="3" t="s">
        <v>5321</v>
      </c>
      <c r="P435" s="1">
        <v>46</v>
      </c>
      <c r="R435">
        <v>60</v>
      </c>
      <c r="S435" t="s">
        <v>4992</v>
      </c>
      <c r="T435" t="s">
        <v>3702</v>
      </c>
      <c r="U435" t="s">
        <v>3720</v>
      </c>
      <c r="V435" t="s">
        <v>3886</v>
      </c>
      <c r="W435" t="s">
        <v>4993</v>
      </c>
      <c r="X435" s="3" t="s">
        <v>6894</v>
      </c>
      <c r="Y435" s="1">
        <v>28</v>
      </c>
    </row>
    <row r="436" spans="1:25" x14ac:dyDescent="0.25">
      <c r="A436">
        <v>110</v>
      </c>
      <c r="B436" t="s">
        <v>3819</v>
      </c>
      <c r="C436" t="s">
        <v>3820</v>
      </c>
      <c r="D436" t="s">
        <v>4489</v>
      </c>
      <c r="E436" s="3" t="s">
        <v>4786</v>
      </c>
      <c r="F436" s="1">
        <v>75</v>
      </c>
      <c r="G436" s="1"/>
      <c r="I436">
        <v>56</v>
      </c>
      <c r="J436" t="s">
        <v>5058</v>
      </c>
      <c r="K436" t="s">
        <v>3702</v>
      </c>
      <c r="L436" t="s">
        <v>3720</v>
      </c>
      <c r="M436" t="s">
        <v>3868</v>
      </c>
      <c r="N436" t="s">
        <v>3869</v>
      </c>
      <c r="O436" s="3" t="s">
        <v>5963</v>
      </c>
      <c r="P436" s="1">
        <v>46</v>
      </c>
      <c r="R436">
        <v>60</v>
      </c>
      <c r="S436" t="s">
        <v>4982</v>
      </c>
      <c r="T436" t="s">
        <v>3702</v>
      </c>
      <c r="U436" t="s">
        <v>3725</v>
      </c>
      <c r="V436" t="s">
        <v>3726</v>
      </c>
      <c r="W436" t="s">
        <v>3727</v>
      </c>
      <c r="X436" s="3" t="s">
        <v>6819</v>
      </c>
      <c r="Y436" s="1">
        <v>28</v>
      </c>
    </row>
    <row r="437" spans="1:25" x14ac:dyDescent="0.25">
      <c r="A437">
        <v>110</v>
      </c>
      <c r="B437" t="s">
        <v>3748</v>
      </c>
      <c r="C437" t="s">
        <v>3749</v>
      </c>
      <c r="D437" t="s">
        <v>3750</v>
      </c>
      <c r="E437" s="3" t="s">
        <v>5495</v>
      </c>
      <c r="F437" s="1">
        <v>74</v>
      </c>
      <c r="G437" s="1"/>
      <c r="I437">
        <v>56</v>
      </c>
      <c r="J437" t="s">
        <v>5069</v>
      </c>
      <c r="K437" t="s">
        <v>3702</v>
      </c>
      <c r="L437" t="s">
        <v>3720</v>
      </c>
      <c r="M437" t="s">
        <v>3886</v>
      </c>
      <c r="N437" t="s">
        <v>4659</v>
      </c>
      <c r="O437" s="3" t="s">
        <v>5318</v>
      </c>
      <c r="P437" s="1">
        <v>46</v>
      </c>
      <c r="R437">
        <v>60</v>
      </c>
      <c r="S437" t="s">
        <v>4989</v>
      </c>
      <c r="T437" t="s">
        <v>3702</v>
      </c>
      <c r="U437" t="s">
        <v>4195</v>
      </c>
      <c r="V437" t="s">
        <v>4990</v>
      </c>
      <c r="W437" t="s">
        <v>4991</v>
      </c>
      <c r="X437" s="3" t="s">
        <v>6062</v>
      </c>
      <c r="Y437" s="1">
        <v>28</v>
      </c>
    </row>
    <row r="438" spans="1:25" x14ac:dyDescent="0.25">
      <c r="A438">
        <v>110</v>
      </c>
      <c r="B438" t="s">
        <v>3792</v>
      </c>
      <c r="C438" t="s">
        <v>3855</v>
      </c>
      <c r="D438" t="s">
        <v>4266</v>
      </c>
      <c r="E438" s="3" t="s">
        <v>4799</v>
      </c>
      <c r="F438" s="1">
        <v>74</v>
      </c>
      <c r="G438" s="1"/>
      <c r="I438">
        <v>54</v>
      </c>
      <c r="J438" t="s">
        <v>5111</v>
      </c>
      <c r="K438" t="s">
        <v>3702</v>
      </c>
      <c r="L438" t="s">
        <v>3720</v>
      </c>
      <c r="M438" t="s">
        <v>3886</v>
      </c>
      <c r="N438" t="s">
        <v>4659</v>
      </c>
      <c r="O438" s="3" t="s">
        <v>6313</v>
      </c>
      <c r="P438" s="1">
        <v>46</v>
      </c>
      <c r="R438">
        <v>60</v>
      </c>
      <c r="S438" t="s">
        <v>4987</v>
      </c>
      <c r="T438" t="s">
        <v>3702</v>
      </c>
      <c r="U438" t="s">
        <v>3748</v>
      </c>
      <c r="V438" t="s">
        <v>3749</v>
      </c>
      <c r="W438" t="s">
        <v>3750</v>
      </c>
      <c r="X438" s="3" t="s">
        <v>6116</v>
      </c>
      <c r="Y438" s="1">
        <v>28</v>
      </c>
    </row>
    <row r="439" spans="1:25" x14ac:dyDescent="0.25">
      <c r="A439">
        <v>110</v>
      </c>
      <c r="B439" t="s">
        <v>3769</v>
      </c>
      <c r="C439" t="s">
        <v>3940</v>
      </c>
      <c r="D439" t="s">
        <v>4493</v>
      </c>
      <c r="E439" s="3" t="s">
        <v>4796</v>
      </c>
      <c r="F439" s="1">
        <v>74</v>
      </c>
      <c r="G439" s="1"/>
      <c r="I439">
        <v>52</v>
      </c>
      <c r="J439" t="s">
        <v>5174</v>
      </c>
      <c r="K439" t="s">
        <v>3702</v>
      </c>
      <c r="L439" t="s">
        <v>3720</v>
      </c>
      <c r="M439" t="s">
        <v>3868</v>
      </c>
      <c r="N439" t="s">
        <v>3869</v>
      </c>
      <c r="O439" s="3" t="s">
        <v>6257</v>
      </c>
      <c r="P439" s="1">
        <v>45</v>
      </c>
      <c r="R439">
        <v>60</v>
      </c>
      <c r="S439" t="s">
        <v>4997</v>
      </c>
      <c r="T439" t="s">
        <v>3702</v>
      </c>
      <c r="U439" t="s">
        <v>3715</v>
      </c>
      <c r="V439" t="s">
        <v>3851</v>
      </c>
      <c r="W439" t="s">
        <v>4998</v>
      </c>
      <c r="X439" s="3" t="s">
        <v>6905</v>
      </c>
      <c r="Y439" s="1">
        <v>27</v>
      </c>
    </row>
    <row r="440" spans="1:25" x14ac:dyDescent="0.25">
      <c r="A440">
        <v>110</v>
      </c>
      <c r="B440" t="s">
        <v>3775</v>
      </c>
      <c r="C440" t="s">
        <v>3776</v>
      </c>
      <c r="D440" t="s">
        <v>4495</v>
      </c>
      <c r="E440" s="3" t="s">
        <v>4794</v>
      </c>
      <c r="F440" s="1">
        <v>74</v>
      </c>
      <c r="G440" s="1"/>
      <c r="I440">
        <v>49</v>
      </c>
      <c r="J440" t="s">
        <v>5243</v>
      </c>
      <c r="K440" t="s">
        <v>3702</v>
      </c>
      <c r="L440" t="s">
        <v>3720</v>
      </c>
      <c r="M440" t="s">
        <v>4015</v>
      </c>
      <c r="N440" t="s">
        <v>5244</v>
      </c>
      <c r="O440" s="3" t="s">
        <v>5392</v>
      </c>
      <c r="P440" s="1">
        <v>44</v>
      </c>
      <c r="R440">
        <v>60</v>
      </c>
      <c r="S440" t="s">
        <v>4986</v>
      </c>
      <c r="T440" t="s">
        <v>3702</v>
      </c>
      <c r="U440" t="s">
        <v>3757</v>
      </c>
      <c r="V440" t="s">
        <v>3758</v>
      </c>
      <c r="W440" t="s">
        <v>3759</v>
      </c>
      <c r="X440" s="3" t="s">
        <v>7008</v>
      </c>
      <c r="Y440" s="1">
        <v>27</v>
      </c>
    </row>
    <row r="441" spans="1:25" x14ac:dyDescent="0.25">
      <c r="A441">
        <v>109</v>
      </c>
      <c r="B441" t="s">
        <v>3775</v>
      </c>
      <c r="C441" t="s">
        <v>3776</v>
      </c>
      <c r="D441" t="s">
        <v>4497</v>
      </c>
      <c r="E441" s="3" t="s">
        <v>5171</v>
      </c>
      <c r="F441" s="1">
        <v>74</v>
      </c>
      <c r="G441" s="1"/>
      <c r="I441">
        <v>48</v>
      </c>
      <c r="J441" t="s">
        <v>5267</v>
      </c>
      <c r="K441" t="s">
        <v>3702</v>
      </c>
      <c r="L441" t="s">
        <v>3720</v>
      </c>
      <c r="M441" t="s">
        <v>4015</v>
      </c>
      <c r="N441" t="s">
        <v>5268</v>
      </c>
      <c r="O441" s="3" t="s">
        <v>5379</v>
      </c>
      <c r="P441" s="1">
        <v>44</v>
      </c>
      <c r="R441">
        <v>59</v>
      </c>
      <c r="S441" t="s">
        <v>5008</v>
      </c>
      <c r="T441" t="s">
        <v>3702</v>
      </c>
      <c r="U441" t="s">
        <v>3720</v>
      </c>
      <c r="V441" t="s">
        <v>4015</v>
      </c>
      <c r="W441" t="s">
        <v>5009</v>
      </c>
      <c r="X441" s="3" t="s">
        <v>6173</v>
      </c>
      <c r="Y441" s="1">
        <v>27</v>
      </c>
    </row>
    <row r="442" spans="1:25" x14ac:dyDescent="0.25">
      <c r="A442">
        <v>108</v>
      </c>
      <c r="B442" t="s">
        <v>3715</v>
      </c>
      <c r="C442" t="s">
        <v>3716</v>
      </c>
      <c r="D442" t="s">
        <v>3717</v>
      </c>
      <c r="E442" s="3" t="s">
        <v>5960</v>
      </c>
      <c r="F442" s="1">
        <v>73</v>
      </c>
      <c r="G442" s="1"/>
      <c r="I442">
        <v>48</v>
      </c>
      <c r="J442" t="s">
        <v>5269</v>
      </c>
      <c r="K442" t="s">
        <v>3702</v>
      </c>
      <c r="L442" t="s">
        <v>3720</v>
      </c>
      <c r="M442" t="s">
        <v>4015</v>
      </c>
      <c r="N442" t="s">
        <v>4856</v>
      </c>
      <c r="O442" s="3" t="s">
        <v>5366</v>
      </c>
      <c r="P442" s="1">
        <v>44</v>
      </c>
      <c r="R442">
        <v>59</v>
      </c>
      <c r="S442" t="s">
        <v>5011</v>
      </c>
      <c r="T442" t="s">
        <v>3702</v>
      </c>
      <c r="U442" t="s">
        <v>3703</v>
      </c>
      <c r="V442" t="s">
        <v>4051</v>
      </c>
      <c r="W442" t="s">
        <v>4052</v>
      </c>
      <c r="X442" s="3" t="s">
        <v>7334</v>
      </c>
      <c r="Y442" s="1">
        <v>27</v>
      </c>
    </row>
    <row r="443" spans="1:25" x14ac:dyDescent="0.25">
      <c r="A443">
        <v>108</v>
      </c>
      <c r="B443" t="s">
        <v>3715</v>
      </c>
      <c r="C443" t="s">
        <v>4206</v>
      </c>
      <c r="D443" t="s">
        <v>4500</v>
      </c>
      <c r="E443" s="3" t="s">
        <v>6507</v>
      </c>
      <c r="F443" s="1">
        <v>73</v>
      </c>
      <c r="G443" s="1"/>
      <c r="I443">
        <v>46</v>
      </c>
      <c r="J443" t="s">
        <v>5327</v>
      </c>
      <c r="K443" t="s">
        <v>3702</v>
      </c>
      <c r="L443" t="s">
        <v>3720</v>
      </c>
      <c r="M443" t="s">
        <v>4782</v>
      </c>
      <c r="N443" t="s">
        <v>5328</v>
      </c>
      <c r="O443" s="3" t="s">
        <v>6481</v>
      </c>
      <c r="P443" s="1">
        <v>44</v>
      </c>
      <c r="R443">
        <v>59</v>
      </c>
      <c r="S443" t="s">
        <v>5006</v>
      </c>
      <c r="T443" t="s">
        <v>3702</v>
      </c>
      <c r="U443" t="s">
        <v>3748</v>
      </c>
      <c r="V443" t="s">
        <v>3749</v>
      </c>
      <c r="W443" t="s">
        <v>3750</v>
      </c>
      <c r="X443" s="3" t="s">
        <v>6165</v>
      </c>
      <c r="Y443" s="1">
        <v>27</v>
      </c>
    </row>
    <row r="444" spans="1:25" x14ac:dyDescent="0.25">
      <c r="A444">
        <v>108</v>
      </c>
      <c r="B444" t="s">
        <v>3775</v>
      </c>
      <c r="C444" t="s">
        <v>4072</v>
      </c>
      <c r="D444" t="s">
        <v>4502</v>
      </c>
      <c r="E444" s="3" t="s">
        <v>6246</v>
      </c>
      <c r="F444" s="1">
        <v>73</v>
      </c>
      <c r="G444" s="1"/>
      <c r="I444">
        <v>44</v>
      </c>
      <c r="J444" t="s">
        <v>5363</v>
      </c>
      <c r="K444" t="s">
        <v>3702</v>
      </c>
      <c r="L444" t="s">
        <v>3720</v>
      </c>
      <c r="M444" t="s">
        <v>4015</v>
      </c>
      <c r="N444" t="s">
        <v>5268</v>
      </c>
      <c r="O444" s="3" t="s">
        <v>5382</v>
      </c>
      <c r="P444" s="1">
        <v>44</v>
      </c>
      <c r="R444">
        <v>58</v>
      </c>
      <c r="S444" t="s">
        <v>5017</v>
      </c>
      <c r="T444" t="s">
        <v>3702</v>
      </c>
      <c r="U444" t="s">
        <v>3769</v>
      </c>
      <c r="V444" t="s">
        <v>3940</v>
      </c>
      <c r="W444" t="s">
        <v>5018</v>
      </c>
      <c r="X444" s="3" t="s">
        <v>6772</v>
      </c>
      <c r="Y444" s="1">
        <v>26</v>
      </c>
    </row>
    <row r="445" spans="1:25" x14ac:dyDescent="0.25">
      <c r="A445">
        <v>108</v>
      </c>
      <c r="B445" t="s">
        <v>3748</v>
      </c>
      <c r="C445" t="s">
        <v>3749</v>
      </c>
      <c r="D445" t="s">
        <v>3750</v>
      </c>
      <c r="E445" s="3" t="s">
        <v>4809</v>
      </c>
      <c r="F445" s="1">
        <v>72</v>
      </c>
      <c r="G445" s="1"/>
      <c r="I445">
        <v>43</v>
      </c>
      <c r="J445" t="s">
        <v>5398</v>
      </c>
      <c r="K445" t="s">
        <v>3702</v>
      </c>
      <c r="L445" t="s">
        <v>3720</v>
      </c>
      <c r="M445" t="s">
        <v>4015</v>
      </c>
      <c r="N445" t="s">
        <v>4016</v>
      </c>
      <c r="O445" s="3" t="s">
        <v>5395</v>
      </c>
      <c r="P445" s="1">
        <v>44</v>
      </c>
      <c r="R445">
        <v>58</v>
      </c>
      <c r="S445" t="s">
        <v>5012</v>
      </c>
      <c r="T445" t="s">
        <v>3702</v>
      </c>
      <c r="U445" t="s">
        <v>3703</v>
      </c>
      <c r="V445" t="s">
        <v>4883</v>
      </c>
      <c r="W445" t="s">
        <v>5013</v>
      </c>
      <c r="X445" s="3" t="s">
        <v>6186</v>
      </c>
      <c r="Y445" s="1">
        <v>26</v>
      </c>
    </row>
    <row r="446" spans="1:25" x14ac:dyDescent="0.25">
      <c r="A446">
        <v>108</v>
      </c>
      <c r="B446" t="s">
        <v>3757</v>
      </c>
      <c r="C446" t="s">
        <v>3758</v>
      </c>
      <c r="D446" t="s">
        <v>3972</v>
      </c>
      <c r="E446" s="3" t="s">
        <v>5351</v>
      </c>
      <c r="F446" s="1">
        <v>72</v>
      </c>
      <c r="G446" s="1"/>
      <c r="I446">
        <v>43</v>
      </c>
      <c r="J446" t="s">
        <v>5407</v>
      </c>
      <c r="K446" t="s">
        <v>3702</v>
      </c>
      <c r="L446" t="s">
        <v>3720</v>
      </c>
      <c r="M446" t="s">
        <v>3886</v>
      </c>
      <c r="N446" t="s">
        <v>4229</v>
      </c>
      <c r="O446" s="3" t="s">
        <v>6139</v>
      </c>
      <c r="P446" s="1">
        <v>44</v>
      </c>
      <c r="R446">
        <v>58</v>
      </c>
      <c r="S446" t="s">
        <v>5026</v>
      </c>
      <c r="T446" t="s">
        <v>3702</v>
      </c>
      <c r="U446" t="s">
        <v>3703</v>
      </c>
      <c r="V446" t="s">
        <v>5027</v>
      </c>
      <c r="W446" t="s">
        <v>5028</v>
      </c>
      <c r="X446" s="3" t="s">
        <v>6202</v>
      </c>
      <c r="Y446" s="1">
        <v>26</v>
      </c>
    </row>
    <row r="447" spans="1:25" x14ac:dyDescent="0.25">
      <c r="A447">
        <v>108</v>
      </c>
      <c r="B447" t="s">
        <v>3769</v>
      </c>
      <c r="C447" t="s">
        <v>3940</v>
      </c>
      <c r="D447" t="s">
        <v>4506</v>
      </c>
      <c r="E447" s="3" t="s">
        <v>4824</v>
      </c>
      <c r="F447" s="1">
        <v>72</v>
      </c>
      <c r="G447" s="1"/>
      <c r="I447">
        <v>40</v>
      </c>
      <c r="J447" t="s">
        <v>5521</v>
      </c>
      <c r="K447" t="s">
        <v>3702</v>
      </c>
      <c r="L447" t="s">
        <v>3720</v>
      </c>
      <c r="M447" t="s">
        <v>4015</v>
      </c>
      <c r="N447" t="s">
        <v>4016</v>
      </c>
      <c r="O447" s="3" t="s">
        <v>5771</v>
      </c>
      <c r="P447" s="1">
        <v>43</v>
      </c>
      <c r="R447">
        <v>58</v>
      </c>
      <c r="S447" t="s">
        <v>5025</v>
      </c>
      <c r="T447" t="s">
        <v>3702</v>
      </c>
      <c r="U447" t="s">
        <v>3737</v>
      </c>
      <c r="V447" t="s">
        <v>4892</v>
      </c>
      <c r="W447" t="s">
        <v>4893</v>
      </c>
      <c r="X447" s="3" t="s">
        <v>6177</v>
      </c>
      <c r="Y447" s="1">
        <v>26</v>
      </c>
    </row>
    <row r="448" spans="1:25" x14ac:dyDescent="0.25">
      <c r="A448">
        <v>108</v>
      </c>
      <c r="B448" t="s">
        <v>3901</v>
      </c>
      <c r="C448" t="s">
        <v>3948</v>
      </c>
      <c r="D448" t="s">
        <v>4508</v>
      </c>
      <c r="E448" s="3" t="s">
        <v>5165</v>
      </c>
      <c r="F448" s="1">
        <v>72</v>
      </c>
      <c r="G448" s="1"/>
      <c r="I448">
        <v>38</v>
      </c>
      <c r="J448" t="s">
        <v>5582</v>
      </c>
      <c r="K448" t="s">
        <v>3702</v>
      </c>
      <c r="L448" t="s">
        <v>3720</v>
      </c>
      <c r="M448" t="s">
        <v>3868</v>
      </c>
      <c r="N448" t="s">
        <v>3869</v>
      </c>
      <c r="O448" s="3" t="s">
        <v>5406</v>
      </c>
      <c r="P448" s="1">
        <v>43</v>
      </c>
      <c r="R448">
        <v>58</v>
      </c>
      <c r="S448" t="s">
        <v>5021</v>
      </c>
      <c r="T448" t="s">
        <v>3702</v>
      </c>
      <c r="U448" t="s">
        <v>3715</v>
      </c>
      <c r="V448" t="s">
        <v>3716</v>
      </c>
      <c r="W448" t="s">
        <v>3717</v>
      </c>
      <c r="X448" s="3" t="s">
        <v>6764</v>
      </c>
      <c r="Y448" s="1">
        <v>26</v>
      </c>
    </row>
    <row r="449" spans="1:25" x14ac:dyDescent="0.25">
      <c r="A449">
        <v>107</v>
      </c>
      <c r="B449" t="s">
        <v>3709</v>
      </c>
      <c r="C449" t="s">
        <v>4048</v>
      </c>
      <c r="D449" t="s">
        <v>4067</v>
      </c>
      <c r="E449" s="3" t="s">
        <v>4820</v>
      </c>
      <c r="F449" s="1">
        <v>72</v>
      </c>
      <c r="G449" s="1"/>
      <c r="I449">
        <v>38</v>
      </c>
      <c r="J449" t="s">
        <v>5591</v>
      </c>
      <c r="K449" t="s">
        <v>3702</v>
      </c>
      <c r="L449" t="s">
        <v>3720</v>
      </c>
      <c r="M449" t="s">
        <v>4015</v>
      </c>
      <c r="N449" t="s">
        <v>5009</v>
      </c>
      <c r="O449" s="3" t="s">
        <v>7625</v>
      </c>
      <c r="P449" s="1">
        <v>43</v>
      </c>
      <c r="R449">
        <v>58</v>
      </c>
      <c r="S449" t="s">
        <v>5023</v>
      </c>
      <c r="T449" t="s">
        <v>3702</v>
      </c>
      <c r="U449" t="s">
        <v>3715</v>
      </c>
      <c r="V449" t="s">
        <v>3851</v>
      </c>
      <c r="W449" t="s">
        <v>5024</v>
      </c>
      <c r="X449" s="3" t="s">
        <v>6196</v>
      </c>
      <c r="Y449" s="1">
        <v>26</v>
      </c>
    </row>
    <row r="450" spans="1:25" x14ac:dyDescent="0.25">
      <c r="A450">
        <v>106</v>
      </c>
      <c r="B450" t="s">
        <v>3775</v>
      </c>
      <c r="C450" t="s">
        <v>4511</v>
      </c>
      <c r="D450" t="s">
        <v>4512</v>
      </c>
      <c r="E450" s="3" t="s">
        <v>4813</v>
      </c>
      <c r="F450" s="1">
        <v>72</v>
      </c>
      <c r="G450" s="1"/>
      <c r="I450">
        <v>37</v>
      </c>
      <c r="J450" t="s">
        <v>5652</v>
      </c>
      <c r="K450" t="s">
        <v>3702</v>
      </c>
      <c r="L450" t="s">
        <v>3720</v>
      </c>
      <c r="M450" t="s">
        <v>4015</v>
      </c>
      <c r="N450" t="s">
        <v>5268</v>
      </c>
      <c r="O450" s="3" t="s">
        <v>5432</v>
      </c>
      <c r="P450" s="1">
        <v>42</v>
      </c>
      <c r="R450">
        <v>58</v>
      </c>
      <c r="S450" t="s">
        <v>5035</v>
      </c>
      <c r="T450" t="s">
        <v>3702</v>
      </c>
      <c r="U450" t="s">
        <v>3715</v>
      </c>
      <c r="V450" t="s">
        <v>3851</v>
      </c>
      <c r="W450" t="s">
        <v>5036</v>
      </c>
      <c r="X450" s="3" t="s">
        <v>6956</v>
      </c>
      <c r="Y450" s="1">
        <v>26</v>
      </c>
    </row>
    <row r="451" spans="1:25" x14ac:dyDescent="0.25">
      <c r="A451">
        <v>106</v>
      </c>
      <c r="B451" t="s">
        <v>3901</v>
      </c>
      <c r="C451" t="s">
        <v>3948</v>
      </c>
      <c r="D451" t="s">
        <v>4514</v>
      </c>
      <c r="E451" s="3" t="s">
        <v>4811</v>
      </c>
      <c r="F451" s="1">
        <v>72</v>
      </c>
      <c r="G451" s="1"/>
      <c r="I451">
        <v>36</v>
      </c>
      <c r="J451" t="s">
        <v>5690</v>
      </c>
      <c r="K451" t="s">
        <v>3702</v>
      </c>
      <c r="L451" t="s">
        <v>3720</v>
      </c>
      <c r="M451" t="s">
        <v>4421</v>
      </c>
      <c r="N451" t="s">
        <v>4422</v>
      </c>
      <c r="O451" s="3" t="s">
        <v>6971</v>
      </c>
      <c r="P451" s="1">
        <v>42</v>
      </c>
      <c r="R451">
        <v>58</v>
      </c>
      <c r="S451" t="s">
        <v>5031</v>
      </c>
      <c r="T451" t="s">
        <v>3702</v>
      </c>
      <c r="U451" t="s">
        <v>3709</v>
      </c>
      <c r="V451" t="s">
        <v>4243</v>
      </c>
      <c r="W451" t="s">
        <v>5032</v>
      </c>
      <c r="X451" s="3" t="s">
        <v>6239</v>
      </c>
      <c r="Y451" s="1">
        <v>26</v>
      </c>
    </row>
    <row r="452" spans="1:25" x14ac:dyDescent="0.25">
      <c r="A452">
        <v>106</v>
      </c>
      <c r="B452" t="s">
        <v>3775</v>
      </c>
      <c r="C452" t="s">
        <v>3776</v>
      </c>
      <c r="D452" t="s">
        <v>4516</v>
      </c>
      <c r="E452" s="3" t="s">
        <v>4818</v>
      </c>
      <c r="F452" s="1">
        <v>72</v>
      </c>
      <c r="G452" s="1"/>
      <c r="I452">
        <v>35</v>
      </c>
      <c r="J452" t="s">
        <v>5747</v>
      </c>
      <c r="K452" t="s">
        <v>3702</v>
      </c>
      <c r="L452" t="s">
        <v>3720</v>
      </c>
      <c r="M452" t="s">
        <v>3868</v>
      </c>
      <c r="N452" t="s">
        <v>3869</v>
      </c>
      <c r="O452" s="3" t="s">
        <v>6435</v>
      </c>
      <c r="P452" s="1">
        <v>42</v>
      </c>
      <c r="R452">
        <v>58</v>
      </c>
      <c r="S452" t="s">
        <v>5019</v>
      </c>
      <c r="T452" t="s">
        <v>3702</v>
      </c>
      <c r="U452" t="s">
        <v>3757</v>
      </c>
      <c r="V452" t="s">
        <v>3758</v>
      </c>
      <c r="W452" t="s">
        <v>3759</v>
      </c>
      <c r="X452" s="3" t="s">
        <v>7237</v>
      </c>
      <c r="Y452" s="1">
        <v>26</v>
      </c>
    </row>
    <row r="453" spans="1:25" x14ac:dyDescent="0.25">
      <c r="A453">
        <v>105</v>
      </c>
      <c r="B453" t="s">
        <v>3715</v>
      </c>
      <c r="C453" t="s">
        <v>3851</v>
      </c>
      <c r="D453" t="s">
        <v>4336</v>
      </c>
      <c r="E453" s="3" t="s">
        <v>4829</v>
      </c>
      <c r="F453" s="1">
        <v>72</v>
      </c>
      <c r="G453" s="1"/>
      <c r="I453">
        <v>34</v>
      </c>
      <c r="J453" t="s">
        <v>5826</v>
      </c>
      <c r="K453" t="s">
        <v>3702</v>
      </c>
      <c r="L453" t="s">
        <v>3720</v>
      </c>
      <c r="M453" t="s">
        <v>3886</v>
      </c>
      <c r="N453" t="s">
        <v>5827</v>
      </c>
      <c r="O453" s="3" t="s">
        <v>7044</v>
      </c>
      <c r="P453" s="1">
        <v>42</v>
      </c>
      <c r="R453">
        <v>58</v>
      </c>
      <c r="S453" t="s">
        <v>5020</v>
      </c>
      <c r="T453" t="s">
        <v>3702</v>
      </c>
      <c r="U453" t="s">
        <v>3757</v>
      </c>
      <c r="V453" t="s">
        <v>3758</v>
      </c>
      <c r="W453" t="s">
        <v>3759</v>
      </c>
      <c r="X453" s="3" t="s">
        <v>6190</v>
      </c>
      <c r="Y453" s="1">
        <v>26</v>
      </c>
    </row>
    <row r="454" spans="1:25" x14ac:dyDescent="0.25">
      <c r="A454">
        <v>105</v>
      </c>
      <c r="B454" t="s">
        <v>4195</v>
      </c>
      <c r="C454" t="s">
        <v>4196</v>
      </c>
      <c r="D454" t="s">
        <v>4519</v>
      </c>
      <c r="E454" s="3" t="s">
        <v>5646</v>
      </c>
      <c r="F454" s="1">
        <v>72</v>
      </c>
      <c r="G454" s="1"/>
      <c r="I454">
        <v>33</v>
      </c>
      <c r="J454" t="s">
        <v>5840</v>
      </c>
      <c r="K454" t="s">
        <v>3702</v>
      </c>
      <c r="L454" t="s">
        <v>3720</v>
      </c>
      <c r="M454" t="s">
        <v>3868</v>
      </c>
      <c r="N454" t="s">
        <v>3869</v>
      </c>
      <c r="O454" s="3" t="s">
        <v>5453</v>
      </c>
      <c r="P454" s="1">
        <v>42</v>
      </c>
      <c r="R454">
        <v>57</v>
      </c>
      <c r="S454" t="s">
        <v>5045</v>
      </c>
      <c r="T454" t="s">
        <v>3702</v>
      </c>
      <c r="U454" t="s">
        <v>4363</v>
      </c>
      <c r="V454" t="s">
        <v>4585</v>
      </c>
      <c r="W454" t="s">
        <v>5046</v>
      </c>
      <c r="X454" s="3" t="s">
        <v>6269</v>
      </c>
      <c r="Y454" s="1">
        <v>25</v>
      </c>
    </row>
    <row r="455" spans="1:25" x14ac:dyDescent="0.25">
      <c r="A455">
        <v>105</v>
      </c>
      <c r="B455" t="s">
        <v>4001</v>
      </c>
      <c r="C455" t="s">
        <v>4002</v>
      </c>
      <c r="D455" t="s">
        <v>4167</v>
      </c>
      <c r="E455" s="3" t="s">
        <v>5147</v>
      </c>
      <c r="F455" s="1">
        <v>71</v>
      </c>
      <c r="G455" s="1"/>
      <c r="I455">
        <v>31</v>
      </c>
      <c r="J455" t="s">
        <v>5927</v>
      </c>
      <c r="K455" t="s">
        <v>3702</v>
      </c>
      <c r="L455" t="s">
        <v>3720</v>
      </c>
      <c r="M455" t="s">
        <v>4421</v>
      </c>
      <c r="N455" t="s">
        <v>4422</v>
      </c>
      <c r="O455" s="3" t="s">
        <v>7005</v>
      </c>
      <c r="P455" s="1">
        <v>42</v>
      </c>
      <c r="R455">
        <v>57</v>
      </c>
      <c r="S455" t="s">
        <v>5051</v>
      </c>
      <c r="T455" t="s">
        <v>3702</v>
      </c>
      <c r="U455" t="s">
        <v>3769</v>
      </c>
      <c r="V455" t="s">
        <v>3940</v>
      </c>
      <c r="W455" t="s">
        <v>5052</v>
      </c>
      <c r="X455" s="3" t="s">
        <v>6295</v>
      </c>
      <c r="Y455" s="1">
        <v>24</v>
      </c>
    </row>
    <row r="456" spans="1:25" x14ac:dyDescent="0.25">
      <c r="A456">
        <v>105</v>
      </c>
      <c r="B456" t="s">
        <v>3775</v>
      </c>
      <c r="C456" t="s">
        <v>4522</v>
      </c>
      <c r="D456" t="s">
        <v>4523</v>
      </c>
      <c r="E456" s="3" t="s">
        <v>4839</v>
      </c>
      <c r="F456" s="1">
        <v>71</v>
      </c>
      <c r="G456" s="1"/>
      <c r="I456">
        <v>30</v>
      </c>
      <c r="J456" t="s">
        <v>5969</v>
      </c>
      <c r="K456" t="s">
        <v>3702</v>
      </c>
      <c r="L456" t="s">
        <v>3720</v>
      </c>
      <c r="M456" t="s">
        <v>3886</v>
      </c>
      <c r="N456" t="s">
        <v>5970</v>
      </c>
      <c r="O456" s="3" t="s">
        <v>6542</v>
      </c>
      <c r="P456" s="1">
        <v>42</v>
      </c>
      <c r="R456">
        <v>57</v>
      </c>
      <c r="S456" t="s">
        <v>5048</v>
      </c>
      <c r="T456" t="s">
        <v>3702</v>
      </c>
      <c r="U456" t="s">
        <v>3859</v>
      </c>
      <c r="V456" t="s">
        <v>5049</v>
      </c>
      <c r="W456" t="s">
        <v>5050</v>
      </c>
      <c r="X456" s="3" t="s">
        <v>6347</v>
      </c>
      <c r="Y456" s="1">
        <v>24</v>
      </c>
    </row>
    <row r="457" spans="1:25" x14ac:dyDescent="0.25">
      <c r="A457">
        <v>105</v>
      </c>
      <c r="B457" t="s">
        <v>3720</v>
      </c>
      <c r="C457" t="s">
        <v>4015</v>
      </c>
      <c r="D457" t="s">
        <v>4016</v>
      </c>
      <c r="E457" s="3" t="s">
        <v>5839</v>
      </c>
      <c r="F457" s="1">
        <v>71</v>
      </c>
      <c r="G457" s="1"/>
      <c r="I457">
        <v>28</v>
      </c>
      <c r="J457" t="s">
        <v>6079</v>
      </c>
      <c r="K457" t="s">
        <v>3702</v>
      </c>
      <c r="L457" t="s">
        <v>3720</v>
      </c>
      <c r="M457" t="s">
        <v>3886</v>
      </c>
      <c r="N457" t="s">
        <v>6080</v>
      </c>
      <c r="O457" s="3" t="s">
        <v>6005</v>
      </c>
      <c r="P457" s="1">
        <v>42</v>
      </c>
      <c r="R457">
        <v>57</v>
      </c>
      <c r="S457" t="s">
        <v>5041</v>
      </c>
      <c r="T457" t="s">
        <v>3702</v>
      </c>
      <c r="U457" t="s">
        <v>3748</v>
      </c>
      <c r="V457" t="s">
        <v>4768</v>
      </c>
      <c r="W457" t="s">
        <v>4769</v>
      </c>
      <c r="X457" s="3" t="s">
        <v>6949</v>
      </c>
      <c r="Y457" s="1">
        <v>24</v>
      </c>
    </row>
    <row r="458" spans="1:25" x14ac:dyDescent="0.25">
      <c r="A458">
        <v>104</v>
      </c>
      <c r="B458" t="s">
        <v>3709</v>
      </c>
      <c r="C458" t="s">
        <v>4526</v>
      </c>
      <c r="D458" t="s">
        <v>4527</v>
      </c>
      <c r="E458" s="3" t="s">
        <v>4854</v>
      </c>
      <c r="F458" s="1">
        <v>70</v>
      </c>
      <c r="G458" s="1"/>
      <c r="I458">
        <v>28</v>
      </c>
      <c r="J458" t="s">
        <v>6091</v>
      </c>
      <c r="K458" t="s">
        <v>3702</v>
      </c>
      <c r="L458" t="s">
        <v>3720</v>
      </c>
      <c r="M458" t="s">
        <v>3886</v>
      </c>
      <c r="N458" t="s">
        <v>6092</v>
      </c>
      <c r="O458" s="3" t="s">
        <v>5457</v>
      </c>
      <c r="P458" s="1">
        <v>42</v>
      </c>
      <c r="R458">
        <v>57</v>
      </c>
      <c r="S458" t="s">
        <v>5038</v>
      </c>
      <c r="T458" t="s">
        <v>3702</v>
      </c>
      <c r="U458" t="s">
        <v>3715</v>
      </c>
      <c r="V458" t="s">
        <v>3851</v>
      </c>
      <c r="W458" t="s">
        <v>5039</v>
      </c>
      <c r="X458" s="3" t="s">
        <v>7162</v>
      </c>
      <c r="Y458" s="1">
        <v>24</v>
      </c>
    </row>
    <row r="459" spans="1:25" x14ac:dyDescent="0.25">
      <c r="A459">
        <v>104</v>
      </c>
      <c r="B459" t="s">
        <v>3792</v>
      </c>
      <c r="C459" t="s">
        <v>3799</v>
      </c>
      <c r="D459" t="s">
        <v>4529</v>
      </c>
      <c r="E459" s="3" t="s">
        <v>4844</v>
      </c>
      <c r="F459" s="1">
        <v>70</v>
      </c>
      <c r="G459" s="1"/>
      <c r="I459">
        <v>28</v>
      </c>
      <c r="J459" t="s">
        <v>6102</v>
      </c>
      <c r="K459" t="s">
        <v>3702</v>
      </c>
      <c r="L459" t="s">
        <v>3720</v>
      </c>
      <c r="M459" t="s">
        <v>3886</v>
      </c>
      <c r="N459" t="s">
        <v>6080</v>
      </c>
      <c r="O459" s="3" t="s">
        <v>5419</v>
      </c>
      <c r="P459" s="1">
        <v>42</v>
      </c>
      <c r="R459">
        <v>57</v>
      </c>
      <c r="S459" t="s">
        <v>5040</v>
      </c>
      <c r="T459" t="s">
        <v>3702</v>
      </c>
      <c r="U459" t="s">
        <v>3715</v>
      </c>
      <c r="V459" t="s">
        <v>3716</v>
      </c>
      <c r="W459" t="s">
        <v>3717</v>
      </c>
      <c r="X459" s="3" t="s">
        <v>6951</v>
      </c>
      <c r="Y459" s="1">
        <v>24</v>
      </c>
    </row>
    <row r="460" spans="1:25" x14ac:dyDescent="0.25">
      <c r="A460">
        <v>103</v>
      </c>
      <c r="B460" t="s">
        <v>3715</v>
      </c>
      <c r="C460" t="s">
        <v>3716</v>
      </c>
      <c r="D460" t="s">
        <v>3717</v>
      </c>
      <c r="E460" s="3" t="s">
        <v>4863</v>
      </c>
      <c r="F460" s="1">
        <v>70</v>
      </c>
      <c r="G460" s="1"/>
      <c r="I460">
        <v>28</v>
      </c>
      <c r="J460" t="s">
        <v>6128</v>
      </c>
      <c r="K460" t="s">
        <v>3702</v>
      </c>
      <c r="L460" t="s">
        <v>3720</v>
      </c>
      <c r="M460" t="s">
        <v>4015</v>
      </c>
      <c r="N460" t="s">
        <v>5268</v>
      </c>
      <c r="O460" s="3" t="s">
        <v>6332</v>
      </c>
      <c r="P460" s="1">
        <v>41</v>
      </c>
      <c r="R460">
        <v>57</v>
      </c>
      <c r="S460" t="s">
        <v>5042</v>
      </c>
      <c r="T460" t="s">
        <v>3702</v>
      </c>
      <c r="U460" t="s">
        <v>3715</v>
      </c>
      <c r="V460" t="s">
        <v>3716</v>
      </c>
      <c r="W460" t="s">
        <v>3717</v>
      </c>
      <c r="X460" s="3" t="s">
        <v>6335</v>
      </c>
      <c r="Y460" s="1">
        <v>24</v>
      </c>
    </row>
    <row r="461" spans="1:25" x14ac:dyDescent="0.25">
      <c r="A461">
        <v>103</v>
      </c>
      <c r="B461" t="s">
        <v>4250</v>
      </c>
      <c r="C461" t="s">
        <v>4251</v>
      </c>
      <c r="D461" t="s">
        <v>4252</v>
      </c>
      <c r="E461" s="3" t="s">
        <v>4860</v>
      </c>
      <c r="F461" s="1">
        <v>70</v>
      </c>
      <c r="G461" s="1"/>
      <c r="I461">
        <v>27</v>
      </c>
      <c r="J461" t="s">
        <v>6155</v>
      </c>
      <c r="K461" t="s">
        <v>3702</v>
      </c>
      <c r="L461" t="s">
        <v>3720</v>
      </c>
      <c r="M461" t="s">
        <v>3886</v>
      </c>
      <c r="N461" t="s">
        <v>6156</v>
      </c>
      <c r="O461" s="3" t="s">
        <v>5688</v>
      </c>
      <c r="P461" s="1">
        <v>41</v>
      </c>
      <c r="R461">
        <v>57</v>
      </c>
      <c r="S461" t="s">
        <v>5047</v>
      </c>
      <c r="T461" t="s">
        <v>3702</v>
      </c>
      <c r="U461" t="s">
        <v>3715</v>
      </c>
      <c r="V461" t="s">
        <v>3716</v>
      </c>
      <c r="W461" t="s">
        <v>3717</v>
      </c>
      <c r="X461" s="3" t="s">
        <v>6278</v>
      </c>
      <c r="Y461" s="1">
        <v>24</v>
      </c>
    </row>
    <row r="462" spans="1:25" x14ac:dyDescent="0.25">
      <c r="A462">
        <v>103</v>
      </c>
      <c r="B462" t="s">
        <v>3901</v>
      </c>
      <c r="C462" t="s">
        <v>3948</v>
      </c>
      <c r="D462" t="s">
        <v>4533</v>
      </c>
      <c r="E462" s="3" t="s">
        <v>5618</v>
      </c>
      <c r="F462" s="1">
        <v>70</v>
      </c>
      <c r="G462" s="1"/>
      <c r="I462">
        <v>27</v>
      </c>
      <c r="J462" t="s">
        <v>6169</v>
      </c>
      <c r="K462" t="s">
        <v>3702</v>
      </c>
      <c r="L462" t="s">
        <v>3720</v>
      </c>
      <c r="M462" t="s">
        <v>3886</v>
      </c>
      <c r="N462" t="s">
        <v>6156</v>
      </c>
      <c r="O462" s="3" t="s">
        <v>6515</v>
      </c>
      <c r="P462" s="1">
        <v>41</v>
      </c>
      <c r="R462">
        <v>57</v>
      </c>
      <c r="S462" t="s">
        <v>5054</v>
      </c>
      <c r="T462" t="s">
        <v>3702</v>
      </c>
      <c r="U462" t="s">
        <v>3715</v>
      </c>
      <c r="V462" t="s">
        <v>3716</v>
      </c>
      <c r="W462" t="s">
        <v>3717</v>
      </c>
      <c r="X462" s="3" t="s">
        <v>6301</v>
      </c>
      <c r="Y462" s="1">
        <v>24</v>
      </c>
    </row>
    <row r="463" spans="1:25" x14ac:dyDescent="0.25">
      <c r="A463">
        <v>103</v>
      </c>
      <c r="B463" t="s">
        <v>4321</v>
      </c>
      <c r="C463" t="s">
        <v>4322</v>
      </c>
      <c r="D463" t="s">
        <v>4535</v>
      </c>
      <c r="E463" s="3" t="s">
        <v>4849</v>
      </c>
      <c r="F463" s="1">
        <v>70</v>
      </c>
      <c r="G463" s="1"/>
      <c r="I463">
        <v>26</v>
      </c>
      <c r="J463" t="s">
        <v>6210</v>
      </c>
      <c r="K463" t="s">
        <v>3702</v>
      </c>
      <c r="L463" t="s">
        <v>3720</v>
      </c>
      <c r="M463" t="s">
        <v>4015</v>
      </c>
      <c r="N463" t="s">
        <v>5268</v>
      </c>
      <c r="O463" s="3" t="s">
        <v>6221</v>
      </c>
      <c r="P463" s="1">
        <v>41</v>
      </c>
      <c r="R463">
        <v>56</v>
      </c>
      <c r="S463" t="s">
        <v>5058</v>
      </c>
      <c r="T463" t="s">
        <v>3702</v>
      </c>
      <c r="U463" t="s">
        <v>3720</v>
      </c>
      <c r="V463" t="s">
        <v>3868</v>
      </c>
      <c r="W463" t="s">
        <v>3869</v>
      </c>
      <c r="X463" s="3" t="s">
        <v>7708</v>
      </c>
      <c r="Y463" s="1">
        <v>24</v>
      </c>
    </row>
    <row r="464" spans="1:25" x14ac:dyDescent="0.25">
      <c r="A464">
        <v>103</v>
      </c>
      <c r="B464" t="s">
        <v>3792</v>
      </c>
      <c r="C464" t="s">
        <v>3855</v>
      </c>
      <c r="D464" t="s">
        <v>4537</v>
      </c>
      <c r="E464" s="3" t="s">
        <v>5949</v>
      </c>
      <c r="F464" s="1">
        <v>70</v>
      </c>
      <c r="G464" s="1"/>
      <c r="I464">
        <v>25</v>
      </c>
      <c r="J464" t="s">
        <v>6256</v>
      </c>
      <c r="K464" t="s">
        <v>3702</v>
      </c>
      <c r="L464" t="s">
        <v>3720</v>
      </c>
      <c r="M464" t="s">
        <v>4015</v>
      </c>
      <c r="N464" t="s">
        <v>6257</v>
      </c>
      <c r="O464" s="3" t="s">
        <v>5486</v>
      </c>
      <c r="P464" s="1">
        <v>41</v>
      </c>
      <c r="R464">
        <v>56</v>
      </c>
      <c r="S464" t="s">
        <v>5069</v>
      </c>
      <c r="T464" t="s">
        <v>3702</v>
      </c>
      <c r="U464" t="s">
        <v>3720</v>
      </c>
      <c r="V464" t="s">
        <v>3886</v>
      </c>
      <c r="W464" t="s">
        <v>4659</v>
      </c>
      <c r="X464" s="3" t="s">
        <v>6901</v>
      </c>
      <c r="Y464" s="1">
        <v>24</v>
      </c>
    </row>
    <row r="465" spans="1:25" x14ac:dyDescent="0.25">
      <c r="A465">
        <v>103</v>
      </c>
      <c r="B465" t="s">
        <v>3703</v>
      </c>
      <c r="C465" t="s">
        <v>3745</v>
      </c>
      <c r="D465" t="s">
        <v>4314</v>
      </c>
      <c r="E465" s="3" t="s">
        <v>4847</v>
      </c>
      <c r="F465" s="1">
        <v>70</v>
      </c>
      <c r="G465" s="1"/>
      <c r="I465">
        <v>24</v>
      </c>
      <c r="J465" t="s">
        <v>6294</v>
      </c>
      <c r="K465" t="s">
        <v>3702</v>
      </c>
      <c r="L465" t="s">
        <v>3720</v>
      </c>
      <c r="M465" t="s">
        <v>3886</v>
      </c>
      <c r="N465" t="s">
        <v>6295</v>
      </c>
      <c r="O465" s="3" t="s">
        <v>5671</v>
      </c>
      <c r="P465" s="1">
        <v>41</v>
      </c>
      <c r="R465">
        <v>56</v>
      </c>
      <c r="S465" t="s">
        <v>5080</v>
      </c>
      <c r="T465" t="s">
        <v>3702</v>
      </c>
      <c r="U465" t="s">
        <v>3725</v>
      </c>
      <c r="V465" t="s">
        <v>5081</v>
      </c>
      <c r="W465" t="s">
        <v>5082</v>
      </c>
      <c r="X465" s="3" t="s">
        <v>6311</v>
      </c>
      <c r="Y465" s="1">
        <v>24</v>
      </c>
    </row>
    <row r="466" spans="1:25" x14ac:dyDescent="0.25">
      <c r="A466">
        <v>103</v>
      </c>
      <c r="B466" t="s">
        <v>3979</v>
      </c>
      <c r="C466" t="s">
        <v>3980</v>
      </c>
      <c r="D466" t="s">
        <v>4540</v>
      </c>
      <c r="E466" s="3" t="s">
        <v>6465</v>
      </c>
      <c r="F466" s="1">
        <v>69</v>
      </c>
      <c r="G466" s="1"/>
      <c r="I466">
        <v>24</v>
      </c>
      <c r="J466" t="s">
        <v>6324</v>
      </c>
      <c r="K466" t="s">
        <v>3702</v>
      </c>
      <c r="L466" t="s">
        <v>3720</v>
      </c>
      <c r="M466" t="s">
        <v>4015</v>
      </c>
      <c r="N466" t="s">
        <v>5268</v>
      </c>
      <c r="O466" s="3" t="s">
        <v>5481</v>
      </c>
      <c r="P466" s="1">
        <v>41</v>
      </c>
      <c r="R466">
        <v>56</v>
      </c>
      <c r="S466" t="s">
        <v>5070</v>
      </c>
      <c r="T466" t="s">
        <v>3702</v>
      </c>
      <c r="U466" t="s">
        <v>3769</v>
      </c>
      <c r="V466" t="s">
        <v>4301</v>
      </c>
      <c r="W466" t="s">
        <v>5071</v>
      </c>
      <c r="X466" s="3" t="s">
        <v>6339</v>
      </c>
      <c r="Y466" s="1">
        <v>24</v>
      </c>
    </row>
    <row r="467" spans="1:25" x14ac:dyDescent="0.25">
      <c r="A467">
        <v>102</v>
      </c>
      <c r="B467" t="s">
        <v>3841</v>
      </c>
      <c r="C467" t="s">
        <v>3917</v>
      </c>
      <c r="D467" t="s">
        <v>4542</v>
      </c>
      <c r="E467" s="3" t="s">
        <v>5242</v>
      </c>
      <c r="F467" s="1">
        <v>69</v>
      </c>
      <c r="G467" s="1"/>
      <c r="I467">
        <v>24</v>
      </c>
      <c r="J467" t="s">
        <v>6329</v>
      </c>
      <c r="K467" t="s">
        <v>3702</v>
      </c>
      <c r="L467" t="s">
        <v>3720</v>
      </c>
      <c r="M467" t="s">
        <v>4015</v>
      </c>
      <c r="N467" t="s">
        <v>6330</v>
      </c>
      <c r="O467" s="3" t="s">
        <v>5513</v>
      </c>
      <c r="P467" s="1">
        <v>40</v>
      </c>
      <c r="R467">
        <v>56</v>
      </c>
      <c r="S467" t="s">
        <v>5076</v>
      </c>
      <c r="T467" t="s">
        <v>3702</v>
      </c>
      <c r="U467" t="s">
        <v>3703</v>
      </c>
      <c r="V467" t="s">
        <v>4051</v>
      </c>
      <c r="W467" t="s">
        <v>4052</v>
      </c>
      <c r="X467" s="3" t="s">
        <v>7181</v>
      </c>
      <c r="Y467" s="1">
        <v>23</v>
      </c>
    </row>
    <row r="468" spans="1:25" x14ac:dyDescent="0.25">
      <c r="A468">
        <v>102</v>
      </c>
      <c r="B468" t="s">
        <v>3715</v>
      </c>
      <c r="C468" t="s">
        <v>3851</v>
      </c>
      <c r="D468" t="s">
        <v>4336</v>
      </c>
      <c r="E468" s="3" t="s">
        <v>5497</v>
      </c>
      <c r="F468" s="1">
        <v>69</v>
      </c>
      <c r="G468" s="1"/>
      <c r="I468">
        <v>24</v>
      </c>
      <c r="J468" t="s">
        <v>6346</v>
      </c>
      <c r="K468" t="s">
        <v>3702</v>
      </c>
      <c r="L468" t="s">
        <v>3720</v>
      </c>
      <c r="M468" t="s">
        <v>3886</v>
      </c>
      <c r="N468" t="s">
        <v>6347</v>
      </c>
      <c r="O468" s="3" t="s">
        <v>6330</v>
      </c>
      <c r="P468" s="1">
        <v>40</v>
      </c>
      <c r="R468">
        <v>56</v>
      </c>
      <c r="S468" t="s">
        <v>5074</v>
      </c>
      <c r="T468" t="s">
        <v>3702</v>
      </c>
      <c r="U468" t="s">
        <v>3737</v>
      </c>
      <c r="V468" t="s">
        <v>4892</v>
      </c>
      <c r="W468" t="s">
        <v>4893</v>
      </c>
      <c r="X468" s="3" t="s">
        <v>7020</v>
      </c>
      <c r="Y468" s="1">
        <v>23</v>
      </c>
    </row>
    <row r="469" spans="1:25" x14ac:dyDescent="0.25">
      <c r="A469">
        <v>102</v>
      </c>
      <c r="B469" t="s">
        <v>3763</v>
      </c>
      <c r="C469" t="s">
        <v>3764</v>
      </c>
      <c r="D469" t="s">
        <v>3765</v>
      </c>
      <c r="E469" s="3" t="s">
        <v>4871</v>
      </c>
      <c r="F469" s="1">
        <v>69</v>
      </c>
      <c r="G469" s="1"/>
      <c r="I469">
        <v>23</v>
      </c>
      <c r="J469" t="s">
        <v>6353</v>
      </c>
      <c r="K469" t="s">
        <v>3702</v>
      </c>
      <c r="L469" t="s">
        <v>3720</v>
      </c>
      <c r="M469" t="s">
        <v>3886</v>
      </c>
      <c r="N469" t="s">
        <v>6354</v>
      </c>
      <c r="O469" s="3" t="s">
        <v>5712</v>
      </c>
      <c r="P469" s="1">
        <v>40</v>
      </c>
      <c r="R469">
        <v>56</v>
      </c>
      <c r="S469" t="s">
        <v>5056</v>
      </c>
      <c r="T469" t="s">
        <v>3702</v>
      </c>
      <c r="U469" t="s">
        <v>3715</v>
      </c>
      <c r="V469" t="s">
        <v>3851</v>
      </c>
      <c r="W469" t="s">
        <v>5057</v>
      </c>
      <c r="X469" s="3" t="s">
        <v>6449</v>
      </c>
      <c r="Y469" s="1">
        <v>22</v>
      </c>
    </row>
    <row r="470" spans="1:25" x14ac:dyDescent="0.25">
      <c r="A470">
        <v>102</v>
      </c>
      <c r="B470" t="s">
        <v>3873</v>
      </c>
      <c r="C470" t="s">
        <v>3874</v>
      </c>
      <c r="D470" t="s">
        <v>3875</v>
      </c>
      <c r="E470" s="3" t="s">
        <v>4868</v>
      </c>
      <c r="F470" s="1">
        <v>69</v>
      </c>
      <c r="G470" s="1"/>
      <c r="I470">
        <v>23</v>
      </c>
      <c r="J470" t="s">
        <v>6355</v>
      </c>
      <c r="K470" t="s">
        <v>3702</v>
      </c>
      <c r="L470" t="s">
        <v>3720</v>
      </c>
      <c r="M470" t="s">
        <v>3886</v>
      </c>
      <c r="N470" t="s">
        <v>6156</v>
      </c>
      <c r="O470" s="3" t="s">
        <v>5544</v>
      </c>
      <c r="P470" s="1">
        <v>40</v>
      </c>
      <c r="R470">
        <v>56</v>
      </c>
      <c r="S470" t="s">
        <v>5083</v>
      </c>
      <c r="T470" t="s">
        <v>3702</v>
      </c>
      <c r="U470" t="s">
        <v>3715</v>
      </c>
      <c r="V470" t="s">
        <v>3912</v>
      </c>
      <c r="W470" t="s">
        <v>5084</v>
      </c>
      <c r="X470" s="3" t="s">
        <v>7985</v>
      </c>
      <c r="Y470" s="1">
        <v>22</v>
      </c>
    </row>
    <row r="471" spans="1:25" x14ac:dyDescent="0.25">
      <c r="A471">
        <v>102</v>
      </c>
      <c r="B471" t="s">
        <v>3792</v>
      </c>
      <c r="C471" t="s">
        <v>3799</v>
      </c>
      <c r="D471" t="s">
        <v>4547</v>
      </c>
      <c r="E471" s="3" t="s">
        <v>4874</v>
      </c>
      <c r="F471" s="1">
        <v>68</v>
      </c>
      <c r="G471" s="1"/>
      <c r="I471">
        <v>23</v>
      </c>
      <c r="J471" t="s">
        <v>6359</v>
      </c>
      <c r="K471" t="s">
        <v>3702</v>
      </c>
      <c r="L471" t="s">
        <v>3720</v>
      </c>
      <c r="M471" t="s">
        <v>3886</v>
      </c>
      <c r="N471" t="s">
        <v>4229</v>
      </c>
      <c r="O471" s="3" t="s">
        <v>5537</v>
      </c>
      <c r="P471" s="1">
        <v>40</v>
      </c>
      <c r="R471">
        <v>56</v>
      </c>
      <c r="S471" t="s">
        <v>5059</v>
      </c>
      <c r="T471" t="s">
        <v>3702</v>
      </c>
      <c r="U471" t="s">
        <v>3709</v>
      </c>
      <c r="V471" t="s">
        <v>4243</v>
      </c>
      <c r="W471" t="s">
        <v>5032</v>
      </c>
      <c r="X471" s="3" t="s">
        <v>6473</v>
      </c>
      <c r="Y471" s="1">
        <v>22</v>
      </c>
    </row>
    <row r="472" spans="1:25" x14ac:dyDescent="0.25">
      <c r="A472">
        <v>102</v>
      </c>
      <c r="B472" t="s">
        <v>3769</v>
      </c>
      <c r="C472" t="s">
        <v>3940</v>
      </c>
      <c r="D472" t="s">
        <v>4549</v>
      </c>
      <c r="E472" s="3" t="s">
        <v>6131</v>
      </c>
      <c r="F472" s="1">
        <v>68</v>
      </c>
      <c r="G472" s="1"/>
      <c r="I472">
        <v>22</v>
      </c>
      <c r="J472" t="s">
        <v>6392</v>
      </c>
      <c r="K472" t="s">
        <v>3702</v>
      </c>
      <c r="L472" t="s">
        <v>3720</v>
      </c>
      <c r="M472" t="s">
        <v>4015</v>
      </c>
      <c r="N472" t="s">
        <v>5268</v>
      </c>
      <c r="O472" s="3" t="s">
        <v>5546</v>
      </c>
      <c r="P472" s="1">
        <v>40</v>
      </c>
      <c r="R472">
        <v>56</v>
      </c>
      <c r="S472" t="s">
        <v>5075</v>
      </c>
      <c r="T472" t="s">
        <v>3702</v>
      </c>
      <c r="U472" t="s">
        <v>3709</v>
      </c>
      <c r="V472" t="s">
        <v>4048</v>
      </c>
      <c r="W472" t="s">
        <v>4067</v>
      </c>
      <c r="X472" s="3" t="s">
        <v>6460</v>
      </c>
      <c r="Y472" s="1">
        <v>22</v>
      </c>
    </row>
    <row r="473" spans="1:25" x14ac:dyDescent="0.25">
      <c r="A473">
        <v>101</v>
      </c>
      <c r="B473" t="s">
        <v>4250</v>
      </c>
      <c r="C473" t="s">
        <v>4251</v>
      </c>
      <c r="D473" t="s">
        <v>4252</v>
      </c>
      <c r="E473" s="3" t="s">
        <v>5180</v>
      </c>
      <c r="F473" s="1">
        <v>68</v>
      </c>
      <c r="G473" s="1"/>
      <c r="I473">
        <v>22</v>
      </c>
      <c r="J473" t="s">
        <v>6402</v>
      </c>
      <c r="K473" t="s">
        <v>3702</v>
      </c>
      <c r="L473" t="s">
        <v>3720</v>
      </c>
      <c r="M473" t="s">
        <v>4015</v>
      </c>
      <c r="N473" t="s">
        <v>6403</v>
      </c>
      <c r="O473" s="3" t="s">
        <v>6452</v>
      </c>
      <c r="P473" s="1">
        <v>40</v>
      </c>
      <c r="R473">
        <v>56</v>
      </c>
      <c r="S473" t="s">
        <v>5077</v>
      </c>
      <c r="T473" t="s">
        <v>3702</v>
      </c>
      <c r="U473" t="s">
        <v>3709</v>
      </c>
      <c r="V473" t="s">
        <v>4243</v>
      </c>
      <c r="W473" t="s">
        <v>4606</v>
      </c>
      <c r="X473" s="3" t="s">
        <v>7314</v>
      </c>
      <c r="Y473" s="1">
        <v>22</v>
      </c>
    </row>
    <row r="474" spans="1:25" x14ac:dyDescent="0.25">
      <c r="A474">
        <v>101</v>
      </c>
      <c r="B474" t="s">
        <v>3752</v>
      </c>
      <c r="C474" t="s">
        <v>3753</v>
      </c>
      <c r="D474" t="s">
        <v>3754</v>
      </c>
      <c r="E474" s="3" t="s">
        <v>4880</v>
      </c>
      <c r="F474" s="1">
        <v>68</v>
      </c>
      <c r="G474" s="1"/>
      <c r="I474">
        <v>22</v>
      </c>
      <c r="J474" t="s">
        <v>6406</v>
      </c>
      <c r="K474" t="s">
        <v>3702</v>
      </c>
      <c r="L474" t="s">
        <v>3720</v>
      </c>
      <c r="M474" t="s">
        <v>3886</v>
      </c>
      <c r="N474" t="s">
        <v>6407</v>
      </c>
      <c r="O474" s="3" t="s">
        <v>5501</v>
      </c>
      <c r="P474" s="1">
        <v>40</v>
      </c>
      <c r="R474">
        <v>56</v>
      </c>
      <c r="S474" t="s">
        <v>5078</v>
      </c>
      <c r="T474" t="s">
        <v>3702</v>
      </c>
      <c r="U474" t="s">
        <v>3709</v>
      </c>
      <c r="V474" t="s">
        <v>4372</v>
      </c>
      <c r="W474" t="s">
        <v>4779</v>
      </c>
      <c r="X474" s="3" t="s">
        <v>7240</v>
      </c>
      <c r="Y474" s="1">
        <v>22</v>
      </c>
    </row>
    <row r="475" spans="1:25" x14ac:dyDescent="0.25">
      <c r="A475">
        <v>101</v>
      </c>
      <c r="B475" t="s">
        <v>3775</v>
      </c>
      <c r="C475" t="s">
        <v>3776</v>
      </c>
      <c r="D475" t="s">
        <v>4553</v>
      </c>
      <c r="E475" s="3" t="s">
        <v>5612</v>
      </c>
      <c r="F475" s="1">
        <v>68</v>
      </c>
      <c r="G475" s="1"/>
      <c r="I475">
        <v>22</v>
      </c>
      <c r="J475" t="s">
        <v>6417</v>
      </c>
      <c r="K475" t="s">
        <v>3702</v>
      </c>
      <c r="L475" t="s">
        <v>3720</v>
      </c>
      <c r="M475" t="s">
        <v>3886</v>
      </c>
      <c r="N475" t="s">
        <v>6418</v>
      </c>
      <c r="O475" s="3" t="s">
        <v>5519</v>
      </c>
      <c r="P475" s="1">
        <v>40</v>
      </c>
      <c r="R475">
        <v>56</v>
      </c>
      <c r="S475" t="s">
        <v>5087</v>
      </c>
      <c r="T475" t="s">
        <v>3702</v>
      </c>
      <c r="U475" t="s">
        <v>3709</v>
      </c>
      <c r="V475" t="s">
        <v>4526</v>
      </c>
      <c r="W475" t="s">
        <v>4527</v>
      </c>
      <c r="X475" s="3" t="s">
        <v>7110</v>
      </c>
      <c r="Y475" s="1">
        <v>22</v>
      </c>
    </row>
    <row r="476" spans="1:25" x14ac:dyDescent="0.25">
      <c r="A476">
        <v>101</v>
      </c>
      <c r="B476" t="s">
        <v>3709</v>
      </c>
      <c r="C476" t="s">
        <v>4048</v>
      </c>
      <c r="D476" t="s">
        <v>4067</v>
      </c>
      <c r="E476" s="3" t="s">
        <v>4884</v>
      </c>
      <c r="F476" s="1">
        <v>68</v>
      </c>
      <c r="G476" s="1"/>
      <c r="I476">
        <v>22</v>
      </c>
      <c r="J476" t="s">
        <v>6432</v>
      </c>
      <c r="K476" t="s">
        <v>3702</v>
      </c>
      <c r="L476" t="s">
        <v>3720</v>
      </c>
      <c r="M476" t="s">
        <v>4015</v>
      </c>
      <c r="N476" t="s">
        <v>5268</v>
      </c>
      <c r="O476" s="3" t="s">
        <v>5533</v>
      </c>
      <c r="P476" s="1">
        <v>40</v>
      </c>
      <c r="R476">
        <v>56</v>
      </c>
      <c r="S476" t="s">
        <v>5055</v>
      </c>
      <c r="T476" t="s">
        <v>3702</v>
      </c>
      <c r="U476" t="s">
        <v>3757</v>
      </c>
      <c r="V476" t="s">
        <v>3758</v>
      </c>
      <c r="W476" t="s">
        <v>3759</v>
      </c>
      <c r="X476" s="3" t="s">
        <v>6479</v>
      </c>
      <c r="Y476" s="1">
        <v>22</v>
      </c>
    </row>
    <row r="477" spans="1:25" x14ac:dyDescent="0.25">
      <c r="A477">
        <v>100</v>
      </c>
      <c r="B477" t="s">
        <v>3841</v>
      </c>
      <c r="C477" t="s">
        <v>4556</v>
      </c>
      <c r="D477" t="s">
        <v>4557</v>
      </c>
      <c r="E477" s="3" t="s">
        <v>6667</v>
      </c>
      <c r="F477" s="1">
        <v>68</v>
      </c>
      <c r="G477" s="1"/>
      <c r="I477">
        <v>21</v>
      </c>
      <c r="J477" t="s">
        <v>6505</v>
      </c>
      <c r="K477" t="s">
        <v>3702</v>
      </c>
      <c r="L477" t="s">
        <v>3720</v>
      </c>
      <c r="M477" t="s">
        <v>3886</v>
      </c>
      <c r="N477" t="s">
        <v>6156</v>
      </c>
      <c r="O477" s="3" t="s">
        <v>5515</v>
      </c>
      <c r="P477" s="1">
        <v>40</v>
      </c>
      <c r="R477">
        <v>55</v>
      </c>
      <c r="S477" t="s">
        <v>5094</v>
      </c>
      <c r="T477" t="s">
        <v>3702</v>
      </c>
      <c r="U477" t="s">
        <v>5095</v>
      </c>
      <c r="V477" t="s">
        <v>5096</v>
      </c>
      <c r="W477" t="s">
        <v>5097</v>
      </c>
      <c r="X477" s="3" t="s">
        <v>6441</v>
      </c>
      <c r="Y477" s="1">
        <v>22</v>
      </c>
    </row>
    <row r="478" spans="1:25" x14ac:dyDescent="0.25">
      <c r="A478">
        <v>100</v>
      </c>
      <c r="B478" t="s">
        <v>3748</v>
      </c>
      <c r="C478" t="s">
        <v>3749</v>
      </c>
      <c r="D478" t="s">
        <v>3750</v>
      </c>
      <c r="E478" s="3" t="s">
        <v>4952</v>
      </c>
      <c r="F478" s="1">
        <v>68</v>
      </c>
      <c r="G478" s="1"/>
      <c r="I478">
        <v>20</v>
      </c>
      <c r="J478" t="s">
        <v>6532</v>
      </c>
      <c r="K478" t="s">
        <v>3702</v>
      </c>
      <c r="L478" t="s">
        <v>3720</v>
      </c>
      <c r="M478" t="s">
        <v>3886</v>
      </c>
      <c r="N478" t="s">
        <v>6156</v>
      </c>
      <c r="O478" s="3" t="s">
        <v>5541</v>
      </c>
      <c r="P478" s="1">
        <v>40</v>
      </c>
      <c r="R478">
        <v>55</v>
      </c>
      <c r="S478" t="s">
        <v>5090</v>
      </c>
      <c r="T478" t="s">
        <v>3702</v>
      </c>
      <c r="U478" t="s">
        <v>3748</v>
      </c>
      <c r="V478" t="s">
        <v>3749</v>
      </c>
      <c r="W478" t="s">
        <v>3836</v>
      </c>
      <c r="X478" s="3" t="s">
        <v>6633</v>
      </c>
      <c r="Y478" s="1">
        <v>20</v>
      </c>
    </row>
    <row r="479" spans="1:25" x14ac:dyDescent="0.25">
      <c r="A479">
        <v>100</v>
      </c>
      <c r="B479" t="s">
        <v>3819</v>
      </c>
      <c r="C479" t="s">
        <v>4088</v>
      </c>
      <c r="D479" t="s">
        <v>4560</v>
      </c>
      <c r="E479" s="3" t="s">
        <v>5723</v>
      </c>
      <c r="F479" s="1">
        <v>68</v>
      </c>
      <c r="G479" s="1"/>
      <c r="I479">
        <v>20</v>
      </c>
      <c r="J479" t="s">
        <v>6545</v>
      </c>
      <c r="K479" t="s">
        <v>3702</v>
      </c>
      <c r="L479" t="s">
        <v>3720</v>
      </c>
      <c r="M479" t="s">
        <v>4015</v>
      </c>
      <c r="N479" t="s">
        <v>6546</v>
      </c>
      <c r="O479" s="3" t="s">
        <v>5823</v>
      </c>
      <c r="P479" s="1">
        <v>40</v>
      </c>
      <c r="R479">
        <v>55</v>
      </c>
      <c r="S479" t="s">
        <v>5092</v>
      </c>
      <c r="T479" t="s">
        <v>3702</v>
      </c>
      <c r="U479" t="s">
        <v>3715</v>
      </c>
      <c r="V479" t="s">
        <v>3851</v>
      </c>
      <c r="W479" t="s">
        <v>5093</v>
      </c>
      <c r="X479" s="3" t="s">
        <v>6550</v>
      </c>
      <c r="Y479" s="1">
        <v>20</v>
      </c>
    </row>
    <row r="480" spans="1:25" x14ac:dyDescent="0.25">
      <c r="A480">
        <v>100</v>
      </c>
      <c r="B480" t="s">
        <v>3819</v>
      </c>
      <c r="C480" t="s">
        <v>3820</v>
      </c>
      <c r="D480" t="s">
        <v>4201</v>
      </c>
      <c r="E480" s="3" t="s">
        <v>5507</v>
      </c>
      <c r="F480" s="1">
        <v>68</v>
      </c>
      <c r="G480" s="1"/>
      <c r="I480">
        <v>20</v>
      </c>
      <c r="J480" t="s">
        <v>6549</v>
      </c>
      <c r="K480" t="s">
        <v>3702</v>
      </c>
      <c r="L480" t="s">
        <v>3720</v>
      </c>
      <c r="M480" t="s">
        <v>3886</v>
      </c>
      <c r="N480" t="s">
        <v>6550</v>
      </c>
      <c r="O480" s="3" t="s">
        <v>5548</v>
      </c>
      <c r="P480" s="1">
        <v>40</v>
      </c>
      <c r="R480">
        <v>55</v>
      </c>
      <c r="S480" t="s">
        <v>5091</v>
      </c>
      <c r="T480" t="s">
        <v>3702</v>
      </c>
      <c r="U480" t="s">
        <v>3757</v>
      </c>
      <c r="V480" t="s">
        <v>3758</v>
      </c>
      <c r="W480" t="s">
        <v>3972</v>
      </c>
      <c r="X480" s="3" t="s">
        <v>7563</v>
      </c>
      <c r="Y480" s="1">
        <v>20</v>
      </c>
    </row>
    <row r="481" spans="1:25" x14ac:dyDescent="0.25">
      <c r="A481">
        <v>100</v>
      </c>
      <c r="B481" t="s">
        <v>3715</v>
      </c>
      <c r="C481" t="s">
        <v>3851</v>
      </c>
      <c r="D481" t="s">
        <v>4563</v>
      </c>
      <c r="E481" s="3" t="s">
        <v>5905</v>
      </c>
      <c r="F481" s="1">
        <v>68</v>
      </c>
      <c r="G481" s="1"/>
      <c r="I481">
        <v>20</v>
      </c>
      <c r="J481" t="s">
        <v>6556</v>
      </c>
      <c r="K481" t="s">
        <v>3702</v>
      </c>
      <c r="L481" t="s">
        <v>3720</v>
      </c>
      <c r="M481" t="s">
        <v>3868</v>
      </c>
      <c r="N481" t="s">
        <v>3869</v>
      </c>
      <c r="O481" s="3" t="s">
        <v>5563</v>
      </c>
      <c r="P481" s="1">
        <v>39</v>
      </c>
      <c r="R481">
        <v>54</v>
      </c>
      <c r="S481" t="s">
        <v>5111</v>
      </c>
      <c r="T481" t="s">
        <v>3702</v>
      </c>
      <c r="U481" t="s">
        <v>3720</v>
      </c>
      <c r="V481" t="s">
        <v>3886</v>
      </c>
      <c r="W481" t="s">
        <v>4659</v>
      </c>
      <c r="X481" s="3" t="s">
        <v>6576</v>
      </c>
      <c r="Y481" s="1">
        <v>20</v>
      </c>
    </row>
    <row r="482" spans="1:25" x14ac:dyDescent="0.25">
      <c r="A482">
        <v>100</v>
      </c>
      <c r="B482" t="s">
        <v>3763</v>
      </c>
      <c r="C482" t="s">
        <v>3764</v>
      </c>
      <c r="D482" t="s">
        <v>4565</v>
      </c>
      <c r="E482" s="3" t="s">
        <v>5424</v>
      </c>
      <c r="F482" s="1">
        <v>66</v>
      </c>
      <c r="G482" s="1"/>
      <c r="I482">
        <v>20</v>
      </c>
      <c r="J482" t="s">
        <v>6602</v>
      </c>
      <c r="K482" t="s">
        <v>3702</v>
      </c>
      <c r="L482" t="s">
        <v>3720</v>
      </c>
      <c r="M482" t="s">
        <v>3886</v>
      </c>
      <c r="N482" t="s">
        <v>4229</v>
      </c>
      <c r="O482" s="3" t="s">
        <v>5576</v>
      </c>
      <c r="P482" s="1">
        <v>38</v>
      </c>
      <c r="R482">
        <v>54</v>
      </c>
      <c r="S482" t="s">
        <v>5107</v>
      </c>
      <c r="T482" t="s">
        <v>3702</v>
      </c>
      <c r="U482" t="s">
        <v>3954</v>
      </c>
      <c r="V482" t="s">
        <v>4005</v>
      </c>
      <c r="W482" t="s">
        <v>5108</v>
      </c>
      <c r="X482" s="3" t="s">
        <v>6846</v>
      </c>
      <c r="Y482" s="1">
        <v>20</v>
      </c>
    </row>
    <row r="483" spans="1:25" x14ac:dyDescent="0.25">
      <c r="A483">
        <v>100</v>
      </c>
      <c r="B483" t="s">
        <v>3792</v>
      </c>
      <c r="C483" t="s">
        <v>3855</v>
      </c>
      <c r="D483" t="s">
        <v>4567</v>
      </c>
      <c r="E483" s="3" t="s">
        <v>5221</v>
      </c>
      <c r="F483" s="1">
        <v>66</v>
      </c>
      <c r="G483" s="1"/>
      <c r="I483">
        <v>20</v>
      </c>
      <c r="J483" t="s">
        <v>6612</v>
      </c>
      <c r="K483" t="s">
        <v>3702</v>
      </c>
      <c r="L483" t="s">
        <v>3720</v>
      </c>
      <c r="M483" t="s">
        <v>3886</v>
      </c>
      <c r="N483" t="s">
        <v>6613</v>
      </c>
      <c r="O483" s="3" t="s">
        <v>6407</v>
      </c>
      <c r="P483" s="1">
        <v>38</v>
      </c>
      <c r="R483">
        <v>54</v>
      </c>
      <c r="S483" t="s">
        <v>5124</v>
      </c>
      <c r="T483" t="s">
        <v>3702</v>
      </c>
      <c r="U483" t="s">
        <v>3954</v>
      </c>
      <c r="V483" t="s">
        <v>5125</v>
      </c>
      <c r="W483" t="s">
        <v>5126</v>
      </c>
      <c r="X483" s="3" t="s">
        <v>6613</v>
      </c>
      <c r="Y483" s="1">
        <v>20</v>
      </c>
    </row>
    <row r="484" spans="1:25" x14ac:dyDescent="0.25">
      <c r="A484">
        <v>100</v>
      </c>
      <c r="B484" t="s">
        <v>3720</v>
      </c>
      <c r="C484" t="s">
        <v>3886</v>
      </c>
      <c r="D484" t="s">
        <v>3887</v>
      </c>
      <c r="E484" s="3" t="s">
        <v>4898</v>
      </c>
      <c r="F484" s="1">
        <v>66</v>
      </c>
      <c r="G484" s="1"/>
      <c r="I484">
        <v>20</v>
      </c>
      <c r="J484" t="s">
        <v>6615</v>
      </c>
      <c r="K484" t="s">
        <v>3702</v>
      </c>
      <c r="L484" t="s">
        <v>3720</v>
      </c>
      <c r="M484" t="s">
        <v>3886</v>
      </c>
      <c r="N484" t="s">
        <v>6080</v>
      </c>
      <c r="O484" s="3" t="s">
        <v>7221</v>
      </c>
      <c r="P484" s="1">
        <v>38</v>
      </c>
      <c r="R484">
        <v>54</v>
      </c>
      <c r="S484" t="s">
        <v>5100</v>
      </c>
      <c r="T484" t="s">
        <v>3702</v>
      </c>
      <c r="U484" t="s">
        <v>3769</v>
      </c>
      <c r="V484" t="s">
        <v>3940</v>
      </c>
      <c r="W484" t="s">
        <v>5101</v>
      </c>
      <c r="X484" s="3" t="s">
        <v>6594</v>
      </c>
      <c r="Y484" s="1">
        <v>20</v>
      </c>
    </row>
    <row r="485" spans="1:25" x14ac:dyDescent="0.25">
      <c r="A485">
        <v>99</v>
      </c>
      <c r="B485" t="s">
        <v>3763</v>
      </c>
      <c r="C485" t="s">
        <v>3764</v>
      </c>
      <c r="D485" t="s">
        <v>4398</v>
      </c>
      <c r="E485" s="3" t="s">
        <v>4895</v>
      </c>
      <c r="F485" s="1">
        <v>66</v>
      </c>
      <c r="G485" s="1"/>
      <c r="I485">
        <v>20</v>
      </c>
      <c r="J485" t="s">
        <v>6626</v>
      </c>
      <c r="K485" t="s">
        <v>3702</v>
      </c>
      <c r="L485" t="s">
        <v>3720</v>
      </c>
      <c r="M485" t="s">
        <v>4015</v>
      </c>
      <c r="N485" t="s">
        <v>6257</v>
      </c>
      <c r="O485" s="3" t="s">
        <v>5609</v>
      </c>
      <c r="P485" s="1">
        <v>38</v>
      </c>
      <c r="R485">
        <v>54</v>
      </c>
      <c r="S485" t="s">
        <v>5120</v>
      </c>
      <c r="T485" t="s">
        <v>3702</v>
      </c>
      <c r="U485" t="s">
        <v>3769</v>
      </c>
      <c r="V485" t="s">
        <v>4301</v>
      </c>
      <c r="W485" t="s">
        <v>5121</v>
      </c>
      <c r="X485" s="3" t="s">
        <v>6628</v>
      </c>
      <c r="Y485" s="1">
        <v>20</v>
      </c>
    </row>
    <row r="486" spans="1:25" x14ac:dyDescent="0.25">
      <c r="A486">
        <v>99</v>
      </c>
      <c r="B486" t="s">
        <v>3863</v>
      </c>
      <c r="C486" t="s">
        <v>3864</v>
      </c>
      <c r="D486" t="s">
        <v>4571</v>
      </c>
      <c r="E486" s="3" t="s">
        <v>4890</v>
      </c>
      <c r="F486" s="1">
        <v>66</v>
      </c>
      <c r="G486" s="1"/>
      <c r="I486">
        <v>20</v>
      </c>
      <c r="J486" t="s">
        <v>6627</v>
      </c>
      <c r="K486" t="s">
        <v>3702</v>
      </c>
      <c r="L486" t="s">
        <v>3720</v>
      </c>
      <c r="M486" t="s">
        <v>3886</v>
      </c>
      <c r="N486" t="s">
        <v>6628</v>
      </c>
      <c r="O486" s="3" t="s">
        <v>6947</v>
      </c>
      <c r="P486" s="1">
        <v>38</v>
      </c>
      <c r="R486">
        <v>54</v>
      </c>
      <c r="S486" t="s">
        <v>5102</v>
      </c>
      <c r="T486" t="s">
        <v>3702</v>
      </c>
      <c r="U486" t="s">
        <v>3703</v>
      </c>
      <c r="V486" t="s">
        <v>4051</v>
      </c>
      <c r="W486" t="s">
        <v>4052</v>
      </c>
      <c r="X486" s="3" t="s">
        <v>6611</v>
      </c>
      <c r="Y486" s="1">
        <v>20</v>
      </c>
    </row>
    <row r="487" spans="1:25" x14ac:dyDescent="0.25">
      <c r="A487">
        <v>99</v>
      </c>
      <c r="B487" t="s">
        <v>3775</v>
      </c>
      <c r="C487" t="s">
        <v>3776</v>
      </c>
      <c r="D487" t="s">
        <v>4573</v>
      </c>
      <c r="E487" s="3" t="s">
        <v>4904</v>
      </c>
      <c r="F487" s="1">
        <v>66</v>
      </c>
      <c r="G487" s="1"/>
      <c r="I487">
        <v>20</v>
      </c>
      <c r="J487" t="s">
        <v>6644</v>
      </c>
      <c r="K487" t="s">
        <v>3702</v>
      </c>
      <c r="L487" t="s">
        <v>3720</v>
      </c>
      <c r="M487" t="s">
        <v>3886</v>
      </c>
      <c r="N487" t="s">
        <v>6156</v>
      </c>
      <c r="O487" s="3" t="s">
        <v>5580</v>
      </c>
      <c r="P487" s="1">
        <v>38</v>
      </c>
      <c r="R487">
        <v>54</v>
      </c>
      <c r="S487" t="s">
        <v>5118</v>
      </c>
      <c r="T487" t="s">
        <v>3702</v>
      </c>
      <c r="U487" t="s">
        <v>3859</v>
      </c>
      <c r="V487" t="s">
        <v>4927</v>
      </c>
      <c r="W487" t="s">
        <v>5119</v>
      </c>
      <c r="X487" s="3" t="s">
        <v>6539</v>
      </c>
      <c r="Y487" s="1">
        <v>20</v>
      </c>
    </row>
    <row r="488" spans="1:25" x14ac:dyDescent="0.25">
      <c r="A488">
        <v>99</v>
      </c>
      <c r="B488" t="s">
        <v>3715</v>
      </c>
      <c r="C488" t="s">
        <v>3716</v>
      </c>
      <c r="D488" t="s">
        <v>3717</v>
      </c>
      <c r="E488" s="3" t="s">
        <v>6566</v>
      </c>
      <c r="F488" s="1">
        <v>65</v>
      </c>
      <c r="G488" s="1"/>
      <c r="I488">
        <v>19</v>
      </c>
      <c r="J488" t="s">
        <v>6662</v>
      </c>
      <c r="K488" t="s">
        <v>3702</v>
      </c>
      <c r="L488" t="s">
        <v>3720</v>
      </c>
      <c r="M488" t="s">
        <v>4421</v>
      </c>
      <c r="N488" t="s">
        <v>4422</v>
      </c>
      <c r="O488" s="3" t="s">
        <v>6418</v>
      </c>
      <c r="P488" s="1">
        <v>38</v>
      </c>
      <c r="R488">
        <v>54</v>
      </c>
      <c r="S488" t="s">
        <v>5105</v>
      </c>
      <c r="T488" t="s">
        <v>3702</v>
      </c>
      <c r="U488" t="s">
        <v>3748</v>
      </c>
      <c r="V488" t="s">
        <v>4768</v>
      </c>
      <c r="W488" t="s">
        <v>4769</v>
      </c>
      <c r="X488" s="3" t="s">
        <v>6546</v>
      </c>
      <c r="Y488" s="1">
        <v>20</v>
      </c>
    </row>
    <row r="489" spans="1:25" x14ac:dyDescent="0.25">
      <c r="A489">
        <v>98</v>
      </c>
      <c r="B489" t="s">
        <v>3901</v>
      </c>
      <c r="C489" t="s">
        <v>3902</v>
      </c>
      <c r="D489" t="s">
        <v>4576</v>
      </c>
      <c r="E489" s="3" t="s">
        <v>4907</v>
      </c>
      <c r="F489" s="1">
        <v>65</v>
      </c>
      <c r="G489" s="1"/>
      <c r="I489">
        <v>19</v>
      </c>
      <c r="J489" t="s">
        <v>6664</v>
      </c>
      <c r="K489" t="s">
        <v>3702</v>
      </c>
      <c r="L489" t="s">
        <v>3720</v>
      </c>
      <c r="M489" t="s">
        <v>3886</v>
      </c>
      <c r="N489" t="s">
        <v>4229</v>
      </c>
      <c r="O489" s="3" t="s">
        <v>5625</v>
      </c>
      <c r="P489" s="1">
        <v>38</v>
      </c>
      <c r="R489">
        <v>54</v>
      </c>
      <c r="S489" t="s">
        <v>5128</v>
      </c>
      <c r="T489" t="s">
        <v>3702</v>
      </c>
      <c r="U489" t="s">
        <v>3748</v>
      </c>
      <c r="V489" t="s">
        <v>3749</v>
      </c>
      <c r="W489" t="s">
        <v>3750</v>
      </c>
      <c r="X489" s="3" t="s">
        <v>6599</v>
      </c>
      <c r="Y489" s="1">
        <v>20</v>
      </c>
    </row>
    <row r="490" spans="1:25" x14ac:dyDescent="0.25">
      <c r="A490">
        <v>98</v>
      </c>
      <c r="B490" t="s">
        <v>3715</v>
      </c>
      <c r="C490" t="s">
        <v>4425</v>
      </c>
      <c r="D490" t="s">
        <v>4578</v>
      </c>
      <c r="E490" s="3" t="s">
        <v>5796</v>
      </c>
      <c r="F490" s="1">
        <v>65</v>
      </c>
      <c r="G490" s="1"/>
      <c r="I490">
        <v>18</v>
      </c>
      <c r="J490" t="s">
        <v>6697</v>
      </c>
      <c r="K490" t="s">
        <v>3702</v>
      </c>
      <c r="L490" t="s">
        <v>3720</v>
      </c>
      <c r="M490" t="s">
        <v>3886</v>
      </c>
      <c r="N490" t="s">
        <v>4229</v>
      </c>
      <c r="O490" s="3" t="s">
        <v>5632</v>
      </c>
      <c r="P490" s="1">
        <v>38</v>
      </c>
      <c r="R490">
        <v>54</v>
      </c>
      <c r="S490" t="s">
        <v>5127</v>
      </c>
      <c r="T490" t="s">
        <v>3702</v>
      </c>
      <c r="U490" t="s">
        <v>3715</v>
      </c>
      <c r="V490" t="s">
        <v>4206</v>
      </c>
      <c r="W490" t="s">
        <v>4826</v>
      </c>
      <c r="X490" s="3" t="s">
        <v>6525</v>
      </c>
      <c r="Y490" s="1">
        <v>20</v>
      </c>
    </row>
    <row r="491" spans="1:25" x14ac:dyDescent="0.25">
      <c r="A491">
        <v>98</v>
      </c>
      <c r="B491" t="s">
        <v>3775</v>
      </c>
      <c r="C491" t="s">
        <v>3776</v>
      </c>
      <c r="D491" t="s">
        <v>4580</v>
      </c>
      <c r="E491" s="3" t="s">
        <v>5786</v>
      </c>
      <c r="F491" s="1">
        <v>65</v>
      </c>
      <c r="G491" s="1"/>
      <c r="I491">
        <v>18</v>
      </c>
      <c r="J491" t="s">
        <v>6721</v>
      </c>
      <c r="K491" t="s">
        <v>3702</v>
      </c>
      <c r="L491" t="s">
        <v>3720</v>
      </c>
      <c r="M491" t="s">
        <v>3886</v>
      </c>
      <c r="N491" t="s">
        <v>4229</v>
      </c>
      <c r="O491" s="3" t="s">
        <v>5605</v>
      </c>
      <c r="P491" s="1">
        <v>38</v>
      </c>
      <c r="R491">
        <v>54</v>
      </c>
      <c r="S491" t="s">
        <v>5131</v>
      </c>
      <c r="T491" t="s">
        <v>3702</v>
      </c>
      <c r="U491" t="s">
        <v>3715</v>
      </c>
      <c r="V491" t="s">
        <v>4206</v>
      </c>
      <c r="W491" t="s">
        <v>5132</v>
      </c>
      <c r="X491" s="3" t="s">
        <v>7412</v>
      </c>
      <c r="Y491" s="1">
        <v>20</v>
      </c>
    </row>
    <row r="492" spans="1:25" x14ac:dyDescent="0.25">
      <c r="A492">
        <v>98</v>
      </c>
      <c r="B492" t="s">
        <v>3715</v>
      </c>
      <c r="C492" t="s">
        <v>3716</v>
      </c>
      <c r="D492" t="s">
        <v>3717</v>
      </c>
      <c r="E492" s="3" t="s">
        <v>5780</v>
      </c>
      <c r="F492" s="1">
        <v>65</v>
      </c>
      <c r="G492" s="1"/>
      <c r="I492">
        <v>18</v>
      </c>
      <c r="J492" t="s">
        <v>6726</v>
      </c>
      <c r="K492" t="s">
        <v>3702</v>
      </c>
      <c r="L492" t="s">
        <v>3720</v>
      </c>
      <c r="M492" t="s">
        <v>3886</v>
      </c>
      <c r="N492" t="s">
        <v>6156</v>
      </c>
      <c r="O492" s="3" t="s">
        <v>5607</v>
      </c>
      <c r="P492" s="1">
        <v>38</v>
      </c>
      <c r="R492">
        <v>54</v>
      </c>
      <c r="S492" t="s">
        <v>5106</v>
      </c>
      <c r="T492" t="s">
        <v>3702</v>
      </c>
      <c r="U492" t="s">
        <v>3757</v>
      </c>
      <c r="V492" t="s">
        <v>3758</v>
      </c>
      <c r="W492" t="s">
        <v>3759</v>
      </c>
      <c r="X492" s="3" t="s">
        <v>6553</v>
      </c>
      <c r="Y492" s="1">
        <v>20</v>
      </c>
    </row>
    <row r="493" spans="1:25" x14ac:dyDescent="0.25">
      <c r="A493">
        <v>98</v>
      </c>
      <c r="B493" t="s">
        <v>3757</v>
      </c>
      <c r="C493" t="s">
        <v>3758</v>
      </c>
      <c r="D493" t="s">
        <v>3972</v>
      </c>
      <c r="E493" s="3" t="s">
        <v>6354</v>
      </c>
      <c r="F493" s="1">
        <v>64</v>
      </c>
      <c r="G493" s="1"/>
      <c r="I493">
        <v>18</v>
      </c>
      <c r="J493" t="s">
        <v>6727</v>
      </c>
      <c r="K493" t="s">
        <v>3702</v>
      </c>
      <c r="L493" t="s">
        <v>3720</v>
      </c>
      <c r="M493" t="s">
        <v>4015</v>
      </c>
      <c r="N493" t="s">
        <v>5268</v>
      </c>
      <c r="O493" s="3" t="s">
        <v>5630</v>
      </c>
      <c r="P493" s="1">
        <v>38</v>
      </c>
      <c r="R493">
        <v>53</v>
      </c>
      <c r="S493" t="s">
        <v>5139</v>
      </c>
      <c r="T493" t="s">
        <v>3702</v>
      </c>
      <c r="U493" t="s">
        <v>3725</v>
      </c>
      <c r="V493" t="s">
        <v>3726</v>
      </c>
      <c r="W493" t="s">
        <v>3727</v>
      </c>
      <c r="X493" s="3" t="s">
        <v>6604</v>
      </c>
      <c r="Y493" s="1">
        <v>20</v>
      </c>
    </row>
    <row r="494" spans="1:25" x14ac:dyDescent="0.25">
      <c r="A494">
        <v>98</v>
      </c>
      <c r="B494" t="s">
        <v>3757</v>
      </c>
      <c r="C494" t="s">
        <v>3758</v>
      </c>
      <c r="D494" t="s">
        <v>3759</v>
      </c>
      <c r="E494" s="3" t="s">
        <v>4922</v>
      </c>
      <c r="F494" s="1">
        <v>64</v>
      </c>
      <c r="G494" s="1"/>
      <c r="I494">
        <v>17</v>
      </c>
      <c r="J494" t="s">
        <v>6791</v>
      </c>
      <c r="K494" t="s">
        <v>3702</v>
      </c>
      <c r="L494" t="s">
        <v>3720</v>
      </c>
      <c r="M494" t="s">
        <v>4015</v>
      </c>
      <c r="N494" t="s">
        <v>5268</v>
      </c>
      <c r="O494" s="3" t="s">
        <v>5596</v>
      </c>
      <c r="P494" s="1">
        <v>38</v>
      </c>
      <c r="R494">
        <v>53</v>
      </c>
      <c r="S494" t="s">
        <v>5140</v>
      </c>
      <c r="T494" t="s">
        <v>3702</v>
      </c>
      <c r="U494" t="s">
        <v>3748</v>
      </c>
      <c r="V494" t="s">
        <v>4768</v>
      </c>
      <c r="W494" t="s">
        <v>4769</v>
      </c>
      <c r="X494" s="3" t="s">
        <v>6555</v>
      </c>
      <c r="Y494" s="1">
        <v>20</v>
      </c>
    </row>
    <row r="495" spans="1:25" x14ac:dyDescent="0.25">
      <c r="A495">
        <v>98</v>
      </c>
      <c r="B495" t="s">
        <v>4363</v>
      </c>
      <c r="C495" t="s">
        <v>4585</v>
      </c>
      <c r="D495" t="s">
        <v>4586</v>
      </c>
      <c r="E495" s="3" t="s">
        <v>4924</v>
      </c>
      <c r="F495" s="1">
        <v>64</v>
      </c>
      <c r="G495" s="1"/>
      <c r="I495">
        <v>17</v>
      </c>
      <c r="J495" t="s">
        <v>6811</v>
      </c>
      <c r="K495" t="s">
        <v>3702</v>
      </c>
      <c r="L495" t="s">
        <v>3720</v>
      </c>
      <c r="M495" t="s">
        <v>4015</v>
      </c>
      <c r="N495" t="s">
        <v>5268</v>
      </c>
      <c r="O495" s="3" t="s">
        <v>5600</v>
      </c>
      <c r="P495" s="1">
        <v>38</v>
      </c>
      <c r="R495">
        <v>52</v>
      </c>
      <c r="S495" t="s">
        <v>5174</v>
      </c>
      <c r="T495" t="s">
        <v>3702</v>
      </c>
      <c r="U495" t="s">
        <v>3720</v>
      </c>
      <c r="V495" t="s">
        <v>3868</v>
      </c>
      <c r="W495" t="s">
        <v>3869</v>
      </c>
      <c r="X495" s="3" t="s">
        <v>6531</v>
      </c>
      <c r="Y495" s="1">
        <v>20</v>
      </c>
    </row>
    <row r="496" spans="1:25" x14ac:dyDescent="0.25">
      <c r="A496">
        <v>98</v>
      </c>
      <c r="B496" t="s">
        <v>3901</v>
      </c>
      <c r="C496" t="s">
        <v>4588</v>
      </c>
      <c r="D496" t="s">
        <v>4589</v>
      </c>
      <c r="E496" s="3" t="s">
        <v>4938</v>
      </c>
      <c r="F496" s="1">
        <v>64</v>
      </c>
      <c r="G496" s="1"/>
      <c r="I496">
        <v>16</v>
      </c>
      <c r="J496" t="s">
        <v>6838</v>
      </c>
      <c r="K496" t="s">
        <v>3702</v>
      </c>
      <c r="L496" t="s">
        <v>3720</v>
      </c>
      <c r="M496" t="s">
        <v>3868</v>
      </c>
      <c r="N496" t="s">
        <v>3869</v>
      </c>
      <c r="O496" s="3" t="s">
        <v>5642</v>
      </c>
      <c r="P496" s="1">
        <v>38</v>
      </c>
      <c r="R496">
        <v>52</v>
      </c>
      <c r="S496" t="s">
        <v>5181</v>
      </c>
      <c r="T496" t="s">
        <v>3702</v>
      </c>
      <c r="U496" t="s">
        <v>4250</v>
      </c>
      <c r="V496" t="s">
        <v>4251</v>
      </c>
      <c r="W496" t="s">
        <v>4252</v>
      </c>
      <c r="X496" s="3" t="s">
        <v>7247</v>
      </c>
      <c r="Y496" s="1">
        <v>18</v>
      </c>
    </row>
    <row r="497" spans="1:25" x14ac:dyDescent="0.25">
      <c r="A497">
        <v>98</v>
      </c>
      <c r="B497" t="s">
        <v>3763</v>
      </c>
      <c r="C497" t="s">
        <v>3764</v>
      </c>
      <c r="D497" t="s">
        <v>3765</v>
      </c>
      <c r="E497" s="3" t="s">
        <v>4936</v>
      </c>
      <c r="F497" s="1">
        <v>64</v>
      </c>
      <c r="G497" s="1"/>
      <c r="I497">
        <v>16</v>
      </c>
      <c r="J497" t="s">
        <v>6849</v>
      </c>
      <c r="K497" t="s">
        <v>3702</v>
      </c>
      <c r="L497" t="s">
        <v>3720</v>
      </c>
      <c r="M497" t="s">
        <v>4015</v>
      </c>
      <c r="N497" t="s">
        <v>6403</v>
      </c>
      <c r="O497" s="3" t="s">
        <v>5634</v>
      </c>
      <c r="P497" s="1">
        <v>38</v>
      </c>
      <c r="R497">
        <v>52</v>
      </c>
      <c r="S497" t="s">
        <v>5188</v>
      </c>
      <c r="T497" t="s">
        <v>3702</v>
      </c>
      <c r="U497" t="s">
        <v>3769</v>
      </c>
      <c r="V497" t="s">
        <v>3770</v>
      </c>
      <c r="W497" t="s">
        <v>5189</v>
      </c>
      <c r="X497" s="3" t="s">
        <v>6717</v>
      </c>
      <c r="Y497" s="1">
        <v>18</v>
      </c>
    </row>
    <row r="498" spans="1:25" x14ac:dyDescent="0.25">
      <c r="A498">
        <v>97</v>
      </c>
      <c r="B498" t="s">
        <v>3792</v>
      </c>
      <c r="C498" t="s">
        <v>3793</v>
      </c>
      <c r="D498" t="s">
        <v>4592</v>
      </c>
      <c r="E498" s="3" t="s">
        <v>4940</v>
      </c>
      <c r="F498" s="1">
        <v>64</v>
      </c>
      <c r="G498" s="1"/>
      <c r="I498">
        <v>16</v>
      </c>
      <c r="J498" t="s">
        <v>6855</v>
      </c>
      <c r="K498" t="s">
        <v>3702</v>
      </c>
      <c r="L498" t="s">
        <v>3720</v>
      </c>
      <c r="M498" t="s">
        <v>4015</v>
      </c>
      <c r="N498" t="s">
        <v>6856</v>
      </c>
      <c r="O498" s="3" t="s">
        <v>5623</v>
      </c>
      <c r="P498" s="1">
        <v>38</v>
      </c>
      <c r="R498">
        <v>52</v>
      </c>
      <c r="S498" t="s">
        <v>5161</v>
      </c>
      <c r="T498" t="s">
        <v>3702</v>
      </c>
      <c r="U498" t="s">
        <v>3703</v>
      </c>
      <c r="V498" t="s">
        <v>4051</v>
      </c>
      <c r="W498" t="s">
        <v>5162</v>
      </c>
      <c r="X498" s="3" t="s">
        <v>6781</v>
      </c>
      <c r="Y498" s="1">
        <v>18</v>
      </c>
    </row>
    <row r="499" spans="1:25" x14ac:dyDescent="0.25">
      <c r="A499">
        <v>96</v>
      </c>
      <c r="B499" t="s">
        <v>3763</v>
      </c>
      <c r="C499" t="s">
        <v>3764</v>
      </c>
      <c r="D499" t="s">
        <v>3765</v>
      </c>
      <c r="E499" s="3" t="s">
        <v>4918</v>
      </c>
      <c r="F499" s="1">
        <v>64</v>
      </c>
      <c r="G499" s="1"/>
      <c r="I499">
        <v>16</v>
      </c>
      <c r="J499" t="s">
        <v>6873</v>
      </c>
      <c r="K499" t="s">
        <v>3702</v>
      </c>
      <c r="L499" t="s">
        <v>3720</v>
      </c>
      <c r="M499" t="s">
        <v>4015</v>
      </c>
      <c r="N499" t="s">
        <v>6330</v>
      </c>
      <c r="O499" s="3" t="s">
        <v>7328</v>
      </c>
      <c r="P499" s="1">
        <v>38</v>
      </c>
      <c r="R499">
        <v>52</v>
      </c>
      <c r="S499" t="s">
        <v>5154</v>
      </c>
      <c r="T499" t="s">
        <v>3702</v>
      </c>
      <c r="U499" t="s">
        <v>3715</v>
      </c>
      <c r="V499" t="s">
        <v>4206</v>
      </c>
      <c r="W499" t="s">
        <v>5155</v>
      </c>
      <c r="X499" s="3" t="s">
        <v>6760</v>
      </c>
      <c r="Y499" s="1">
        <v>18</v>
      </c>
    </row>
    <row r="500" spans="1:25" x14ac:dyDescent="0.25">
      <c r="A500">
        <v>96</v>
      </c>
      <c r="B500" t="s">
        <v>4321</v>
      </c>
      <c r="C500" t="s">
        <v>4595</v>
      </c>
      <c r="D500" t="s">
        <v>4596</v>
      </c>
      <c r="E500" s="3" t="s">
        <v>5717</v>
      </c>
      <c r="F500" s="1">
        <v>64</v>
      </c>
      <c r="G500" s="1"/>
      <c r="I500">
        <v>16</v>
      </c>
      <c r="J500" t="s">
        <v>6876</v>
      </c>
      <c r="K500" t="s">
        <v>3702</v>
      </c>
      <c r="L500" t="s">
        <v>3720</v>
      </c>
      <c r="M500" t="s">
        <v>3886</v>
      </c>
      <c r="N500" t="s">
        <v>6407</v>
      </c>
      <c r="O500" s="3" t="s">
        <v>5589</v>
      </c>
      <c r="P500" s="1">
        <v>38</v>
      </c>
      <c r="R500">
        <v>52</v>
      </c>
      <c r="S500" t="s">
        <v>5156</v>
      </c>
      <c r="T500" t="s">
        <v>3702</v>
      </c>
      <c r="U500" t="s">
        <v>3715</v>
      </c>
      <c r="V500" t="s">
        <v>4425</v>
      </c>
      <c r="W500" t="s">
        <v>4954</v>
      </c>
      <c r="X500" s="3" t="s">
        <v>7482</v>
      </c>
      <c r="Y500" s="1">
        <v>18</v>
      </c>
    </row>
    <row r="501" spans="1:25" x14ac:dyDescent="0.25">
      <c r="A501">
        <v>96</v>
      </c>
      <c r="B501" t="s">
        <v>3748</v>
      </c>
      <c r="C501" t="s">
        <v>3749</v>
      </c>
      <c r="D501" t="s">
        <v>3836</v>
      </c>
      <c r="E501" s="3" t="s">
        <v>5894</v>
      </c>
      <c r="F501" s="1">
        <v>64</v>
      </c>
      <c r="G501" s="1"/>
      <c r="I501">
        <v>16</v>
      </c>
      <c r="J501" t="s">
        <v>6881</v>
      </c>
      <c r="K501" t="s">
        <v>3702</v>
      </c>
      <c r="L501" t="s">
        <v>3720</v>
      </c>
      <c r="M501" t="s">
        <v>3886</v>
      </c>
      <c r="N501" t="s">
        <v>4229</v>
      </c>
      <c r="O501" s="3" t="s">
        <v>8018</v>
      </c>
      <c r="P501" s="1">
        <v>38</v>
      </c>
      <c r="R501">
        <v>52</v>
      </c>
      <c r="S501" t="s">
        <v>5159</v>
      </c>
      <c r="T501" t="s">
        <v>3702</v>
      </c>
      <c r="U501" t="s">
        <v>3715</v>
      </c>
      <c r="V501" t="s">
        <v>3851</v>
      </c>
      <c r="W501" t="s">
        <v>3852</v>
      </c>
      <c r="X501" s="3" t="s">
        <v>7932</v>
      </c>
      <c r="Y501" s="1">
        <v>18</v>
      </c>
    </row>
    <row r="502" spans="1:25" x14ac:dyDescent="0.25">
      <c r="A502">
        <v>96</v>
      </c>
      <c r="B502" t="s">
        <v>3720</v>
      </c>
      <c r="C502" t="s">
        <v>3886</v>
      </c>
      <c r="D502" t="s">
        <v>4229</v>
      </c>
      <c r="E502" s="3" t="s">
        <v>6675</v>
      </c>
      <c r="F502" s="1">
        <v>64</v>
      </c>
      <c r="G502" s="1"/>
      <c r="I502">
        <v>16</v>
      </c>
      <c r="J502" t="s">
        <v>6890</v>
      </c>
      <c r="K502" t="s">
        <v>3702</v>
      </c>
      <c r="L502" t="s">
        <v>3720</v>
      </c>
      <c r="M502" t="s">
        <v>3886</v>
      </c>
      <c r="N502" t="s">
        <v>6891</v>
      </c>
      <c r="O502" s="3" t="s">
        <v>6489</v>
      </c>
      <c r="P502" s="1">
        <v>38</v>
      </c>
      <c r="R502">
        <v>52</v>
      </c>
      <c r="S502" t="s">
        <v>5170</v>
      </c>
      <c r="T502" t="s">
        <v>3702</v>
      </c>
      <c r="U502" t="s">
        <v>3715</v>
      </c>
      <c r="V502" t="s">
        <v>4206</v>
      </c>
      <c r="W502" t="s">
        <v>5171</v>
      </c>
      <c r="X502" s="3" t="s">
        <v>6738</v>
      </c>
      <c r="Y502" s="1">
        <v>18</v>
      </c>
    </row>
    <row r="503" spans="1:25" x14ac:dyDescent="0.25">
      <c r="A503">
        <v>96</v>
      </c>
      <c r="B503" t="s">
        <v>3715</v>
      </c>
      <c r="C503" t="s">
        <v>3716</v>
      </c>
      <c r="D503" t="s">
        <v>3717</v>
      </c>
      <c r="E503" s="3" t="s">
        <v>4930</v>
      </c>
      <c r="F503" s="1">
        <v>64</v>
      </c>
      <c r="G503" s="1"/>
      <c r="I503">
        <v>16</v>
      </c>
      <c r="J503" t="s">
        <v>6904</v>
      </c>
      <c r="K503" t="s">
        <v>3702</v>
      </c>
      <c r="L503" t="s">
        <v>3720</v>
      </c>
      <c r="M503" t="s">
        <v>3886</v>
      </c>
      <c r="N503" t="s">
        <v>6905</v>
      </c>
      <c r="O503" s="3" t="s">
        <v>6078</v>
      </c>
      <c r="P503" s="1">
        <v>37</v>
      </c>
      <c r="R503">
        <v>52</v>
      </c>
      <c r="S503" t="s">
        <v>5172</v>
      </c>
      <c r="T503" t="s">
        <v>3702</v>
      </c>
      <c r="U503" t="s">
        <v>3715</v>
      </c>
      <c r="V503" t="s">
        <v>4206</v>
      </c>
      <c r="W503" t="s">
        <v>5173</v>
      </c>
      <c r="X503" s="3" t="s">
        <v>6748</v>
      </c>
      <c r="Y503" s="1">
        <v>18</v>
      </c>
    </row>
    <row r="504" spans="1:25" x14ac:dyDescent="0.25">
      <c r="A504">
        <v>96</v>
      </c>
      <c r="B504" t="s">
        <v>3715</v>
      </c>
      <c r="C504" t="s">
        <v>3851</v>
      </c>
      <c r="D504" t="s">
        <v>4336</v>
      </c>
      <c r="E504" s="3" t="s">
        <v>4933</v>
      </c>
      <c r="F504" s="1">
        <v>64</v>
      </c>
      <c r="G504" s="1"/>
      <c r="I504">
        <v>16</v>
      </c>
      <c r="J504" t="s">
        <v>6913</v>
      </c>
      <c r="K504" t="s">
        <v>3702</v>
      </c>
      <c r="L504" t="s">
        <v>3720</v>
      </c>
      <c r="M504" t="s">
        <v>3886</v>
      </c>
      <c r="N504" t="s">
        <v>6418</v>
      </c>
      <c r="O504" s="3" t="s">
        <v>6495</v>
      </c>
      <c r="P504" s="1">
        <v>37</v>
      </c>
      <c r="R504">
        <v>52</v>
      </c>
      <c r="S504" t="s">
        <v>5175</v>
      </c>
      <c r="T504" t="s">
        <v>3702</v>
      </c>
      <c r="U504" t="s">
        <v>3715</v>
      </c>
      <c r="V504" t="s">
        <v>3716</v>
      </c>
      <c r="W504" t="s">
        <v>3717</v>
      </c>
      <c r="X504" s="3" t="s">
        <v>6741</v>
      </c>
      <c r="Y504" s="1">
        <v>18</v>
      </c>
    </row>
    <row r="505" spans="1:25" x14ac:dyDescent="0.25">
      <c r="A505">
        <v>95</v>
      </c>
      <c r="B505" t="s">
        <v>3748</v>
      </c>
      <c r="C505" t="s">
        <v>3749</v>
      </c>
      <c r="D505" t="s">
        <v>3750</v>
      </c>
      <c r="E505" s="3" t="s">
        <v>5741</v>
      </c>
      <c r="F505" s="1">
        <v>64</v>
      </c>
      <c r="G505" s="1"/>
      <c r="I505">
        <v>16</v>
      </c>
      <c r="J505" t="s">
        <v>6970</v>
      </c>
      <c r="K505" t="s">
        <v>3702</v>
      </c>
      <c r="L505" t="s">
        <v>3720</v>
      </c>
      <c r="M505" t="s">
        <v>3886</v>
      </c>
      <c r="N505" t="s">
        <v>6971</v>
      </c>
      <c r="O505" s="3" t="s">
        <v>5922</v>
      </c>
      <c r="P505" s="1">
        <v>37</v>
      </c>
      <c r="R505">
        <v>52</v>
      </c>
      <c r="S505" t="s">
        <v>5185</v>
      </c>
      <c r="T505" t="s">
        <v>3702</v>
      </c>
      <c r="U505" t="s">
        <v>3715</v>
      </c>
      <c r="V505" t="s">
        <v>4206</v>
      </c>
      <c r="W505" t="s">
        <v>4708</v>
      </c>
      <c r="X505" s="3" t="s">
        <v>6714</v>
      </c>
      <c r="Y505" s="1">
        <v>18</v>
      </c>
    </row>
    <row r="506" spans="1:25" x14ac:dyDescent="0.25">
      <c r="A506">
        <v>95</v>
      </c>
      <c r="B506" t="s">
        <v>3769</v>
      </c>
      <c r="C506" t="s">
        <v>3940</v>
      </c>
      <c r="D506" t="s">
        <v>4603</v>
      </c>
      <c r="E506" s="3" t="s">
        <v>4946</v>
      </c>
      <c r="F506" s="1">
        <v>63</v>
      </c>
      <c r="G506" s="1"/>
      <c r="I506">
        <v>15</v>
      </c>
      <c r="J506" t="s">
        <v>6989</v>
      </c>
      <c r="K506" t="s">
        <v>3702</v>
      </c>
      <c r="L506" t="s">
        <v>3720</v>
      </c>
      <c r="M506" t="s">
        <v>4015</v>
      </c>
      <c r="N506" t="s">
        <v>6403</v>
      </c>
      <c r="O506" s="3" t="s">
        <v>5649</v>
      </c>
      <c r="P506" s="1">
        <v>37</v>
      </c>
      <c r="R506">
        <v>52</v>
      </c>
      <c r="S506" t="s">
        <v>5190</v>
      </c>
      <c r="T506" t="s">
        <v>3702</v>
      </c>
      <c r="U506" t="s">
        <v>3715</v>
      </c>
      <c r="V506" t="s">
        <v>4425</v>
      </c>
      <c r="W506" t="s">
        <v>4900</v>
      </c>
      <c r="X506" s="3" t="s">
        <v>7632</v>
      </c>
      <c r="Y506" s="1">
        <v>18</v>
      </c>
    </row>
    <row r="507" spans="1:25" x14ac:dyDescent="0.25">
      <c r="A507">
        <v>95</v>
      </c>
      <c r="B507" t="s">
        <v>3748</v>
      </c>
      <c r="C507" t="s">
        <v>3749</v>
      </c>
      <c r="D507" t="s">
        <v>3750</v>
      </c>
      <c r="E507" s="3" t="s">
        <v>6009</v>
      </c>
      <c r="F507" s="1">
        <v>63</v>
      </c>
      <c r="G507" s="1"/>
      <c r="I507">
        <v>15</v>
      </c>
      <c r="J507" t="s">
        <v>7004</v>
      </c>
      <c r="K507" t="s">
        <v>3702</v>
      </c>
      <c r="L507" t="s">
        <v>3720</v>
      </c>
      <c r="M507" t="s">
        <v>3886</v>
      </c>
      <c r="N507" t="s">
        <v>7005</v>
      </c>
      <c r="O507" s="3" t="s">
        <v>6382</v>
      </c>
      <c r="P507" s="1">
        <v>37</v>
      </c>
      <c r="R507">
        <v>52</v>
      </c>
      <c r="S507" t="s">
        <v>5153</v>
      </c>
      <c r="T507" t="s">
        <v>3702</v>
      </c>
      <c r="U507" t="s">
        <v>3709</v>
      </c>
      <c r="V507" t="s">
        <v>4243</v>
      </c>
      <c r="W507" t="s">
        <v>4606</v>
      </c>
      <c r="X507" s="3" t="s">
        <v>6757</v>
      </c>
      <c r="Y507" s="1">
        <v>18</v>
      </c>
    </row>
    <row r="508" spans="1:25" x14ac:dyDescent="0.25">
      <c r="A508">
        <v>94</v>
      </c>
      <c r="B508" t="s">
        <v>3709</v>
      </c>
      <c r="C508" t="s">
        <v>4243</v>
      </c>
      <c r="D508" t="s">
        <v>4606</v>
      </c>
      <c r="E508" s="3" t="s">
        <v>4958</v>
      </c>
      <c r="F508" s="1">
        <v>62</v>
      </c>
      <c r="G508" s="1"/>
      <c r="I508">
        <v>14</v>
      </c>
      <c r="J508" t="s">
        <v>7053</v>
      </c>
      <c r="K508" t="s">
        <v>3702</v>
      </c>
      <c r="L508" t="s">
        <v>3720</v>
      </c>
      <c r="M508" t="s">
        <v>4782</v>
      </c>
      <c r="N508" t="s">
        <v>7054</v>
      </c>
      <c r="O508" s="3" t="s">
        <v>6107</v>
      </c>
      <c r="P508" s="1">
        <v>37</v>
      </c>
      <c r="R508">
        <v>52</v>
      </c>
      <c r="S508" t="s">
        <v>5163</v>
      </c>
      <c r="T508" t="s">
        <v>3702</v>
      </c>
      <c r="U508" t="s">
        <v>3709</v>
      </c>
      <c r="V508" t="s">
        <v>4372</v>
      </c>
      <c r="W508" t="s">
        <v>4373</v>
      </c>
      <c r="X508" s="3" t="s">
        <v>6809</v>
      </c>
      <c r="Y508" s="1">
        <v>17</v>
      </c>
    </row>
    <row r="509" spans="1:25" x14ac:dyDescent="0.25">
      <c r="A509">
        <v>94</v>
      </c>
      <c r="B509" t="s">
        <v>3901</v>
      </c>
      <c r="C509" t="s">
        <v>3948</v>
      </c>
      <c r="D509" t="s">
        <v>4608</v>
      </c>
      <c r="E509" s="3" t="s">
        <v>6688</v>
      </c>
      <c r="F509" s="1">
        <v>62</v>
      </c>
      <c r="G509" s="1"/>
      <c r="I509">
        <v>14</v>
      </c>
      <c r="J509" t="s">
        <v>7068</v>
      </c>
      <c r="K509" t="s">
        <v>3702</v>
      </c>
      <c r="L509" t="s">
        <v>3720</v>
      </c>
      <c r="M509" t="s">
        <v>4015</v>
      </c>
      <c r="N509" t="s">
        <v>6856</v>
      </c>
      <c r="O509" s="3" t="s">
        <v>5695</v>
      </c>
      <c r="P509" s="1">
        <v>36</v>
      </c>
      <c r="R509">
        <v>52</v>
      </c>
      <c r="S509" t="s">
        <v>5178</v>
      </c>
      <c r="T509" t="s">
        <v>3702</v>
      </c>
      <c r="U509" t="s">
        <v>3709</v>
      </c>
      <c r="V509" t="s">
        <v>5179</v>
      </c>
      <c r="W509" t="s">
        <v>5180</v>
      </c>
      <c r="X509" s="3" t="s">
        <v>7991</v>
      </c>
      <c r="Y509" s="1">
        <v>17</v>
      </c>
    </row>
    <row r="510" spans="1:25" x14ac:dyDescent="0.25">
      <c r="A510">
        <v>94</v>
      </c>
      <c r="B510" t="s">
        <v>3720</v>
      </c>
      <c r="C510" t="s">
        <v>3886</v>
      </c>
      <c r="D510" t="s">
        <v>4610</v>
      </c>
      <c r="E510" s="3" t="s">
        <v>5214</v>
      </c>
      <c r="F510" s="1">
        <v>62</v>
      </c>
      <c r="G510" s="1"/>
      <c r="I510">
        <v>14</v>
      </c>
      <c r="J510" t="s">
        <v>7069</v>
      </c>
      <c r="K510" t="s">
        <v>3702</v>
      </c>
      <c r="L510" t="s">
        <v>3720</v>
      </c>
      <c r="M510" t="s">
        <v>4015</v>
      </c>
      <c r="N510" t="s">
        <v>6403</v>
      </c>
      <c r="O510" s="3" t="s">
        <v>5683</v>
      </c>
      <c r="P510" s="1">
        <v>36</v>
      </c>
      <c r="R510">
        <v>52</v>
      </c>
      <c r="S510" t="s">
        <v>5182</v>
      </c>
      <c r="T510" t="s">
        <v>3702</v>
      </c>
      <c r="U510" t="s">
        <v>3709</v>
      </c>
      <c r="V510" t="s">
        <v>4243</v>
      </c>
      <c r="W510" t="s">
        <v>4244</v>
      </c>
      <c r="X510" s="3" t="s">
        <v>6975</v>
      </c>
      <c r="Y510" s="1">
        <v>16</v>
      </c>
    </row>
    <row r="511" spans="1:25" x14ac:dyDescent="0.25">
      <c r="A511">
        <v>94</v>
      </c>
      <c r="B511" t="s">
        <v>3715</v>
      </c>
      <c r="C511" t="s">
        <v>3716</v>
      </c>
      <c r="D511" t="s">
        <v>3717</v>
      </c>
      <c r="E511" s="3" t="s">
        <v>5414</v>
      </c>
      <c r="F511" s="1">
        <v>62</v>
      </c>
      <c r="G511" s="1"/>
      <c r="I511">
        <v>14</v>
      </c>
      <c r="J511" t="s">
        <v>7112</v>
      </c>
      <c r="K511" t="s">
        <v>3702</v>
      </c>
      <c r="L511" t="s">
        <v>3720</v>
      </c>
      <c r="M511" t="s">
        <v>4015</v>
      </c>
      <c r="N511" t="s">
        <v>6856</v>
      </c>
      <c r="O511" s="3" t="s">
        <v>5715</v>
      </c>
      <c r="P511" s="1">
        <v>36</v>
      </c>
      <c r="R511">
        <v>51</v>
      </c>
      <c r="S511" t="s">
        <v>5195</v>
      </c>
      <c r="T511" t="s">
        <v>3702</v>
      </c>
      <c r="U511" t="s">
        <v>3954</v>
      </c>
      <c r="V511" t="s">
        <v>4005</v>
      </c>
      <c r="W511" t="s">
        <v>4965</v>
      </c>
      <c r="X511" s="3" t="s">
        <v>6861</v>
      </c>
      <c r="Y511" s="1">
        <v>16</v>
      </c>
    </row>
    <row r="512" spans="1:25" x14ac:dyDescent="0.25">
      <c r="A512">
        <v>93</v>
      </c>
      <c r="B512" t="s">
        <v>3901</v>
      </c>
      <c r="C512" t="s">
        <v>3948</v>
      </c>
      <c r="D512" t="s">
        <v>4295</v>
      </c>
      <c r="E512" s="3" t="s">
        <v>5898</v>
      </c>
      <c r="F512" s="1">
        <v>62</v>
      </c>
      <c r="G512" s="1"/>
      <c r="I512">
        <v>14</v>
      </c>
      <c r="J512" t="s">
        <v>7119</v>
      </c>
      <c r="K512" t="s">
        <v>3702</v>
      </c>
      <c r="L512" t="s">
        <v>3720</v>
      </c>
      <c r="M512" t="s">
        <v>3886</v>
      </c>
      <c r="N512" t="s">
        <v>4229</v>
      </c>
      <c r="O512" s="3" t="s">
        <v>5692</v>
      </c>
      <c r="P512" s="1">
        <v>36</v>
      </c>
      <c r="R512">
        <v>51</v>
      </c>
      <c r="S512" t="s">
        <v>5199</v>
      </c>
      <c r="T512" t="s">
        <v>3702</v>
      </c>
      <c r="U512" t="s">
        <v>3859</v>
      </c>
      <c r="V512" t="s">
        <v>5200</v>
      </c>
      <c r="W512" t="s">
        <v>5201</v>
      </c>
      <c r="X512" s="3" t="s">
        <v>6891</v>
      </c>
      <c r="Y512" s="1">
        <v>16</v>
      </c>
    </row>
    <row r="513" spans="1:25" x14ac:dyDescent="0.25">
      <c r="A513">
        <v>93</v>
      </c>
      <c r="B513" t="s">
        <v>3715</v>
      </c>
      <c r="C513" t="s">
        <v>3851</v>
      </c>
      <c r="D513" t="s">
        <v>4563</v>
      </c>
      <c r="E513" s="3" t="s">
        <v>5602</v>
      </c>
      <c r="F513" s="1">
        <v>61</v>
      </c>
      <c r="G513" s="1"/>
      <c r="I513">
        <v>14</v>
      </c>
      <c r="J513" t="s">
        <v>7127</v>
      </c>
      <c r="K513" t="s">
        <v>3702</v>
      </c>
      <c r="L513" t="s">
        <v>3720</v>
      </c>
      <c r="M513" t="s">
        <v>4015</v>
      </c>
      <c r="N513" t="s">
        <v>5268</v>
      </c>
      <c r="O513" s="3" t="s">
        <v>5677</v>
      </c>
      <c r="P513" s="1">
        <v>36</v>
      </c>
      <c r="R513">
        <v>51</v>
      </c>
      <c r="S513" t="s">
        <v>5191</v>
      </c>
      <c r="T513" t="s">
        <v>3702</v>
      </c>
      <c r="U513" t="s">
        <v>3715</v>
      </c>
      <c r="V513" t="s">
        <v>3716</v>
      </c>
      <c r="W513" t="s">
        <v>3717</v>
      </c>
      <c r="X513" s="3" t="s">
        <v>7593</v>
      </c>
      <c r="Y513" s="1">
        <v>16</v>
      </c>
    </row>
    <row r="514" spans="1:25" x14ac:dyDescent="0.25">
      <c r="A514">
        <v>93</v>
      </c>
      <c r="B514" t="s">
        <v>3775</v>
      </c>
      <c r="C514" t="s">
        <v>4257</v>
      </c>
      <c r="D514" t="s">
        <v>4615</v>
      </c>
      <c r="E514" s="3" t="s">
        <v>4968</v>
      </c>
      <c r="F514" s="1">
        <v>61</v>
      </c>
      <c r="G514" s="1"/>
      <c r="I514">
        <v>14</v>
      </c>
      <c r="J514" t="s">
        <v>7133</v>
      </c>
      <c r="K514" t="s">
        <v>3702</v>
      </c>
      <c r="L514" t="s">
        <v>3720</v>
      </c>
      <c r="M514" t="s">
        <v>4015</v>
      </c>
      <c r="N514" t="s">
        <v>6403</v>
      </c>
      <c r="O514" s="3" t="s">
        <v>7362</v>
      </c>
      <c r="P514" s="1">
        <v>35</v>
      </c>
      <c r="R514">
        <v>51</v>
      </c>
      <c r="S514" t="s">
        <v>5194</v>
      </c>
      <c r="T514" t="s">
        <v>3702</v>
      </c>
      <c r="U514" t="s">
        <v>3709</v>
      </c>
      <c r="V514" t="s">
        <v>4243</v>
      </c>
      <c r="W514" t="s">
        <v>4606</v>
      </c>
      <c r="X514" s="3" t="s">
        <v>8371</v>
      </c>
      <c r="Y514" s="1">
        <v>16</v>
      </c>
    </row>
    <row r="515" spans="1:25" x14ac:dyDescent="0.25">
      <c r="A515">
        <v>93</v>
      </c>
      <c r="B515" t="s">
        <v>3720</v>
      </c>
      <c r="C515" t="s">
        <v>3868</v>
      </c>
      <c r="D515" t="s">
        <v>3869</v>
      </c>
      <c r="E515" s="3" t="s">
        <v>5000</v>
      </c>
      <c r="F515" s="1">
        <v>60</v>
      </c>
      <c r="G515" s="1"/>
      <c r="I515">
        <v>14</v>
      </c>
      <c r="J515" t="s">
        <v>7139</v>
      </c>
      <c r="K515" t="s">
        <v>3702</v>
      </c>
      <c r="L515" t="s">
        <v>3720</v>
      </c>
      <c r="M515" t="s">
        <v>4015</v>
      </c>
      <c r="N515" t="s">
        <v>7140</v>
      </c>
      <c r="O515" s="3" t="s">
        <v>5746</v>
      </c>
      <c r="P515" s="1">
        <v>35</v>
      </c>
      <c r="R515">
        <v>50</v>
      </c>
      <c r="S515" t="s">
        <v>5207</v>
      </c>
      <c r="T515" t="s">
        <v>3702</v>
      </c>
      <c r="U515" t="s">
        <v>3703</v>
      </c>
      <c r="V515" t="s">
        <v>4051</v>
      </c>
      <c r="W515" t="s">
        <v>5208</v>
      </c>
      <c r="X515" s="3" t="s">
        <v>6933</v>
      </c>
      <c r="Y515" s="1">
        <v>16</v>
      </c>
    </row>
    <row r="516" spans="1:25" x14ac:dyDescent="0.25">
      <c r="A516">
        <v>93</v>
      </c>
      <c r="B516" t="s">
        <v>3775</v>
      </c>
      <c r="C516" t="s">
        <v>3936</v>
      </c>
      <c r="D516" t="s">
        <v>4618</v>
      </c>
      <c r="E516" s="3" t="s">
        <v>4972</v>
      </c>
      <c r="F516" s="1">
        <v>60</v>
      </c>
      <c r="G516" s="1"/>
      <c r="I516">
        <v>14</v>
      </c>
      <c r="J516" t="s">
        <v>7141</v>
      </c>
      <c r="K516" t="s">
        <v>3702</v>
      </c>
      <c r="L516" t="s">
        <v>3720</v>
      </c>
      <c r="M516" t="s">
        <v>3886</v>
      </c>
      <c r="N516" t="s">
        <v>7142</v>
      </c>
      <c r="O516" s="3" t="s">
        <v>5827</v>
      </c>
      <c r="P516" s="1">
        <v>34</v>
      </c>
      <c r="R516">
        <v>50</v>
      </c>
      <c r="S516" t="s">
        <v>5219</v>
      </c>
      <c r="T516" t="s">
        <v>3702</v>
      </c>
      <c r="U516" t="s">
        <v>3859</v>
      </c>
      <c r="V516" t="s">
        <v>5220</v>
      </c>
      <c r="W516" t="s">
        <v>5221</v>
      </c>
      <c r="X516" s="3" t="s">
        <v>6966</v>
      </c>
      <c r="Y516" s="1">
        <v>16</v>
      </c>
    </row>
    <row r="517" spans="1:25" x14ac:dyDescent="0.25">
      <c r="A517">
        <v>93</v>
      </c>
      <c r="B517" t="s">
        <v>3792</v>
      </c>
      <c r="C517" t="s">
        <v>3799</v>
      </c>
      <c r="D517" t="s">
        <v>4620</v>
      </c>
      <c r="E517" s="3" t="s">
        <v>4993</v>
      </c>
      <c r="F517" s="1">
        <v>60</v>
      </c>
      <c r="G517" s="1"/>
      <c r="I517">
        <v>13</v>
      </c>
      <c r="J517" t="s">
        <v>7164</v>
      </c>
      <c r="K517" t="s">
        <v>3702</v>
      </c>
      <c r="L517" t="s">
        <v>3720</v>
      </c>
      <c r="M517" t="s">
        <v>4015</v>
      </c>
      <c r="N517" t="s">
        <v>5268</v>
      </c>
      <c r="O517" s="3" t="s">
        <v>5760</v>
      </c>
      <c r="P517" s="1">
        <v>34</v>
      </c>
      <c r="R517">
        <v>50</v>
      </c>
      <c r="S517" t="s">
        <v>5233</v>
      </c>
      <c r="T517" t="s">
        <v>3702</v>
      </c>
      <c r="U517" t="s">
        <v>3859</v>
      </c>
      <c r="V517" t="s">
        <v>5234</v>
      </c>
      <c r="W517" t="s">
        <v>5235</v>
      </c>
      <c r="X517" s="3" t="s">
        <v>6985</v>
      </c>
      <c r="Y517" s="1">
        <v>16</v>
      </c>
    </row>
    <row r="518" spans="1:25" x14ac:dyDescent="0.25">
      <c r="A518">
        <v>92</v>
      </c>
      <c r="B518" t="s">
        <v>3703</v>
      </c>
      <c r="C518" t="s">
        <v>4051</v>
      </c>
      <c r="D518" t="s">
        <v>4622</v>
      </c>
      <c r="E518" s="3" t="s">
        <v>4976</v>
      </c>
      <c r="F518" s="1">
        <v>60</v>
      </c>
      <c r="G518" s="1"/>
      <c r="I518">
        <v>13</v>
      </c>
      <c r="J518" t="s">
        <v>7166</v>
      </c>
      <c r="K518" t="s">
        <v>3702</v>
      </c>
      <c r="L518" t="s">
        <v>3720</v>
      </c>
      <c r="M518" t="s">
        <v>4015</v>
      </c>
      <c r="N518" t="s">
        <v>5268</v>
      </c>
      <c r="O518" s="3" t="s">
        <v>6428</v>
      </c>
      <c r="P518" s="1">
        <v>34</v>
      </c>
      <c r="R518">
        <v>50</v>
      </c>
      <c r="S518" t="s">
        <v>5229</v>
      </c>
      <c r="T518" t="s">
        <v>3702</v>
      </c>
      <c r="U518" t="s">
        <v>3748</v>
      </c>
      <c r="V518" t="s">
        <v>3749</v>
      </c>
      <c r="W518" t="s">
        <v>3836</v>
      </c>
      <c r="X518" s="3" t="s">
        <v>6961</v>
      </c>
      <c r="Y518" s="1">
        <v>16</v>
      </c>
    </row>
    <row r="519" spans="1:25" x14ac:dyDescent="0.25">
      <c r="A519">
        <v>92</v>
      </c>
      <c r="B519" t="s">
        <v>3792</v>
      </c>
      <c r="C519" t="s">
        <v>4203</v>
      </c>
      <c r="D519" t="s">
        <v>4204</v>
      </c>
      <c r="E519" s="3" t="s">
        <v>5662</v>
      </c>
      <c r="F519" s="1">
        <v>60</v>
      </c>
      <c r="G519" s="1"/>
      <c r="I519">
        <v>13</v>
      </c>
      <c r="J519" t="s">
        <v>7167</v>
      </c>
      <c r="K519" t="s">
        <v>3702</v>
      </c>
      <c r="L519" t="s">
        <v>3720</v>
      </c>
      <c r="M519" t="s">
        <v>4015</v>
      </c>
      <c r="N519" t="s">
        <v>6403</v>
      </c>
      <c r="O519" s="3" t="s">
        <v>5825</v>
      </c>
      <c r="P519" s="1">
        <v>34</v>
      </c>
      <c r="R519">
        <v>50</v>
      </c>
      <c r="S519" t="s">
        <v>5209</v>
      </c>
      <c r="T519" t="s">
        <v>3702</v>
      </c>
      <c r="U519" t="s">
        <v>3715</v>
      </c>
      <c r="V519" t="s">
        <v>4206</v>
      </c>
      <c r="W519" t="s">
        <v>5210</v>
      </c>
      <c r="X519" s="3" t="s">
        <v>6879</v>
      </c>
      <c r="Y519" s="1">
        <v>16</v>
      </c>
    </row>
    <row r="520" spans="1:25" x14ac:dyDescent="0.25">
      <c r="A520">
        <v>92</v>
      </c>
      <c r="B520" t="s">
        <v>3720</v>
      </c>
      <c r="C520" t="s">
        <v>3886</v>
      </c>
      <c r="D520" t="s">
        <v>4625</v>
      </c>
      <c r="E520" s="3" t="s">
        <v>4984</v>
      </c>
      <c r="F520" s="1">
        <v>60</v>
      </c>
      <c r="G520" s="1"/>
      <c r="I520">
        <v>13</v>
      </c>
      <c r="J520" t="s">
        <v>7179</v>
      </c>
      <c r="K520" t="s">
        <v>3702</v>
      </c>
      <c r="L520" t="s">
        <v>3720</v>
      </c>
      <c r="M520" t="s">
        <v>7180</v>
      </c>
      <c r="N520" t="s">
        <v>7181</v>
      </c>
      <c r="O520" s="3" t="s">
        <v>5808</v>
      </c>
      <c r="P520" s="1">
        <v>34</v>
      </c>
      <c r="R520">
        <v>50</v>
      </c>
      <c r="S520" t="s">
        <v>5222</v>
      </c>
      <c r="T520" t="s">
        <v>3702</v>
      </c>
      <c r="U520" t="s">
        <v>3715</v>
      </c>
      <c r="V520" t="s">
        <v>3716</v>
      </c>
      <c r="W520" t="s">
        <v>3717</v>
      </c>
      <c r="X520" s="3" t="s">
        <v>7823</v>
      </c>
      <c r="Y520" s="1">
        <v>16</v>
      </c>
    </row>
    <row r="521" spans="1:25" x14ac:dyDescent="0.25">
      <c r="A521">
        <v>92</v>
      </c>
      <c r="B521" t="s">
        <v>3775</v>
      </c>
      <c r="C521" t="s">
        <v>3776</v>
      </c>
      <c r="D521" t="s">
        <v>3964</v>
      </c>
      <c r="E521" s="3" t="s">
        <v>5005</v>
      </c>
      <c r="F521" s="1">
        <v>60</v>
      </c>
      <c r="G521" s="1"/>
      <c r="I521">
        <v>12</v>
      </c>
      <c r="J521" t="s">
        <v>7186</v>
      </c>
      <c r="K521" t="s">
        <v>3702</v>
      </c>
      <c r="L521" t="s">
        <v>3720</v>
      </c>
      <c r="M521" t="s">
        <v>4015</v>
      </c>
      <c r="N521" t="s">
        <v>6403</v>
      </c>
      <c r="O521" s="3" t="s">
        <v>5801</v>
      </c>
      <c r="P521" s="1">
        <v>34</v>
      </c>
      <c r="R521">
        <v>50</v>
      </c>
      <c r="S521" t="s">
        <v>5224</v>
      </c>
      <c r="T521" t="s">
        <v>3702</v>
      </c>
      <c r="U521" t="s">
        <v>3715</v>
      </c>
      <c r="V521" t="s">
        <v>3716</v>
      </c>
      <c r="W521" t="s">
        <v>3717</v>
      </c>
      <c r="X521" s="3" t="s">
        <v>6935</v>
      </c>
      <c r="Y521" s="1">
        <v>16</v>
      </c>
    </row>
    <row r="522" spans="1:25" x14ac:dyDescent="0.25">
      <c r="A522">
        <v>92</v>
      </c>
      <c r="B522" t="s">
        <v>3901</v>
      </c>
      <c r="C522" t="s">
        <v>4409</v>
      </c>
      <c r="D522" t="s">
        <v>4628</v>
      </c>
      <c r="E522" s="3" t="s">
        <v>4981</v>
      </c>
      <c r="F522" s="1">
        <v>60</v>
      </c>
      <c r="G522" s="1"/>
      <c r="I522">
        <v>12</v>
      </c>
      <c r="J522" t="s">
        <v>7212</v>
      </c>
      <c r="K522" t="s">
        <v>3702</v>
      </c>
      <c r="L522" t="s">
        <v>3720</v>
      </c>
      <c r="M522" t="s">
        <v>3886</v>
      </c>
      <c r="N522" t="s">
        <v>6354</v>
      </c>
      <c r="O522" s="3" t="s">
        <v>5814</v>
      </c>
      <c r="P522" s="1">
        <v>34</v>
      </c>
      <c r="R522">
        <v>50</v>
      </c>
      <c r="S522" t="s">
        <v>5226</v>
      </c>
      <c r="T522" t="s">
        <v>3702</v>
      </c>
      <c r="U522" t="s">
        <v>3715</v>
      </c>
      <c r="V522" t="s">
        <v>3823</v>
      </c>
      <c r="W522" t="s">
        <v>5227</v>
      </c>
      <c r="X522" s="3" t="s">
        <v>6909</v>
      </c>
      <c r="Y522" s="1">
        <v>16</v>
      </c>
    </row>
    <row r="523" spans="1:25" x14ac:dyDescent="0.25">
      <c r="A523">
        <v>92</v>
      </c>
      <c r="B523" t="s">
        <v>3715</v>
      </c>
      <c r="C523" t="s">
        <v>3851</v>
      </c>
      <c r="D523" t="s">
        <v>4563</v>
      </c>
      <c r="E523" s="3" t="s">
        <v>4991</v>
      </c>
      <c r="F523" s="1">
        <v>60</v>
      </c>
      <c r="G523" s="1"/>
      <c r="I523">
        <v>12</v>
      </c>
      <c r="J523" t="s">
        <v>7220</v>
      </c>
      <c r="K523" t="s">
        <v>3702</v>
      </c>
      <c r="L523" t="s">
        <v>3720</v>
      </c>
      <c r="M523" t="s">
        <v>3886</v>
      </c>
      <c r="N523" t="s">
        <v>7221</v>
      </c>
      <c r="O523" s="3" t="s">
        <v>5762</v>
      </c>
      <c r="P523" s="1">
        <v>34</v>
      </c>
      <c r="R523">
        <v>50</v>
      </c>
      <c r="S523" t="s">
        <v>5230</v>
      </c>
      <c r="T523" t="s">
        <v>3702</v>
      </c>
      <c r="U523" t="s">
        <v>3715</v>
      </c>
      <c r="V523" t="s">
        <v>3851</v>
      </c>
      <c r="W523" t="s">
        <v>4563</v>
      </c>
      <c r="X523" s="3" t="s">
        <v>7525</v>
      </c>
      <c r="Y523" s="1">
        <v>16</v>
      </c>
    </row>
    <row r="524" spans="1:25" x14ac:dyDescent="0.25">
      <c r="A524">
        <v>92</v>
      </c>
      <c r="B524" t="s">
        <v>3725</v>
      </c>
      <c r="C524" t="s">
        <v>3726</v>
      </c>
      <c r="D524" t="s">
        <v>3727</v>
      </c>
      <c r="E524" s="3" t="s">
        <v>5847</v>
      </c>
      <c r="F524" s="1">
        <v>60</v>
      </c>
      <c r="G524" s="1"/>
      <c r="I524">
        <v>12</v>
      </c>
      <c r="J524" t="s">
        <v>7222</v>
      </c>
      <c r="K524" t="s">
        <v>3702</v>
      </c>
      <c r="L524" t="s">
        <v>3720</v>
      </c>
      <c r="M524" t="s">
        <v>4015</v>
      </c>
      <c r="N524" t="s">
        <v>7140</v>
      </c>
      <c r="O524" s="3" t="s">
        <v>5784</v>
      </c>
      <c r="P524" s="1">
        <v>34</v>
      </c>
      <c r="R524">
        <v>50</v>
      </c>
      <c r="S524" t="s">
        <v>5215</v>
      </c>
      <c r="T524" t="s">
        <v>3702</v>
      </c>
      <c r="U524" t="s">
        <v>3709</v>
      </c>
      <c r="V524" t="s">
        <v>4243</v>
      </c>
      <c r="W524" t="s">
        <v>5216</v>
      </c>
      <c r="X524" s="3" t="s">
        <v>6842</v>
      </c>
      <c r="Y524" s="1">
        <v>16</v>
      </c>
    </row>
    <row r="525" spans="1:25" x14ac:dyDescent="0.25">
      <c r="A525">
        <v>91</v>
      </c>
      <c r="B525" t="s">
        <v>3763</v>
      </c>
      <c r="C525" t="s">
        <v>3764</v>
      </c>
      <c r="D525" t="s">
        <v>3765</v>
      </c>
      <c r="E525" s="3" t="s">
        <v>5907</v>
      </c>
      <c r="F525" s="1">
        <v>60</v>
      </c>
      <c r="G525" s="1"/>
      <c r="I525">
        <v>12</v>
      </c>
      <c r="J525" t="s">
        <v>7225</v>
      </c>
      <c r="K525" t="s">
        <v>3702</v>
      </c>
      <c r="L525" t="s">
        <v>3720</v>
      </c>
      <c r="M525" t="s">
        <v>4015</v>
      </c>
      <c r="N525" t="s">
        <v>7140</v>
      </c>
      <c r="O525" s="3" t="s">
        <v>5812</v>
      </c>
      <c r="P525" s="1">
        <v>34</v>
      </c>
      <c r="R525">
        <v>50</v>
      </c>
      <c r="S525" t="s">
        <v>5225</v>
      </c>
      <c r="T525" t="s">
        <v>3702</v>
      </c>
      <c r="U525" t="s">
        <v>3709</v>
      </c>
      <c r="V525" t="s">
        <v>4243</v>
      </c>
      <c r="W525" t="s">
        <v>4606</v>
      </c>
      <c r="X525" s="3" t="s">
        <v>6837</v>
      </c>
      <c r="Y525" s="1">
        <v>16</v>
      </c>
    </row>
    <row r="526" spans="1:25" x14ac:dyDescent="0.25">
      <c r="A526">
        <v>91</v>
      </c>
      <c r="B526" t="s">
        <v>3763</v>
      </c>
      <c r="C526" t="s">
        <v>3845</v>
      </c>
      <c r="D526" t="s">
        <v>4633</v>
      </c>
      <c r="E526" s="3" t="s">
        <v>5002</v>
      </c>
      <c r="F526" s="1">
        <v>60</v>
      </c>
      <c r="G526" s="1"/>
      <c r="I526">
        <v>12</v>
      </c>
      <c r="J526" t="s">
        <v>7226</v>
      </c>
      <c r="K526" t="s">
        <v>3702</v>
      </c>
      <c r="L526" t="s">
        <v>3720</v>
      </c>
      <c r="M526" t="s">
        <v>4015</v>
      </c>
      <c r="N526" t="s">
        <v>6403</v>
      </c>
      <c r="O526" s="3" t="s">
        <v>5817</v>
      </c>
      <c r="P526" s="1">
        <v>34</v>
      </c>
      <c r="R526">
        <v>50</v>
      </c>
      <c r="S526" t="s">
        <v>5237</v>
      </c>
      <c r="T526" t="s">
        <v>3702</v>
      </c>
      <c r="U526" t="s">
        <v>3709</v>
      </c>
      <c r="V526" t="s">
        <v>4372</v>
      </c>
      <c r="W526" t="s">
        <v>4373</v>
      </c>
      <c r="X526" s="3" t="s">
        <v>6903</v>
      </c>
      <c r="Y526" s="1">
        <v>16</v>
      </c>
    </row>
    <row r="527" spans="1:25" x14ac:dyDescent="0.25">
      <c r="A527">
        <v>91</v>
      </c>
      <c r="B527" t="s">
        <v>3819</v>
      </c>
      <c r="C527" t="s">
        <v>4088</v>
      </c>
      <c r="D527" t="s">
        <v>4635</v>
      </c>
      <c r="E527" s="3" t="s">
        <v>5470</v>
      </c>
      <c r="F527" s="1">
        <v>59</v>
      </c>
      <c r="G527" s="1"/>
      <c r="I527">
        <v>12</v>
      </c>
      <c r="J527" t="s">
        <v>7238</v>
      </c>
      <c r="K527" t="s">
        <v>3702</v>
      </c>
      <c r="L527" t="s">
        <v>3720</v>
      </c>
      <c r="M527" t="s">
        <v>3886</v>
      </c>
      <c r="N527" t="s">
        <v>7005</v>
      </c>
      <c r="O527" s="3" t="s">
        <v>6803</v>
      </c>
      <c r="P527" s="1">
        <v>34</v>
      </c>
      <c r="R527">
        <v>49</v>
      </c>
      <c r="S527" t="s">
        <v>5243</v>
      </c>
      <c r="T527" t="s">
        <v>3702</v>
      </c>
      <c r="U527" t="s">
        <v>3720</v>
      </c>
      <c r="V527" t="s">
        <v>4015</v>
      </c>
      <c r="W527" t="s">
        <v>5244</v>
      </c>
      <c r="X527" s="3" t="s">
        <v>6941</v>
      </c>
      <c r="Y527" s="1">
        <v>16</v>
      </c>
    </row>
    <row r="528" spans="1:25" x14ac:dyDescent="0.25">
      <c r="A528">
        <v>91</v>
      </c>
      <c r="B528" t="s">
        <v>3720</v>
      </c>
      <c r="C528" t="s">
        <v>3886</v>
      </c>
      <c r="D528" t="s">
        <v>4637</v>
      </c>
      <c r="E528" s="3" t="s">
        <v>5936</v>
      </c>
      <c r="F528" s="1">
        <v>58</v>
      </c>
      <c r="G528" s="1"/>
      <c r="I528">
        <v>12</v>
      </c>
      <c r="J528" t="s">
        <v>7241</v>
      </c>
      <c r="K528" t="s">
        <v>3702</v>
      </c>
      <c r="L528" t="s">
        <v>3720</v>
      </c>
      <c r="M528" t="s">
        <v>3886</v>
      </c>
      <c r="N528" t="s">
        <v>7242</v>
      </c>
      <c r="O528" s="3" t="s">
        <v>5765</v>
      </c>
      <c r="P528" s="1">
        <v>34</v>
      </c>
      <c r="R528">
        <v>49</v>
      </c>
      <c r="S528" t="s">
        <v>5246</v>
      </c>
      <c r="T528" t="s">
        <v>3702</v>
      </c>
      <c r="U528" t="s">
        <v>3703</v>
      </c>
      <c r="V528" t="s">
        <v>4051</v>
      </c>
      <c r="W528" t="s">
        <v>4339</v>
      </c>
      <c r="X528" s="3" t="s">
        <v>6916</v>
      </c>
      <c r="Y528" s="1">
        <v>16</v>
      </c>
    </row>
    <row r="529" spans="1:25" x14ac:dyDescent="0.25">
      <c r="A529">
        <v>91</v>
      </c>
      <c r="B529" t="s">
        <v>3775</v>
      </c>
      <c r="C529" t="s">
        <v>3776</v>
      </c>
      <c r="D529" t="s">
        <v>4639</v>
      </c>
      <c r="E529" s="3" t="s">
        <v>5235</v>
      </c>
      <c r="F529" s="1">
        <v>58</v>
      </c>
      <c r="G529" s="1"/>
      <c r="I529">
        <v>12</v>
      </c>
      <c r="J529" t="s">
        <v>7254</v>
      </c>
      <c r="K529" t="s">
        <v>3702</v>
      </c>
      <c r="L529" t="s">
        <v>3720</v>
      </c>
      <c r="M529" t="s">
        <v>4421</v>
      </c>
      <c r="N529" t="s">
        <v>4422</v>
      </c>
      <c r="O529" s="3" t="s">
        <v>6194</v>
      </c>
      <c r="P529" s="1">
        <v>34</v>
      </c>
      <c r="R529">
        <v>49</v>
      </c>
      <c r="S529" t="s">
        <v>5247</v>
      </c>
      <c r="T529" t="s">
        <v>3702</v>
      </c>
      <c r="U529" t="s">
        <v>3748</v>
      </c>
      <c r="V529" t="s">
        <v>3749</v>
      </c>
      <c r="W529" t="s">
        <v>3836</v>
      </c>
      <c r="X529" s="3" t="s">
        <v>6944</v>
      </c>
      <c r="Y529" s="1">
        <v>16</v>
      </c>
    </row>
    <row r="530" spans="1:25" x14ac:dyDescent="0.25">
      <c r="A530">
        <v>91</v>
      </c>
      <c r="B530" t="s">
        <v>3715</v>
      </c>
      <c r="C530" t="s">
        <v>4206</v>
      </c>
      <c r="D530" t="s">
        <v>4641</v>
      </c>
      <c r="E530" s="3" t="s">
        <v>5820</v>
      </c>
      <c r="F530" s="1">
        <v>58</v>
      </c>
      <c r="G530" s="1"/>
      <c r="I530">
        <v>12</v>
      </c>
      <c r="J530" t="s">
        <v>7265</v>
      </c>
      <c r="K530" t="s">
        <v>3702</v>
      </c>
      <c r="L530" t="s">
        <v>3720</v>
      </c>
      <c r="M530" t="s">
        <v>4015</v>
      </c>
      <c r="N530" t="s">
        <v>5268</v>
      </c>
      <c r="O530" s="3" t="s">
        <v>5810</v>
      </c>
      <c r="P530" s="1">
        <v>34</v>
      </c>
      <c r="R530">
        <v>48</v>
      </c>
      <c r="S530" t="s">
        <v>5281</v>
      </c>
      <c r="T530" t="s">
        <v>3702</v>
      </c>
      <c r="U530" t="s">
        <v>5282</v>
      </c>
      <c r="V530" t="s">
        <v>5283</v>
      </c>
      <c r="W530" t="s">
        <v>5284</v>
      </c>
      <c r="X530" s="3" t="s">
        <v>7022</v>
      </c>
      <c r="Y530" s="1">
        <v>14</v>
      </c>
    </row>
    <row r="531" spans="1:25" x14ac:dyDescent="0.25">
      <c r="A531">
        <v>90</v>
      </c>
      <c r="B531" t="s">
        <v>3715</v>
      </c>
      <c r="C531" t="s">
        <v>4206</v>
      </c>
      <c r="D531" t="s">
        <v>4643</v>
      </c>
      <c r="E531" s="3" t="s">
        <v>6609</v>
      </c>
      <c r="F531" s="1">
        <v>58</v>
      </c>
      <c r="G531" s="1"/>
      <c r="I531">
        <v>12</v>
      </c>
      <c r="J531" t="s">
        <v>7276</v>
      </c>
      <c r="K531" t="s">
        <v>3702</v>
      </c>
      <c r="L531" t="s">
        <v>3720</v>
      </c>
      <c r="M531" t="s">
        <v>4015</v>
      </c>
      <c r="N531" t="s">
        <v>7140</v>
      </c>
      <c r="O531" s="3" t="s">
        <v>5805</v>
      </c>
      <c r="P531" s="1">
        <v>34</v>
      </c>
      <c r="R531">
        <v>48</v>
      </c>
      <c r="S531" t="s">
        <v>5267</v>
      </c>
      <c r="T531" t="s">
        <v>3702</v>
      </c>
      <c r="U531" t="s">
        <v>3720</v>
      </c>
      <c r="V531" t="s">
        <v>4015</v>
      </c>
      <c r="W531" t="s">
        <v>5268</v>
      </c>
      <c r="X531" s="3" t="s">
        <v>7076</v>
      </c>
      <c r="Y531" s="1">
        <v>14</v>
      </c>
    </row>
    <row r="532" spans="1:25" x14ac:dyDescent="0.25">
      <c r="A532">
        <v>89</v>
      </c>
      <c r="B532" t="s">
        <v>3703</v>
      </c>
      <c r="C532" t="s">
        <v>3969</v>
      </c>
      <c r="D532" t="s">
        <v>4645</v>
      </c>
      <c r="E532" s="3" t="s">
        <v>6244</v>
      </c>
      <c r="F532" s="1">
        <v>58</v>
      </c>
      <c r="G532" s="1"/>
      <c r="I532">
        <v>12</v>
      </c>
      <c r="J532" t="s">
        <v>7291</v>
      </c>
      <c r="K532" t="s">
        <v>3702</v>
      </c>
      <c r="L532" t="s">
        <v>3720</v>
      </c>
      <c r="M532" t="s">
        <v>4015</v>
      </c>
      <c r="N532" t="s">
        <v>6403</v>
      </c>
      <c r="O532" s="3" t="s">
        <v>5776</v>
      </c>
      <c r="P532" s="1">
        <v>34</v>
      </c>
      <c r="R532">
        <v>48</v>
      </c>
      <c r="S532" t="s">
        <v>5269</v>
      </c>
      <c r="T532" t="s">
        <v>3702</v>
      </c>
      <c r="U532" t="s">
        <v>3720</v>
      </c>
      <c r="V532" t="s">
        <v>4015</v>
      </c>
      <c r="W532" t="s">
        <v>4856</v>
      </c>
      <c r="X532" s="3" t="s">
        <v>7014</v>
      </c>
      <c r="Y532" s="1">
        <v>14</v>
      </c>
    </row>
    <row r="533" spans="1:25" x14ac:dyDescent="0.25">
      <c r="A533">
        <v>89</v>
      </c>
      <c r="B533" t="s">
        <v>4446</v>
      </c>
      <c r="C533" t="s">
        <v>4447</v>
      </c>
      <c r="D533" t="s">
        <v>4647</v>
      </c>
      <c r="E533" s="3" t="s">
        <v>5015</v>
      </c>
      <c r="F533" s="1">
        <v>58</v>
      </c>
      <c r="G533" s="1"/>
      <c r="I533">
        <v>12</v>
      </c>
      <c r="J533" t="s">
        <v>7312</v>
      </c>
      <c r="K533" t="s">
        <v>3702</v>
      </c>
      <c r="L533" t="s">
        <v>3720</v>
      </c>
      <c r="M533" t="s">
        <v>3868</v>
      </c>
      <c r="N533" t="s">
        <v>3869</v>
      </c>
      <c r="O533" s="3" t="s">
        <v>7081</v>
      </c>
      <c r="P533" s="1">
        <v>34</v>
      </c>
      <c r="R533">
        <v>48</v>
      </c>
      <c r="S533" t="s">
        <v>5273</v>
      </c>
      <c r="T533" t="s">
        <v>3702</v>
      </c>
      <c r="U533" t="s">
        <v>3954</v>
      </c>
      <c r="V533" t="s">
        <v>4005</v>
      </c>
      <c r="W533" t="s">
        <v>4965</v>
      </c>
      <c r="X533" s="3" t="s">
        <v>7072</v>
      </c>
      <c r="Y533" s="1">
        <v>14</v>
      </c>
    </row>
    <row r="534" spans="1:25" x14ac:dyDescent="0.25">
      <c r="A534">
        <v>89</v>
      </c>
      <c r="B534" t="s">
        <v>3792</v>
      </c>
      <c r="C534" t="s">
        <v>3855</v>
      </c>
      <c r="D534" t="s">
        <v>4649</v>
      </c>
      <c r="E534" s="3" t="s">
        <v>5013</v>
      </c>
      <c r="F534" s="1">
        <v>58</v>
      </c>
      <c r="G534" s="1"/>
      <c r="I534">
        <v>12</v>
      </c>
      <c r="J534" t="s">
        <v>7317</v>
      </c>
      <c r="K534" t="s">
        <v>3702</v>
      </c>
      <c r="L534" t="s">
        <v>3720</v>
      </c>
      <c r="M534" t="s">
        <v>3886</v>
      </c>
      <c r="N534" t="s">
        <v>6156</v>
      </c>
      <c r="O534" s="3" t="s">
        <v>5769</v>
      </c>
      <c r="P534" s="1">
        <v>34</v>
      </c>
      <c r="R534">
        <v>48</v>
      </c>
      <c r="S534" t="s">
        <v>5251</v>
      </c>
      <c r="T534" t="s">
        <v>3702</v>
      </c>
      <c r="U534" t="s">
        <v>3769</v>
      </c>
      <c r="V534" t="s">
        <v>3940</v>
      </c>
      <c r="W534" t="s">
        <v>5252</v>
      </c>
      <c r="X534" s="3" t="s">
        <v>7116</v>
      </c>
      <c r="Y534" s="1">
        <v>14</v>
      </c>
    </row>
    <row r="535" spans="1:25" x14ac:dyDescent="0.25">
      <c r="A535">
        <v>89</v>
      </c>
      <c r="B535" t="s">
        <v>3819</v>
      </c>
      <c r="C535" t="s">
        <v>4088</v>
      </c>
      <c r="D535" t="s">
        <v>4560</v>
      </c>
      <c r="E535" s="3" t="s">
        <v>5018</v>
      </c>
      <c r="F535" s="1">
        <v>58</v>
      </c>
      <c r="G535" s="1"/>
      <c r="I535">
        <v>12</v>
      </c>
      <c r="J535" t="s">
        <v>7321</v>
      </c>
      <c r="K535" t="s">
        <v>3702</v>
      </c>
      <c r="L535" t="s">
        <v>3720</v>
      </c>
      <c r="M535" t="s">
        <v>4015</v>
      </c>
      <c r="N535" t="s">
        <v>5268</v>
      </c>
      <c r="O535" s="3" t="s">
        <v>5799</v>
      </c>
      <c r="P535" s="1">
        <v>34</v>
      </c>
      <c r="R535">
        <v>48</v>
      </c>
      <c r="S535" t="s">
        <v>5301</v>
      </c>
      <c r="T535" t="s">
        <v>3702</v>
      </c>
      <c r="U535" t="s">
        <v>3703</v>
      </c>
      <c r="V535" t="s">
        <v>3803</v>
      </c>
      <c r="W535" t="s">
        <v>5302</v>
      </c>
      <c r="X535" s="3" t="s">
        <v>7142</v>
      </c>
      <c r="Y535" s="1">
        <v>14</v>
      </c>
    </row>
    <row r="536" spans="1:25" x14ac:dyDescent="0.25">
      <c r="A536">
        <v>88</v>
      </c>
      <c r="B536" t="s">
        <v>3715</v>
      </c>
      <c r="C536" t="s">
        <v>3851</v>
      </c>
      <c r="D536" t="s">
        <v>4652</v>
      </c>
      <c r="E536" s="3" t="s">
        <v>5778</v>
      </c>
      <c r="F536" s="1">
        <v>58</v>
      </c>
      <c r="G536" s="1"/>
      <c r="I536">
        <v>12</v>
      </c>
      <c r="J536" t="s">
        <v>7339</v>
      </c>
      <c r="K536" t="s">
        <v>3702</v>
      </c>
      <c r="L536" t="s">
        <v>3720</v>
      </c>
      <c r="M536" t="s">
        <v>4015</v>
      </c>
      <c r="N536" t="s">
        <v>5268</v>
      </c>
      <c r="O536" s="3" t="s">
        <v>6647</v>
      </c>
      <c r="P536" s="1">
        <v>33</v>
      </c>
      <c r="R536">
        <v>48</v>
      </c>
      <c r="S536" t="s">
        <v>5285</v>
      </c>
      <c r="T536" t="s">
        <v>3702</v>
      </c>
      <c r="U536" t="s">
        <v>3841</v>
      </c>
      <c r="V536" t="s">
        <v>4556</v>
      </c>
      <c r="W536" t="s">
        <v>4752</v>
      </c>
      <c r="X536" s="3" t="s">
        <v>7093</v>
      </c>
      <c r="Y536" s="1">
        <v>14</v>
      </c>
    </row>
    <row r="537" spans="1:25" x14ac:dyDescent="0.25">
      <c r="A537">
        <v>88</v>
      </c>
      <c r="B537" t="s">
        <v>3881</v>
      </c>
      <c r="C537" t="s">
        <v>4654</v>
      </c>
      <c r="D537" t="s">
        <v>4655</v>
      </c>
      <c r="E537" s="3" t="s">
        <v>5024</v>
      </c>
      <c r="F537" s="1">
        <v>58</v>
      </c>
      <c r="G537" s="1"/>
      <c r="I537">
        <v>12</v>
      </c>
      <c r="J537" t="s">
        <v>7356</v>
      </c>
      <c r="K537" t="s">
        <v>3702</v>
      </c>
      <c r="L537" t="s">
        <v>3720</v>
      </c>
      <c r="M537" t="s">
        <v>4015</v>
      </c>
      <c r="N537" t="s">
        <v>5268</v>
      </c>
      <c r="O537" s="3" t="s">
        <v>5849</v>
      </c>
      <c r="P537" s="1">
        <v>33</v>
      </c>
      <c r="R537">
        <v>48</v>
      </c>
      <c r="S537" t="s">
        <v>5292</v>
      </c>
      <c r="T537" t="s">
        <v>3702</v>
      </c>
      <c r="U537" t="s">
        <v>3841</v>
      </c>
      <c r="V537" t="s">
        <v>5293</v>
      </c>
      <c r="W537" t="s">
        <v>5294</v>
      </c>
      <c r="X537" s="3" t="s">
        <v>7054</v>
      </c>
      <c r="Y537" s="1">
        <v>14</v>
      </c>
    </row>
    <row r="538" spans="1:25" x14ac:dyDescent="0.25">
      <c r="A538">
        <v>88</v>
      </c>
      <c r="B538" t="s">
        <v>3748</v>
      </c>
      <c r="C538" t="s">
        <v>3749</v>
      </c>
      <c r="D538" t="s">
        <v>3750</v>
      </c>
      <c r="E538" s="3" t="s">
        <v>5028</v>
      </c>
      <c r="F538" s="1">
        <v>58</v>
      </c>
      <c r="G538" s="1"/>
      <c r="I538">
        <v>12</v>
      </c>
      <c r="J538" t="s">
        <v>7358</v>
      </c>
      <c r="K538" t="s">
        <v>3702</v>
      </c>
      <c r="L538" t="s">
        <v>3720</v>
      </c>
      <c r="M538" t="s">
        <v>4015</v>
      </c>
      <c r="N538" t="s">
        <v>5268</v>
      </c>
      <c r="O538" s="3" t="s">
        <v>5851</v>
      </c>
      <c r="P538" s="1">
        <v>33</v>
      </c>
      <c r="R538">
        <v>48</v>
      </c>
      <c r="S538" t="s">
        <v>5270</v>
      </c>
      <c r="T538" t="s">
        <v>3702</v>
      </c>
      <c r="U538" t="s">
        <v>3859</v>
      </c>
      <c r="V538" t="s">
        <v>5271</v>
      </c>
      <c r="W538" t="s">
        <v>5272</v>
      </c>
      <c r="X538" s="3" t="s">
        <v>7153</v>
      </c>
      <c r="Y538" s="1">
        <v>14</v>
      </c>
    </row>
    <row r="539" spans="1:25" x14ac:dyDescent="0.25">
      <c r="A539">
        <v>88</v>
      </c>
      <c r="B539" t="s">
        <v>3757</v>
      </c>
      <c r="C539" t="s">
        <v>3758</v>
      </c>
      <c r="D539" t="s">
        <v>3759</v>
      </c>
      <c r="E539" s="3" t="s">
        <v>6337</v>
      </c>
      <c r="F539" s="1">
        <v>58</v>
      </c>
      <c r="G539" s="1"/>
      <c r="I539">
        <v>12</v>
      </c>
      <c r="J539" t="s">
        <v>7361</v>
      </c>
      <c r="K539" t="s">
        <v>3702</v>
      </c>
      <c r="L539" t="s">
        <v>3720</v>
      </c>
      <c r="M539" t="s">
        <v>3886</v>
      </c>
      <c r="N539" t="s">
        <v>7362</v>
      </c>
      <c r="O539" s="3" t="s">
        <v>5842</v>
      </c>
      <c r="P539" s="1">
        <v>33</v>
      </c>
      <c r="R539">
        <v>48</v>
      </c>
      <c r="S539" t="s">
        <v>5300</v>
      </c>
      <c r="T539" t="s">
        <v>3702</v>
      </c>
      <c r="U539" t="s">
        <v>4195</v>
      </c>
      <c r="V539" t="s">
        <v>4196</v>
      </c>
      <c r="W539" t="s">
        <v>4327</v>
      </c>
      <c r="X539" s="3" t="s">
        <v>7083</v>
      </c>
      <c r="Y539" s="1">
        <v>14</v>
      </c>
    </row>
    <row r="540" spans="1:25" x14ac:dyDescent="0.25">
      <c r="A540">
        <v>88</v>
      </c>
      <c r="B540" t="s">
        <v>3720</v>
      </c>
      <c r="C540" t="s">
        <v>3886</v>
      </c>
      <c r="D540" t="s">
        <v>4659</v>
      </c>
      <c r="E540" s="3" t="s">
        <v>5034</v>
      </c>
      <c r="F540" s="1">
        <v>58</v>
      </c>
      <c r="G540" s="1"/>
      <c r="I540">
        <v>11</v>
      </c>
      <c r="J540" t="s">
        <v>7379</v>
      </c>
      <c r="K540" t="s">
        <v>3702</v>
      </c>
      <c r="L540" t="s">
        <v>3720</v>
      </c>
      <c r="M540" t="s">
        <v>4015</v>
      </c>
      <c r="N540" t="s">
        <v>5268</v>
      </c>
      <c r="O540" s="3" t="s">
        <v>7923</v>
      </c>
      <c r="P540" s="1">
        <v>33</v>
      </c>
      <c r="R540">
        <v>48</v>
      </c>
      <c r="S540" t="s">
        <v>5286</v>
      </c>
      <c r="T540" t="s">
        <v>3702</v>
      </c>
      <c r="U540" t="s">
        <v>3748</v>
      </c>
      <c r="V540" t="s">
        <v>4768</v>
      </c>
      <c r="W540" t="s">
        <v>4769</v>
      </c>
      <c r="X540" s="3" t="s">
        <v>7431</v>
      </c>
      <c r="Y540" s="1">
        <v>14</v>
      </c>
    </row>
    <row r="541" spans="1:25" x14ac:dyDescent="0.25">
      <c r="A541">
        <v>88</v>
      </c>
      <c r="B541" t="s">
        <v>3775</v>
      </c>
      <c r="C541" t="s">
        <v>3936</v>
      </c>
      <c r="D541" t="s">
        <v>4080</v>
      </c>
      <c r="E541" s="3" t="s">
        <v>5030</v>
      </c>
      <c r="F541" s="1">
        <v>58</v>
      </c>
      <c r="G541" s="1"/>
      <c r="I541">
        <v>11</v>
      </c>
      <c r="J541" t="s">
        <v>7384</v>
      </c>
      <c r="K541" t="s">
        <v>3702</v>
      </c>
      <c r="L541" t="s">
        <v>3720</v>
      </c>
      <c r="M541" t="s">
        <v>4015</v>
      </c>
      <c r="N541" t="s">
        <v>5268</v>
      </c>
      <c r="O541" s="3" t="s">
        <v>6867</v>
      </c>
      <c r="P541" s="1">
        <v>32</v>
      </c>
      <c r="R541">
        <v>48</v>
      </c>
      <c r="S541" t="s">
        <v>5298</v>
      </c>
      <c r="T541" t="s">
        <v>3702</v>
      </c>
      <c r="U541" t="s">
        <v>3737</v>
      </c>
      <c r="V541" t="s">
        <v>4757</v>
      </c>
      <c r="W541" t="s">
        <v>5299</v>
      </c>
      <c r="X541" s="3" t="s">
        <v>7058</v>
      </c>
      <c r="Y541" s="1">
        <v>14</v>
      </c>
    </row>
    <row r="542" spans="1:25" x14ac:dyDescent="0.25">
      <c r="A542">
        <v>88</v>
      </c>
      <c r="B542" t="s">
        <v>3769</v>
      </c>
      <c r="C542" t="s">
        <v>3940</v>
      </c>
      <c r="D542" t="s">
        <v>4662</v>
      </c>
      <c r="E542" s="3" t="s">
        <v>5878</v>
      </c>
      <c r="F542" s="1">
        <v>58</v>
      </c>
      <c r="G542" s="1"/>
      <c r="I542">
        <v>11</v>
      </c>
      <c r="J542" t="s">
        <v>7390</v>
      </c>
      <c r="K542" t="s">
        <v>3702</v>
      </c>
      <c r="L542" t="s">
        <v>3720</v>
      </c>
      <c r="M542" t="s">
        <v>4015</v>
      </c>
      <c r="N542" t="s">
        <v>6856</v>
      </c>
      <c r="O542" s="3" t="s">
        <v>5870</v>
      </c>
      <c r="P542" s="1">
        <v>32</v>
      </c>
      <c r="R542">
        <v>48</v>
      </c>
      <c r="S542" t="s">
        <v>5253</v>
      </c>
      <c r="T542" t="s">
        <v>3702</v>
      </c>
      <c r="U542" t="s">
        <v>3715</v>
      </c>
      <c r="V542" t="s">
        <v>3716</v>
      </c>
      <c r="W542" t="s">
        <v>3717</v>
      </c>
      <c r="X542" s="3" t="s">
        <v>7144</v>
      </c>
      <c r="Y542" s="1">
        <v>14</v>
      </c>
    </row>
    <row r="543" spans="1:25" x14ac:dyDescent="0.25">
      <c r="A543">
        <v>88</v>
      </c>
      <c r="B543" t="s">
        <v>3775</v>
      </c>
      <c r="C543" t="s">
        <v>3776</v>
      </c>
      <c r="D543" t="s">
        <v>4664</v>
      </c>
      <c r="E543" s="3" t="s">
        <v>5036</v>
      </c>
      <c r="F543" s="1">
        <v>58</v>
      </c>
      <c r="G543" s="1"/>
      <c r="I543">
        <v>11</v>
      </c>
      <c r="J543" t="s">
        <v>7406</v>
      </c>
      <c r="K543" t="s">
        <v>3702</v>
      </c>
      <c r="L543" t="s">
        <v>3720</v>
      </c>
      <c r="M543" t="s">
        <v>3886</v>
      </c>
      <c r="N543" t="s">
        <v>4229</v>
      </c>
      <c r="O543" s="3" t="s">
        <v>5872</v>
      </c>
      <c r="P543" s="1">
        <v>32</v>
      </c>
      <c r="R543">
        <v>48</v>
      </c>
      <c r="S543" t="s">
        <v>5254</v>
      </c>
      <c r="T543" t="s">
        <v>3702</v>
      </c>
      <c r="U543" t="s">
        <v>3715</v>
      </c>
      <c r="V543" t="s">
        <v>3716</v>
      </c>
      <c r="W543" t="s">
        <v>3717</v>
      </c>
      <c r="X543" s="3" t="s">
        <v>7031</v>
      </c>
      <c r="Y543" s="1">
        <v>14</v>
      </c>
    </row>
    <row r="544" spans="1:25" x14ac:dyDescent="0.25">
      <c r="A544">
        <v>88</v>
      </c>
      <c r="B544" t="s">
        <v>4309</v>
      </c>
      <c r="C544" t="s">
        <v>4666</v>
      </c>
      <c r="D544" t="s">
        <v>4667</v>
      </c>
      <c r="E544" s="3" t="s">
        <v>5050</v>
      </c>
      <c r="F544" s="1">
        <v>57</v>
      </c>
      <c r="G544" s="1"/>
      <c r="I544">
        <v>11</v>
      </c>
      <c r="J544" t="s">
        <v>7410</v>
      </c>
      <c r="K544" t="s">
        <v>3702</v>
      </c>
      <c r="L544" t="s">
        <v>3720</v>
      </c>
      <c r="M544" t="s">
        <v>3886</v>
      </c>
      <c r="N544" t="s">
        <v>6905</v>
      </c>
      <c r="O544" s="3" t="s">
        <v>6255</v>
      </c>
      <c r="P544" s="1">
        <v>32</v>
      </c>
      <c r="R544">
        <v>48</v>
      </c>
      <c r="S544" t="s">
        <v>5262</v>
      </c>
      <c r="T544" t="s">
        <v>3702</v>
      </c>
      <c r="U544" t="s">
        <v>3715</v>
      </c>
      <c r="V544" t="s">
        <v>4206</v>
      </c>
      <c r="W544" t="s">
        <v>5263</v>
      </c>
      <c r="X544" s="3" t="s">
        <v>7078</v>
      </c>
      <c r="Y544" s="1">
        <v>14</v>
      </c>
    </row>
    <row r="545" spans="1:25" x14ac:dyDescent="0.25">
      <c r="A545">
        <v>88</v>
      </c>
      <c r="B545" t="s">
        <v>3954</v>
      </c>
      <c r="C545" t="s">
        <v>4669</v>
      </c>
      <c r="D545" t="s">
        <v>4670</v>
      </c>
      <c r="E545" s="3" t="s">
        <v>5052</v>
      </c>
      <c r="F545" s="1">
        <v>57</v>
      </c>
      <c r="G545" s="1"/>
      <c r="I545">
        <v>10</v>
      </c>
      <c r="J545" t="s">
        <v>7442</v>
      </c>
      <c r="K545" t="s">
        <v>3702</v>
      </c>
      <c r="L545" t="s">
        <v>3720</v>
      </c>
      <c r="M545" t="s">
        <v>7180</v>
      </c>
      <c r="N545" t="s">
        <v>7443</v>
      </c>
      <c r="O545" s="3" t="s">
        <v>6491</v>
      </c>
      <c r="P545" s="1">
        <v>32</v>
      </c>
      <c r="R545">
        <v>48</v>
      </c>
      <c r="S545" t="s">
        <v>5277</v>
      </c>
      <c r="T545" t="s">
        <v>3702</v>
      </c>
      <c r="U545" t="s">
        <v>3715</v>
      </c>
      <c r="V545" t="s">
        <v>3716</v>
      </c>
      <c r="W545" t="s">
        <v>3717</v>
      </c>
      <c r="X545" s="3" t="s">
        <v>8244</v>
      </c>
      <c r="Y545" s="1">
        <v>14</v>
      </c>
    </row>
    <row r="546" spans="1:25" x14ac:dyDescent="0.25">
      <c r="A546">
        <v>87</v>
      </c>
      <c r="B546" t="s">
        <v>3709</v>
      </c>
      <c r="C546" t="s">
        <v>4048</v>
      </c>
      <c r="D546" t="s">
        <v>4067</v>
      </c>
      <c r="E546" s="3" t="s">
        <v>5044</v>
      </c>
      <c r="F546" s="1">
        <v>57</v>
      </c>
      <c r="G546" s="1"/>
      <c r="I546">
        <v>10</v>
      </c>
      <c r="J546" t="s">
        <v>7449</v>
      </c>
      <c r="K546" t="s">
        <v>3702</v>
      </c>
      <c r="L546" t="s">
        <v>3720</v>
      </c>
      <c r="M546" t="s">
        <v>4015</v>
      </c>
      <c r="N546" t="s">
        <v>5009</v>
      </c>
      <c r="O546" s="3" t="s">
        <v>6777</v>
      </c>
      <c r="P546" s="1">
        <v>32</v>
      </c>
      <c r="R546">
        <v>48</v>
      </c>
      <c r="S546" t="s">
        <v>5278</v>
      </c>
      <c r="T546" t="s">
        <v>3702</v>
      </c>
      <c r="U546" t="s">
        <v>3715</v>
      </c>
      <c r="V546" t="s">
        <v>3851</v>
      </c>
      <c r="W546" t="s">
        <v>5057</v>
      </c>
      <c r="X546" s="3" t="s">
        <v>7178</v>
      </c>
      <c r="Y546" s="1">
        <v>13</v>
      </c>
    </row>
    <row r="547" spans="1:25" x14ac:dyDescent="0.25">
      <c r="A547">
        <v>87</v>
      </c>
      <c r="B547" t="s">
        <v>3775</v>
      </c>
      <c r="C547" t="s">
        <v>4673</v>
      </c>
      <c r="D547" t="s">
        <v>4674</v>
      </c>
      <c r="E547" s="3" t="s">
        <v>5089</v>
      </c>
      <c r="F547" s="1">
        <v>56</v>
      </c>
      <c r="G547" s="1"/>
      <c r="I547">
        <v>10</v>
      </c>
      <c r="J547" t="s">
        <v>7453</v>
      </c>
      <c r="K547" t="s">
        <v>3702</v>
      </c>
      <c r="L547" t="s">
        <v>3720</v>
      </c>
      <c r="M547" t="s">
        <v>3886</v>
      </c>
      <c r="N547" t="s">
        <v>6971</v>
      </c>
      <c r="O547" s="3" t="s">
        <v>5868</v>
      </c>
      <c r="P547" s="1">
        <v>32</v>
      </c>
      <c r="R547">
        <v>48</v>
      </c>
      <c r="S547" t="s">
        <v>5279</v>
      </c>
      <c r="T547" t="s">
        <v>3702</v>
      </c>
      <c r="U547" t="s">
        <v>3715</v>
      </c>
      <c r="V547" t="s">
        <v>4206</v>
      </c>
      <c r="W547" t="s">
        <v>5280</v>
      </c>
      <c r="X547" s="3" t="s">
        <v>7188</v>
      </c>
      <c r="Y547" s="1">
        <v>12</v>
      </c>
    </row>
    <row r="548" spans="1:25" x14ac:dyDescent="0.25">
      <c r="A548">
        <v>87</v>
      </c>
      <c r="B548" t="s">
        <v>3763</v>
      </c>
      <c r="C548" t="s">
        <v>3845</v>
      </c>
      <c r="D548" t="s">
        <v>3846</v>
      </c>
      <c r="E548" s="3" t="s">
        <v>5731</v>
      </c>
      <c r="F548" s="1">
        <v>56</v>
      </c>
      <c r="G548" s="1"/>
      <c r="I548">
        <v>10</v>
      </c>
      <c r="J548" t="s">
        <v>7477</v>
      </c>
      <c r="K548" t="s">
        <v>3702</v>
      </c>
      <c r="L548" t="s">
        <v>3720</v>
      </c>
      <c r="M548" t="s">
        <v>3886</v>
      </c>
      <c r="N548" t="s">
        <v>4229</v>
      </c>
      <c r="O548" s="3" t="s">
        <v>5884</v>
      </c>
      <c r="P548" s="1">
        <v>32</v>
      </c>
      <c r="R548">
        <v>48</v>
      </c>
      <c r="S548" t="s">
        <v>5295</v>
      </c>
      <c r="T548" t="s">
        <v>3702</v>
      </c>
      <c r="U548" t="s">
        <v>3715</v>
      </c>
      <c r="V548" t="s">
        <v>3851</v>
      </c>
      <c r="W548" t="s">
        <v>5296</v>
      </c>
      <c r="X548" s="3" t="s">
        <v>7224</v>
      </c>
      <c r="Y548" s="1">
        <v>12</v>
      </c>
    </row>
    <row r="549" spans="1:25" x14ac:dyDescent="0.25">
      <c r="A549">
        <v>87</v>
      </c>
      <c r="B549" t="s">
        <v>3901</v>
      </c>
      <c r="C549" t="s">
        <v>3948</v>
      </c>
      <c r="D549" t="s">
        <v>4533</v>
      </c>
      <c r="E549" s="3" t="s">
        <v>6725</v>
      </c>
      <c r="F549" s="1">
        <v>56</v>
      </c>
      <c r="G549" s="1"/>
      <c r="I549">
        <v>10</v>
      </c>
      <c r="J549" t="s">
        <v>7484</v>
      </c>
      <c r="K549" t="s">
        <v>3702</v>
      </c>
      <c r="L549" t="s">
        <v>3720</v>
      </c>
      <c r="M549" t="s">
        <v>3886</v>
      </c>
      <c r="N549" t="s">
        <v>7221</v>
      </c>
      <c r="O549" s="3" t="s">
        <v>6619</v>
      </c>
      <c r="P549" s="1">
        <v>32</v>
      </c>
      <c r="R549">
        <v>48</v>
      </c>
      <c r="S549" t="s">
        <v>5261</v>
      </c>
      <c r="T549" t="s">
        <v>3702</v>
      </c>
      <c r="U549" t="s">
        <v>3709</v>
      </c>
      <c r="V549" t="s">
        <v>4372</v>
      </c>
      <c r="W549" t="s">
        <v>4779</v>
      </c>
      <c r="X549" s="3" t="s">
        <v>7218</v>
      </c>
      <c r="Y549" s="1">
        <v>12</v>
      </c>
    </row>
    <row r="550" spans="1:25" x14ac:dyDescent="0.25">
      <c r="A550">
        <v>86</v>
      </c>
      <c r="B550" t="s">
        <v>4001</v>
      </c>
      <c r="C550" t="s">
        <v>4002</v>
      </c>
      <c r="D550" t="s">
        <v>4678</v>
      </c>
      <c r="E550" s="3" t="s">
        <v>5068</v>
      </c>
      <c r="F550" s="1">
        <v>56</v>
      </c>
      <c r="G550" s="1"/>
      <c r="I550">
        <v>10</v>
      </c>
      <c r="J550" t="s">
        <v>7499</v>
      </c>
      <c r="K550" t="s">
        <v>3702</v>
      </c>
      <c r="L550" t="s">
        <v>3720</v>
      </c>
      <c r="M550" t="s">
        <v>4015</v>
      </c>
      <c r="N550" t="s">
        <v>6403</v>
      </c>
      <c r="O550" s="3" t="s">
        <v>5862</v>
      </c>
      <c r="P550" s="1">
        <v>32</v>
      </c>
      <c r="R550">
        <v>48</v>
      </c>
      <c r="S550" t="s">
        <v>5265</v>
      </c>
      <c r="T550" t="s">
        <v>3702</v>
      </c>
      <c r="U550" t="s">
        <v>3709</v>
      </c>
      <c r="V550" t="s">
        <v>4526</v>
      </c>
      <c r="W550" t="s">
        <v>5266</v>
      </c>
      <c r="X550" s="3" t="s">
        <v>7242</v>
      </c>
      <c r="Y550" s="1">
        <v>12</v>
      </c>
    </row>
    <row r="551" spans="1:25" x14ac:dyDescent="0.25">
      <c r="A551">
        <v>86</v>
      </c>
      <c r="B551" t="s">
        <v>3775</v>
      </c>
      <c r="C551" t="s">
        <v>3776</v>
      </c>
      <c r="D551" t="s">
        <v>4680</v>
      </c>
      <c r="E551" s="3" t="s">
        <v>5082</v>
      </c>
      <c r="F551" s="1">
        <v>56</v>
      </c>
      <c r="G551" s="1"/>
      <c r="I551">
        <v>10</v>
      </c>
      <c r="J551" t="s">
        <v>7501</v>
      </c>
      <c r="K551" t="s">
        <v>3702</v>
      </c>
      <c r="L551" t="s">
        <v>3720</v>
      </c>
      <c r="M551" t="s">
        <v>4015</v>
      </c>
      <c r="N551" t="s">
        <v>5268</v>
      </c>
      <c r="O551" s="3" t="s">
        <v>6851</v>
      </c>
      <c r="P551" s="1">
        <v>32</v>
      </c>
      <c r="R551">
        <v>48</v>
      </c>
      <c r="S551" t="s">
        <v>5274</v>
      </c>
      <c r="T551" t="s">
        <v>3702</v>
      </c>
      <c r="U551" t="s">
        <v>3709</v>
      </c>
      <c r="V551" t="s">
        <v>4526</v>
      </c>
      <c r="W551" t="s">
        <v>5275</v>
      </c>
      <c r="X551" s="3" t="s">
        <v>7230</v>
      </c>
      <c r="Y551" s="1">
        <v>12</v>
      </c>
    </row>
    <row r="552" spans="1:25" x14ac:dyDescent="0.25">
      <c r="A552">
        <v>86</v>
      </c>
      <c r="B552" t="s">
        <v>4001</v>
      </c>
      <c r="C552" t="s">
        <v>4002</v>
      </c>
      <c r="D552" t="s">
        <v>4167</v>
      </c>
      <c r="E552" s="3" t="s">
        <v>5064</v>
      </c>
      <c r="F552" s="1">
        <v>56</v>
      </c>
      <c r="G552" s="1"/>
      <c r="I552">
        <v>10</v>
      </c>
      <c r="J552" t="s">
        <v>7508</v>
      </c>
      <c r="K552" t="s">
        <v>3702</v>
      </c>
      <c r="L552" t="s">
        <v>3720</v>
      </c>
      <c r="M552" t="s">
        <v>4015</v>
      </c>
      <c r="N552" t="s">
        <v>6403</v>
      </c>
      <c r="O552" s="3" t="s">
        <v>5887</v>
      </c>
      <c r="P552" s="1">
        <v>32</v>
      </c>
      <c r="R552">
        <v>48</v>
      </c>
      <c r="S552" t="s">
        <v>5276</v>
      </c>
      <c r="T552" t="s">
        <v>3702</v>
      </c>
      <c r="U552" t="s">
        <v>3709</v>
      </c>
      <c r="V552" t="s">
        <v>4048</v>
      </c>
      <c r="W552" t="s">
        <v>4067</v>
      </c>
      <c r="X552" s="3" t="s">
        <v>7319</v>
      </c>
      <c r="Y552" s="1">
        <v>12</v>
      </c>
    </row>
    <row r="553" spans="1:25" x14ac:dyDescent="0.25">
      <c r="A553">
        <v>86</v>
      </c>
      <c r="B553" t="s">
        <v>3715</v>
      </c>
      <c r="C553" t="s">
        <v>4425</v>
      </c>
      <c r="D553" t="s">
        <v>4578</v>
      </c>
      <c r="E553" s="3" t="s">
        <v>5071</v>
      </c>
      <c r="F553" s="1">
        <v>56</v>
      </c>
      <c r="G553" s="1"/>
      <c r="I553">
        <v>10</v>
      </c>
      <c r="J553" t="s">
        <v>7509</v>
      </c>
      <c r="K553" t="s">
        <v>3702</v>
      </c>
      <c r="L553" t="s">
        <v>3720</v>
      </c>
      <c r="M553" t="s">
        <v>4015</v>
      </c>
      <c r="N553" t="s">
        <v>6403</v>
      </c>
      <c r="O553" s="3" t="s">
        <v>5957</v>
      </c>
      <c r="P553" s="1">
        <v>30</v>
      </c>
      <c r="R553">
        <v>48</v>
      </c>
      <c r="S553" t="s">
        <v>5289</v>
      </c>
      <c r="T553" t="s">
        <v>3702</v>
      </c>
      <c r="U553" t="s">
        <v>3709</v>
      </c>
      <c r="V553" t="s">
        <v>4372</v>
      </c>
      <c r="W553" t="s">
        <v>4373</v>
      </c>
      <c r="X553" s="3" t="s">
        <v>7305</v>
      </c>
      <c r="Y553" s="1">
        <v>12</v>
      </c>
    </row>
    <row r="554" spans="1:25" x14ac:dyDescent="0.25">
      <c r="A554">
        <v>86</v>
      </c>
      <c r="B554" t="s">
        <v>3863</v>
      </c>
      <c r="C554" t="s">
        <v>3864</v>
      </c>
      <c r="D554" t="s">
        <v>4684</v>
      </c>
      <c r="E554" s="3" t="s">
        <v>5084</v>
      </c>
      <c r="F554" s="1">
        <v>56</v>
      </c>
      <c r="G554" s="1"/>
      <c r="I554">
        <v>10</v>
      </c>
      <c r="J554" t="s">
        <v>7512</v>
      </c>
      <c r="K554" t="s">
        <v>3702</v>
      </c>
      <c r="L554" t="s">
        <v>3720</v>
      </c>
      <c r="M554" t="s">
        <v>3886</v>
      </c>
      <c r="N554" t="s">
        <v>4229</v>
      </c>
      <c r="O554" s="3" t="s">
        <v>6897</v>
      </c>
      <c r="P554" s="1">
        <v>30</v>
      </c>
      <c r="R554">
        <v>48</v>
      </c>
      <c r="S554" t="s">
        <v>5297</v>
      </c>
      <c r="T554" t="s">
        <v>3702</v>
      </c>
      <c r="U554" t="s">
        <v>3709</v>
      </c>
      <c r="V554" t="s">
        <v>4372</v>
      </c>
      <c r="W554" t="s">
        <v>4373</v>
      </c>
      <c r="X554" s="3" t="s">
        <v>7249</v>
      </c>
      <c r="Y554" s="1">
        <v>12</v>
      </c>
    </row>
    <row r="555" spans="1:25" x14ac:dyDescent="0.25">
      <c r="A555">
        <v>86</v>
      </c>
      <c r="B555" t="s">
        <v>4001</v>
      </c>
      <c r="C555" t="s">
        <v>4002</v>
      </c>
      <c r="D555" t="s">
        <v>4686</v>
      </c>
      <c r="E555" s="3" t="s">
        <v>5066</v>
      </c>
      <c r="F555" s="1">
        <v>56</v>
      </c>
      <c r="G555" s="1"/>
      <c r="I555">
        <v>10</v>
      </c>
      <c r="J555" t="s">
        <v>7520</v>
      </c>
      <c r="K555" t="s">
        <v>3702</v>
      </c>
      <c r="L555" t="s">
        <v>3720</v>
      </c>
      <c r="M555" t="s">
        <v>4015</v>
      </c>
      <c r="N555" t="s">
        <v>6403</v>
      </c>
      <c r="O555" s="3" t="s">
        <v>5972</v>
      </c>
      <c r="P555" s="1">
        <v>30</v>
      </c>
      <c r="R555">
        <v>47</v>
      </c>
      <c r="S555" t="s">
        <v>5314</v>
      </c>
      <c r="T555" t="s">
        <v>3702</v>
      </c>
      <c r="U555" t="s">
        <v>3715</v>
      </c>
      <c r="V555" t="s">
        <v>3716</v>
      </c>
      <c r="W555" t="s">
        <v>3717</v>
      </c>
      <c r="X555" s="3" t="s">
        <v>7297</v>
      </c>
      <c r="Y555" s="1">
        <v>12</v>
      </c>
    </row>
    <row r="556" spans="1:25" x14ac:dyDescent="0.25">
      <c r="A556">
        <v>86</v>
      </c>
      <c r="B556" t="s">
        <v>3863</v>
      </c>
      <c r="C556" t="s">
        <v>3864</v>
      </c>
      <c r="D556" t="s">
        <v>4684</v>
      </c>
      <c r="E556" s="3" t="s">
        <v>5073</v>
      </c>
      <c r="F556" s="1">
        <v>56</v>
      </c>
      <c r="G556" s="1"/>
      <c r="I556">
        <v>10</v>
      </c>
      <c r="J556" t="s">
        <v>7532</v>
      </c>
      <c r="K556" t="s">
        <v>3702</v>
      </c>
      <c r="L556" t="s">
        <v>3720</v>
      </c>
      <c r="M556" t="s">
        <v>3886</v>
      </c>
      <c r="N556" t="s">
        <v>4229</v>
      </c>
      <c r="O556" s="3" t="s">
        <v>5951</v>
      </c>
      <c r="P556" s="1">
        <v>30</v>
      </c>
      <c r="R556">
        <v>46</v>
      </c>
      <c r="S556" t="s">
        <v>5327</v>
      </c>
      <c r="T556" t="s">
        <v>3702</v>
      </c>
      <c r="U556" t="s">
        <v>3720</v>
      </c>
      <c r="V556" t="s">
        <v>4782</v>
      </c>
      <c r="W556" t="s">
        <v>5328</v>
      </c>
      <c r="X556" s="3" t="s">
        <v>7283</v>
      </c>
      <c r="Y556" s="1">
        <v>12</v>
      </c>
    </row>
    <row r="557" spans="1:25" x14ac:dyDescent="0.25">
      <c r="A557">
        <v>86</v>
      </c>
      <c r="B557" t="s">
        <v>3763</v>
      </c>
      <c r="C557" t="s">
        <v>3764</v>
      </c>
      <c r="D557" t="s">
        <v>4689</v>
      </c>
      <c r="E557" s="3" t="s">
        <v>5571</v>
      </c>
      <c r="F557" s="1">
        <v>56</v>
      </c>
      <c r="G557" s="1"/>
      <c r="I557">
        <v>10</v>
      </c>
      <c r="J557" t="s">
        <v>7534</v>
      </c>
      <c r="K557" t="s">
        <v>3702</v>
      </c>
      <c r="L557" t="s">
        <v>3720</v>
      </c>
      <c r="M557" t="s">
        <v>4015</v>
      </c>
      <c r="N557" t="s">
        <v>6403</v>
      </c>
      <c r="O557" s="3" t="s">
        <v>6020</v>
      </c>
      <c r="P557" s="1">
        <v>30</v>
      </c>
      <c r="R557">
        <v>46</v>
      </c>
      <c r="S557" t="s">
        <v>5316</v>
      </c>
      <c r="T557" t="s">
        <v>3702</v>
      </c>
      <c r="U557" t="s">
        <v>4363</v>
      </c>
      <c r="V557" t="s">
        <v>5317</v>
      </c>
      <c r="W557" t="s">
        <v>5318</v>
      </c>
      <c r="X557" s="3" t="s">
        <v>7196</v>
      </c>
      <c r="Y557" s="1">
        <v>12</v>
      </c>
    </row>
    <row r="558" spans="1:25" x14ac:dyDescent="0.25">
      <c r="A558">
        <v>86</v>
      </c>
      <c r="B558" t="s">
        <v>3819</v>
      </c>
      <c r="C558" t="s">
        <v>4088</v>
      </c>
      <c r="D558" t="s">
        <v>4635</v>
      </c>
      <c r="E558" s="3" t="s">
        <v>5426</v>
      </c>
      <c r="F558" s="1">
        <v>56</v>
      </c>
      <c r="G558" s="1"/>
      <c r="I558">
        <v>10</v>
      </c>
      <c r="J558" t="s">
        <v>7545</v>
      </c>
      <c r="K558" t="s">
        <v>3702</v>
      </c>
      <c r="L558" t="s">
        <v>3720</v>
      </c>
      <c r="M558" t="s">
        <v>3868</v>
      </c>
      <c r="N558" t="s">
        <v>3869</v>
      </c>
      <c r="O558" s="3" t="s">
        <v>5974</v>
      </c>
      <c r="P558" s="1">
        <v>30</v>
      </c>
      <c r="R558">
        <v>46</v>
      </c>
      <c r="S558" t="s">
        <v>5344</v>
      </c>
      <c r="T558" t="s">
        <v>3702</v>
      </c>
      <c r="U558" t="s">
        <v>4363</v>
      </c>
      <c r="V558" t="s">
        <v>5345</v>
      </c>
      <c r="W558" t="s">
        <v>5346</v>
      </c>
      <c r="X558" s="3" t="s">
        <v>7474</v>
      </c>
      <c r="Y558" s="1">
        <v>12</v>
      </c>
    </row>
    <row r="559" spans="1:25" x14ac:dyDescent="0.25">
      <c r="A559">
        <v>85</v>
      </c>
      <c r="B559" t="s">
        <v>3715</v>
      </c>
      <c r="C559" t="s">
        <v>3716</v>
      </c>
      <c r="D559" t="s">
        <v>3717</v>
      </c>
      <c r="E559" s="3" t="s">
        <v>6589</v>
      </c>
      <c r="F559" s="1">
        <v>56</v>
      </c>
      <c r="G559" s="1"/>
      <c r="I559">
        <v>10</v>
      </c>
      <c r="J559" t="s">
        <v>7561</v>
      </c>
      <c r="K559" t="s">
        <v>3702</v>
      </c>
      <c r="L559" t="s">
        <v>3720</v>
      </c>
      <c r="M559" t="s">
        <v>4015</v>
      </c>
      <c r="N559" t="s">
        <v>6403</v>
      </c>
      <c r="O559" s="3" t="s">
        <v>5965</v>
      </c>
      <c r="P559" s="1">
        <v>30</v>
      </c>
      <c r="R559">
        <v>46</v>
      </c>
      <c r="S559" t="s">
        <v>5319</v>
      </c>
      <c r="T559" t="s">
        <v>3702</v>
      </c>
      <c r="U559" t="s">
        <v>3954</v>
      </c>
      <c r="V559" t="s">
        <v>4094</v>
      </c>
      <c r="W559" t="s">
        <v>4866</v>
      </c>
      <c r="X559" s="3" t="s">
        <v>7259</v>
      </c>
      <c r="Y559" s="1">
        <v>12</v>
      </c>
    </row>
    <row r="560" spans="1:25" x14ac:dyDescent="0.25">
      <c r="A560">
        <v>85</v>
      </c>
      <c r="B560" t="s">
        <v>3819</v>
      </c>
      <c r="C560" t="s">
        <v>3820</v>
      </c>
      <c r="D560" t="s">
        <v>4201</v>
      </c>
      <c r="E560" s="3" t="s">
        <v>5093</v>
      </c>
      <c r="F560" s="1">
        <v>55</v>
      </c>
      <c r="G560" s="1"/>
      <c r="I560">
        <v>10</v>
      </c>
      <c r="J560" t="s">
        <v>7567</v>
      </c>
      <c r="K560" t="s">
        <v>3702</v>
      </c>
      <c r="L560" t="s">
        <v>3720</v>
      </c>
      <c r="M560" t="s">
        <v>3886</v>
      </c>
      <c r="N560" t="s">
        <v>4229</v>
      </c>
      <c r="O560" s="3" t="s">
        <v>5954</v>
      </c>
      <c r="P560" s="1">
        <v>30</v>
      </c>
      <c r="R560">
        <v>46</v>
      </c>
      <c r="S560" t="s">
        <v>5325</v>
      </c>
      <c r="T560" t="s">
        <v>3702</v>
      </c>
      <c r="U560" t="s">
        <v>3703</v>
      </c>
      <c r="V560" t="s">
        <v>4051</v>
      </c>
      <c r="W560" t="s">
        <v>5326</v>
      </c>
      <c r="X560" s="3" t="s">
        <v>8047</v>
      </c>
      <c r="Y560" s="1">
        <v>12</v>
      </c>
    </row>
    <row r="561" spans="1:25" x14ac:dyDescent="0.25">
      <c r="A561">
        <v>85</v>
      </c>
      <c r="B561" t="s">
        <v>3775</v>
      </c>
      <c r="C561" t="s">
        <v>4257</v>
      </c>
      <c r="D561" t="s">
        <v>4615</v>
      </c>
      <c r="E561" s="3" t="s">
        <v>6100</v>
      </c>
      <c r="F561" s="1">
        <v>55</v>
      </c>
      <c r="G561" s="1"/>
      <c r="I561">
        <v>10</v>
      </c>
      <c r="J561" t="s">
        <v>7568</v>
      </c>
      <c r="K561" t="s">
        <v>3702</v>
      </c>
      <c r="L561" t="s">
        <v>3720</v>
      </c>
      <c r="M561" t="s">
        <v>7180</v>
      </c>
      <c r="N561" t="s">
        <v>7181</v>
      </c>
      <c r="O561" s="3" t="s">
        <v>6352</v>
      </c>
      <c r="P561" s="1">
        <v>30</v>
      </c>
      <c r="R561">
        <v>46</v>
      </c>
      <c r="S561" t="s">
        <v>5336</v>
      </c>
      <c r="T561" t="s">
        <v>3702</v>
      </c>
      <c r="U561" t="s">
        <v>3703</v>
      </c>
      <c r="V561" t="s">
        <v>4051</v>
      </c>
      <c r="W561" t="s">
        <v>4622</v>
      </c>
      <c r="X561" s="3" t="s">
        <v>7198</v>
      </c>
      <c r="Y561" s="1">
        <v>12</v>
      </c>
    </row>
    <row r="562" spans="1:25" x14ac:dyDescent="0.25">
      <c r="A562">
        <v>85</v>
      </c>
      <c r="B562" t="s">
        <v>3709</v>
      </c>
      <c r="C562" t="s">
        <v>4243</v>
      </c>
      <c r="D562" t="s">
        <v>4606</v>
      </c>
      <c r="E562" s="3" t="s">
        <v>5368</v>
      </c>
      <c r="F562" s="1">
        <v>55</v>
      </c>
      <c r="G562" s="1"/>
      <c r="I562">
        <v>10</v>
      </c>
      <c r="J562" t="s">
        <v>7587</v>
      </c>
      <c r="K562" t="s">
        <v>3702</v>
      </c>
      <c r="L562" t="s">
        <v>3720</v>
      </c>
      <c r="M562" t="s">
        <v>4015</v>
      </c>
      <c r="N562" t="s">
        <v>6856</v>
      </c>
      <c r="O562" s="3" t="s">
        <v>6023</v>
      </c>
      <c r="P562" s="1">
        <v>29</v>
      </c>
      <c r="R562">
        <v>46</v>
      </c>
      <c r="S562" t="s">
        <v>5339</v>
      </c>
      <c r="T562" t="s">
        <v>3702</v>
      </c>
      <c r="U562" t="s">
        <v>3703</v>
      </c>
      <c r="V562" t="s">
        <v>4051</v>
      </c>
      <c r="W562" t="s">
        <v>4622</v>
      </c>
      <c r="X562" s="3" t="s">
        <v>7741</v>
      </c>
      <c r="Y562" s="1">
        <v>12</v>
      </c>
    </row>
    <row r="563" spans="1:25" x14ac:dyDescent="0.25">
      <c r="A563">
        <v>85</v>
      </c>
      <c r="B563" t="s">
        <v>4696</v>
      </c>
      <c r="C563" t="s">
        <v>4697</v>
      </c>
      <c r="D563" t="s">
        <v>4698</v>
      </c>
      <c r="E563" s="3" t="s">
        <v>5126</v>
      </c>
      <c r="F563" s="1">
        <v>54</v>
      </c>
      <c r="G563" s="1"/>
      <c r="I563">
        <v>10</v>
      </c>
      <c r="J563" t="s">
        <v>7601</v>
      </c>
      <c r="K563" t="s">
        <v>3702</v>
      </c>
      <c r="L563" t="s">
        <v>3720</v>
      </c>
      <c r="M563" t="s">
        <v>3886</v>
      </c>
      <c r="N563" t="s">
        <v>7602</v>
      </c>
      <c r="O563" s="3" t="s">
        <v>6591</v>
      </c>
      <c r="P563" s="1">
        <v>29</v>
      </c>
      <c r="R563">
        <v>46</v>
      </c>
      <c r="S563" t="s">
        <v>5329</v>
      </c>
      <c r="T563" t="s">
        <v>3702</v>
      </c>
      <c r="U563" t="s">
        <v>3748</v>
      </c>
      <c r="V563" t="s">
        <v>3749</v>
      </c>
      <c r="W563" t="s">
        <v>3750</v>
      </c>
      <c r="X563" s="3" t="s">
        <v>7261</v>
      </c>
      <c r="Y563" s="1">
        <v>12</v>
      </c>
    </row>
    <row r="564" spans="1:25" x14ac:dyDescent="0.25">
      <c r="A564">
        <v>84</v>
      </c>
      <c r="B564" t="s">
        <v>4455</v>
      </c>
      <c r="C564" t="s">
        <v>4456</v>
      </c>
      <c r="D564" t="s">
        <v>4700</v>
      </c>
      <c r="E564" s="3" t="s">
        <v>5101</v>
      </c>
      <c r="F564" s="1">
        <v>54</v>
      </c>
      <c r="G564" s="1"/>
      <c r="I564">
        <v>9</v>
      </c>
      <c r="J564" t="s">
        <v>7641</v>
      </c>
      <c r="K564" t="s">
        <v>3702</v>
      </c>
      <c r="L564" t="s">
        <v>3720</v>
      </c>
      <c r="M564" t="s">
        <v>3886</v>
      </c>
      <c r="N564" t="s">
        <v>6354</v>
      </c>
      <c r="O564" s="3" t="s">
        <v>6025</v>
      </c>
      <c r="P564" s="1">
        <v>29</v>
      </c>
      <c r="R564">
        <v>46</v>
      </c>
      <c r="S564" t="s">
        <v>5343</v>
      </c>
      <c r="T564" t="s">
        <v>3702</v>
      </c>
      <c r="U564" t="s">
        <v>3748</v>
      </c>
      <c r="V564" t="s">
        <v>4768</v>
      </c>
      <c r="W564" t="s">
        <v>4769</v>
      </c>
      <c r="X564" s="3" t="s">
        <v>7480</v>
      </c>
      <c r="Y564" s="1">
        <v>10</v>
      </c>
    </row>
    <row r="565" spans="1:25" x14ac:dyDescent="0.25">
      <c r="A565">
        <v>84</v>
      </c>
      <c r="B565" t="s">
        <v>3757</v>
      </c>
      <c r="C565" t="s">
        <v>3758</v>
      </c>
      <c r="D565" t="s">
        <v>3972</v>
      </c>
      <c r="E565" s="3" t="s">
        <v>5134</v>
      </c>
      <c r="F565" s="1">
        <v>54</v>
      </c>
      <c r="G565" s="1"/>
      <c r="I565">
        <v>9</v>
      </c>
      <c r="J565" t="s">
        <v>7649</v>
      </c>
      <c r="K565" t="s">
        <v>3702</v>
      </c>
      <c r="L565" t="s">
        <v>3720</v>
      </c>
      <c r="M565" t="s">
        <v>3886</v>
      </c>
      <c r="N565" t="s">
        <v>6354</v>
      </c>
      <c r="O565" s="3" t="s">
        <v>6755</v>
      </c>
      <c r="P565" s="1">
        <v>28</v>
      </c>
      <c r="R565">
        <v>46</v>
      </c>
      <c r="S565" t="s">
        <v>5322</v>
      </c>
      <c r="T565" t="s">
        <v>3702</v>
      </c>
      <c r="U565" t="s">
        <v>3715</v>
      </c>
      <c r="V565" t="s">
        <v>4206</v>
      </c>
      <c r="W565" t="s">
        <v>5323</v>
      </c>
      <c r="X565" s="3" t="s">
        <v>7602</v>
      </c>
      <c r="Y565" s="1">
        <v>10</v>
      </c>
    </row>
    <row r="566" spans="1:25" x14ac:dyDescent="0.25">
      <c r="A566">
        <v>84</v>
      </c>
      <c r="B566" t="s">
        <v>3775</v>
      </c>
      <c r="C566" t="s">
        <v>3776</v>
      </c>
      <c r="D566" t="s">
        <v>4414</v>
      </c>
      <c r="E566" s="3" t="s">
        <v>5104</v>
      </c>
      <c r="F566" s="1">
        <v>54</v>
      </c>
      <c r="G566" s="1"/>
      <c r="I566">
        <v>9</v>
      </c>
      <c r="J566" t="s">
        <v>7654</v>
      </c>
      <c r="K566" t="s">
        <v>3702</v>
      </c>
      <c r="L566" t="s">
        <v>3720</v>
      </c>
      <c r="M566" t="s">
        <v>4015</v>
      </c>
      <c r="N566" t="s">
        <v>6403</v>
      </c>
      <c r="O566" s="3" t="s">
        <v>6060</v>
      </c>
      <c r="P566" s="1">
        <v>28</v>
      </c>
      <c r="R566">
        <v>46</v>
      </c>
      <c r="S566" t="s">
        <v>5330</v>
      </c>
      <c r="T566" t="s">
        <v>3702</v>
      </c>
      <c r="U566" t="s">
        <v>3715</v>
      </c>
      <c r="V566" t="s">
        <v>3716</v>
      </c>
      <c r="W566" t="s">
        <v>3717</v>
      </c>
      <c r="X566" s="3" t="s">
        <v>7621</v>
      </c>
      <c r="Y566" s="1">
        <v>10</v>
      </c>
    </row>
    <row r="567" spans="1:25" x14ac:dyDescent="0.25">
      <c r="A567">
        <v>84</v>
      </c>
      <c r="B567" t="s">
        <v>3769</v>
      </c>
      <c r="C567" t="s">
        <v>3770</v>
      </c>
      <c r="D567" t="s">
        <v>4704</v>
      </c>
      <c r="E567" s="3" t="s">
        <v>5876</v>
      </c>
      <c r="F567" s="1">
        <v>54</v>
      </c>
      <c r="G567" s="1"/>
      <c r="I567">
        <v>8</v>
      </c>
      <c r="J567" t="s">
        <v>7712</v>
      </c>
      <c r="K567" t="s">
        <v>3702</v>
      </c>
      <c r="L567" t="s">
        <v>3720</v>
      </c>
      <c r="M567" t="s">
        <v>4015</v>
      </c>
      <c r="N567" t="s">
        <v>5268</v>
      </c>
      <c r="O567" s="3" t="s">
        <v>6854</v>
      </c>
      <c r="P567" s="1">
        <v>28</v>
      </c>
      <c r="R567">
        <v>46</v>
      </c>
      <c r="S567" t="s">
        <v>5332</v>
      </c>
      <c r="T567" t="s">
        <v>3702</v>
      </c>
      <c r="U567" t="s">
        <v>3715</v>
      </c>
      <c r="V567" t="s">
        <v>3851</v>
      </c>
      <c r="W567" t="s">
        <v>5333</v>
      </c>
      <c r="X567" s="3" t="s">
        <v>7443</v>
      </c>
      <c r="Y567" s="1">
        <v>10</v>
      </c>
    </row>
    <row r="568" spans="1:25" x14ac:dyDescent="0.25">
      <c r="A568">
        <v>84</v>
      </c>
      <c r="B568" t="s">
        <v>3715</v>
      </c>
      <c r="C568" t="s">
        <v>3851</v>
      </c>
      <c r="D568" t="s">
        <v>4706</v>
      </c>
      <c r="E568" s="3" t="s">
        <v>5658</v>
      </c>
      <c r="F568" s="1">
        <v>54</v>
      </c>
      <c r="G568" s="1"/>
      <c r="I568">
        <v>8</v>
      </c>
      <c r="J568" t="s">
        <v>7718</v>
      </c>
      <c r="K568" t="s">
        <v>3702</v>
      </c>
      <c r="L568" t="s">
        <v>3720</v>
      </c>
      <c r="M568" t="s">
        <v>3886</v>
      </c>
      <c r="N568" t="s">
        <v>6971</v>
      </c>
      <c r="O568" s="3" t="s">
        <v>7039</v>
      </c>
      <c r="P568" s="1">
        <v>28</v>
      </c>
      <c r="R568">
        <v>46</v>
      </c>
      <c r="S568" t="s">
        <v>5342</v>
      </c>
      <c r="T568" t="s">
        <v>3702</v>
      </c>
      <c r="U568" t="s">
        <v>3715</v>
      </c>
      <c r="V568" t="s">
        <v>4392</v>
      </c>
      <c r="W568" t="s">
        <v>4393</v>
      </c>
      <c r="X568" s="3" t="s">
        <v>7425</v>
      </c>
      <c r="Y568" s="1">
        <v>10</v>
      </c>
    </row>
    <row r="569" spans="1:25" x14ac:dyDescent="0.25">
      <c r="A569">
        <v>84</v>
      </c>
      <c r="B569" t="s">
        <v>3715</v>
      </c>
      <c r="C569" t="s">
        <v>4206</v>
      </c>
      <c r="D569" t="s">
        <v>4708</v>
      </c>
      <c r="E569" s="3" t="s">
        <v>5130</v>
      </c>
      <c r="F569" s="1">
        <v>54</v>
      </c>
      <c r="G569" s="1"/>
      <c r="I569">
        <v>8</v>
      </c>
      <c r="J569" t="s">
        <v>7721</v>
      </c>
      <c r="K569" t="s">
        <v>3702</v>
      </c>
      <c r="L569" t="s">
        <v>3720</v>
      </c>
      <c r="M569" t="s">
        <v>4015</v>
      </c>
      <c r="N569" t="s">
        <v>6856</v>
      </c>
      <c r="O569" s="3" t="s">
        <v>6119</v>
      </c>
      <c r="P569" s="1">
        <v>28</v>
      </c>
      <c r="R569">
        <v>46</v>
      </c>
      <c r="S569" t="s">
        <v>5324</v>
      </c>
      <c r="T569" t="s">
        <v>3702</v>
      </c>
      <c r="U569" t="s">
        <v>3709</v>
      </c>
      <c r="V569" t="s">
        <v>4243</v>
      </c>
      <c r="W569" t="s">
        <v>4244</v>
      </c>
      <c r="X569" s="3" t="s">
        <v>7629</v>
      </c>
      <c r="Y569" s="1">
        <v>10</v>
      </c>
    </row>
    <row r="570" spans="1:25" x14ac:dyDescent="0.25">
      <c r="A570">
        <v>83</v>
      </c>
      <c r="B570" t="s">
        <v>3863</v>
      </c>
      <c r="C570" t="s">
        <v>3864</v>
      </c>
      <c r="D570" t="s">
        <v>4684</v>
      </c>
      <c r="E570" s="3" t="s">
        <v>5113</v>
      </c>
      <c r="F570" s="1">
        <v>54</v>
      </c>
      <c r="G570" s="1"/>
      <c r="I570">
        <v>8</v>
      </c>
      <c r="J570" t="s">
        <v>7724</v>
      </c>
      <c r="K570" t="s">
        <v>3702</v>
      </c>
      <c r="L570" t="s">
        <v>3720</v>
      </c>
      <c r="M570" t="s">
        <v>4015</v>
      </c>
      <c r="N570" t="s">
        <v>6403</v>
      </c>
      <c r="O570" s="3" t="s">
        <v>6092</v>
      </c>
      <c r="P570" s="1">
        <v>28</v>
      </c>
      <c r="R570">
        <v>46</v>
      </c>
      <c r="S570" t="s">
        <v>5331</v>
      </c>
      <c r="T570" t="s">
        <v>3702</v>
      </c>
      <c r="U570" t="s">
        <v>3709</v>
      </c>
      <c r="V570" t="s">
        <v>4048</v>
      </c>
      <c r="W570" t="s">
        <v>4067</v>
      </c>
      <c r="X570" s="3" t="s">
        <v>7416</v>
      </c>
      <c r="Y570" s="1">
        <v>10</v>
      </c>
    </row>
    <row r="571" spans="1:25" x14ac:dyDescent="0.25">
      <c r="A571">
        <v>83</v>
      </c>
      <c r="B571" t="s">
        <v>3757</v>
      </c>
      <c r="C571" t="s">
        <v>3758</v>
      </c>
      <c r="D571" t="s">
        <v>3759</v>
      </c>
      <c r="E571" s="3" t="s">
        <v>5767</v>
      </c>
      <c r="F571" s="1">
        <v>54</v>
      </c>
      <c r="G571" s="1"/>
      <c r="I571">
        <v>8</v>
      </c>
      <c r="J571" t="s">
        <v>7760</v>
      </c>
      <c r="K571" t="s">
        <v>3702</v>
      </c>
      <c r="L571" t="s">
        <v>3720</v>
      </c>
      <c r="M571" t="s">
        <v>3886</v>
      </c>
      <c r="N571" t="s">
        <v>4229</v>
      </c>
      <c r="O571" s="3" t="s">
        <v>6088</v>
      </c>
      <c r="P571" s="1">
        <v>28</v>
      </c>
      <c r="R571">
        <v>45</v>
      </c>
      <c r="S571" t="s">
        <v>5355</v>
      </c>
      <c r="T571" t="s">
        <v>3702</v>
      </c>
      <c r="U571" t="s">
        <v>3757</v>
      </c>
      <c r="V571" t="s">
        <v>3758</v>
      </c>
      <c r="W571" t="s">
        <v>3759</v>
      </c>
      <c r="X571" s="3" t="s">
        <v>7576</v>
      </c>
      <c r="Y571" s="1">
        <v>10</v>
      </c>
    </row>
    <row r="572" spans="1:25" x14ac:dyDescent="0.25">
      <c r="A572">
        <v>83</v>
      </c>
      <c r="B572" t="s">
        <v>3775</v>
      </c>
      <c r="C572" t="s">
        <v>3776</v>
      </c>
      <c r="D572" t="s">
        <v>4153</v>
      </c>
      <c r="E572" s="3" t="s">
        <v>5136</v>
      </c>
      <c r="F572" s="1">
        <v>54</v>
      </c>
      <c r="G572" s="1"/>
      <c r="I572">
        <v>8</v>
      </c>
      <c r="J572" t="s">
        <v>7820</v>
      </c>
      <c r="K572" t="s">
        <v>3702</v>
      </c>
      <c r="L572" t="s">
        <v>3720</v>
      </c>
      <c r="M572" t="s">
        <v>3886</v>
      </c>
      <c r="N572" t="s">
        <v>7221</v>
      </c>
      <c r="O572" s="3" t="s">
        <v>6090</v>
      </c>
      <c r="P572" s="1">
        <v>28</v>
      </c>
      <c r="R572">
        <v>45</v>
      </c>
      <c r="S572" t="s">
        <v>5356</v>
      </c>
      <c r="T572" t="s">
        <v>3702</v>
      </c>
      <c r="U572" t="s">
        <v>3757</v>
      </c>
      <c r="V572" t="s">
        <v>3758</v>
      </c>
      <c r="W572" t="s">
        <v>3759</v>
      </c>
      <c r="X572" s="3" t="s">
        <v>7466</v>
      </c>
      <c r="Y572" s="1">
        <v>10</v>
      </c>
    </row>
    <row r="573" spans="1:25" x14ac:dyDescent="0.25">
      <c r="A573">
        <v>83</v>
      </c>
      <c r="B573" t="s">
        <v>3792</v>
      </c>
      <c r="C573" t="s">
        <v>3855</v>
      </c>
      <c r="D573" t="s">
        <v>4713</v>
      </c>
      <c r="E573" s="3" t="s">
        <v>5108</v>
      </c>
      <c r="F573" s="1">
        <v>54</v>
      </c>
      <c r="G573" s="1"/>
      <c r="I573">
        <v>8</v>
      </c>
      <c r="J573" t="s">
        <v>7829</v>
      </c>
      <c r="K573" t="s">
        <v>3702</v>
      </c>
      <c r="L573" t="s">
        <v>3720</v>
      </c>
      <c r="M573" t="s">
        <v>3886</v>
      </c>
      <c r="N573" t="s">
        <v>7221</v>
      </c>
      <c r="O573" s="3" t="s">
        <v>6062</v>
      </c>
      <c r="P573" s="1">
        <v>28</v>
      </c>
      <c r="R573">
        <v>44</v>
      </c>
      <c r="S573" t="s">
        <v>5365</v>
      </c>
      <c r="T573" t="s">
        <v>3702</v>
      </c>
      <c r="U573" t="s">
        <v>5282</v>
      </c>
      <c r="V573" t="s">
        <v>5283</v>
      </c>
      <c r="W573" t="s">
        <v>5366</v>
      </c>
      <c r="X573" s="3" t="s">
        <v>7494</v>
      </c>
      <c r="Y573" s="1">
        <v>10</v>
      </c>
    </row>
    <row r="574" spans="1:25" x14ac:dyDescent="0.25">
      <c r="A574">
        <v>83</v>
      </c>
      <c r="B574" t="s">
        <v>3881</v>
      </c>
      <c r="C574" t="s">
        <v>3882</v>
      </c>
      <c r="D574" t="s">
        <v>4715</v>
      </c>
      <c r="E574" s="3" t="s">
        <v>6055</v>
      </c>
      <c r="F574" s="1">
        <v>54</v>
      </c>
      <c r="G574" s="1"/>
      <c r="I574">
        <v>8</v>
      </c>
      <c r="J574" t="s">
        <v>7838</v>
      </c>
      <c r="K574" t="s">
        <v>3702</v>
      </c>
      <c r="L574" t="s">
        <v>3720</v>
      </c>
      <c r="M574" t="s">
        <v>3886</v>
      </c>
      <c r="N574" t="s">
        <v>5970</v>
      </c>
      <c r="O574" s="3" t="s">
        <v>7552</v>
      </c>
      <c r="P574" s="1">
        <v>28</v>
      </c>
      <c r="R574">
        <v>44</v>
      </c>
      <c r="S574" t="s">
        <v>5363</v>
      </c>
      <c r="T574" t="s">
        <v>3702</v>
      </c>
      <c r="U574" t="s">
        <v>3720</v>
      </c>
      <c r="V574" t="s">
        <v>4015</v>
      </c>
      <c r="W574" t="s">
        <v>5268</v>
      </c>
      <c r="X574" s="3" t="s">
        <v>7644</v>
      </c>
      <c r="Y574" s="1">
        <v>9</v>
      </c>
    </row>
    <row r="575" spans="1:25" x14ac:dyDescent="0.25">
      <c r="A575">
        <v>83</v>
      </c>
      <c r="B575" t="s">
        <v>3715</v>
      </c>
      <c r="C575" t="s">
        <v>3851</v>
      </c>
      <c r="D575" t="s">
        <v>4717</v>
      </c>
      <c r="E575" s="3" t="s">
        <v>5121</v>
      </c>
      <c r="F575" s="1">
        <v>54</v>
      </c>
      <c r="G575" s="1"/>
      <c r="I575">
        <v>8</v>
      </c>
      <c r="J575" t="s">
        <v>7841</v>
      </c>
      <c r="K575" t="s">
        <v>3702</v>
      </c>
      <c r="L575" t="s">
        <v>3720</v>
      </c>
      <c r="M575" t="s">
        <v>3886</v>
      </c>
      <c r="N575" t="s">
        <v>6354</v>
      </c>
      <c r="O575" s="3" t="s">
        <v>6047</v>
      </c>
      <c r="P575" s="1">
        <v>28</v>
      </c>
      <c r="R575">
        <v>44</v>
      </c>
      <c r="S575" t="s">
        <v>5364</v>
      </c>
      <c r="T575" t="s">
        <v>3702</v>
      </c>
      <c r="U575" t="s">
        <v>3769</v>
      </c>
      <c r="V575" t="s">
        <v>3940</v>
      </c>
      <c r="W575" t="s">
        <v>4851</v>
      </c>
      <c r="X575" s="3" t="s">
        <v>7870</v>
      </c>
      <c r="Y575" s="1">
        <v>8</v>
      </c>
    </row>
    <row r="576" spans="1:25" x14ac:dyDescent="0.25">
      <c r="A576">
        <v>82</v>
      </c>
      <c r="B576" t="s">
        <v>3881</v>
      </c>
      <c r="C576" t="s">
        <v>3882</v>
      </c>
      <c r="D576" t="s">
        <v>4719</v>
      </c>
      <c r="E576" s="3" t="s">
        <v>5681</v>
      </c>
      <c r="F576" s="1">
        <v>54</v>
      </c>
      <c r="G576" s="1"/>
      <c r="I576">
        <v>8</v>
      </c>
      <c r="J576" t="s">
        <v>7850</v>
      </c>
      <c r="K576" t="s">
        <v>3702</v>
      </c>
      <c r="L576" t="s">
        <v>3720</v>
      </c>
      <c r="M576" t="s">
        <v>4015</v>
      </c>
      <c r="N576" t="s">
        <v>6856</v>
      </c>
      <c r="O576" s="3" t="s">
        <v>6095</v>
      </c>
      <c r="P576" s="1">
        <v>28</v>
      </c>
      <c r="R576">
        <v>44</v>
      </c>
      <c r="S576" t="s">
        <v>5369</v>
      </c>
      <c r="T576" t="s">
        <v>3702</v>
      </c>
      <c r="U576" t="s">
        <v>3703</v>
      </c>
      <c r="V576" t="s">
        <v>4051</v>
      </c>
      <c r="W576" t="s">
        <v>4622</v>
      </c>
      <c r="X576" s="3" t="s">
        <v>7920</v>
      </c>
      <c r="Y576" s="1">
        <v>8</v>
      </c>
    </row>
    <row r="577" spans="1:25" x14ac:dyDescent="0.25">
      <c r="A577">
        <v>82</v>
      </c>
      <c r="B577" t="s">
        <v>3715</v>
      </c>
      <c r="C577" t="s">
        <v>4425</v>
      </c>
      <c r="D577" t="s">
        <v>4721</v>
      </c>
      <c r="E577" s="3" t="s">
        <v>5117</v>
      </c>
      <c r="F577" s="1">
        <v>54</v>
      </c>
      <c r="G577" s="1"/>
      <c r="I577">
        <v>8</v>
      </c>
      <c r="J577" t="s">
        <v>7867</v>
      </c>
      <c r="K577" t="s">
        <v>3702</v>
      </c>
      <c r="L577" t="s">
        <v>3720</v>
      </c>
      <c r="M577" t="s">
        <v>4015</v>
      </c>
      <c r="N577" t="s">
        <v>6856</v>
      </c>
      <c r="O577" s="3" t="s">
        <v>6116</v>
      </c>
      <c r="P577" s="1">
        <v>28</v>
      </c>
      <c r="R577">
        <v>44</v>
      </c>
      <c r="S577" t="s">
        <v>5374</v>
      </c>
      <c r="T577" t="s">
        <v>3702</v>
      </c>
      <c r="U577" t="s">
        <v>3703</v>
      </c>
      <c r="V577" t="s">
        <v>4051</v>
      </c>
      <c r="W577" t="s">
        <v>5326</v>
      </c>
      <c r="X577" s="3" t="s">
        <v>7756</v>
      </c>
      <c r="Y577" s="1">
        <v>8</v>
      </c>
    </row>
    <row r="578" spans="1:25" x14ac:dyDescent="0.25">
      <c r="A578">
        <v>82</v>
      </c>
      <c r="B578" t="s">
        <v>3819</v>
      </c>
      <c r="C578" t="s">
        <v>3820</v>
      </c>
      <c r="D578" t="s">
        <v>4201</v>
      </c>
      <c r="E578" s="3" t="s">
        <v>5132</v>
      </c>
      <c r="F578" s="1">
        <v>54</v>
      </c>
      <c r="G578" s="1"/>
      <c r="I578">
        <v>8</v>
      </c>
      <c r="J578" t="s">
        <v>7903</v>
      </c>
      <c r="K578" t="s">
        <v>3702</v>
      </c>
      <c r="L578" t="s">
        <v>3720</v>
      </c>
      <c r="M578" t="s">
        <v>4015</v>
      </c>
      <c r="N578" t="s">
        <v>6856</v>
      </c>
      <c r="O578" s="3" t="s">
        <v>6133</v>
      </c>
      <c r="P578" s="1">
        <v>28</v>
      </c>
      <c r="R578">
        <v>44</v>
      </c>
      <c r="S578" t="s">
        <v>5378</v>
      </c>
      <c r="T578" t="s">
        <v>3702</v>
      </c>
      <c r="U578" t="s">
        <v>3703</v>
      </c>
      <c r="V578" t="s">
        <v>5027</v>
      </c>
      <c r="W578" t="s">
        <v>5379</v>
      </c>
      <c r="X578" s="3" t="s">
        <v>7784</v>
      </c>
      <c r="Y578" s="1">
        <v>8</v>
      </c>
    </row>
    <row r="579" spans="1:25" x14ac:dyDescent="0.25">
      <c r="A579">
        <v>82</v>
      </c>
      <c r="B579" t="s">
        <v>3763</v>
      </c>
      <c r="C579" t="s">
        <v>3764</v>
      </c>
      <c r="D579" t="s">
        <v>4724</v>
      </c>
      <c r="E579" s="3" t="s">
        <v>5509</v>
      </c>
      <c r="F579" s="1">
        <v>54</v>
      </c>
      <c r="G579" s="1"/>
      <c r="I579">
        <v>8</v>
      </c>
      <c r="J579" t="s">
        <v>7907</v>
      </c>
      <c r="K579" t="s">
        <v>3702</v>
      </c>
      <c r="L579" t="s">
        <v>3720</v>
      </c>
      <c r="M579" t="s">
        <v>3886</v>
      </c>
      <c r="N579" t="s">
        <v>6971</v>
      </c>
      <c r="O579" s="3" t="s">
        <v>6819</v>
      </c>
      <c r="P579" s="1">
        <v>28</v>
      </c>
      <c r="R579">
        <v>44</v>
      </c>
      <c r="S579" t="s">
        <v>5385</v>
      </c>
      <c r="T579" t="s">
        <v>3702</v>
      </c>
      <c r="U579" t="s">
        <v>3859</v>
      </c>
      <c r="V579" t="s">
        <v>4927</v>
      </c>
      <c r="W579" t="s">
        <v>5386</v>
      </c>
      <c r="X579" s="3" t="s">
        <v>7723</v>
      </c>
      <c r="Y579" s="1">
        <v>8</v>
      </c>
    </row>
    <row r="580" spans="1:25" x14ac:dyDescent="0.25">
      <c r="A580">
        <v>82</v>
      </c>
      <c r="B580" t="s">
        <v>3720</v>
      </c>
      <c r="C580" t="s">
        <v>3886</v>
      </c>
      <c r="D580" t="s">
        <v>4726</v>
      </c>
      <c r="E580" s="3" t="s">
        <v>5152</v>
      </c>
      <c r="F580" s="1">
        <v>53</v>
      </c>
      <c r="G580" s="1"/>
      <c r="I580">
        <v>8</v>
      </c>
      <c r="J580" t="s">
        <v>7919</v>
      </c>
      <c r="K580" t="s">
        <v>3702</v>
      </c>
      <c r="L580" t="s">
        <v>3720</v>
      </c>
      <c r="M580" t="s">
        <v>3886</v>
      </c>
      <c r="N580" t="s">
        <v>7920</v>
      </c>
      <c r="O580" s="3" t="s">
        <v>6097</v>
      </c>
      <c r="P580" s="1">
        <v>28</v>
      </c>
      <c r="R580">
        <v>44</v>
      </c>
      <c r="S580" t="s">
        <v>5362</v>
      </c>
      <c r="T580" t="s">
        <v>3702</v>
      </c>
      <c r="U580" t="s">
        <v>3748</v>
      </c>
      <c r="V580" t="s">
        <v>3749</v>
      </c>
      <c r="W580" t="s">
        <v>3836</v>
      </c>
      <c r="X580" s="3" t="s">
        <v>7878</v>
      </c>
      <c r="Y580" s="1">
        <v>8</v>
      </c>
    </row>
    <row r="581" spans="1:25" x14ac:dyDescent="0.25">
      <c r="A581">
        <v>81</v>
      </c>
      <c r="B581" t="s">
        <v>3748</v>
      </c>
      <c r="C581" t="s">
        <v>3749</v>
      </c>
      <c r="D581" t="s">
        <v>4728</v>
      </c>
      <c r="E581" s="3" t="s">
        <v>5943</v>
      </c>
      <c r="F581" s="1">
        <v>53</v>
      </c>
      <c r="G581" s="1"/>
      <c r="I581">
        <v>8</v>
      </c>
      <c r="J581" t="s">
        <v>7937</v>
      </c>
      <c r="K581" t="s">
        <v>3702</v>
      </c>
      <c r="L581" t="s">
        <v>3720</v>
      </c>
      <c r="M581" t="s">
        <v>4015</v>
      </c>
      <c r="N581" t="s">
        <v>6856</v>
      </c>
      <c r="O581" s="3" t="s">
        <v>6137</v>
      </c>
      <c r="P581" s="1">
        <v>28</v>
      </c>
      <c r="R581">
        <v>44</v>
      </c>
      <c r="S581" t="s">
        <v>5377</v>
      </c>
      <c r="T581" t="s">
        <v>3702</v>
      </c>
      <c r="U581" t="s">
        <v>3748</v>
      </c>
      <c r="V581" t="s">
        <v>3749</v>
      </c>
      <c r="W581" t="s">
        <v>3836</v>
      </c>
      <c r="X581" s="3" t="s">
        <v>7812</v>
      </c>
      <c r="Y581" s="1">
        <v>8</v>
      </c>
    </row>
    <row r="582" spans="1:25" x14ac:dyDescent="0.25">
      <c r="A582">
        <v>81</v>
      </c>
      <c r="B582" t="s">
        <v>3792</v>
      </c>
      <c r="C582" t="s">
        <v>3855</v>
      </c>
      <c r="D582" t="s">
        <v>4730</v>
      </c>
      <c r="E582" s="3" t="s">
        <v>5150</v>
      </c>
      <c r="F582" s="1">
        <v>53</v>
      </c>
      <c r="G582" s="1"/>
      <c r="I582">
        <v>7</v>
      </c>
      <c r="J582" t="s">
        <v>7952</v>
      </c>
      <c r="K582" t="s">
        <v>3702</v>
      </c>
      <c r="L582" t="s">
        <v>3720</v>
      </c>
      <c r="M582" t="s">
        <v>4015</v>
      </c>
      <c r="N582" t="s">
        <v>6403</v>
      </c>
      <c r="O582" s="3" t="s">
        <v>6894</v>
      </c>
      <c r="P582" s="1">
        <v>28</v>
      </c>
      <c r="R582">
        <v>44</v>
      </c>
      <c r="S582" t="s">
        <v>5380</v>
      </c>
      <c r="T582" t="s">
        <v>3702</v>
      </c>
      <c r="U582" t="s">
        <v>3748</v>
      </c>
      <c r="V582" t="s">
        <v>3749</v>
      </c>
      <c r="W582" t="s">
        <v>3750</v>
      </c>
      <c r="X582" s="3" t="s">
        <v>7695</v>
      </c>
      <c r="Y582" s="1">
        <v>8</v>
      </c>
    </row>
    <row r="583" spans="1:25" x14ac:dyDescent="0.25">
      <c r="A583">
        <v>81</v>
      </c>
      <c r="B583" t="s">
        <v>3863</v>
      </c>
      <c r="C583" t="s">
        <v>3864</v>
      </c>
      <c r="D583" t="s">
        <v>4684</v>
      </c>
      <c r="E583" s="3" t="s">
        <v>5144</v>
      </c>
      <c r="F583" s="1">
        <v>53</v>
      </c>
      <c r="G583" s="1"/>
      <c r="I583">
        <v>7</v>
      </c>
      <c r="J583" t="s">
        <v>7964</v>
      </c>
      <c r="K583" t="s">
        <v>3702</v>
      </c>
      <c r="L583" t="s">
        <v>3720</v>
      </c>
      <c r="M583" t="s">
        <v>4015</v>
      </c>
      <c r="N583" t="s">
        <v>6403</v>
      </c>
      <c r="O583" s="3" t="s">
        <v>6173</v>
      </c>
      <c r="P583" s="1">
        <v>27</v>
      </c>
      <c r="R583">
        <v>44</v>
      </c>
      <c r="S583" t="s">
        <v>5370</v>
      </c>
      <c r="T583" t="s">
        <v>3702</v>
      </c>
      <c r="U583" t="s">
        <v>3715</v>
      </c>
      <c r="V583" t="s">
        <v>3851</v>
      </c>
      <c r="W583" t="s">
        <v>4563</v>
      </c>
      <c r="X583" s="3" t="s">
        <v>7798</v>
      </c>
      <c r="Y583" s="1">
        <v>8</v>
      </c>
    </row>
    <row r="584" spans="1:25" x14ac:dyDescent="0.25">
      <c r="A584">
        <v>81</v>
      </c>
      <c r="B584" t="s">
        <v>4250</v>
      </c>
      <c r="C584" t="s">
        <v>4251</v>
      </c>
      <c r="D584" t="s">
        <v>4733</v>
      </c>
      <c r="E584" s="3" t="s">
        <v>6569</v>
      </c>
      <c r="F584" s="1">
        <v>53</v>
      </c>
      <c r="G584" s="1"/>
      <c r="I584">
        <v>6</v>
      </c>
      <c r="J584" t="s">
        <v>8023</v>
      </c>
      <c r="K584" t="s">
        <v>3702</v>
      </c>
      <c r="L584" t="s">
        <v>3720</v>
      </c>
      <c r="M584" t="s">
        <v>3886</v>
      </c>
      <c r="N584" t="s">
        <v>7362</v>
      </c>
      <c r="O584" s="3" t="s">
        <v>6905</v>
      </c>
      <c r="P584" s="1">
        <v>27</v>
      </c>
      <c r="R584">
        <v>44</v>
      </c>
      <c r="S584" t="s">
        <v>5371</v>
      </c>
      <c r="T584" t="s">
        <v>3702</v>
      </c>
      <c r="U584" t="s">
        <v>3715</v>
      </c>
      <c r="V584" t="s">
        <v>3851</v>
      </c>
      <c r="W584" t="s">
        <v>4563</v>
      </c>
      <c r="X584" s="3" t="s">
        <v>7689</v>
      </c>
      <c r="Y584" s="1">
        <v>8</v>
      </c>
    </row>
    <row r="585" spans="1:25" x14ac:dyDescent="0.25">
      <c r="A585">
        <v>81</v>
      </c>
      <c r="B585" t="s">
        <v>3775</v>
      </c>
      <c r="C585" t="s">
        <v>3776</v>
      </c>
      <c r="D585" t="s">
        <v>4153</v>
      </c>
      <c r="E585" s="3" t="s">
        <v>5903</v>
      </c>
      <c r="F585" s="1">
        <v>53</v>
      </c>
      <c r="G585" s="1"/>
      <c r="I585">
        <v>6</v>
      </c>
      <c r="J585" t="s">
        <v>8031</v>
      </c>
      <c r="K585" t="s">
        <v>3702</v>
      </c>
      <c r="L585" t="s">
        <v>3720</v>
      </c>
      <c r="M585" t="s">
        <v>3886</v>
      </c>
      <c r="N585" t="s">
        <v>5970</v>
      </c>
      <c r="O585" s="3" t="s">
        <v>7008</v>
      </c>
      <c r="P585" s="1">
        <v>27</v>
      </c>
      <c r="R585">
        <v>44</v>
      </c>
      <c r="S585" t="s">
        <v>5372</v>
      </c>
      <c r="T585" t="s">
        <v>3702</v>
      </c>
      <c r="U585" t="s">
        <v>3715</v>
      </c>
      <c r="V585" t="s">
        <v>4206</v>
      </c>
      <c r="W585" t="s">
        <v>5373</v>
      </c>
      <c r="X585" s="3" t="s">
        <v>7747</v>
      </c>
      <c r="Y585" s="1">
        <v>8</v>
      </c>
    </row>
    <row r="586" spans="1:25" x14ac:dyDescent="0.25">
      <c r="A586">
        <v>81</v>
      </c>
      <c r="B586" t="s">
        <v>3769</v>
      </c>
      <c r="C586" t="s">
        <v>4736</v>
      </c>
      <c r="D586" t="s">
        <v>4737</v>
      </c>
      <c r="E586" s="3" t="s">
        <v>6163</v>
      </c>
      <c r="F586" s="1">
        <v>53</v>
      </c>
      <c r="G586" s="1"/>
      <c r="I586">
        <v>6</v>
      </c>
      <c r="J586" t="s">
        <v>8037</v>
      </c>
      <c r="K586" t="s">
        <v>3702</v>
      </c>
      <c r="L586" t="s">
        <v>3720</v>
      </c>
      <c r="M586" t="s">
        <v>4015</v>
      </c>
      <c r="N586" t="s">
        <v>6403</v>
      </c>
      <c r="O586" s="3" t="s">
        <v>6165</v>
      </c>
      <c r="P586" s="1">
        <v>27</v>
      </c>
      <c r="R586">
        <v>44</v>
      </c>
      <c r="S586" t="s">
        <v>5381</v>
      </c>
      <c r="T586" t="s">
        <v>3702</v>
      </c>
      <c r="U586" t="s">
        <v>3715</v>
      </c>
      <c r="V586" t="s">
        <v>4206</v>
      </c>
      <c r="W586" t="s">
        <v>5382</v>
      </c>
      <c r="X586" s="3" t="s">
        <v>7910</v>
      </c>
      <c r="Y586" s="1">
        <v>8</v>
      </c>
    </row>
    <row r="587" spans="1:25" x14ac:dyDescent="0.25">
      <c r="A587">
        <v>80</v>
      </c>
      <c r="B587" t="s">
        <v>3703</v>
      </c>
      <c r="C587" t="s">
        <v>3803</v>
      </c>
      <c r="D587" t="s">
        <v>4739</v>
      </c>
      <c r="E587" s="3" t="s">
        <v>5184</v>
      </c>
      <c r="F587" s="1">
        <v>52</v>
      </c>
      <c r="G587" s="1"/>
      <c r="I587">
        <v>6</v>
      </c>
      <c r="J587" t="s">
        <v>8060</v>
      </c>
      <c r="K587" t="s">
        <v>3702</v>
      </c>
      <c r="L587" t="s">
        <v>3720</v>
      </c>
      <c r="M587" t="s">
        <v>3886</v>
      </c>
      <c r="N587" t="s">
        <v>7362</v>
      </c>
      <c r="O587" s="3" t="s">
        <v>7334</v>
      </c>
      <c r="P587" s="1">
        <v>27</v>
      </c>
      <c r="R587">
        <v>44</v>
      </c>
      <c r="S587" t="s">
        <v>5389</v>
      </c>
      <c r="T587" t="s">
        <v>3702</v>
      </c>
      <c r="U587" t="s">
        <v>3715</v>
      </c>
      <c r="V587" t="s">
        <v>4206</v>
      </c>
      <c r="W587" t="s">
        <v>4772</v>
      </c>
      <c r="X587" s="3" t="s">
        <v>7853</v>
      </c>
      <c r="Y587" s="1">
        <v>8</v>
      </c>
    </row>
    <row r="588" spans="1:25" x14ac:dyDescent="0.25">
      <c r="A588">
        <v>80</v>
      </c>
      <c r="B588" t="s">
        <v>3775</v>
      </c>
      <c r="C588" t="s">
        <v>3776</v>
      </c>
      <c r="D588" t="s">
        <v>4516</v>
      </c>
      <c r="E588" s="3" t="s">
        <v>5829</v>
      </c>
      <c r="F588" s="1">
        <v>52</v>
      </c>
      <c r="G588" s="1"/>
      <c r="I588">
        <v>6</v>
      </c>
      <c r="J588" t="s">
        <v>8079</v>
      </c>
      <c r="K588" t="s">
        <v>3702</v>
      </c>
      <c r="L588" t="s">
        <v>3720</v>
      </c>
      <c r="M588" t="s">
        <v>4015</v>
      </c>
      <c r="N588" t="s">
        <v>6403</v>
      </c>
      <c r="O588" s="3" t="s">
        <v>6143</v>
      </c>
      <c r="P588" s="1">
        <v>27</v>
      </c>
      <c r="R588">
        <v>44</v>
      </c>
      <c r="S588" t="s">
        <v>5390</v>
      </c>
      <c r="T588" t="s">
        <v>3702</v>
      </c>
      <c r="U588" t="s">
        <v>3715</v>
      </c>
      <c r="V588" t="s">
        <v>3851</v>
      </c>
      <c r="W588" t="s">
        <v>4563</v>
      </c>
      <c r="X588" s="3" t="s">
        <v>7759</v>
      </c>
      <c r="Y588" s="1">
        <v>8</v>
      </c>
    </row>
    <row r="589" spans="1:25" x14ac:dyDescent="0.25">
      <c r="A589">
        <v>80</v>
      </c>
      <c r="B589" t="s">
        <v>3715</v>
      </c>
      <c r="C589" t="s">
        <v>3851</v>
      </c>
      <c r="D589" t="s">
        <v>4389</v>
      </c>
      <c r="E589" s="3" t="s">
        <v>5468</v>
      </c>
      <c r="F589" s="1">
        <v>52</v>
      </c>
      <c r="G589" s="1"/>
      <c r="I589">
        <v>6</v>
      </c>
      <c r="J589" t="s">
        <v>8114</v>
      </c>
      <c r="K589" t="s">
        <v>3702</v>
      </c>
      <c r="L589" t="s">
        <v>3720</v>
      </c>
      <c r="M589" t="s">
        <v>4015</v>
      </c>
      <c r="N589" t="s">
        <v>6856</v>
      </c>
      <c r="O589" s="3" t="s">
        <v>6772</v>
      </c>
      <c r="P589" s="1">
        <v>26</v>
      </c>
      <c r="R589">
        <v>44</v>
      </c>
      <c r="S589" t="s">
        <v>5360</v>
      </c>
      <c r="T589" t="s">
        <v>3702</v>
      </c>
      <c r="U589" t="s">
        <v>3709</v>
      </c>
      <c r="V589" t="s">
        <v>4372</v>
      </c>
      <c r="W589" t="s">
        <v>4779</v>
      </c>
      <c r="X589" s="3" t="s">
        <v>7995</v>
      </c>
      <c r="Y589" s="1">
        <v>7</v>
      </c>
    </row>
    <row r="590" spans="1:25" x14ac:dyDescent="0.25">
      <c r="A590">
        <v>79</v>
      </c>
      <c r="B590" t="s">
        <v>3775</v>
      </c>
      <c r="C590" t="s">
        <v>3776</v>
      </c>
      <c r="D590" t="s">
        <v>4743</v>
      </c>
      <c r="E590" s="3" t="s">
        <v>5173</v>
      </c>
      <c r="F590" s="1">
        <v>52</v>
      </c>
      <c r="G590" s="1"/>
      <c r="I590">
        <v>6</v>
      </c>
      <c r="J590" t="s">
        <v>8127</v>
      </c>
      <c r="K590" t="s">
        <v>3702</v>
      </c>
      <c r="L590" t="s">
        <v>3720</v>
      </c>
      <c r="M590" t="s">
        <v>3886</v>
      </c>
      <c r="N590" t="s">
        <v>4229</v>
      </c>
      <c r="O590" s="3" t="s">
        <v>6225</v>
      </c>
      <c r="P590" s="1">
        <v>26</v>
      </c>
      <c r="R590">
        <v>44</v>
      </c>
      <c r="S590" t="s">
        <v>5375</v>
      </c>
      <c r="T590" t="s">
        <v>3702</v>
      </c>
      <c r="U590" t="s">
        <v>3709</v>
      </c>
      <c r="V590" t="s">
        <v>4048</v>
      </c>
      <c r="W590" t="s">
        <v>4049</v>
      </c>
      <c r="X590" s="3" t="s">
        <v>8635</v>
      </c>
      <c r="Y590" s="1">
        <v>7</v>
      </c>
    </row>
    <row r="591" spans="1:25" x14ac:dyDescent="0.25">
      <c r="A591">
        <v>79</v>
      </c>
      <c r="B591" t="s">
        <v>3819</v>
      </c>
      <c r="C591" t="s">
        <v>3820</v>
      </c>
      <c r="D591" t="s">
        <v>4745</v>
      </c>
      <c r="E591" s="3" t="s">
        <v>5177</v>
      </c>
      <c r="F591" s="1">
        <v>52</v>
      </c>
      <c r="G591" s="1"/>
      <c r="I591">
        <v>6</v>
      </c>
      <c r="J591" t="s">
        <v>8129</v>
      </c>
      <c r="K591" t="s">
        <v>3702</v>
      </c>
      <c r="L591" t="s">
        <v>3720</v>
      </c>
      <c r="M591" t="s">
        <v>4015</v>
      </c>
      <c r="N591" t="s">
        <v>6856</v>
      </c>
      <c r="O591" s="3" t="s">
        <v>6202</v>
      </c>
      <c r="P591" s="1">
        <v>26</v>
      </c>
      <c r="R591">
        <v>44</v>
      </c>
      <c r="S591" t="s">
        <v>5376</v>
      </c>
      <c r="T591" t="s">
        <v>3702</v>
      </c>
      <c r="U591" t="s">
        <v>3709</v>
      </c>
      <c r="V591" t="s">
        <v>4048</v>
      </c>
      <c r="W591" t="s">
        <v>4067</v>
      </c>
      <c r="X591" s="3" t="s">
        <v>7983</v>
      </c>
      <c r="Y591" s="1">
        <v>7</v>
      </c>
    </row>
    <row r="592" spans="1:25" x14ac:dyDescent="0.25">
      <c r="A592">
        <v>79</v>
      </c>
      <c r="B592" t="s">
        <v>3720</v>
      </c>
      <c r="C592" t="s">
        <v>4015</v>
      </c>
      <c r="D592" t="s">
        <v>4016</v>
      </c>
      <c r="E592" s="3" t="s">
        <v>5189</v>
      </c>
      <c r="F592" s="1">
        <v>52</v>
      </c>
      <c r="G592" s="1"/>
      <c r="I592">
        <v>6</v>
      </c>
      <c r="J592" t="s">
        <v>8157</v>
      </c>
      <c r="K592" t="s">
        <v>3702</v>
      </c>
      <c r="L592" t="s">
        <v>3720</v>
      </c>
      <c r="M592" t="s">
        <v>4015</v>
      </c>
      <c r="N592" t="s">
        <v>6403</v>
      </c>
      <c r="O592" s="3" t="s">
        <v>6214</v>
      </c>
      <c r="P592" s="1">
        <v>26</v>
      </c>
      <c r="R592">
        <v>43</v>
      </c>
      <c r="S592" t="s">
        <v>5398</v>
      </c>
      <c r="T592" t="s">
        <v>3702</v>
      </c>
      <c r="U592" t="s">
        <v>3720</v>
      </c>
      <c r="V592" t="s">
        <v>4015</v>
      </c>
      <c r="W592" t="s">
        <v>4016</v>
      </c>
      <c r="X592" s="3" t="s">
        <v>8224</v>
      </c>
      <c r="Y592" s="1">
        <v>6</v>
      </c>
    </row>
    <row r="593" spans="1:25" x14ac:dyDescent="0.25">
      <c r="A593">
        <v>79</v>
      </c>
      <c r="B593" t="s">
        <v>3792</v>
      </c>
      <c r="C593" t="s">
        <v>3855</v>
      </c>
      <c r="D593" t="s">
        <v>4748</v>
      </c>
      <c r="E593" s="3" t="s">
        <v>7609</v>
      </c>
      <c r="F593" s="1">
        <v>52</v>
      </c>
      <c r="G593" s="1"/>
      <c r="I593">
        <v>6</v>
      </c>
      <c r="J593" t="s">
        <v>8159</v>
      </c>
      <c r="K593" t="s">
        <v>3702</v>
      </c>
      <c r="L593" t="s">
        <v>3720</v>
      </c>
      <c r="M593" t="s">
        <v>3886</v>
      </c>
      <c r="N593" t="s">
        <v>5970</v>
      </c>
      <c r="O593" s="3" t="s">
        <v>7237</v>
      </c>
      <c r="P593" s="1">
        <v>26</v>
      </c>
      <c r="R593">
        <v>43</v>
      </c>
      <c r="S593" t="s">
        <v>5407</v>
      </c>
      <c r="T593" t="s">
        <v>3702</v>
      </c>
      <c r="U593" t="s">
        <v>3720</v>
      </c>
      <c r="V593" t="s">
        <v>3886</v>
      </c>
      <c r="W593" t="s">
        <v>4229</v>
      </c>
      <c r="X593" s="3" t="s">
        <v>8095</v>
      </c>
      <c r="Y593" s="1">
        <v>6</v>
      </c>
    </row>
    <row r="594" spans="1:25" x14ac:dyDescent="0.25">
      <c r="A594">
        <v>79</v>
      </c>
      <c r="B594" t="s">
        <v>3792</v>
      </c>
      <c r="C594" t="s">
        <v>3855</v>
      </c>
      <c r="D594" t="s">
        <v>4750</v>
      </c>
      <c r="E594" s="3" t="s">
        <v>5187</v>
      </c>
      <c r="F594" s="1">
        <v>52</v>
      </c>
      <c r="G594" s="1"/>
      <c r="I594">
        <v>6</v>
      </c>
      <c r="J594" t="s">
        <v>8179</v>
      </c>
      <c r="K594" t="s">
        <v>3702</v>
      </c>
      <c r="L594" t="s">
        <v>3720</v>
      </c>
      <c r="M594" t="s">
        <v>4015</v>
      </c>
      <c r="N594" t="s">
        <v>6856</v>
      </c>
      <c r="O594" s="3" t="s">
        <v>6196</v>
      </c>
      <c r="P594" s="1">
        <v>26</v>
      </c>
      <c r="R594">
        <v>43</v>
      </c>
      <c r="S594" t="s">
        <v>5404</v>
      </c>
      <c r="T594" t="s">
        <v>3702</v>
      </c>
      <c r="U594" t="s">
        <v>3725</v>
      </c>
      <c r="V594" t="s">
        <v>3726</v>
      </c>
      <c r="W594" t="s">
        <v>3727</v>
      </c>
      <c r="X594" s="3" t="s">
        <v>8041</v>
      </c>
      <c r="Y594" s="1">
        <v>6</v>
      </c>
    </row>
    <row r="595" spans="1:25" x14ac:dyDescent="0.25">
      <c r="A595">
        <v>78</v>
      </c>
      <c r="B595" t="s">
        <v>3841</v>
      </c>
      <c r="C595" t="s">
        <v>4556</v>
      </c>
      <c r="D595" t="s">
        <v>4752</v>
      </c>
      <c r="E595" s="3" t="s">
        <v>5445</v>
      </c>
      <c r="F595" s="1">
        <v>52</v>
      </c>
      <c r="G595" s="1"/>
      <c r="I595">
        <v>6</v>
      </c>
      <c r="J595" t="s">
        <v>8183</v>
      </c>
      <c r="K595" t="s">
        <v>3702</v>
      </c>
      <c r="L595" t="s">
        <v>3720</v>
      </c>
      <c r="M595" t="s">
        <v>4015</v>
      </c>
      <c r="N595" t="s">
        <v>6403</v>
      </c>
      <c r="O595" s="3" t="s">
        <v>6177</v>
      </c>
      <c r="P595" s="1">
        <v>26</v>
      </c>
      <c r="R595">
        <v>43</v>
      </c>
      <c r="S595" t="s">
        <v>5408</v>
      </c>
      <c r="T595" t="s">
        <v>3702</v>
      </c>
      <c r="U595" t="s">
        <v>3703</v>
      </c>
      <c r="V595" t="s">
        <v>4051</v>
      </c>
      <c r="W595" t="s">
        <v>4339</v>
      </c>
      <c r="X595" s="3" t="s">
        <v>8211</v>
      </c>
      <c r="Y595" s="1">
        <v>6</v>
      </c>
    </row>
    <row r="596" spans="1:25" x14ac:dyDescent="0.25">
      <c r="A596">
        <v>78</v>
      </c>
      <c r="B596" t="s">
        <v>3811</v>
      </c>
      <c r="C596" t="s">
        <v>3812</v>
      </c>
      <c r="D596" t="s">
        <v>4754</v>
      </c>
      <c r="E596" s="3" t="s">
        <v>5162</v>
      </c>
      <c r="F596" s="1">
        <v>52</v>
      </c>
      <c r="G596" s="1"/>
      <c r="I596">
        <v>6</v>
      </c>
      <c r="J596" t="s">
        <v>8202</v>
      </c>
      <c r="K596" t="s">
        <v>3702</v>
      </c>
      <c r="L596" t="s">
        <v>3720</v>
      </c>
      <c r="M596" t="s">
        <v>3886</v>
      </c>
      <c r="N596" t="s">
        <v>7362</v>
      </c>
      <c r="O596" s="3" t="s">
        <v>6186</v>
      </c>
      <c r="P596" s="1">
        <v>26</v>
      </c>
      <c r="R596">
        <v>43</v>
      </c>
      <c r="S596" t="s">
        <v>5413</v>
      </c>
      <c r="T596" t="s">
        <v>3702</v>
      </c>
      <c r="U596" t="s">
        <v>3703</v>
      </c>
      <c r="V596" t="s">
        <v>4051</v>
      </c>
      <c r="W596" t="s">
        <v>5414</v>
      </c>
      <c r="X596" s="3" t="s">
        <v>8239</v>
      </c>
      <c r="Y596" s="1">
        <v>6</v>
      </c>
    </row>
    <row r="597" spans="1:25" x14ac:dyDescent="0.25">
      <c r="A597">
        <v>78</v>
      </c>
      <c r="B597" t="s">
        <v>3709</v>
      </c>
      <c r="C597" t="s">
        <v>4048</v>
      </c>
      <c r="D597" t="s">
        <v>4067</v>
      </c>
      <c r="E597" s="3" t="s">
        <v>5984</v>
      </c>
      <c r="F597" s="1">
        <v>52</v>
      </c>
      <c r="G597" s="1"/>
      <c r="I597">
        <v>6</v>
      </c>
      <c r="J597" t="s">
        <v>8210</v>
      </c>
      <c r="K597" t="s">
        <v>3702</v>
      </c>
      <c r="L597" t="s">
        <v>3720</v>
      </c>
      <c r="M597" t="s">
        <v>3886</v>
      </c>
      <c r="N597" t="s">
        <v>8211</v>
      </c>
      <c r="O597" s="3" t="s">
        <v>6239</v>
      </c>
      <c r="P597" s="1">
        <v>26</v>
      </c>
      <c r="R597">
        <v>43</v>
      </c>
      <c r="S597" t="s">
        <v>5401</v>
      </c>
      <c r="T597" t="s">
        <v>3702</v>
      </c>
      <c r="U597" t="s">
        <v>3748</v>
      </c>
      <c r="V597" t="s">
        <v>3749</v>
      </c>
      <c r="W597" t="s">
        <v>3750</v>
      </c>
      <c r="X597" s="3" t="s">
        <v>8133</v>
      </c>
      <c r="Y597" s="1">
        <v>6</v>
      </c>
    </row>
    <row r="598" spans="1:25" x14ac:dyDescent="0.25">
      <c r="A598">
        <v>78</v>
      </c>
      <c r="B598" t="s">
        <v>3737</v>
      </c>
      <c r="C598" t="s">
        <v>4757</v>
      </c>
      <c r="D598" t="s">
        <v>4758</v>
      </c>
      <c r="E598" s="3" t="s">
        <v>5168</v>
      </c>
      <c r="F598" s="1">
        <v>52</v>
      </c>
      <c r="G598" s="1"/>
      <c r="I598">
        <v>6</v>
      </c>
      <c r="J598" t="s">
        <v>8226</v>
      </c>
      <c r="K598" t="s">
        <v>3702</v>
      </c>
      <c r="L598" t="s">
        <v>3720</v>
      </c>
      <c r="M598" t="s">
        <v>4015</v>
      </c>
      <c r="N598" t="s">
        <v>6856</v>
      </c>
      <c r="O598" s="3" t="s">
        <v>6231</v>
      </c>
      <c r="P598" s="1">
        <v>26</v>
      </c>
      <c r="R598">
        <v>43</v>
      </c>
      <c r="S598" t="s">
        <v>5403</v>
      </c>
      <c r="T598" t="s">
        <v>3702</v>
      </c>
      <c r="U598" t="s">
        <v>3748</v>
      </c>
      <c r="V598" t="s">
        <v>4768</v>
      </c>
      <c r="W598" t="s">
        <v>4769</v>
      </c>
      <c r="X598" s="3" t="s">
        <v>8109</v>
      </c>
      <c r="Y598" s="1">
        <v>6</v>
      </c>
    </row>
    <row r="599" spans="1:25" x14ac:dyDescent="0.25">
      <c r="A599">
        <v>78</v>
      </c>
      <c r="B599" t="s">
        <v>3703</v>
      </c>
      <c r="C599" t="s">
        <v>3969</v>
      </c>
      <c r="D599" t="s">
        <v>4760</v>
      </c>
      <c r="E599" s="3" t="s">
        <v>5835</v>
      </c>
      <c r="F599" s="1">
        <v>52</v>
      </c>
      <c r="G599" s="1"/>
      <c r="I599">
        <v>6</v>
      </c>
      <c r="J599" t="s">
        <v>8241</v>
      </c>
      <c r="K599" t="s">
        <v>3702</v>
      </c>
      <c r="L599" t="s">
        <v>3720</v>
      </c>
      <c r="M599" t="s">
        <v>4015</v>
      </c>
      <c r="N599" t="s">
        <v>6856</v>
      </c>
      <c r="O599" s="3" t="s">
        <v>6190</v>
      </c>
      <c r="P599" s="1">
        <v>26</v>
      </c>
      <c r="R599">
        <v>42</v>
      </c>
      <c r="S599" t="s">
        <v>5436</v>
      </c>
      <c r="T599" t="s">
        <v>3702</v>
      </c>
      <c r="U599" t="s">
        <v>4250</v>
      </c>
      <c r="V599" t="s">
        <v>4251</v>
      </c>
      <c r="W599" t="s">
        <v>4252</v>
      </c>
      <c r="X599" s="3" t="s">
        <v>8036</v>
      </c>
      <c r="Y599" s="1">
        <v>6</v>
      </c>
    </row>
    <row r="600" spans="1:25" x14ac:dyDescent="0.25">
      <c r="A600">
        <v>77</v>
      </c>
      <c r="B600" t="s">
        <v>3715</v>
      </c>
      <c r="C600" t="s">
        <v>4206</v>
      </c>
      <c r="D600" t="s">
        <v>4762</v>
      </c>
      <c r="E600" s="3" t="s">
        <v>5203</v>
      </c>
      <c r="F600" s="1">
        <v>51</v>
      </c>
      <c r="G600" s="1"/>
      <c r="I600">
        <v>5</v>
      </c>
      <c r="J600" t="s">
        <v>8282</v>
      </c>
      <c r="K600" t="s">
        <v>3702</v>
      </c>
      <c r="L600" t="s">
        <v>3720</v>
      </c>
      <c r="M600" t="s">
        <v>3886</v>
      </c>
      <c r="N600" t="s">
        <v>7362</v>
      </c>
      <c r="O600" s="3" t="s">
        <v>6956</v>
      </c>
      <c r="P600" s="1">
        <v>26</v>
      </c>
      <c r="R600">
        <v>42</v>
      </c>
      <c r="S600" t="s">
        <v>5439</v>
      </c>
      <c r="T600" t="s">
        <v>3702</v>
      </c>
      <c r="U600" t="s">
        <v>3725</v>
      </c>
      <c r="V600" t="s">
        <v>3726</v>
      </c>
      <c r="W600" t="s">
        <v>3727</v>
      </c>
      <c r="X600" s="3" t="s">
        <v>8051</v>
      </c>
      <c r="Y600" s="1">
        <v>6</v>
      </c>
    </row>
    <row r="601" spans="1:25" x14ac:dyDescent="0.25">
      <c r="A601">
        <v>77</v>
      </c>
      <c r="B601" t="s">
        <v>3715</v>
      </c>
      <c r="C601" t="s">
        <v>3823</v>
      </c>
      <c r="D601" t="s">
        <v>4764</v>
      </c>
      <c r="E601" s="3" t="s">
        <v>5201</v>
      </c>
      <c r="F601" s="1">
        <v>51</v>
      </c>
      <c r="G601" s="1"/>
      <c r="I601">
        <v>5</v>
      </c>
      <c r="J601" t="s">
        <v>8296</v>
      </c>
      <c r="K601" t="s">
        <v>3702</v>
      </c>
      <c r="L601" t="s">
        <v>3720</v>
      </c>
      <c r="M601" t="s">
        <v>4015</v>
      </c>
      <c r="N601" t="s">
        <v>6856</v>
      </c>
      <c r="O601" s="3" t="s">
        <v>6764</v>
      </c>
      <c r="P601" s="1">
        <v>26</v>
      </c>
      <c r="R601">
        <v>42</v>
      </c>
      <c r="S601" t="s">
        <v>5449</v>
      </c>
      <c r="T601" t="s">
        <v>3702</v>
      </c>
      <c r="U601" t="s">
        <v>3725</v>
      </c>
      <c r="V601" t="s">
        <v>4291</v>
      </c>
      <c r="W601" t="s">
        <v>4292</v>
      </c>
      <c r="X601" s="3" t="s">
        <v>8177</v>
      </c>
      <c r="Y601" s="1">
        <v>6</v>
      </c>
    </row>
    <row r="602" spans="1:25" x14ac:dyDescent="0.25">
      <c r="A602">
        <v>77</v>
      </c>
      <c r="B602" t="s">
        <v>3901</v>
      </c>
      <c r="C602" t="s">
        <v>3948</v>
      </c>
      <c r="D602" t="s">
        <v>4766</v>
      </c>
      <c r="E602" s="3" t="s">
        <v>5465</v>
      </c>
      <c r="F602" s="1">
        <v>51</v>
      </c>
      <c r="G602" s="1"/>
      <c r="I602">
        <v>5</v>
      </c>
      <c r="J602" t="s">
        <v>8325</v>
      </c>
      <c r="K602" t="s">
        <v>3702</v>
      </c>
      <c r="L602" t="s">
        <v>3720</v>
      </c>
      <c r="M602" t="s">
        <v>4015</v>
      </c>
      <c r="N602" t="s">
        <v>6856</v>
      </c>
      <c r="O602" s="3" t="s">
        <v>6259</v>
      </c>
      <c r="P602" s="1">
        <v>25</v>
      </c>
      <c r="R602">
        <v>42</v>
      </c>
      <c r="S602" t="s">
        <v>5431</v>
      </c>
      <c r="T602" t="s">
        <v>3702</v>
      </c>
      <c r="U602" t="s">
        <v>3769</v>
      </c>
      <c r="V602" t="s">
        <v>3940</v>
      </c>
      <c r="W602" t="s">
        <v>5432</v>
      </c>
      <c r="X602" s="3" t="s">
        <v>8099</v>
      </c>
      <c r="Y602" s="1">
        <v>6</v>
      </c>
    </row>
    <row r="603" spans="1:25" x14ac:dyDescent="0.25">
      <c r="A603">
        <v>77</v>
      </c>
      <c r="B603" t="s">
        <v>3748</v>
      </c>
      <c r="C603" t="s">
        <v>4768</v>
      </c>
      <c r="D603" t="s">
        <v>4769</v>
      </c>
      <c r="E603" s="3" t="s">
        <v>5198</v>
      </c>
      <c r="F603" s="1">
        <v>51</v>
      </c>
      <c r="G603" s="1"/>
      <c r="I603">
        <v>5</v>
      </c>
      <c r="J603" t="s">
        <v>8339</v>
      </c>
      <c r="K603" t="s">
        <v>3702</v>
      </c>
      <c r="L603" t="s">
        <v>3720</v>
      </c>
      <c r="M603" t="s">
        <v>3886</v>
      </c>
      <c r="N603" t="s">
        <v>7005</v>
      </c>
      <c r="O603" s="3" t="s">
        <v>6269</v>
      </c>
      <c r="P603" s="1">
        <v>25</v>
      </c>
      <c r="R603">
        <v>42</v>
      </c>
      <c r="S603" t="s">
        <v>5422</v>
      </c>
      <c r="T603" t="s">
        <v>3702</v>
      </c>
      <c r="U603" t="s">
        <v>3703</v>
      </c>
      <c r="V603" t="s">
        <v>4051</v>
      </c>
      <c r="W603" t="s">
        <v>4622</v>
      </c>
      <c r="X603" s="3" t="s">
        <v>8246</v>
      </c>
      <c r="Y603" s="1">
        <v>6</v>
      </c>
    </row>
    <row r="604" spans="1:25" x14ac:dyDescent="0.25">
      <c r="A604">
        <v>76</v>
      </c>
      <c r="B604" t="s">
        <v>3709</v>
      </c>
      <c r="C604" t="s">
        <v>4372</v>
      </c>
      <c r="D604" t="s">
        <v>4373</v>
      </c>
      <c r="E604" s="3" t="s">
        <v>5193</v>
      </c>
      <c r="F604" s="1">
        <v>51</v>
      </c>
      <c r="G604" s="1"/>
      <c r="I604">
        <v>5</v>
      </c>
      <c r="J604" t="s">
        <v>8343</v>
      </c>
      <c r="K604" t="s">
        <v>3702</v>
      </c>
      <c r="L604" t="s">
        <v>3720</v>
      </c>
      <c r="M604" t="s">
        <v>4015</v>
      </c>
      <c r="N604" t="s">
        <v>6403</v>
      </c>
      <c r="O604" s="3" t="s">
        <v>6261</v>
      </c>
      <c r="P604" s="1">
        <v>25</v>
      </c>
      <c r="R604">
        <v>42</v>
      </c>
      <c r="S604" t="s">
        <v>5416</v>
      </c>
      <c r="T604" t="s">
        <v>3702</v>
      </c>
      <c r="U604" t="s">
        <v>3748</v>
      </c>
      <c r="V604" t="s">
        <v>3749</v>
      </c>
      <c r="W604" t="s">
        <v>3836</v>
      </c>
      <c r="X604" s="3" t="s">
        <v>8299</v>
      </c>
      <c r="Y604" s="1">
        <v>5</v>
      </c>
    </row>
    <row r="605" spans="1:25" x14ac:dyDescent="0.25">
      <c r="A605">
        <v>76</v>
      </c>
      <c r="B605" t="s">
        <v>3715</v>
      </c>
      <c r="C605" t="s">
        <v>4206</v>
      </c>
      <c r="D605" t="s">
        <v>4772</v>
      </c>
      <c r="E605" s="3" t="s">
        <v>5435</v>
      </c>
      <c r="F605" s="1">
        <v>50</v>
      </c>
      <c r="G605" s="1"/>
      <c r="I605">
        <v>4</v>
      </c>
      <c r="J605" t="s">
        <v>8396</v>
      </c>
      <c r="K605" t="s">
        <v>3702</v>
      </c>
      <c r="L605" t="s">
        <v>3720</v>
      </c>
      <c r="M605" t="s">
        <v>4015</v>
      </c>
      <c r="N605" t="s">
        <v>6403</v>
      </c>
      <c r="O605" s="3" t="s">
        <v>6949</v>
      </c>
      <c r="P605" s="1">
        <v>24</v>
      </c>
      <c r="R605">
        <v>42</v>
      </c>
      <c r="S605" t="s">
        <v>5415</v>
      </c>
      <c r="T605" t="s">
        <v>3702</v>
      </c>
      <c r="U605" t="s">
        <v>3715</v>
      </c>
      <c r="V605" t="s">
        <v>4425</v>
      </c>
      <c r="W605" t="s">
        <v>4954</v>
      </c>
      <c r="X605" s="3" t="s">
        <v>8275</v>
      </c>
      <c r="Y605" s="1">
        <v>5</v>
      </c>
    </row>
    <row r="606" spans="1:25" x14ac:dyDescent="0.25">
      <c r="A606">
        <v>76</v>
      </c>
      <c r="B606" t="s">
        <v>3720</v>
      </c>
      <c r="C606" t="s">
        <v>4015</v>
      </c>
      <c r="D606" t="s">
        <v>4216</v>
      </c>
      <c r="E606" s="3" t="s">
        <v>5970</v>
      </c>
      <c r="F606" s="1">
        <v>50</v>
      </c>
      <c r="G606" s="1"/>
      <c r="I606">
        <v>4</v>
      </c>
      <c r="J606" t="s">
        <v>8436</v>
      </c>
      <c r="K606" t="s">
        <v>3702</v>
      </c>
      <c r="L606" t="s">
        <v>3720</v>
      </c>
      <c r="M606" t="s">
        <v>3886</v>
      </c>
      <c r="N606" t="s">
        <v>7005</v>
      </c>
      <c r="O606" s="3" t="s">
        <v>6347</v>
      </c>
      <c r="P606" s="1">
        <v>24</v>
      </c>
      <c r="R606">
        <v>42</v>
      </c>
      <c r="S606" t="s">
        <v>5418</v>
      </c>
      <c r="T606" t="s">
        <v>3702</v>
      </c>
      <c r="U606" t="s">
        <v>3715</v>
      </c>
      <c r="V606" t="s">
        <v>3851</v>
      </c>
      <c r="W606" t="s">
        <v>5419</v>
      </c>
      <c r="X606" s="3" t="s">
        <v>8304</v>
      </c>
      <c r="Y606" s="1">
        <v>5</v>
      </c>
    </row>
    <row r="607" spans="1:25" x14ac:dyDescent="0.25">
      <c r="A607">
        <v>76</v>
      </c>
      <c r="B607" t="s">
        <v>3792</v>
      </c>
      <c r="C607" t="s">
        <v>3799</v>
      </c>
      <c r="D607" t="s">
        <v>4775</v>
      </c>
      <c r="E607" s="3" t="s">
        <v>6012</v>
      </c>
      <c r="F607" s="1">
        <v>50</v>
      </c>
      <c r="G607" s="1"/>
      <c r="I607">
        <v>4</v>
      </c>
      <c r="J607" t="s">
        <v>8458</v>
      </c>
      <c r="K607" t="s">
        <v>3702</v>
      </c>
      <c r="L607" t="s">
        <v>3720</v>
      </c>
      <c r="M607" t="s">
        <v>4015</v>
      </c>
      <c r="N607" t="s">
        <v>5268</v>
      </c>
      <c r="O607" s="3" t="s">
        <v>6295</v>
      </c>
      <c r="P607" s="1">
        <v>24</v>
      </c>
      <c r="R607">
        <v>42</v>
      </c>
      <c r="S607" t="s">
        <v>5427</v>
      </c>
      <c r="T607" t="s">
        <v>3702</v>
      </c>
      <c r="U607" t="s">
        <v>3715</v>
      </c>
      <c r="V607" t="s">
        <v>4392</v>
      </c>
      <c r="W607" t="s">
        <v>4393</v>
      </c>
      <c r="X607" s="3" t="s">
        <v>8281</v>
      </c>
      <c r="Y607" s="1">
        <v>5</v>
      </c>
    </row>
    <row r="608" spans="1:25" x14ac:dyDescent="0.25">
      <c r="A608">
        <v>76</v>
      </c>
      <c r="B608" t="s">
        <v>3819</v>
      </c>
      <c r="C608" t="s">
        <v>3820</v>
      </c>
      <c r="D608" t="s">
        <v>4489</v>
      </c>
      <c r="E608" s="3" t="s">
        <v>7140</v>
      </c>
      <c r="F608" s="1">
        <v>50</v>
      </c>
      <c r="G608" s="1"/>
      <c r="I608">
        <v>4</v>
      </c>
      <c r="J608" t="s">
        <v>8459</v>
      </c>
      <c r="K608" t="s">
        <v>3702</v>
      </c>
      <c r="L608" t="s">
        <v>3720</v>
      </c>
      <c r="M608" t="s">
        <v>4015</v>
      </c>
      <c r="N608" t="s">
        <v>6856</v>
      </c>
      <c r="O608" s="3" t="s">
        <v>6278</v>
      </c>
      <c r="P608" s="1">
        <v>24</v>
      </c>
      <c r="R608">
        <v>42</v>
      </c>
      <c r="S608" t="s">
        <v>5437</v>
      </c>
      <c r="T608" t="s">
        <v>3702</v>
      </c>
      <c r="U608" t="s">
        <v>3715</v>
      </c>
      <c r="V608" t="s">
        <v>3716</v>
      </c>
      <c r="W608" t="s">
        <v>3717</v>
      </c>
      <c r="X608" s="3" t="s">
        <v>8318</v>
      </c>
      <c r="Y608" s="1">
        <v>5</v>
      </c>
    </row>
    <row r="609" spans="1:25" x14ac:dyDescent="0.25">
      <c r="A609">
        <v>76</v>
      </c>
      <c r="B609" t="s">
        <v>3769</v>
      </c>
      <c r="C609" t="s">
        <v>4484</v>
      </c>
      <c r="D609" t="s">
        <v>4485</v>
      </c>
      <c r="E609" s="3" t="s">
        <v>5227</v>
      </c>
      <c r="F609" s="1">
        <v>50</v>
      </c>
      <c r="G609" s="1"/>
      <c r="I609">
        <v>4</v>
      </c>
      <c r="J609" t="s">
        <v>8472</v>
      </c>
      <c r="K609" t="s">
        <v>3702</v>
      </c>
      <c r="L609" t="s">
        <v>3720</v>
      </c>
      <c r="M609" t="s">
        <v>4015</v>
      </c>
      <c r="N609" t="s">
        <v>6856</v>
      </c>
      <c r="O609" s="3" t="s">
        <v>6951</v>
      </c>
      <c r="P609" s="1">
        <v>24</v>
      </c>
      <c r="R609">
        <v>42</v>
      </c>
      <c r="S609" t="s">
        <v>5438</v>
      </c>
      <c r="T609" t="s">
        <v>3702</v>
      </c>
      <c r="U609" t="s">
        <v>3715</v>
      </c>
      <c r="V609" t="s">
        <v>4206</v>
      </c>
      <c r="W609" t="s">
        <v>5280</v>
      </c>
      <c r="X609" s="3" t="s">
        <v>8478</v>
      </c>
      <c r="Y609" s="1">
        <v>4</v>
      </c>
    </row>
    <row r="610" spans="1:25" x14ac:dyDescent="0.25">
      <c r="A610">
        <v>76</v>
      </c>
      <c r="B610" t="s">
        <v>3709</v>
      </c>
      <c r="C610" t="s">
        <v>4372</v>
      </c>
      <c r="D610" t="s">
        <v>4779</v>
      </c>
      <c r="E610" s="3" t="s">
        <v>6082</v>
      </c>
      <c r="F610" s="1">
        <v>50</v>
      </c>
      <c r="G610" s="1"/>
      <c r="I610">
        <v>4</v>
      </c>
      <c r="J610" t="s">
        <v>8501</v>
      </c>
      <c r="K610" t="s">
        <v>3702</v>
      </c>
      <c r="L610" t="s">
        <v>3720</v>
      </c>
      <c r="M610" t="s">
        <v>4015</v>
      </c>
      <c r="N610" t="s">
        <v>6856</v>
      </c>
      <c r="O610" s="3" t="s">
        <v>6299</v>
      </c>
      <c r="P610" s="1">
        <v>24</v>
      </c>
      <c r="R610">
        <v>42</v>
      </c>
      <c r="S610" t="s">
        <v>5444</v>
      </c>
      <c r="T610" t="s">
        <v>3702</v>
      </c>
      <c r="U610" t="s">
        <v>3715</v>
      </c>
      <c r="V610" t="s">
        <v>3851</v>
      </c>
      <c r="W610" t="s">
        <v>5445</v>
      </c>
      <c r="X610" s="3" t="s">
        <v>8538</v>
      </c>
      <c r="Y610" s="1">
        <v>4</v>
      </c>
    </row>
    <row r="611" spans="1:25" x14ac:dyDescent="0.25">
      <c r="A611">
        <v>76</v>
      </c>
      <c r="B611" t="s">
        <v>3748</v>
      </c>
      <c r="C611" t="s">
        <v>3749</v>
      </c>
      <c r="D611" t="s">
        <v>3750</v>
      </c>
      <c r="E611" s="3" t="s">
        <v>5208</v>
      </c>
      <c r="F611" s="1">
        <v>50</v>
      </c>
      <c r="G611" s="1"/>
      <c r="I611">
        <v>4</v>
      </c>
      <c r="J611" t="s">
        <v>8535</v>
      </c>
      <c r="K611" t="s">
        <v>3702</v>
      </c>
      <c r="L611" t="s">
        <v>3720</v>
      </c>
      <c r="M611" t="s">
        <v>4015</v>
      </c>
      <c r="N611" t="s">
        <v>6856</v>
      </c>
      <c r="O611" s="3" t="s">
        <v>6901</v>
      </c>
      <c r="P611" s="1">
        <v>24</v>
      </c>
      <c r="R611">
        <v>42</v>
      </c>
      <c r="S611" t="s">
        <v>5450</v>
      </c>
      <c r="T611" t="s">
        <v>3702</v>
      </c>
      <c r="U611" t="s">
        <v>3715</v>
      </c>
      <c r="V611" t="s">
        <v>3851</v>
      </c>
      <c r="W611" t="s">
        <v>5451</v>
      </c>
      <c r="X611" s="3" t="s">
        <v>8569</v>
      </c>
      <c r="Y611" s="1">
        <v>4</v>
      </c>
    </row>
    <row r="612" spans="1:25" x14ac:dyDescent="0.25">
      <c r="A612">
        <v>76</v>
      </c>
      <c r="B612" t="s">
        <v>3720</v>
      </c>
      <c r="C612" t="s">
        <v>4782</v>
      </c>
      <c r="D612" t="s">
        <v>4783</v>
      </c>
      <c r="E612" s="3" t="s">
        <v>5218</v>
      </c>
      <c r="F612" s="1">
        <v>50</v>
      </c>
      <c r="G612" s="1"/>
      <c r="I612">
        <v>4</v>
      </c>
      <c r="J612" t="s">
        <v>8546</v>
      </c>
      <c r="K612" t="s">
        <v>3702</v>
      </c>
      <c r="L612" t="s">
        <v>3720</v>
      </c>
      <c r="M612" t="s">
        <v>4015</v>
      </c>
      <c r="N612" t="s">
        <v>5268</v>
      </c>
      <c r="O612" s="3" t="s">
        <v>6339</v>
      </c>
      <c r="P612" s="1">
        <v>24</v>
      </c>
      <c r="R612">
        <v>42</v>
      </c>
      <c r="S612" t="s">
        <v>5452</v>
      </c>
      <c r="T612" t="s">
        <v>3702</v>
      </c>
      <c r="U612" t="s">
        <v>3715</v>
      </c>
      <c r="V612" t="s">
        <v>3851</v>
      </c>
      <c r="W612" t="s">
        <v>5453</v>
      </c>
      <c r="X612" s="3" t="s">
        <v>8410</v>
      </c>
      <c r="Y612" s="1">
        <v>4</v>
      </c>
    </row>
    <row r="613" spans="1:25" x14ac:dyDescent="0.25">
      <c r="A613">
        <v>75</v>
      </c>
      <c r="B613" t="s">
        <v>3748</v>
      </c>
      <c r="C613" t="s">
        <v>3749</v>
      </c>
      <c r="D613" t="s">
        <v>3750</v>
      </c>
      <c r="E613" s="3" t="s">
        <v>5216</v>
      </c>
      <c r="F613" s="1">
        <v>50</v>
      </c>
      <c r="G613" s="1"/>
      <c r="I613">
        <v>4</v>
      </c>
      <c r="J613" t="s">
        <v>8552</v>
      </c>
      <c r="K613" t="s">
        <v>3702</v>
      </c>
      <c r="L613" t="s">
        <v>3720</v>
      </c>
      <c r="M613" t="s">
        <v>3886</v>
      </c>
      <c r="N613" t="s">
        <v>6156</v>
      </c>
      <c r="O613" s="3" t="s">
        <v>7708</v>
      </c>
      <c r="P613" s="1">
        <v>24</v>
      </c>
      <c r="R613">
        <v>42</v>
      </c>
      <c r="S613" t="s">
        <v>5456</v>
      </c>
      <c r="T613" t="s">
        <v>3702</v>
      </c>
      <c r="U613" t="s">
        <v>3715</v>
      </c>
      <c r="V613" t="s">
        <v>3851</v>
      </c>
      <c r="W613" t="s">
        <v>5457</v>
      </c>
      <c r="X613" s="3" t="s">
        <v>8416</v>
      </c>
      <c r="Y613" s="1">
        <v>4</v>
      </c>
    </row>
    <row r="614" spans="1:25" x14ac:dyDescent="0.25">
      <c r="A614">
        <v>75</v>
      </c>
      <c r="B614" t="s">
        <v>3720</v>
      </c>
      <c r="C614" t="s">
        <v>4015</v>
      </c>
      <c r="D614" t="s">
        <v>4786</v>
      </c>
      <c r="E614" s="3" t="s">
        <v>5232</v>
      </c>
      <c r="F614" s="1">
        <v>50</v>
      </c>
      <c r="G614" s="1"/>
      <c r="I614">
        <v>4</v>
      </c>
      <c r="J614" t="s">
        <v>8579</v>
      </c>
      <c r="K614" t="s">
        <v>3702</v>
      </c>
      <c r="L614" t="s">
        <v>3720</v>
      </c>
      <c r="M614" t="s">
        <v>4015</v>
      </c>
      <c r="N614" t="s">
        <v>5268</v>
      </c>
      <c r="O614" s="3" t="s">
        <v>7162</v>
      </c>
      <c r="P614" s="1">
        <v>24</v>
      </c>
      <c r="R614">
        <v>42</v>
      </c>
      <c r="S614" t="s">
        <v>5460</v>
      </c>
      <c r="T614" t="s">
        <v>3702</v>
      </c>
      <c r="U614" t="s">
        <v>3715</v>
      </c>
      <c r="V614" t="s">
        <v>3851</v>
      </c>
      <c r="W614" t="s">
        <v>5461</v>
      </c>
      <c r="X614" s="3" t="s">
        <v>8525</v>
      </c>
      <c r="Y614" s="1">
        <v>4</v>
      </c>
    </row>
    <row r="615" spans="1:25" x14ac:dyDescent="0.25">
      <c r="A615">
        <v>74</v>
      </c>
      <c r="B615" t="s">
        <v>4446</v>
      </c>
      <c r="C615" t="s">
        <v>4447</v>
      </c>
      <c r="D615" t="s">
        <v>4788</v>
      </c>
      <c r="E615" s="3" t="s">
        <v>5250</v>
      </c>
      <c r="F615" s="1">
        <v>49</v>
      </c>
      <c r="G615" s="1"/>
      <c r="I615">
        <v>4</v>
      </c>
      <c r="J615" t="s">
        <v>8606</v>
      </c>
      <c r="K615" t="s">
        <v>3702</v>
      </c>
      <c r="L615" t="s">
        <v>3720</v>
      </c>
      <c r="M615" t="s">
        <v>4015</v>
      </c>
      <c r="N615" t="s">
        <v>6856</v>
      </c>
      <c r="O615" s="3" t="s">
        <v>6335</v>
      </c>
      <c r="P615" s="1">
        <v>24</v>
      </c>
      <c r="R615">
        <v>42</v>
      </c>
      <c r="S615" t="s">
        <v>5428</v>
      </c>
      <c r="T615" t="s">
        <v>3702</v>
      </c>
      <c r="U615" t="s">
        <v>3709</v>
      </c>
      <c r="V615" t="s">
        <v>4372</v>
      </c>
      <c r="W615" t="s">
        <v>5429</v>
      </c>
      <c r="X615" s="3" t="s">
        <v>8428</v>
      </c>
      <c r="Y615" s="1">
        <v>4</v>
      </c>
    </row>
    <row r="616" spans="1:25" x14ac:dyDescent="0.25">
      <c r="A616">
        <v>74</v>
      </c>
      <c r="B616" t="s">
        <v>3703</v>
      </c>
      <c r="C616" t="s">
        <v>4051</v>
      </c>
      <c r="D616" t="s">
        <v>4790</v>
      </c>
      <c r="E616" s="3" t="s">
        <v>5244</v>
      </c>
      <c r="F616" s="1">
        <v>49</v>
      </c>
      <c r="G616" s="1"/>
      <c r="I616">
        <v>4</v>
      </c>
      <c r="J616" t="s">
        <v>8615</v>
      </c>
      <c r="K616" t="s">
        <v>3702</v>
      </c>
      <c r="L616" t="s">
        <v>3720</v>
      </c>
      <c r="M616" t="s">
        <v>4015</v>
      </c>
      <c r="N616" t="s">
        <v>5268</v>
      </c>
      <c r="O616" s="3" t="s">
        <v>6301</v>
      </c>
      <c r="P616" s="1">
        <v>24</v>
      </c>
      <c r="R616">
        <v>42</v>
      </c>
      <c r="S616" t="s">
        <v>5462</v>
      </c>
      <c r="T616" t="s">
        <v>3702</v>
      </c>
      <c r="U616" t="s">
        <v>3709</v>
      </c>
      <c r="V616" t="s">
        <v>4048</v>
      </c>
      <c r="W616" t="s">
        <v>4049</v>
      </c>
      <c r="X616" s="3" t="s">
        <v>8441</v>
      </c>
      <c r="Y616" s="1">
        <v>4</v>
      </c>
    </row>
    <row r="617" spans="1:25" x14ac:dyDescent="0.25">
      <c r="A617">
        <v>74</v>
      </c>
      <c r="B617" t="s">
        <v>3792</v>
      </c>
      <c r="C617" t="s">
        <v>4191</v>
      </c>
      <c r="D617" t="s">
        <v>4792</v>
      </c>
      <c r="E617" s="3" t="s">
        <v>5349</v>
      </c>
      <c r="F617" s="1">
        <v>49</v>
      </c>
      <c r="G617" s="1"/>
      <c r="I617">
        <v>3</v>
      </c>
      <c r="J617" t="s">
        <v>8626</v>
      </c>
      <c r="K617" t="s">
        <v>3702</v>
      </c>
      <c r="L617" t="s">
        <v>3720</v>
      </c>
      <c r="M617" t="s">
        <v>3886</v>
      </c>
      <c r="N617" t="s">
        <v>7005</v>
      </c>
      <c r="O617" s="3" t="s">
        <v>6311</v>
      </c>
      <c r="P617" s="1">
        <v>24</v>
      </c>
      <c r="R617">
        <v>41</v>
      </c>
      <c r="S617" t="s">
        <v>5485</v>
      </c>
      <c r="T617" t="s">
        <v>3702</v>
      </c>
      <c r="U617" t="s">
        <v>3703</v>
      </c>
      <c r="V617" t="s">
        <v>4883</v>
      </c>
      <c r="W617" t="s">
        <v>5486</v>
      </c>
      <c r="X617" s="3" t="s">
        <v>8435</v>
      </c>
      <c r="Y617" s="1">
        <v>4</v>
      </c>
    </row>
    <row r="618" spans="1:25" x14ac:dyDescent="0.25">
      <c r="A618">
        <v>74</v>
      </c>
      <c r="B618" t="s">
        <v>3775</v>
      </c>
      <c r="C618" t="s">
        <v>4072</v>
      </c>
      <c r="D618" t="s">
        <v>4794</v>
      </c>
      <c r="E618" s="3" t="s">
        <v>5239</v>
      </c>
      <c r="F618" s="1">
        <v>49</v>
      </c>
      <c r="G618" s="1"/>
      <c r="I618">
        <v>3</v>
      </c>
      <c r="J618" t="s">
        <v>8649</v>
      </c>
      <c r="K618" t="s">
        <v>3702</v>
      </c>
      <c r="L618" t="s">
        <v>3720</v>
      </c>
      <c r="M618" t="s">
        <v>3886</v>
      </c>
      <c r="N618" t="s">
        <v>6354</v>
      </c>
      <c r="O618" s="3" t="s">
        <v>7181</v>
      </c>
      <c r="P618" s="1">
        <v>23</v>
      </c>
      <c r="R618">
        <v>41</v>
      </c>
      <c r="S618" t="s">
        <v>5471</v>
      </c>
      <c r="T618" t="s">
        <v>3702</v>
      </c>
      <c r="U618" t="s">
        <v>3715</v>
      </c>
      <c r="V618" t="s">
        <v>3716</v>
      </c>
      <c r="W618" t="s">
        <v>3717</v>
      </c>
      <c r="X618" s="3" t="s">
        <v>8382</v>
      </c>
      <c r="Y618" s="1">
        <v>4</v>
      </c>
    </row>
    <row r="619" spans="1:25" x14ac:dyDescent="0.25">
      <c r="A619">
        <v>74</v>
      </c>
      <c r="B619" t="s">
        <v>3715</v>
      </c>
      <c r="C619" t="s">
        <v>3912</v>
      </c>
      <c r="D619" t="s">
        <v>4796</v>
      </c>
      <c r="E619" s="3" t="s">
        <v>6181</v>
      </c>
      <c r="F619" s="1">
        <v>48</v>
      </c>
      <c r="G619" s="1"/>
      <c r="I619">
        <v>3</v>
      </c>
      <c r="J619" t="s">
        <v>8655</v>
      </c>
      <c r="K619" t="s">
        <v>3702</v>
      </c>
      <c r="L619" t="s">
        <v>3720</v>
      </c>
      <c r="M619" t="s">
        <v>4015</v>
      </c>
      <c r="N619" t="s">
        <v>5268</v>
      </c>
      <c r="O619" s="3" t="s">
        <v>6370</v>
      </c>
      <c r="P619" s="1">
        <v>23</v>
      </c>
      <c r="R619">
        <v>41</v>
      </c>
      <c r="S619" t="s">
        <v>5484</v>
      </c>
      <c r="T619" t="s">
        <v>3702</v>
      </c>
      <c r="U619" t="s">
        <v>3715</v>
      </c>
      <c r="V619" t="s">
        <v>3716</v>
      </c>
      <c r="W619" t="s">
        <v>3717</v>
      </c>
      <c r="X619" s="3" t="s">
        <v>8349</v>
      </c>
      <c r="Y619" s="1">
        <v>4</v>
      </c>
    </row>
    <row r="620" spans="1:25" x14ac:dyDescent="0.25">
      <c r="A620">
        <v>74</v>
      </c>
      <c r="B620" t="s">
        <v>3775</v>
      </c>
      <c r="C620" t="s">
        <v>3776</v>
      </c>
      <c r="D620" t="s">
        <v>4580</v>
      </c>
      <c r="E620" s="3" t="s">
        <v>5294</v>
      </c>
      <c r="F620" s="1">
        <v>48</v>
      </c>
      <c r="G620" s="1"/>
      <c r="I620">
        <v>3</v>
      </c>
      <c r="J620" t="s">
        <v>8656</v>
      </c>
      <c r="K620" t="s">
        <v>3702</v>
      </c>
      <c r="L620" t="s">
        <v>3720</v>
      </c>
      <c r="M620" t="s">
        <v>4015</v>
      </c>
      <c r="N620" t="s">
        <v>6403</v>
      </c>
      <c r="O620" s="3" t="s">
        <v>7020</v>
      </c>
      <c r="P620" s="1">
        <v>23</v>
      </c>
      <c r="R620">
        <v>41</v>
      </c>
      <c r="S620" t="s">
        <v>5472</v>
      </c>
      <c r="T620" t="s">
        <v>3702</v>
      </c>
      <c r="U620" t="s">
        <v>3709</v>
      </c>
      <c r="V620" t="s">
        <v>4372</v>
      </c>
      <c r="W620" t="s">
        <v>4373</v>
      </c>
      <c r="X620" s="3" t="s">
        <v>8487</v>
      </c>
      <c r="Y620" s="1">
        <v>4</v>
      </c>
    </row>
    <row r="621" spans="1:25" x14ac:dyDescent="0.25">
      <c r="A621">
        <v>74</v>
      </c>
      <c r="B621" t="s">
        <v>3737</v>
      </c>
      <c r="C621" t="s">
        <v>4757</v>
      </c>
      <c r="D621" t="s">
        <v>4799</v>
      </c>
      <c r="E621" s="3" t="s">
        <v>5284</v>
      </c>
      <c r="F621" s="1">
        <v>48</v>
      </c>
      <c r="G621" s="1"/>
      <c r="I621">
        <v>2</v>
      </c>
      <c r="J621" t="s">
        <v>8694</v>
      </c>
      <c r="K621" t="s">
        <v>3702</v>
      </c>
      <c r="L621" t="s">
        <v>3720</v>
      </c>
      <c r="M621" t="s">
        <v>4015</v>
      </c>
      <c r="N621" t="s">
        <v>6856</v>
      </c>
      <c r="O621" s="3" t="s">
        <v>6473</v>
      </c>
      <c r="P621" s="1">
        <v>22</v>
      </c>
      <c r="R621">
        <v>41</v>
      </c>
      <c r="S621" t="s">
        <v>5479</v>
      </c>
      <c r="T621" t="s">
        <v>3702</v>
      </c>
      <c r="U621" t="s">
        <v>3709</v>
      </c>
      <c r="V621" t="s">
        <v>4372</v>
      </c>
      <c r="W621" t="s">
        <v>4779</v>
      </c>
      <c r="X621" s="3" t="s">
        <v>8432</v>
      </c>
      <c r="Y621" s="1">
        <v>4</v>
      </c>
    </row>
    <row r="622" spans="1:25" x14ac:dyDescent="0.25">
      <c r="A622">
        <v>73</v>
      </c>
      <c r="B622" t="s">
        <v>3709</v>
      </c>
      <c r="C622" t="s">
        <v>4243</v>
      </c>
      <c r="D622" t="s">
        <v>4606</v>
      </c>
      <c r="E622" s="3" t="s">
        <v>5252</v>
      </c>
      <c r="F622" s="1">
        <v>48</v>
      </c>
      <c r="G622" s="1"/>
      <c r="I622">
        <v>2</v>
      </c>
      <c r="J622" t="s">
        <v>8695</v>
      </c>
      <c r="K622" t="s">
        <v>3702</v>
      </c>
      <c r="L622" t="s">
        <v>3720</v>
      </c>
      <c r="M622" t="s">
        <v>3886</v>
      </c>
      <c r="N622" t="s">
        <v>4229</v>
      </c>
      <c r="O622" s="3" t="s">
        <v>6460</v>
      </c>
      <c r="P622" s="1">
        <v>22</v>
      </c>
      <c r="R622">
        <v>40</v>
      </c>
      <c r="S622" t="s">
        <v>5521</v>
      </c>
      <c r="T622" t="s">
        <v>3702</v>
      </c>
      <c r="U622" t="s">
        <v>3720</v>
      </c>
      <c r="V622" t="s">
        <v>4015</v>
      </c>
      <c r="W622" t="s">
        <v>4016</v>
      </c>
      <c r="X622" s="3" t="s">
        <v>8408</v>
      </c>
      <c r="Y622" s="1">
        <v>4</v>
      </c>
    </row>
    <row r="623" spans="1:25" x14ac:dyDescent="0.25">
      <c r="A623">
        <v>73</v>
      </c>
      <c r="B623" t="s">
        <v>3709</v>
      </c>
      <c r="C623" t="s">
        <v>4243</v>
      </c>
      <c r="D623" t="s">
        <v>4244</v>
      </c>
      <c r="E623" s="3" t="s">
        <v>5272</v>
      </c>
      <c r="F623" s="1">
        <v>48</v>
      </c>
      <c r="G623" s="1"/>
      <c r="I623">
        <v>2</v>
      </c>
      <c r="J623" t="s">
        <v>8702</v>
      </c>
      <c r="K623" t="s">
        <v>3702</v>
      </c>
      <c r="L623" t="s">
        <v>3720</v>
      </c>
      <c r="M623" t="s">
        <v>4015</v>
      </c>
      <c r="N623" t="s">
        <v>6856</v>
      </c>
      <c r="O623" s="3" t="s">
        <v>7314</v>
      </c>
      <c r="P623" s="1">
        <v>22</v>
      </c>
      <c r="R623">
        <v>40</v>
      </c>
      <c r="S623" t="s">
        <v>5528</v>
      </c>
      <c r="T623" t="s">
        <v>3702</v>
      </c>
      <c r="U623" t="s">
        <v>3725</v>
      </c>
      <c r="V623" t="s">
        <v>3726</v>
      </c>
      <c r="W623" t="s">
        <v>3727</v>
      </c>
      <c r="X623" s="3" t="s">
        <v>8669</v>
      </c>
      <c r="Y623" s="1">
        <v>3</v>
      </c>
    </row>
    <row r="624" spans="1:25" x14ac:dyDescent="0.25">
      <c r="A624">
        <v>73</v>
      </c>
      <c r="B624" t="s">
        <v>3715</v>
      </c>
      <c r="C624" t="s">
        <v>3851</v>
      </c>
      <c r="D624" t="s">
        <v>4563</v>
      </c>
      <c r="E624" s="3" t="s">
        <v>5302</v>
      </c>
      <c r="F624" s="1">
        <v>48</v>
      </c>
      <c r="G624" s="1"/>
      <c r="I624">
        <v>2</v>
      </c>
      <c r="J624" t="s">
        <v>8730</v>
      </c>
      <c r="K624" t="s">
        <v>3702</v>
      </c>
      <c r="L624" t="s">
        <v>3720</v>
      </c>
      <c r="M624" t="s">
        <v>4421</v>
      </c>
      <c r="N624" t="s">
        <v>8731</v>
      </c>
      <c r="O624" s="3" t="s">
        <v>6438</v>
      </c>
      <c r="P624" s="1">
        <v>22</v>
      </c>
      <c r="R624">
        <v>40</v>
      </c>
      <c r="S624" t="s">
        <v>5510</v>
      </c>
      <c r="T624" t="s">
        <v>3702</v>
      </c>
      <c r="U624" t="s">
        <v>4363</v>
      </c>
      <c r="V624" t="s">
        <v>4364</v>
      </c>
      <c r="W624" t="s">
        <v>5511</v>
      </c>
      <c r="X624" s="3" t="s">
        <v>8751</v>
      </c>
      <c r="Y624" s="1">
        <v>2</v>
      </c>
    </row>
    <row r="625" spans="1:27" x14ac:dyDescent="0.25">
      <c r="A625">
        <v>73</v>
      </c>
      <c r="B625" t="s">
        <v>3720</v>
      </c>
      <c r="C625" t="s">
        <v>4421</v>
      </c>
      <c r="D625" t="s">
        <v>4422</v>
      </c>
      <c r="E625" s="3" t="s">
        <v>5299</v>
      </c>
      <c r="F625" s="1">
        <v>48</v>
      </c>
      <c r="G625" s="1"/>
      <c r="I625">
        <v>2</v>
      </c>
      <c r="J625" t="s">
        <v>8738</v>
      </c>
      <c r="K625" t="s">
        <v>3702</v>
      </c>
      <c r="L625" t="s">
        <v>3720</v>
      </c>
      <c r="M625" t="s">
        <v>4015</v>
      </c>
      <c r="N625" t="s">
        <v>6403</v>
      </c>
      <c r="O625" s="3" t="s">
        <v>7323</v>
      </c>
      <c r="P625" s="1">
        <v>22</v>
      </c>
      <c r="R625">
        <v>40</v>
      </c>
      <c r="S625" t="s">
        <v>5514</v>
      </c>
      <c r="T625" t="s">
        <v>3702</v>
      </c>
      <c r="U625" t="s">
        <v>4363</v>
      </c>
      <c r="V625" t="s">
        <v>4585</v>
      </c>
      <c r="W625" t="s">
        <v>5515</v>
      </c>
      <c r="X625" s="3" t="s">
        <v>8731</v>
      </c>
      <c r="Y625" s="1">
        <v>2</v>
      </c>
    </row>
    <row r="626" spans="1:27" x14ac:dyDescent="0.25">
      <c r="A626">
        <v>73</v>
      </c>
      <c r="B626" t="s">
        <v>3841</v>
      </c>
      <c r="C626" t="s">
        <v>3891</v>
      </c>
      <c r="D626" t="s">
        <v>4805</v>
      </c>
      <c r="E626" s="3" t="s">
        <v>6799</v>
      </c>
      <c r="F626" s="1">
        <v>48</v>
      </c>
      <c r="G626" s="1"/>
      <c r="I626">
        <v>2</v>
      </c>
      <c r="J626" t="s">
        <v>8742</v>
      </c>
      <c r="K626" t="s">
        <v>3702</v>
      </c>
      <c r="L626" t="s">
        <v>3720</v>
      </c>
      <c r="M626" t="s">
        <v>4015</v>
      </c>
      <c r="N626" t="s">
        <v>6856</v>
      </c>
      <c r="O626" s="3" t="s">
        <v>6449</v>
      </c>
      <c r="P626" s="1">
        <v>22</v>
      </c>
      <c r="R626">
        <v>40</v>
      </c>
      <c r="S626" t="s">
        <v>5532</v>
      </c>
      <c r="T626" t="s">
        <v>3702</v>
      </c>
      <c r="U626" t="s">
        <v>4363</v>
      </c>
      <c r="V626" t="s">
        <v>4585</v>
      </c>
      <c r="W626" t="s">
        <v>5533</v>
      </c>
      <c r="X626" s="3" t="s">
        <v>8736</v>
      </c>
      <c r="Y626" s="1">
        <v>2</v>
      </c>
    </row>
    <row r="627" spans="1:27" x14ac:dyDescent="0.25">
      <c r="A627">
        <v>72</v>
      </c>
      <c r="B627" t="s">
        <v>3775</v>
      </c>
      <c r="C627" t="s">
        <v>3776</v>
      </c>
      <c r="D627" t="s">
        <v>4807</v>
      </c>
      <c r="E627" s="3" t="s">
        <v>5266</v>
      </c>
      <c r="F627" s="1">
        <v>48</v>
      </c>
      <c r="G627" s="1"/>
      <c r="I627">
        <v>2</v>
      </c>
      <c r="J627" t="s">
        <v>8753</v>
      </c>
      <c r="K627" t="s">
        <v>3702</v>
      </c>
      <c r="L627" t="s">
        <v>3720</v>
      </c>
      <c r="M627" t="s">
        <v>4015</v>
      </c>
      <c r="N627" t="s">
        <v>6856</v>
      </c>
      <c r="O627" s="3" t="s">
        <v>7985</v>
      </c>
      <c r="P627" s="1">
        <v>22</v>
      </c>
      <c r="R627">
        <v>40</v>
      </c>
      <c r="S627" t="s">
        <v>5534</v>
      </c>
      <c r="T627" t="s">
        <v>3702</v>
      </c>
      <c r="U627" t="s">
        <v>5535</v>
      </c>
      <c r="V627" t="s">
        <v>5536</v>
      </c>
      <c r="W627" t="s">
        <v>5537</v>
      </c>
      <c r="X627" s="3" t="s">
        <v>8803</v>
      </c>
      <c r="Y627" s="1">
        <v>2</v>
      </c>
    </row>
    <row r="628" spans="1:27" x14ac:dyDescent="0.25">
      <c r="A628">
        <v>72</v>
      </c>
      <c r="B628" t="s">
        <v>3792</v>
      </c>
      <c r="C628" t="s">
        <v>4203</v>
      </c>
      <c r="D628" t="s">
        <v>4809</v>
      </c>
      <c r="E628" s="3" t="s">
        <v>5288</v>
      </c>
      <c r="F628" s="1">
        <v>48</v>
      </c>
      <c r="G628" s="1"/>
      <c r="I628">
        <v>2</v>
      </c>
      <c r="J628" t="s">
        <v>8754</v>
      </c>
      <c r="K628" t="s">
        <v>3702</v>
      </c>
      <c r="L628" t="s">
        <v>3720</v>
      </c>
      <c r="M628" t="s">
        <v>3886</v>
      </c>
      <c r="N628" t="s">
        <v>7005</v>
      </c>
      <c r="O628" s="3" t="s">
        <v>6479</v>
      </c>
      <c r="P628" s="1">
        <v>22</v>
      </c>
      <c r="R628">
        <v>40</v>
      </c>
      <c r="S628" t="s">
        <v>5542</v>
      </c>
      <c r="T628" t="s">
        <v>3702</v>
      </c>
      <c r="U628" t="s">
        <v>3769</v>
      </c>
      <c r="V628" t="s">
        <v>5543</v>
      </c>
      <c r="W628" t="s">
        <v>5544</v>
      </c>
      <c r="X628" s="3" t="s">
        <v>8728</v>
      </c>
      <c r="Y628" s="1">
        <v>2</v>
      </c>
    </row>
    <row r="629" spans="1:27" x14ac:dyDescent="0.25">
      <c r="A629">
        <v>72</v>
      </c>
      <c r="B629" t="s">
        <v>3775</v>
      </c>
      <c r="C629" t="s">
        <v>4072</v>
      </c>
      <c r="D629" t="s">
        <v>4811</v>
      </c>
      <c r="E629" s="3" t="s">
        <v>5275</v>
      </c>
      <c r="F629" s="1">
        <v>48</v>
      </c>
      <c r="G629" s="1"/>
      <c r="I629">
        <v>2</v>
      </c>
      <c r="J629" t="s">
        <v>8775</v>
      </c>
      <c r="K629" t="s">
        <v>3702</v>
      </c>
      <c r="L629" t="s">
        <v>3720</v>
      </c>
      <c r="M629" t="s">
        <v>4015</v>
      </c>
      <c r="N629" t="s">
        <v>6856</v>
      </c>
      <c r="O629" s="3" t="s">
        <v>7110</v>
      </c>
      <c r="P629" s="1">
        <v>22</v>
      </c>
      <c r="R629">
        <v>40</v>
      </c>
      <c r="S629" t="s">
        <v>5545</v>
      </c>
      <c r="T629" t="s">
        <v>3702</v>
      </c>
      <c r="U629" t="s">
        <v>3841</v>
      </c>
      <c r="V629" t="s">
        <v>4556</v>
      </c>
      <c r="W629" t="s">
        <v>5546</v>
      </c>
      <c r="X629" s="3" t="s">
        <v>8889</v>
      </c>
      <c r="Y629" s="1">
        <v>1</v>
      </c>
    </row>
    <row r="630" spans="1:27" x14ac:dyDescent="0.25">
      <c r="A630">
        <v>72</v>
      </c>
      <c r="B630" t="s">
        <v>4446</v>
      </c>
      <c r="C630" t="s">
        <v>4447</v>
      </c>
      <c r="D630" t="s">
        <v>4813</v>
      </c>
      <c r="E630" s="3" t="s">
        <v>5291</v>
      </c>
      <c r="F630" s="1">
        <v>48</v>
      </c>
      <c r="G630" s="1"/>
      <c r="I630">
        <v>2</v>
      </c>
      <c r="J630" t="s">
        <v>8808</v>
      </c>
      <c r="K630" t="s">
        <v>3702</v>
      </c>
      <c r="L630" t="s">
        <v>3720</v>
      </c>
      <c r="M630" t="s">
        <v>4015</v>
      </c>
      <c r="N630" t="s">
        <v>5268</v>
      </c>
      <c r="O630" s="3" t="s">
        <v>6441</v>
      </c>
      <c r="P630" s="1">
        <v>22</v>
      </c>
      <c r="R630">
        <v>40</v>
      </c>
      <c r="S630" t="s">
        <v>5502</v>
      </c>
      <c r="T630" t="s">
        <v>3702</v>
      </c>
      <c r="U630" t="s">
        <v>3859</v>
      </c>
      <c r="V630" t="s">
        <v>4927</v>
      </c>
      <c r="W630" t="s">
        <v>5119</v>
      </c>
      <c r="X630" s="3" t="s">
        <v>8902</v>
      </c>
      <c r="Y630" s="1"/>
    </row>
    <row r="631" spans="1:27" x14ac:dyDescent="0.25">
      <c r="A631">
        <v>72</v>
      </c>
      <c r="B631" t="s">
        <v>3715</v>
      </c>
      <c r="C631" t="s">
        <v>3851</v>
      </c>
      <c r="D631" t="s">
        <v>3852</v>
      </c>
      <c r="E631" s="3" t="s">
        <v>5256</v>
      </c>
      <c r="F631" s="1">
        <v>48</v>
      </c>
      <c r="G631" s="1"/>
      <c r="I631">
        <v>1</v>
      </c>
      <c r="J631" t="s">
        <v>8844</v>
      </c>
      <c r="K631" t="s">
        <v>3702</v>
      </c>
      <c r="L631" t="s">
        <v>3720</v>
      </c>
      <c r="M631" t="s">
        <v>3886</v>
      </c>
      <c r="N631" t="s">
        <v>7005</v>
      </c>
      <c r="O631" s="3" t="s">
        <v>7240</v>
      </c>
      <c r="P631" s="1">
        <v>22</v>
      </c>
      <c r="R631">
        <v>40</v>
      </c>
      <c r="S631" t="s">
        <v>5527</v>
      </c>
      <c r="T631" t="s">
        <v>3702</v>
      </c>
      <c r="U631" t="s">
        <v>4195</v>
      </c>
      <c r="V631" t="s">
        <v>4196</v>
      </c>
      <c r="W631" t="s">
        <v>4327</v>
      </c>
      <c r="X631" s="3" t="s">
        <v>8901</v>
      </c>
      <c r="Y631" s="1">
        <v>460859</v>
      </c>
      <c r="AA631" s="5">
        <v>460859</v>
      </c>
    </row>
    <row r="632" spans="1:27" x14ac:dyDescent="0.25">
      <c r="A632">
        <v>72</v>
      </c>
      <c r="B632" t="s">
        <v>3748</v>
      </c>
      <c r="C632" t="s">
        <v>3749</v>
      </c>
      <c r="D632" t="s">
        <v>3750</v>
      </c>
      <c r="E632" s="3" t="s">
        <v>5263</v>
      </c>
      <c r="F632" s="1">
        <v>48</v>
      </c>
      <c r="G632" s="1"/>
      <c r="I632">
        <v>112</v>
      </c>
      <c r="J632" t="s">
        <v>4466</v>
      </c>
      <c r="K632" t="s">
        <v>3702</v>
      </c>
      <c r="L632" t="s">
        <v>4467</v>
      </c>
      <c r="M632" t="s">
        <v>4468</v>
      </c>
      <c r="N632" t="s">
        <v>4469</v>
      </c>
      <c r="O632" s="3" t="s">
        <v>7563</v>
      </c>
      <c r="P632" s="1">
        <v>20</v>
      </c>
      <c r="R632">
        <v>40</v>
      </c>
      <c r="S632" t="s">
        <v>5498</v>
      </c>
      <c r="T632" t="s">
        <v>3702</v>
      </c>
      <c r="U632" t="s">
        <v>3715</v>
      </c>
      <c r="V632" t="s">
        <v>3716</v>
      </c>
      <c r="W632" t="s">
        <v>3717</v>
      </c>
    </row>
    <row r="633" spans="1:27" x14ac:dyDescent="0.25">
      <c r="A633">
        <v>72</v>
      </c>
      <c r="B633" t="s">
        <v>3748</v>
      </c>
      <c r="C633" t="s">
        <v>3749</v>
      </c>
      <c r="D633" t="s">
        <v>3750</v>
      </c>
      <c r="E633" s="3" t="s">
        <v>5308</v>
      </c>
      <c r="F633" s="1">
        <v>47</v>
      </c>
      <c r="G633" s="1"/>
      <c r="I633">
        <v>167</v>
      </c>
      <c r="J633" t="s">
        <v>4249</v>
      </c>
      <c r="K633" t="s">
        <v>3702</v>
      </c>
      <c r="L633" t="s">
        <v>4250</v>
      </c>
      <c r="M633" t="s">
        <v>4251</v>
      </c>
      <c r="N633" t="s">
        <v>4252</v>
      </c>
      <c r="O633" s="3" t="s">
        <v>6613</v>
      </c>
      <c r="P633" s="1">
        <v>20</v>
      </c>
      <c r="R633">
        <v>40</v>
      </c>
      <c r="S633" t="s">
        <v>5500</v>
      </c>
      <c r="T633" t="s">
        <v>3702</v>
      </c>
      <c r="U633" t="s">
        <v>3715</v>
      </c>
      <c r="V633" t="s">
        <v>3851</v>
      </c>
      <c r="W633" t="s">
        <v>5501</v>
      </c>
    </row>
    <row r="634" spans="1:27" x14ac:dyDescent="0.25">
      <c r="A634">
        <v>72</v>
      </c>
      <c r="B634" t="s">
        <v>3881</v>
      </c>
      <c r="C634" t="s">
        <v>3882</v>
      </c>
      <c r="D634" t="s">
        <v>4818</v>
      </c>
      <c r="E634" s="3" t="s">
        <v>6148</v>
      </c>
      <c r="F634" s="1">
        <v>47</v>
      </c>
      <c r="G634" s="1"/>
      <c r="I634">
        <v>103</v>
      </c>
      <c r="J634" t="s">
        <v>4531</v>
      </c>
      <c r="K634" t="s">
        <v>3702</v>
      </c>
      <c r="L634" t="s">
        <v>4250</v>
      </c>
      <c r="M634" t="s">
        <v>4251</v>
      </c>
      <c r="N634" t="s">
        <v>4252</v>
      </c>
      <c r="O634" s="3" t="s">
        <v>6576</v>
      </c>
      <c r="P634" s="1">
        <v>20</v>
      </c>
      <c r="R634">
        <v>40</v>
      </c>
      <c r="S634" t="s">
        <v>5512</v>
      </c>
      <c r="T634" t="s">
        <v>3702</v>
      </c>
      <c r="U634" t="s">
        <v>3715</v>
      </c>
      <c r="V634" t="s">
        <v>3716</v>
      </c>
      <c r="W634" t="s">
        <v>5513</v>
      </c>
    </row>
    <row r="635" spans="1:27" x14ac:dyDescent="0.25">
      <c r="A635">
        <v>72</v>
      </c>
      <c r="B635" t="s">
        <v>3775</v>
      </c>
      <c r="C635" t="s">
        <v>3776</v>
      </c>
      <c r="D635" t="s">
        <v>4820</v>
      </c>
      <c r="E635" s="3" t="s">
        <v>5341</v>
      </c>
      <c r="F635" s="1">
        <v>46</v>
      </c>
      <c r="G635" s="1"/>
      <c r="I635">
        <v>101</v>
      </c>
      <c r="J635" t="s">
        <v>4550</v>
      </c>
      <c r="K635" t="s">
        <v>3702</v>
      </c>
      <c r="L635" t="s">
        <v>4250</v>
      </c>
      <c r="M635" t="s">
        <v>4251</v>
      </c>
      <c r="N635" t="s">
        <v>4252</v>
      </c>
      <c r="O635" s="3" t="s">
        <v>6846</v>
      </c>
      <c r="P635" s="1">
        <v>20</v>
      </c>
      <c r="R635">
        <v>40</v>
      </c>
      <c r="S635" t="s">
        <v>5520</v>
      </c>
      <c r="T635" t="s">
        <v>3702</v>
      </c>
      <c r="U635" t="s">
        <v>3715</v>
      </c>
      <c r="V635" t="s">
        <v>3851</v>
      </c>
      <c r="W635" t="s">
        <v>5296</v>
      </c>
    </row>
    <row r="636" spans="1:27" x14ac:dyDescent="0.25">
      <c r="A636">
        <v>72</v>
      </c>
      <c r="B636" t="s">
        <v>3748</v>
      </c>
      <c r="C636" t="s">
        <v>3749</v>
      </c>
      <c r="D636" t="s">
        <v>3750</v>
      </c>
      <c r="E636" s="3" t="s">
        <v>5328</v>
      </c>
      <c r="F636" s="1">
        <v>46</v>
      </c>
      <c r="G636" s="1"/>
      <c r="I636">
        <v>81</v>
      </c>
      <c r="J636" t="s">
        <v>4732</v>
      </c>
      <c r="K636" t="s">
        <v>3702</v>
      </c>
      <c r="L636" t="s">
        <v>4250</v>
      </c>
      <c r="M636" t="s">
        <v>4251</v>
      </c>
      <c r="N636" t="s">
        <v>4733</v>
      </c>
      <c r="O636" s="3" t="s">
        <v>6546</v>
      </c>
      <c r="P636" s="1">
        <v>20</v>
      </c>
      <c r="R636">
        <v>40</v>
      </c>
      <c r="S636" t="s">
        <v>5522</v>
      </c>
      <c r="T636" t="s">
        <v>3702</v>
      </c>
      <c r="U636" t="s">
        <v>3715</v>
      </c>
      <c r="V636" t="s">
        <v>4206</v>
      </c>
      <c r="W636" t="s">
        <v>4708</v>
      </c>
    </row>
    <row r="637" spans="1:27" x14ac:dyDescent="0.25">
      <c r="A637">
        <v>72</v>
      </c>
      <c r="B637" t="s">
        <v>4321</v>
      </c>
      <c r="C637" t="s">
        <v>4823</v>
      </c>
      <c r="D637" t="s">
        <v>4824</v>
      </c>
      <c r="E637" s="3" t="s">
        <v>5338</v>
      </c>
      <c r="F637" s="1">
        <v>46</v>
      </c>
      <c r="G637" s="1"/>
      <c r="I637">
        <v>72</v>
      </c>
      <c r="J637" t="s">
        <v>4827</v>
      </c>
      <c r="K637" t="s">
        <v>3702</v>
      </c>
      <c r="L637" t="s">
        <v>4250</v>
      </c>
      <c r="M637" t="s">
        <v>4251</v>
      </c>
      <c r="N637" t="s">
        <v>4252</v>
      </c>
      <c r="O637" s="3" t="s">
        <v>6606</v>
      </c>
      <c r="P637" s="1">
        <v>20</v>
      </c>
      <c r="R637">
        <v>40</v>
      </c>
      <c r="S637" t="s">
        <v>5525</v>
      </c>
      <c r="T637" t="s">
        <v>3702</v>
      </c>
      <c r="U637" t="s">
        <v>3715</v>
      </c>
      <c r="V637" t="s">
        <v>3716</v>
      </c>
      <c r="W637" t="s">
        <v>3717</v>
      </c>
    </row>
    <row r="638" spans="1:27" x14ac:dyDescent="0.25">
      <c r="A638">
        <v>72</v>
      </c>
      <c r="B638" t="s">
        <v>3715</v>
      </c>
      <c r="C638" t="s">
        <v>4206</v>
      </c>
      <c r="D638" t="s">
        <v>4826</v>
      </c>
      <c r="E638" s="3" t="s">
        <v>5774</v>
      </c>
      <c r="F638" s="1">
        <v>46</v>
      </c>
      <c r="G638" s="1"/>
      <c r="I638">
        <v>63</v>
      </c>
      <c r="J638" t="s">
        <v>4943</v>
      </c>
      <c r="K638" t="s">
        <v>3702</v>
      </c>
      <c r="L638" t="s">
        <v>4250</v>
      </c>
      <c r="M638" t="s">
        <v>4251</v>
      </c>
      <c r="N638" t="s">
        <v>4252</v>
      </c>
      <c r="O638" s="3" t="s">
        <v>6628</v>
      </c>
      <c r="P638" s="1">
        <v>20</v>
      </c>
      <c r="R638">
        <v>40</v>
      </c>
      <c r="S638" t="s">
        <v>5530</v>
      </c>
      <c r="T638" t="s">
        <v>3702</v>
      </c>
      <c r="U638" t="s">
        <v>3715</v>
      </c>
      <c r="V638" t="s">
        <v>3716</v>
      </c>
      <c r="W638" t="s">
        <v>3717</v>
      </c>
    </row>
    <row r="639" spans="1:27" x14ac:dyDescent="0.25">
      <c r="A639">
        <v>72</v>
      </c>
      <c r="B639" t="s">
        <v>4250</v>
      </c>
      <c r="C639" t="s">
        <v>4251</v>
      </c>
      <c r="D639" t="s">
        <v>4252</v>
      </c>
      <c r="E639" s="3" t="s">
        <v>5323</v>
      </c>
      <c r="F639" s="1">
        <v>46</v>
      </c>
      <c r="G639" s="1"/>
      <c r="I639">
        <v>52</v>
      </c>
      <c r="J639" t="s">
        <v>5181</v>
      </c>
      <c r="K639" t="s">
        <v>3702</v>
      </c>
      <c r="L639" t="s">
        <v>4250</v>
      </c>
      <c r="M639" t="s">
        <v>4251</v>
      </c>
      <c r="N639" t="s">
        <v>4252</v>
      </c>
      <c r="O639" s="3" t="s">
        <v>6611</v>
      </c>
      <c r="P639" s="1">
        <v>20</v>
      </c>
      <c r="R639">
        <v>40</v>
      </c>
      <c r="S639" t="s">
        <v>5547</v>
      </c>
      <c r="T639" t="s">
        <v>3702</v>
      </c>
      <c r="U639" t="s">
        <v>3715</v>
      </c>
      <c r="V639" t="s">
        <v>4206</v>
      </c>
      <c r="W639" t="s">
        <v>5548</v>
      </c>
    </row>
    <row r="640" spans="1:27" x14ac:dyDescent="0.25">
      <c r="A640">
        <v>72</v>
      </c>
      <c r="B640" t="s">
        <v>3763</v>
      </c>
      <c r="C640" t="s">
        <v>3764</v>
      </c>
      <c r="D640" t="s">
        <v>4829</v>
      </c>
      <c r="E640" s="3" t="s">
        <v>5994</v>
      </c>
      <c r="F640" s="1">
        <v>46</v>
      </c>
      <c r="G640" s="1"/>
      <c r="I640">
        <v>42</v>
      </c>
      <c r="J640" t="s">
        <v>5436</v>
      </c>
      <c r="K640" t="s">
        <v>3702</v>
      </c>
      <c r="L640" t="s">
        <v>4250</v>
      </c>
      <c r="M640" t="s">
        <v>4251</v>
      </c>
      <c r="N640" t="s">
        <v>4252</v>
      </c>
      <c r="O640" s="3" t="s">
        <v>6599</v>
      </c>
      <c r="P640" s="1">
        <v>20</v>
      </c>
      <c r="R640">
        <v>40</v>
      </c>
      <c r="S640" t="s">
        <v>5491</v>
      </c>
      <c r="T640" t="s">
        <v>3702</v>
      </c>
      <c r="U640" t="s">
        <v>3709</v>
      </c>
      <c r="V640" t="s">
        <v>4243</v>
      </c>
      <c r="W640" t="s">
        <v>5492</v>
      </c>
    </row>
    <row r="641" spans="1:23" x14ac:dyDescent="0.25">
      <c r="A641">
        <v>72</v>
      </c>
      <c r="B641" t="s">
        <v>3709</v>
      </c>
      <c r="C641" t="s">
        <v>4048</v>
      </c>
      <c r="D641" t="s">
        <v>4049</v>
      </c>
      <c r="E641" s="3" t="s">
        <v>5318</v>
      </c>
      <c r="F641" s="1">
        <v>46</v>
      </c>
      <c r="G641" s="1"/>
      <c r="I641">
        <v>39</v>
      </c>
      <c r="J641" t="s">
        <v>5552</v>
      </c>
      <c r="K641" t="s">
        <v>3702</v>
      </c>
      <c r="L641" t="s">
        <v>4250</v>
      </c>
      <c r="M641" t="s">
        <v>4251</v>
      </c>
      <c r="N641" t="s">
        <v>4252</v>
      </c>
      <c r="O641" s="3" t="s">
        <v>6633</v>
      </c>
      <c r="P641" s="1">
        <v>20</v>
      </c>
      <c r="R641">
        <v>40</v>
      </c>
      <c r="S641" t="s">
        <v>5499</v>
      </c>
      <c r="T641" t="s">
        <v>3702</v>
      </c>
      <c r="U641" t="s">
        <v>3709</v>
      </c>
      <c r="V641" t="s">
        <v>4372</v>
      </c>
      <c r="W641" t="s">
        <v>4779</v>
      </c>
    </row>
    <row r="642" spans="1:23" x14ac:dyDescent="0.25">
      <c r="A642">
        <v>71</v>
      </c>
      <c r="B642" t="s">
        <v>3775</v>
      </c>
      <c r="C642" t="s">
        <v>3776</v>
      </c>
      <c r="D642" t="s">
        <v>4832</v>
      </c>
      <c r="E642" s="3" t="s">
        <v>6313</v>
      </c>
      <c r="F642" s="1">
        <v>46</v>
      </c>
      <c r="G642" s="1"/>
      <c r="I642">
        <v>36</v>
      </c>
      <c r="J642" t="s">
        <v>5732</v>
      </c>
      <c r="K642" t="s">
        <v>3702</v>
      </c>
      <c r="L642" t="s">
        <v>4250</v>
      </c>
      <c r="M642" t="s">
        <v>4251</v>
      </c>
      <c r="N642" t="s">
        <v>4252</v>
      </c>
      <c r="O642" s="3" t="s">
        <v>6550</v>
      </c>
      <c r="P642" s="1">
        <v>20</v>
      </c>
      <c r="R642">
        <v>40</v>
      </c>
      <c r="S642" t="s">
        <v>5516</v>
      </c>
      <c r="T642" t="s">
        <v>3702</v>
      </c>
      <c r="U642" t="s">
        <v>3709</v>
      </c>
      <c r="V642" t="s">
        <v>4048</v>
      </c>
      <c r="W642" t="s">
        <v>5517</v>
      </c>
    </row>
    <row r="643" spans="1:23" x14ac:dyDescent="0.25">
      <c r="A643">
        <v>71</v>
      </c>
      <c r="B643" t="s">
        <v>3863</v>
      </c>
      <c r="C643" t="s">
        <v>3864</v>
      </c>
      <c r="D643" t="s">
        <v>4684</v>
      </c>
      <c r="E643" s="3" t="s">
        <v>5335</v>
      </c>
      <c r="F643" s="1">
        <v>46</v>
      </c>
      <c r="G643" s="1"/>
      <c r="I643">
        <v>35</v>
      </c>
      <c r="J643" t="s">
        <v>5758</v>
      </c>
      <c r="K643" t="s">
        <v>3702</v>
      </c>
      <c r="L643" t="s">
        <v>4250</v>
      </c>
      <c r="M643" t="s">
        <v>4251</v>
      </c>
      <c r="N643" t="s">
        <v>4252</v>
      </c>
      <c r="O643" s="3" t="s">
        <v>6586</v>
      </c>
      <c r="P643" s="1">
        <v>20</v>
      </c>
      <c r="R643">
        <v>40</v>
      </c>
      <c r="S643" t="s">
        <v>5531</v>
      </c>
      <c r="T643" t="s">
        <v>3702</v>
      </c>
      <c r="U643" t="s">
        <v>3709</v>
      </c>
      <c r="V643" t="s">
        <v>4243</v>
      </c>
      <c r="W643" t="s">
        <v>4244</v>
      </c>
    </row>
    <row r="644" spans="1:23" x14ac:dyDescent="0.25">
      <c r="A644">
        <v>71</v>
      </c>
      <c r="B644" t="s">
        <v>4001</v>
      </c>
      <c r="C644" t="s">
        <v>4835</v>
      </c>
      <c r="D644" t="s">
        <v>4836</v>
      </c>
      <c r="E644" s="3" t="s">
        <v>5333</v>
      </c>
      <c r="F644" s="1">
        <v>46</v>
      </c>
      <c r="G644" s="1"/>
      <c r="I644">
        <v>32</v>
      </c>
      <c r="J644" t="s">
        <v>5885</v>
      </c>
      <c r="K644" t="s">
        <v>3702</v>
      </c>
      <c r="L644" t="s">
        <v>4250</v>
      </c>
      <c r="M644" t="s">
        <v>4251</v>
      </c>
      <c r="N644" t="s">
        <v>4252</v>
      </c>
      <c r="O644" s="3" t="s">
        <v>6525</v>
      </c>
      <c r="P644" s="1">
        <v>20</v>
      </c>
      <c r="R644">
        <v>39</v>
      </c>
      <c r="S644" t="s">
        <v>5552</v>
      </c>
      <c r="T644" t="s">
        <v>3702</v>
      </c>
      <c r="U644" t="s">
        <v>4250</v>
      </c>
      <c r="V644" t="s">
        <v>4251</v>
      </c>
      <c r="W644" t="s">
        <v>4252</v>
      </c>
    </row>
    <row r="645" spans="1:23" x14ac:dyDescent="0.25">
      <c r="A645">
        <v>71</v>
      </c>
      <c r="B645" t="s">
        <v>3715</v>
      </c>
      <c r="C645" t="s">
        <v>3716</v>
      </c>
      <c r="D645" t="s">
        <v>3717</v>
      </c>
      <c r="E645" s="3" t="s">
        <v>5321</v>
      </c>
      <c r="F645" s="1">
        <v>46</v>
      </c>
      <c r="G645" s="1"/>
      <c r="I645">
        <v>28</v>
      </c>
      <c r="J645" t="s">
        <v>6068</v>
      </c>
      <c r="K645" t="s">
        <v>3702</v>
      </c>
      <c r="L645" t="s">
        <v>4250</v>
      </c>
      <c r="M645" t="s">
        <v>4251</v>
      </c>
      <c r="N645" t="s">
        <v>4733</v>
      </c>
      <c r="O645" s="3" t="s">
        <v>6539</v>
      </c>
      <c r="P645" s="1">
        <v>20</v>
      </c>
      <c r="R645">
        <v>39</v>
      </c>
      <c r="S645" t="s">
        <v>5553</v>
      </c>
      <c r="T645" t="s">
        <v>3702</v>
      </c>
      <c r="U645" t="s">
        <v>3703</v>
      </c>
      <c r="V645" t="s">
        <v>3969</v>
      </c>
      <c r="W645" t="s">
        <v>4760</v>
      </c>
    </row>
    <row r="646" spans="1:23" x14ac:dyDescent="0.25">
      <c r="A646">
        <v>71</v>
      </c>
      <c r="B646" t="s">
        <v>3715</v>
      </c>
      <c r="C646" t="s">
        <v>3912</v>
      </c>
      <c r="D646" t="s">
        <v>4839</v>
      </c>
      <c r="E646" s="3" t="s">
        <v>5963</v>
      </c>
      <c r="F646" s="1">
        <v>46</v>
      </c>
      <c r="G646" s="1"/>
      <c r="I646">
        <v>28</v>
      </c>
      <c r="J646" t="s">
        <v>6111</v>
      </c>
      <c r="K646" t="s">
        <v>3702</v>
      </c>
      <c r="L646" t="s">
        <v>4250</v>
      </c>
      <c r="M646" t="s">
        <v>4251</v>
      </c>
      <c r="N646" t="s">
        <v>4252</v>
      </c>
      <c r="O646" s="3" t="s">
        <v>6594</v>
      </c>
      <c r="P646" s="1">
        <v>20</v>
      </c>
      <c r="R646">
        <v>39</v>
      </c>
      <c r="S646" t="s">
        <v>5556</v>
      </c>
      <c r="T646" t="s">
        <v>3702</v>
      </c>
      <c r="U646" t="s">
        <v>3703</v>
      </c>
      <c r="V646" t="s">
        <v>3803</v>
      </c>
      <c r="W646" t="s">
        <v>5557</v>
      </c>
    </row>
    <row r="647" spans="1:23" x14ac:dyDescent="0.25">
      <c r="A647">
        <v>71</v>
      </c>
      <c r="B647" t="s">
        <v>3881</v>
      </c>
      <c r="C647" t="s">
        <v>3882</v>
      </c>
      <c r="D647" t="s">
        <v>4841</v>
      </c>
      <c r="E647" s="3" t="s">
        <v>6257</v>
      </c>
      <c r="F647" s="1">
        <v>45</v>
      </c>
      <c r="G647" s="1"/>
      <c r="I647">
        <v>26</v>
      </c>
      <c r="J647" t="s">
        <v>6211</v>
      </c>
      <c r="K647" t="s">
        <v>3702</v>
      </c>
      <c r="L647" t="s">
        <v>4250</v>
      </c>
      <c r="M647" t="s">
        <v>4251</v>
      </c>
      <c r="N647" t="s">
        <v>4252</v>
      </c>
      <c r="O647" s="3" t="s">
        <v>6601</v>
      </c>
      <c r="P647" s="1">
        <v>20</v>
      </c>
      <c r="R647">
        <v>39</v>
      </c>
      <c r="S647" t="s">
        <v>5554</v>
      </c>
      <c r="T647" t="s">
        <v>3702</v>
      </c>
      <c r="U647" t="s">
        <v>3748</v>
      </c>
      <c r="V647" t="s">
        <v>3749</v>
      </c>
      <c r="W647" t="s">
        <v>3750</v>
      </c>
    </row>
    <row r="648" spans="1:23" x14ac:dyDescent="0.25">
      <c r="A648">
        <v>70</v>
      </c>
      <c r="B648" t="s">
        <v>3709</v>
      </c>
      <c r="C648" t="s">
        <v>4243</v>
      </c>
      <c r="D648" t="s">
        <v>4244</v>
      </c>
      <c r="E648" s="3" t="s">
        <v>6409</v>
      </c>
      <c r="F648" s="1">
        <v>45</v>
      </c>
      <c r="G648" s="1"/>
      <c r="I648">
        <v>26</v>
      </c>
      <c r="J648" t="s">
        <v>6232</v>
      </c>
      <c r="K648" t="s">
        <v>3702</v>
      </c>
      <c r="L648" t="s">
        <v>4250</v>
      </c>
      <c r="M648" t="s">
        <v>4251</v>
      </c>
      <c r="N648" t="s">
        <v>4252</v>
      </c>
      <c r="O648" s="3" t="s">
        <v>6604</v>
      </c>
      <c r="P648" s="1">
        <v>20</v>
      </c>
      <c r="R648">
        <v>39</v>
      </c>
      <c r="S648" t="s">
        <v>5558</v>
      </c>
      <c r="T648" t="s">
        <v>3702</v>
      </c>
      <c r="U648" t="s">
        <v>3748</v>
      </c>
      <c r="V648" t="s">
        <v>3749</v>
      </c>
      <c r="W648" t="s">
        <v>3750</v>
      </c>
    </row>
    <row r="649" spans="1:23" x14ac:dyDescent="0.25">
      <c r="A649">
        <v>70</v>
      </c>
      <c r="B649" t="s">
        <v>3954</v>
      </c>
      <c r="C649" t="s">
        <v>4239</v>
      </c>
      <c r="D649" t="s">
        <v>4844</v>
      </c>
      <c r="E649" s="3" t="s">
        <v>5388</v>
      </c>
      <c r="F649" s="1">
        <v>44</v>
      </c>
      <c r="G649" s="1"/>
      <c r="I649">
        <v>24</v>
      </c>
      <c r="J649" t="s">
        <v>6284</v>
      </c>
      <c r="K649" t="s">
        <v>3702</v>
      </c>
      <c r="L649" t="s">
        <v>4250</v>
      </c>
      <c r="M649" t="s">
        <v>4251</v>
      </c>
      <c r="N649" t="s">
        <v>4252</v>
      </c>
      <c r="O649" s="3" t="s">
        <v>6553</v>
      </c>
      <c r="P649" s="1">
        <v>20</v>
      </c>
      <c r="R649">
        <v>39</v>
      </c>
      <c r="S649" t="s">
        <v>5562</v>
      </c>
      <c r="T649" t="s">
        <v>3702</v>
      </c>
      <c r="U649" t="s">
        <v>3748</v>
      </c>
      <c r="V649" t="s">
        <v>3749</v>
      </c>
      <c r="W649" t="s">
        <v>5563</v>
      </c>
    </row>
    <row r="650" spans="1:23" x14ac:dyDescent="0.25">
      <c r="A650">
        <v>70</v>
      </c>
      <c r="B650" t="s">
        <v>3748</v>
      </c>
      <c r="C650" t="s">
        <v>4768</v>
      </c>
      <c r="D650" t="s">
        <v>4769</v>
      </c>
      <c r="E650" s="3" t="s">
        <v>5392</v>
      </c>
      <c r="F650" s="1">
        <v>44</v>
      </c>
      <c r="G650" s="1"/>
      <c r="I650">
        <v>24</v>
      </c>
      <c r="J650" t="s">
        <v>6304</v>
      </c>
      <c r="K650" t="s">
        <v>3702</v>
      </c>
      <c r="L650" t="s">
        <v>4250</v>
      </c>
      <c r="M650" t="s">
        <v>4251</v>
      </c>
      <c r="N650" t="s">
        <v>4252</v>
      </c>
      <c r="O650" s="3" t="s">
        <v>6536</v>
      </c>
      <c r="P650" s="1">
        <v>20</v>
      </c>
      <c r="R650">
        <v>39</v>
      </c>
      <c r="S650" t="s">
        <v>5564</v>
      </c>
      <c r="T650" t="s">
        <v>3702</v>
      </c>
      <c r="U650" t="s">
        <v>3748</v>
      </c>
      <c r="V650" t="s">
        <v>3749</v>
      </c>
      <c r="W650" t="s">
        <v>3750</v>
      </c>
    </row>
    <row r="651" spans="1:23" x14ac:dyDescent="0.25">
      <c r="A651">
        <v>70</v>
      </c>
      <c r="B651" t="s">
        <v>3715</v>
      </c>
      <c r="C651" t="s">
        <v>3851</v>
      </c>
      <c r="D651" t="s">
        <v>4847</v>
      </c>
      <c r="E651" s="3" t="s">
        <v>5379</v>
      </c>
      <c r="F651" s="1">
        <v>44</v>
      </c>
      <c r="G651" s="1"/>
      <c r="I651">
        <v>24</v>
      </c>
      <c r="J651" t="s">
        <v>6315</v>
      </c>
      <c r="K651" t="s">
        <v>3702</v>
      </c>
      <c r="L651" t="s">
        <v>4250</v>
      </c>
      <c r="M651" t="s">
        <v>4251</v>
      </c>
      <c r="N651" t="s">
        <v>4252</v>
      </c>
      <c r="O651" s="3" t="s">
        <v>6555</v>
      </c>
      <c r="P651" s="1">
        <v>20</v>
      </c>
      <c r="R651">
        <v>39</v>
      </c>
      <c r="S651" t="s">
        <v>5561</v>
      </c>
      <c r="T651" t="s">
        <v>3702</v>
      </c>
      <c r="U651" t="s">
        <v>3715</v>
      </c>
      <c r="V651" t="s">
        <v>3851</v>
      </c>
      <c r="W651" t="s">
        <v>5296</v>
      </c>
    </row>
    <row r="652" spans="1:23" x14ac:dyDescent="0.25">
      <c r="A652">
        <v>70</v>
      </c>
      <c r="B652" t="s">
        <v>3792</v>
      </c>
      <c r="C652" t="s">
        <v>3855</v>
      </c>
      <c r="D652" t="s">
        <v>4849</v>
      </c>
      <c r="E652" s="3" t="s">
        <v>5366</v>
      </c>
      <c r="F652" s="1">
        <v>44</v>
      </c>
      <c r="G652" s="1"/>
      <c r="I652">
        <v>23</v>
      </c>
      <c r="J652" t="s">
        <v>6358</v>
      </c>
      <c r="K652" t="s">
        <v>3702</v>
      </c>
      <c r="L652" t="s">
        <v>4250</v>
      </c>
      <c r="M652" t="s">
        <v>4251</v>
      </c>
      <c r="N652" t="s">
        <v>4733</v>
      </c>
      <c r="O652" s="3" t="s">
        <v>6621</v>
      </c>
      <c r="P652" s="1">
        <v>20</v>
      </c>
      <c r="R652">
        <v>39</v>
      </c>
      <c r="S652" t="s">
        <v>5565</v>
      </c>
      <c r="T652" t="s">
        <v>3702</v>
      </c>
      <c r="U652" t="s">
        <v>3715</v>
      </c>
      <c r="V652" t="s">
        <v>3716</v>
      </c>
      <c r="W652" t="s">
        <v>3717</v>
      </c>
    </row>
    <row r="653" spans="1:23" x14ac:dyDescent="0.25">
      <c r="A653">
        <v>70</v>
      </c>
      <c r="B653" t="s">
        <v>3769</v>
      </c>
      <c r="C653" t="s">
        <v>3940</v>
      </c>
      <c r="D653" t="s">
        <v>4851</v>
      </c>
      <c r="E653" s="3" t="s">
        <v>5382</v>
      </c>
      <c r="F653" s="1">
        <v>44</v>
      </c>
      <c r="G653" s="1"/>
      <c r="I653">
        <v>22</v>
      </c>
      <c r="J653" t="s">
        <v>6433</v>
      </c>
      <c r="K653" t="s">
        <v>3702</v>
      </c>
      <c r="L653" t="s">
        <v>4250</v>
      </c>
      <c r="M653" t="s">
        <v>4251</v>
      </c>
      <c r="N653" t="s">
        <v>4252</v>
      </c>
      <c r="O653" s="3" t="s">
        <v>6531</v>
      </c>
      <c r="P653" s="1">
        <v>20</v>
      </c>
      <c r="R653">
        <v>39</v>
      </c>
      <c r="S653" t="s">
        <v>5551</v>
      </c>
      <c r="T653" t="s">
        <v>3702</v>
      </c>
      <c r="U653" t="s">
        <v>3757</v>
      </c>
      <c r="V653" t="s">
        <v>3758</v>
      </c>
      <c r="W653" t="s">
        <v>3759</v>
      </c>
    </row>
    <row r="654" spans="1:23" x14ac:dyDescent="0.25">
      <c r="A654">
        <v>70</v>
      </c>
      <c r="B654" t="s">
        <v>3859</v>
      </c>
      <c r="C654" t="s">
        <v>4853</v>
      </c>
      <c r="D654" t="s">
        <v>4854</v>
      </c>
      <c r="E654" s="3" t="s">
        <v>5395</v>
      </c>
      <c r="F654" s="1">
        <v>44</v>
      </c>
      <c r="G654" s="1"/>
      <c r="I654">
        <v>22</v>
      </c>
      <c r="J654" t="s">
        <v>6439</v>
      </c>
      <c r="K654" t="s">
        <v>3702</v>
      </c>
      <c r="L654" t="s">
        <v>4250</v>
      </c>
      <c r="M654" t="s">
        <v>4251</v>
      </c>
      <c r="N654" t="s">
        <v>4252</v>
      </c>
      <c r="O654" s="3" t="s">
        <v>6639</v>
      </c>
      <c r="P654" s="1">
        <v>20</v>
      </c>
      <c r="R654">
        <v>38</v>
      </c>
      <c r="S654" t="s">
        <v>5582</v>
      </c>
      <c r="T654" t="s">
        <v>3702</v>
      </c>
      <c r="U654" t="s">
        <v>3720</v>
      </c>
      <c r="V654" t="s">
        <v>3868</v>
      </c>
      <c r="W654" t="s">
        <v>3869</v>
      </c>
    </row>
    <row r="655" spans="1:23" x14ac:dyDescent="0.25">
      <c r="A655">
        <v>70</v>
      </c>
      <c r="B655" t="s">
        <v>3720</v>
      </c>
      <c r="C655" t="s">
        <v>4015</v>
      </c>
      <c r="D655" t="s">
        <v>4856</v>
      </c>
      <c r="E655" s="3" t="s">
        <v>6481</v>
      </c>
      <c r="F655" s="1">
        <v>44</v>
      </c>
      <c r="G655" s="1"/>
      <c r="I655">
        <v>21</v>
      </c>
      <c r="J655" t="s">
        <v>6513</v>
      </c>
      <c r="K655" t="s">
        <v>3702</v>
      </c>
      <c r="L655" t="s">
        <v>4250</v>
      </c>
      <c r="M655" t="s">
        <v>4251</v>
      </c>
      <c r="N655" t="s">
        <v>4252</v>
      </c>
      <c r="O655" s="3" t="s">
        <v>7412</v>
      </c>
      <c r="P655" s="1">
        <v>20</v>
      </c>
      <c r="R655">
        <v>38</v>
      </c>
      <c r="S655" t="s">
        <v>5591</v>
      </c>
      <c r="T655" t="s">
        <v>3702</v>
      </c>
      <c r="U655" t="s">
        <v>3720</v>
      </c>
      <c r="V655" t="s">
        <v>4015</v>
      </c>
      <c r="W655" t="s">
        <v>5009</v>
      </c>
    </row>
    <row r="656" spans="1:23" x14ac:dyDescent="0.25">
      <c r="A656">
        <v>70</v>
      </c>
      <c r="B656" t="s">
        <v>3703</v>
      </c>
      <c r="C656" t="s">
        <v>3969</v>
      </c>
      <c r="D656" t="s">
        <v>4645</v>
      </c>
      <c r="E656" s="3" t="s">
        <v>6139</v>
      </c>
      <c r="F656" s="1">
        <v>44</v>
      </c>
      <c r="G656" s="1"/>
      <c r="I656">
        <v>20</v>
      </c>
      <c r="J656" t="s">
        <v>6598</v>
      </c>
      <c r="K656" t="s">
        <v>3702</v>
      </c>
      <c r="L656" t="s">
        <v>4250</v>
      </c>
      <c r="M656" t="s">
        <v>4251</v>
      </c>
      <c r="N656" t="s">
        <v>6599</v>
      </c>
      <c r="O656" s="3" t="s">
        <v>7932</v>
      </c>
      <c r="P656" s="1">
        <v>18</v>
      </c>
      <c r="R656">
        <v>38</v>
      </c>
      <c r="S656" t="s">
        <v>5606</v>
      </c>
      <c r="T656" t="s">
        <v>3702</v>
      </c>
      <c r="U656" t="s">
        <v>3725</v>
      </c>
      <c r="V656" t="s">
        <v>4355</v>
      </c>
      <c r="W656" t="s">
        <v>5607</v>
      </c>
    </row>
    <row r="657" spans="1:23" x14ac:dyDescent="0.25">
      <c r="A657">
        <v>70</v>
      </c>
      <c r="B657" t="s">
        <v>3792</v>
      </c>
      <c r="C657" t="s">
        <v>3855</v>
      </c>
      <c r="D657" t="s">
        <v>4750</v>
      </c>
      <c r="E657" s="3" t="s">
        <v>5406</v>
      </c>
      <c r="F657" s="1">
        <v>43</v>
      </c>
      <c r="G657" s="1"/>
      <c r="I657">
        <v>17</v>
      </c>
      <c r="J657" t="s">
        <v>6812</v>
      </c>
      <c r="K657" t="s">
        <v>3702</v>
      </c>
      <c r="L657" t="s">
        <v>4250</v>
      </c>
      <c r="M657" t="s">
        <v>4251</v>
      </c>
      <c r="N657" t="s">
        <v>4252</v>
      </c>
      <c r="O657" s="3" t="s">
        <v>7632</v>
      </c>
      <c r="P657" s="1">
        <v>18</v>
      </c>
      <c r="R657">
        <v>38</v>
      </c>
      <c r="S657" t="s">
        <v>5624</v>
      </c>
      <c r="T657" t="s">
        <v>3702</v>
      </c>
      <c r="U657" t="s">
        <v>3954</v>
      </c>
      <c r="V657" t="s">
        <v>4005</v>
      </c>
      <c r="W657" t="s">
        <v>5625</v>
      </c>
    </row>
    <row r="658" spans="1:23" x14ac:dyDescent="0.25">
      <c r="A658">
        <v>70</v>
      </c>
      <c r="B658" t="s">
        <v>3954</v>
      </c>
      <c r="C658" t="s">
        <v>3955</v>
      </c>
      <c r="D658" t="s">
        <v>4860</v>
      </c>
      <c r="E658" s="3" t="s">
        <v>7625</v>
      </c>
      <c r="F658" s="1">
        <v>43</v>
      </c>
      <c r="G658" s="1"/>
      <c r="I658">
        <v>16</v>
      </c>
      <c r="J658" t="s">
        <v>6968</v>
      </c>
      <c r="K658" t="s">
        <v>3702</v>
      </c>
      <c r="L658" t="s">
        <v>4250</v>
      </c>
      <c r="M658" t="s">
        <v>4251</v>
      </c>
      <c r="N658" t="s">
        <v>4252</v>
      </c>
      <c r="O658" s="3" t="s">
        <v>6781</v>
      </c>
      <c r="P658" s="1">
        <v>18</v>
      </c>
      <c r="R658">
        <v>38</v>
      </c>
      <c r="S658" t="s">
        <v>5587</v>
      </c>
      <c r="T658" t="s">
        <v>3702</v>
      </c>
      <c r="U658" t="s">
        <v>3769</v>
      </c>
      <c r="V658" t="s">
        <v>5588</v>
      </c>
      <c r="W658" t="s">
        <v>5589</v>
      </c>
    </row>
    <row r="659" spans="1:23" x14ac:dyDescent="0.25">
      <c r="A659">
        <v>70</v>
      </c>
      <c r="B659" t="s">
        <v>3709</v>
      </c>
      <c r="C659" t="s">
        <v>4243</v>
      </c>
      <c r="D659" t="s">
        <v>4606</v>
      </c>
      <c r="E659" s="3" t="s">
        <v>5410</v>
      </c>
      <c r="F659" s="1">
        <v>43</v>
      </c>
      <c r="G659" s="1"/>
      <c r="I659">
        <v>16</v>
      </c>
      <c r="J659" t="s">
        <v>6982</v>
      </c>
      <c r="K659" t="s">
        <v>3702</v>
      </c>
      <c r="L659" t="s">
        <v>4250</v>
      </c>
      <c r="M659" t="s">
        <v>4251</v>
      </c>
      <c r="N659" t="s">
        <v>4252</v>
      </c>
      <c r="O659" s="3" t="s">
        <v>6717</v>
      </c>
      <c r="P659" s="1">
        <v>18</v>
      </c>
      <c r="R659">
        <v>38</v>
      </c>
      <c r="S659" t="s">
        <v>5570</v>
      </c>
      <c r="T659" t="s">
        <v>3702</v>
      </c>
      <c r="U659" t="s">
        <v>3703</v>
      </c>
      <c r="V659" t="s">
        <v>4051</v>
      </c>
      <c r="W659" t="s">
        <v>5571</v>
      </c>
    </row>
    <row r="660" spans="1:23" x14ac:dyDescent="0.25">
      <c r="A660">
        <v>70</v>
      </c>
      <c r="B660" t="s">
        <v>3954</v>
      </c>
      <c r="C660" t="s">
        <v>4669</v>
      </c>
      <c r="D660" t="s">
        <v>4863</v>
      </c>
      <c r="E660" s="3" t="s">
        <v>5771</v>
      </c>
      <c r="F660" s="1">
        <v>43</v>
      </c>
      <c r="G660" s="1"/>
      <c r="I660">
        <v>13</v>
      </c>
      <c r="J660" t="s">
        <v>7169</v>
      </c>
      <c r="K660" t="s">
        <v>3702</v>
      </c>
      <c r="L660" t="s">
        <v>4250</v>
      </c>
      <c r="M660" t="s">
        <v>4251</v>
      </c>
      <c r="N660" t="s">
        <v>4733</v>
      </c>
      <c r="O660" s="3" t="s">
        <v>7482</v>
      </c>
      <c r="P660" s="1">
        <v>18</v>
      </c>
      <c r="R660">
        <v>38</v>
      </c>
      <c r="S660" t="s">
        <v>5611</v>
      </c>
      <c r="T660" t="s">
        <v>3702</v>
      </c>
      <c r="U660" t="s">
        <v>3703</v>
      </c>
      <c r="V660" t="s">
        <v>5027</v>
      </c>
      <c r="W660" t="s">
        <v>5612</v>
      </c>
    </row>
    <row r="661" spans="1:23" x14ac:dyDescent="0.25">
      <c r="A661">
        <v>70</v>
      </c>
      <c r="B661" t="s">
        <v>4455</v>
      </c>
      <c r="C661" t="s">
        <v>4456</v>
      </c>
      <c r="D661" t="s">
        <v>4700</v>
      </c>
      <c r="E661" s="3" t="s">
        <v>6435</v>
      </c>
      <c r="F661" s="1">
        <v>42</v>
      </c>
      <c r="G661" s="1"/>
      <c r="I661">
        <v>12</v>
      </c>
      <c r="J661" t="s">
        <v>7250</v>
      </c>
      <c r="K661" t="s">
        <v>3702</v>
      </c>
      <c r="L661" t="s">
        <v>4250</v>
      </c>
      <c r="M661" t="s">
        <v>4251</v>
      </c>
      <c r="N661" t="s">
        <v>4252</v>
      </c>
      <c r="O661" s="3" t="s">
        <v>7247</v>
      </c>
      <c r="P661" s="1">
        <v>18</v>
      </c>
      <c r="R661">
        <v>38</v>
      </c>
      <c r="S661" t="s">
        <v>5620</v>
      </c>
      <c r="T661" t="s">
        <v>3702</v>
      </c>
      <c r="U661" t="s">
        <v>3703</v>
      </c>
      <c r="V661" t="s">
        <v>3745</v>
      </c>
      <c r="W661" t="s">
        <v>5621</v>
      </c>
    </row>
    <row r="662" spans="1:23" x14ac:dyDescent="0.25">
      <c r="A662">
        <v>70</v>
      </c>
      <c r="B662" t="s">
        <v>3954</v>
      </c>
      <c r="C662" t="s">
        <v>4094</v>
      </c>
      <c r="D662" t="s">
        <v>4866</v>
      </c>
      <c r="E662" s="3" t="s">
        <v>5432</v>
      </c>
      <c r="F662" s="1">
        <v>42</v>
      </c>
      <c r="G662" s="1"/>
      <c r="I662">
        <v>12</v>
      </c>
      <c r="J662" t="s">
        <v>7345</v>
      </c>
      <c r="K662" t="s">
        <v>3702</v>
      </c>
      <c r="L662" t="s">
        <v>4250</v>
      </c>
      <c r="M662" t="s">
        <v>4251</v>
      </c>
      <c r="N662" t="s">
        <v>4252</v>
      </c>
      <c r="O662" s="3" t="s">
        <v>6760</v>
      </c>
      <c r="P662" s="1">
        <v>18</v>
      </c>
      <c r="R662">
        <v>38</v>
      </c>
      <c r="S662" t="s">
        <v>5629</v>
      </c>
      <c r="T662" t="s">
        <v>3702</v>
      </c>
      <c r="U662" t="s">
        <v>3703</v>
      </c>
      <c r="V662" t="s">
        <v>5027</v>
      </c>
      <c r="W662" t="s">
        <v>5630</v>
      </c>
    </row>
    <row r="663" spans="1:23" x14ac:dyDescent="0.25">
      <c r="A663">
        <v>69</v>
      </c>
      <c r="B663" t="s">
        <v>3792</v>
      </c>
      <c r="C663" t="s">
        <v>3799</v>
      </c>
      <c r="D663" t="s">
        <v>4868</v>
      </c>
      <c r="E663" s="3" t="s">
        <v>7044</v>
      </c>
      <c r="F663" s="1">
        <v>42</v>
      </c>
      <c r="G663" s="1"/>
      <c r="I663">
        <v>10</v>
      </c>
      <c r="J663" t="s">
        <v>7459</v>
      </c>
      <c r="K663" t="s">
        <v>3702</v>
      </c>
      <c r="L663" t="s">
        <v>4250</v>
      </c>
      <c r="M663" t="s">
        <v>4251</v>
      </c>
      <c r="N663" t="s">
        <v>4733</v>
      </c>
      <c r="O663" s="3" t="s">
        <v>6757</v>
      </c>
      <c r="P663" s="1">
        <v>18</v>
      </c>
      <c r="R663">
        <v>38</v>
      </c>
      <c r="S663" t="s">
        <v>5575</v>
      </c>
      <c r="T663" t="s">
        <v>3702</v>
      </c>
      <c r="U663" t="s">
        <v>3841</v>
      </c>
      <c r="V663" t="s">
        <v>4556</v>
      </c>
      <c r="W663" t="s">
        <v>5576</v>
      </c>
    </row>
    <row r="664" spans="1:23" x14ac:dyDescent="0.25">
      <c r="A664">
        <v>69</v>
      </c>
      <c r="B664" t="s">
        <v>3709</v>
      </c>
      <c r="C664" t="s">
        <v>4870</v>
      </c>
      <c r="D664" t="s">
        <v>4871</v>
      </c>
      <c r="E664" s="3" t="s">
        <v>7005</v>
      </c>
      <c r="F664" s="1">
        <v>42</v>
      </c>
      <c r="G664" s="1"/>
      <c r="I664">
        <v>10</v>
      </c>
      <c r="J664" t="s">
        <v>7506</v>
      </c>
      <c r="K664" t="s">
        <v>3702</v>
      </c>
      <c r="L664" t="s">
        <v>4250</v>
      </c>
      <c r="M664" t="s">
        <v>4251</v>
      </c>
      <c r="N664" t="s">
        <v>4252</v>
      </c>
      <c r="O664" s="3" t="s">
        <v>6738</v>
      </c>
      <c r="P664" s="1">
        <v>18</v>
      </c>
      <c r="R664">
        <v>38</v>
      </c>
      <c r="S664" t="s">
        <v>5613</v>
      </c>
      <c r="T664" t="s">
        <v>3702</v>
      </c>
      <c r="U664" t="s">
        <v>3841</v>
      </c>
      <c r="V664" t="s">
        <v>3891</v>
      </c>
      <c r="W664" t="s">
        <v>3892</v>
      </c>
    </row>
    <row r="665" spans="1:23" x14ac:dyDescent="0.25">
      <c r="A665">
        <v>69</v>
      </c>
      <c r="B665" t="s">
        <v>3792</v>
      </c>
      <c r="C665" t="s">
        <v>3855</v>
      </c>
      <c r="D665" t="s">
        <v>4133</v>
      </c>
      <c r="E665" s="3" t="s">
        <v>6971</v>
      </c>
      <c r="F665" s="1">
        <v>42</v>
      </c>
      <c r="G665" s="1"/>
      <c r="I665">
        <v>10</v>
      </c>
      <c r="J665" t="s">
        <v>7544</v>
      </c>
      <c r="K665" t="s">
        <v>3702</v>
      </c>
      <c r="L665" t="s">
        <v>4250</v>
      </c>
      <c r="M665" t="s">
        <v>4251</v>
      </c>
      <c r="N665" t="s">
        <v>4733</v>
      </c>
      <c r="O665" s="3" t="s">
        <v>6714</v>
      </c>
      <c r="P665" s="1">
        <v>18</v>
      </c>
      <c r="R665">
        <v>38</v>
      </c>
      <c r="S665" t="s">
        <v>5626</v>
      </c>
      <c r="T665" t="s">
        <v>3702</v>
      </c>
      <c r="U665" t="s">
        <v>3841</v>
      </c>
      <c r="V665" t="s">
        <v>4556</v>
      </c>
      <c r="W665" t="s">
        <v>4752</v>
      </c>
    </row>
    <row r="666" spans="1:23" x14ac:dyDescent="0.25">
      <c r="A666">
        <v>68</v>
      </c>
      <c r="B666" t="s">
        <v>3720</v>
      </c>
      <c r="C666" t="s">
        <v>3886</v>
      </c>
      <c r="D666" t="s">
        <v>4874</v>
      </c>
      <c r="E666" s="3" t="s">
        <v>5448</v>
      </c>
      <c r="F666" s="1">
        <v>42</v>
      </c>
      <c r="G666" s="1"/>
      <c r="I666">
        <v>10</v>
      </c>
      <c r="J666" t="s">
        <v>7578</v>
      </c>
      <c r="K666" t="s">
        <v>3702</v>
      </c>
      <c r="L666" t="s">
        <v>4250</v>
      </c>
      <c r="M666" t="s">
        <v>4251</v>
      </c>
      <c r="N666" t="s">
        <v>4733</v>
      </c>
      <c r="O666" s="3" t="s">
        <v>6741</v>
      </c>
      <c r="P666" s="1">
        <v>18</v>
      </c>
      <c r="R666">
        <v>38</v>
      </c>
      <c r="S666" t="s">
        <v>5631</v>
      </c>
      <c r="T666" t="s">
        <v>3702</v>
      </c>
      <c r="U666" t="s">
        <v>3841</v>
      </c>
      <c r="V666" t="s">
        <v>4556</v>
      </c>
      <c r="W666" t="s">
        <v>5632</v>
      </c>
    </row>
    <row r="667" spans="1:23" x14ac:dyDescent="0.25">
      <c r="A667">
        <v>68</v>
      </c>
      <c r="B667" t="s">
        <v>3715</v>
      </c>
      <c r="C667" t="s">
        <v>4206</v>
      </c>
      <c r="D667" t="s">
        <v>4708</v>
      </c>
      <c r="E667" s="3" t="s">
        <v>6542</v>
      </c>
      <c r="F667" s="1">
        <v>42</v>
      </c>
      <c r="G667" s="1"/>
      <c r="I667">
        <v>10</v>
      </c>
      <c r="J667" t="s">
        <v>7598</v>
      </c>
      <c r="K667" t="s">
        <v>3702</v>
      </c>
      <c r="L667" t="s">
        <v>4250</v>
      </c>
      <c r="M667" t="s">
        <v>4251</v>
      </c>
      <c r="N667" t="s">
        <v>4252</v>
      </c>
      <c r="O667" s="3" t="s">
        <v>6748</v>
      </c>
      <c r="P667" s="1">
        <v>18</v>
      </c>
      <c r="R667">
        <v>38</v>
      </c>
      <c r="S667" t="s">
        <v>5599</v>
      </c>
      <c r="T667" t="s">
        <v>3702</v>
      </c>
      <c r="U667" t="s">
        <v>3859</v>
      </c>
      <c r="V667" t="s">
        <v>3860</v>
      </c>
      <c r="W667" t="s">
        <v>5600</v>
      </c>
    </row>
    <row r="668" spans="1:23" x14ac:dyDescent="0.25">
      <c r="A668">
        <v>68</v>
      </c>
      <c r="B668" t="s">
        <v>3709</v>
      </c>
      <c r="C668" t="s">
        <v>4243</v>
      </c>
      <c r="D668" t="s">
        <v>4244</v>
      </c>
      <c r="E668" s="3" t="s">
        <v>5453</v>
      </c>
      <c r="F668" s="1">
        <v>42</v>
      </c>
      <c r="G668" s="1"/>
      <c r="I668">
        <v>9</v>
      </c>
      <c r="J668" t="s">
        <v>7636</v>
      </c>
      <c r="K668" t="s">
        <v>3702</v>
      </c>
      <c r="L668" t="s">
        <v>4250</v>
      </c>
      <c r="M668" t="s">
        <v>4251</v>
      </c>
      <c r="N668" t="s">
        <v>4733</v>
      </c>
      <c r="O668" s="3" t="s">
        <v>6809</v>
      </c>
      <c r="P668" s="1">
        <v>17</v>
      </c>
      <c r="R668">
        <v>38</v>
      </c>
      <c r="S668" t="s">
        <v>5603</v>
      </c>
      <c r="T668" t="s">
        <v>3702</v>
      </c>
      <c r="U668" t="s">
        <v>3831</v>
      </c>
      <c r="V668" t="s">
        <v>5604</v>
      </c>
      <c r="W668" t="s">
        <v>5605</v>
      </c>
    </row>
    <row r="669" spans="1:23" x14ac:dyDescent="0.25">
      <c r="A669">
        <v>68</v>
      </c>
      <c r="B669" t="s">
        <v>3792</v>
      </c>
      <c r="C669" t="s">
        <v>4203</v>
      </c>
      <c r="D669" t="s">
        <v>4204</v>
      </c>
      <c r="E669" s="3" t="s">
        <v>5455</v>
      </c>
      <c r="F669" s="1">
        <v>42</v>
      </c>
      <c r="G669" s="1"/>
      <c r="I669">
        <v>9</v>
      </c>
      <c r="J669" t="s">
        <v>7657</v>
      </c>
      <c r="K669" t="s">
        <v>3702</v>
      </c>
      <c r="L669" t="s">
        <v>4250</v>
      </c>
      <c r="M669" t="s">
        <v>4251</v>
      </c>
      <c r="N669" t="s">
        <v>7658</v>
      </c>
      <c r="O669" s="3" t="s">
        <v>7393</v>
      </c>
      <c r="P669" s="1">
        <v>17</v>
      </c>
      <c r="R669">
        <v>38</v>
      </c>
      <c r="S669" t="s">
        <v>5569</v>
      </c>
      <c r="T669" t="s">
        <v>3702</v>
      </c>
      <c r="U669" t="s">
        <v>3748</v>
      </c>
      <c r="V669" t="s">
        <v>3749</v>
      </c>
      <c r="W669" t="s">
        <v>3750</v>
      </c>
    </row>
    <row r="670" spans="1:23" x14ac:dyDescent="0.25">
      <c r="A670">
        <v>68</v>
      </c>
      <c r="B670" t="s">
        <v>3748</v>
      </c>
      <c r="C670" t="s">
        <v>3749</v>
      </c>
      <c r="D670" t="s">
        <v>3836</v>
      </c>
      <c r="E670" s="3" t="s">
        <v>6005</v>
      </c>
      <c r="F670" s="1">
        <v>42</v>
      </c>
      <c r="G670" s="1"/>
      <c r="I670">
        <v>9</v>
      </c>
      <c r="J670" t="s">
        <v>7667</v>
      </c>
      <c r="K670" t="s">
        <v>3702</v>
      </c>
      <c r="L670" t="s">
        <v>4250</v>
      </c>
      <c r="M670" t="s">
        <v>4251</v>
      </c>
      <c r="N670" t="s">
        <v>4733</v>
      </c>
      <c r="O670" s="3" t="s">
        <v>7991</v>
      </c>
      <c r="P670" s="1">
        <v>17</v>
      </c>
      <c r="R670">
        <v>38</v>
      </c>
      <c r="S670" t="s">
        <v>5610</v>
      </c>
      <c r="T670" t="s">
        <v>3702</v>
      </c>
      <c r="U670" t="s">
        <v>3748</v>
      </c>
      <c r="V670" t="s">
        <v>3749</v>
      </c>
      <c r="W670" t="s">
        <v>3836</v>
      </c>
    </row>
    <row r="671" spans="1:23" x14ac:dyDescent="0.25">
      <c r="A671">
        <v>68</v>
      </c>
      <c r="B671" t="s">
        <v>3720</v>
      </c>
      <c r="C671" t="s">
        <v>4782</v>
      </c>
      <c r="D671" t="s">
        <v>4880</v>
      </c>
      <c r="E671" s="3" t="s">
        <v>5443</v>
      </c>
      <c r="F671" s="1">
        <v>42</v>
      </c>
      <c r="G671" s="1"/>
      <c r="I671">
        <v>8</v>
      </c>
      <c r="J671" t="s">
        <v>7762</v>
      </c>
      <c r="K671" t="s">
        <v>3702</v>
      </c>
      <c r="L671" t="s">
        <v>4250</v>
      </c>
      <c r="M671" t="s">
        <v>4251</v>
      </c>
      <c r="N671" t="s">
        <v>7658</v>
      </c>
      <c r="O671" s="3" t="s">
        <v>6933</v>
      </c>
      <c r="P671" s="1">
        <v>16</v>
      </c>
      <c r="R671">
        <v>38</v>
      </c>
      <c r="S671" t="s">
        <v>5627</v>
      </c>
      <c r="T671" t="s">
        <v>3702</v>
      </c>
      <c r="U671" t="s">
        <v>3737</v>
      </c>
      <c r="V671" t="s">
        <v>4892</v>
      </c>
      <c r="W671" t="s">
        <v>4893</v>
      </c>
    </row>
    <row r="672" spans="1:23" x14ac:dyDescent="0.25">
      <c r="A672">
        <v>68</v>
      </c>
      <c r="B672" t="s">
        <v>4195</v>
      </c>
      <c r="C672" t="s">
        <v>4196</v>
      </c>
      <c r="D672" t="s">
        <v>4327</v>
      </c>
      <c r="E672" s="3" t="s">
        <v>5459</v>
      </c>
      <c r="F672" s="1">
        <v>42</v>
      </c>
      <c r="G672" s="1"/>
      <c r="I672">
        <v>8</v>
      </c>
      <c r="J672" t="s">
        <v>7801</v>
      </c>
      <c r="K672" t="s">
        <v>3702</v>
      </c>
      <c r="L672" t="s">
        <v>4250</v>
      </c>
      <c r="M672" t="s">
        <v>4251</v>
      </c>
      <c r="N672" t="s">
        <v>4252</v>
      </c>
      <c r="O672" s="3" t="s">
        <v>6939</v>
      </c>
      <c r="P672" s="1">
        <v>16</v>
      </c>
      <c r="R672">
        <v>38</v>
      </c>
      <c r="S672" t="s">
        <v>5568</v>
      </c>
      <c r="T672" t="s">
        <v>3702</v>
      </c>
      <c r="U672" t="s">
        <v>3715</v>
      </c>
      <c r="V672" t="s">
        <v>3851</v>
      </c>
      <c r="W672" t="s">
        <v>4998</v>
      </c>
    </row>
    <row r="673" spans="1:23" x14ac:dyDescent="0.25">
      <c r="A673">
        <v>68</v>
      </c>
      <c r="B673" t="s">
        <v>3703</v>
      </c>
      <c r="C673" t="s">
        <v>4883</v>
      </c>
      <c r="D673" t="s">
        <v>4884</v>
      </c>
      <c r="E673" s="3" t="s">
        <v>5419</v>
      </c>
      <c r="F673" s="1">
        <v>42</v>
      </c>
      <c r="G673" s="1"/>
      <c r="I673">
        <v>8</v>
      </c>
      <c r="J673" t="s">
        <v>7818</v>
      </c>
      <c r="K673" t="s">
        <v>3702</v>
      </c>
      <c r="L673" t="s">
        <v>4250</v>
      </c>
      <c r="M673" t="s">
        <v>4251</v>
      </c>
      <c r="N673" t="s">
        <v>4252</v>
      </c>
      <c r="O673" s="3" t="s">
        <v>6832</v>
      </c>
      <c r="P673" s="1">
        <v>16</v>
      </c>
      <c r="R673">
        <v>38</v>
      </c>
      <c r="S673" t="s">
        <v>5583</v>
      </c>
      <c r="T673" t="s">
        <v>3702</v>
      </c>
      <c r="U673" t="s">
        <v>3715</v>
      </c>
      <c r="V673" t="s">
        <v>4206</v>
      </c>
      <c r="W673" t="s">
        <v>5584</v>
      </c>
    </row>
    <row r="674" spans="1:23" x14ac:dyDescent="0.25">
      <c r="A674">
        <v>67</v>
      </c>
      <c r="B674" t="s">
        <v>3748</v>
      </c>
      <c r="C674" t="s">
        <v>3749</v>
      </c>
      <c r="D674" t="s">
        <v>3750</v>
      </c>
      <c r="E674" s="3" t="s">
        <v>5457</v>
      </c>
      <c r="F674" s="1">
        <v>42</v>
      </c>
      <c r="G674" s="1"/>
      <c r="I674">
        <v>8</v>
      </c>
      <c r="J674" t="s">
        <v>7879</v>
      </c>
      <c r="K674" t="s">
        <v>3702</v>
      </c>
      <c r="L674" t="s">
        <v>4250</v>
      </c>
      <c r="M674" t="s">
        <v>4251</v>
      </c>
      <c r="N674" t="s">
        <v>7658</v>
      </c>
      <c r="O674" s="3" t="s">
        <v>8371</v>
      </c>
      <c r="P674" s="1">
        <v>16</v>
      </c>
      <c r="R674">
        <v>38</v>
      </c>
      <c r="S674" t="s">
        <v>5586</v>
      </c>
      <c r="T674" t="s">
        <v>3702</v>
      </c>
      <c r="U674" t="s">
        <v>3715</v>
      </c>
      <c r="V674" t="s">
        <v>4206</v>
      </c>
      <c r="W674" t="s">
        <v>5373</v>
      </c>
    </row>
    <row r="675" spans="1:23" x14ac:dyDescent="0.25">
      <c r="A675">
        <v>67</v>
      </c>
      <c r="B675" t="s">
        <v>3703</v>
      </c>
      <c r="C675" t="s">
        <v>4051</v>
      </c>
      <c r="D675" t="s">
        <v>4339</v>
      </c>
      <c r="E675" s="3" t="s">
        <v>5688</v>
      </c>
      <c r="F675" s="1">
        <v>41</v>
      </c>
      <c r="G675" s="1"/>
      <c r="I675">
        <v>8</v>
      </c>
      <c r="J675" t="s">
        <v>7906</v>
      </c>
      <c r="K675" t="s">
        <v>3702</v>
      </c>
      <c r="L675" t="s">
        <v>4250</v>
      </c>
      <c r="M675" t="s">
        <v>4251</v>
      </c>
      <c r="N675" t="s">
        <v>4733</v>
      </c>
      <c r="O675" s="3" t="s">
        <v>6966</v>
      </c>
      <c r="P675" s="1">
        <v>16</v>
      </c>
      <c r="R675">
        <v>38</v>
      </c>
      <c r="S675" t="s">
        <v>5592</v>
      </c>
      <c r="T675" t="s">
        <v>3702</v>
      </c>
      <c r="U675" t="s">
        <v>3715</v>
      </c>
      <c r="V675" t="s">
        <v>4206</v>
      </c>
      <c r="W675" t="s">
        <v>5210</v>
      </c>
    </row>
    <row r="676" spans="1:23" x14ac:dyDescent="0.25">
      <c r="A676">
        <v>67</v>
      </c>
      <c r="B676" t="s">
        <v>3715</v>
      </c>
      <c r="C676" t="s">
        <v>4425</v>
      </c>
      <c r="D676" t="s">
        <v>4721</v>
      </c>
      <c r="E676" s="3" t="s">
        <v>6281</v>
      </c>
      <c r="F676" s="1">
        <v>41</v>
      </c>
      <c r="G676" s="1"/>
      <c r="I676">
        <v>7</v>
      </c>
      <c r="J676" t="s">
        <v>7960</v>
      </c>
      <c r="K676" t="s">
        <v>3702</v>
      </c>
      <c r="L676" t="s">
        <v>4250</v>
      </c>
      <c r="M676" t="s">
        <v>4251</v>
      </c>
      <c r="N676" t="s">
        <v>7658</v>
      </c>
      <c r="O676" s="3" t="s">
        <v>7593</v>
      </c>
      <c r="P676" s="1">
        <v>16</v>
      </c>
      <c r="R676">
        <v>38</v>
      </c>
      <c r="S676" t="s">
        <v>5594</v>
      </c>
      <c r="T676" t="s">
        <v>3702</v>
      </c>
      <c r="U676" t="s">
        <v>3715</v>
      </c>
      <c r="V676" t="s">
        <v>4206</v>
      </c>
      <c r="W676" t="s">
        <v>4708</v>
      </c>
    </row>
    <row r="677" spans="1:23" x14ac:dyDescent="0.25">
      <c r="A677">
        <v>66</v>
      </c>
      <c r="B677" t="s">
        <v>3709</v>
      </c>
      <c r="C677" t="s">
        <v>4372</v>
      </c>
      <c r="D677" t="s">
        <v>4779</v>
      </c>
      <c r="E677" s="3" t="s">
        <v>6515</v>
      </c>
      <c r="F677" s="1">
        <v>41</v>
      </c>
      <c r="G677" s="1"/>
      <c r="I677">
        <v>7</v>
      </c>
      <c r="J677" t="s">
        <v>7966</v>
      </c>
      <c r="K677" t="s">
        <v>3702</v>
      </c>
      <c r="L677" t="s">
        <v>4250</v>
      </c>
      <c r="M677" t="s">
        <v>4251</v>
      </c>
      <c r="N677" t="s">
        <v>7658</v>
      </c>
      <c r="O677" s="3" t="s">
        <v>6891</v>
      </c>
      <c r="P677" s="1">
        <v>16</v>
      </c>
      <c r="R677">
        <v>38</v>
      </c>
      <c r="S677" t="s">
        <v>5622</v>
      </c>
      <c r="T677" t="s">
        <v>3702</v>
      </c>
      <c r="U677" t="s">
        <v>3715</v>
      </c>
      <c r="V677" t="s">
        <v>3716</v>
      </c>
      <c r="W677" t="s">
        <v>5623</v>
      </c>
    </row>
    <row r="678" spans="1:23" x14ac:dyDescent="0.25">
      <c r="A678">
        <v>66</v>
      </c>
      <c r="B678" t="s">
        <v>3703</v>
      </c>
      <c r="C678" t="s">
        <v>4051</v>
      </c>
      <c r="D678" t="s">
        <v>4890</v>
      </c>
      <c r="E678" s="3" t="s">
        <v>6332</v>
      </c>
      <c r="F678" s="1">
        <v>41</v>
      </c>
      <c r="G678" s="1"/>
      <c r="I678">
        <v>7</v>
      </c>
      <c r="J678" t="s">
        <v>7976</v>
      </c>
      <c r="K678" t="s">
        <v>3702</v>
      </c>
      <c r="L678" t="s">
        <v>4250</v>
      </c>
      <c r="M678" t="s">
        <v>4251</v>
      </c>
      <c r="N678" t="s">
        <v>7658</v>
      </c>
      <c r="O678" s="3" t="s">
        <v>6961</v>
      </c>
      <c r="P678" s="1">
        <v>16</v>
      </c>
      <c r="R678">
        <v>38</v>
      </c>
      <c r="S678" t="s">
        <v>5636</v>
      </c>
      <c r="T678" t="s">
        <v>3702</v>
      </c>
      <c r="U678" t="s">
        <v>3715</v>
      </c>
      <c r="V678" t="s">
        <v>3823</v>
      </c>
      <c r="W678" t="s">
        <v>5637</v>
      </c>
    </row>
    <row r="679" spans="1:23" x14ac:dyDescent="0.25">
      <c r="A679">
        <v>66</v>
      </c>
      <c r="B679" t="s">
        <v>3737</v>
      </c>
      <c r="C679" t="s">
        <v>4892</v>
      </c>
      <c r="D679" t="s">
        <v>4893</v>
      </c>
      <c r="E679" s="3" t="s">
        <v>5481</v>
      </c>
      <c r="F679" s="1">
        <v>41</v>
      </c>
      <c r="G679" s="1"/>
      <c r="I679">
        <v>6</v>
      </c>
      <c r="J679" t="s">
        <v>8006</v>
      </c>
      <c r="K679" t="s">
        <v>3702</v>
      </c>
      <c r="L679" t="s">
        <v>4250</v>
      </c>
      <c r="M679" t="s">
        <v>4251</v>
      </c>
      <c r="N679" t="s">
        <v>4733</v>
      </c>
      <c r="O679" s="3" t="s">
        <v>6879</v>
      </c>
      <c r="P679" s="1">
        <v>16</v>
      </c>
      <c r="R679">
        <v>38</v>
      </c>
      <c r="S679" t="s">
        <v>5641</v>
      </c>
      <c r="T679" t="s">
        <v>3702</v>
      </c>
      <c r="U679" t="s">
        <v>3715</v>
      </c>
      <c r="V679" t="s">
        <v>4206</v>
      </c>
      <c r="W679" t="s">
        <v>5642</v>
      </c>
    </row>
    <row r="680" spans="1:23" x14ac:dyDescent="0.25">
      <c r="A680">
        <v>66</v>
      </c>
      <c r="B680" t="s">
        <v>3775</v>
      </c>
      <c r="C680" t="s">
        <v>4072</v>
      </c>
      <c r="D680" t="s">
        <v>4895</v>
      </c>
      <c r="E680" s="3" t="s">
        <v>5475</v>
      </c>
      <c r="F680" s="1">
        <v>41</v>
      </c>
      <c r="G680" s="1"/>
      <c r="I680">
        <v>6</v>
      </c>
      <c r="J680" t="s">
        <v>8022</v>
      </c>
      <c r="K680" t="s">
        <v>3702</v>
      </c>
      <c r="L680" t="s">
        <v>4250</v>
      </c>
      <c r="M680" t="s">
        <v>4251</v>
      </c>
      <c r="N680" t="s">
        <v>7658</v>
      </c>
      <c r="O680" s="3" t="s">
        <v>7823</v>
      </c>
      <c r="P680" s="1">
        <v>16</v>
      </c>
      <c r="R680">
        <v>38</v>
      </c>
      <c r="S680" t="s">
        <v>5579</v>
      </c>
      <c r="T680" t="s">
        <v>3702</v>
      </c>
      <c r="U680" t="s">
        <v>3709</v>
      </c>
      <c r="V680" t="s">
        <v>4526</v>
      </c>
      <c r="W680" t="s">
        <v>5580</v>
      </c>
    </row>
    <row r="681" spans="1:23" x14ac:dyDescent="0.25">
      <c r="A681">
        <v>66</v>
      </c>
      <c r="B681" t="s">
        <v>3748</v>
      </c>
      <c r="C681" t="s">
        <v>4768</v>
      </c>
      <c r="D681" t="s">
        <v>4769</v>
      </c>
      <c r="E681" s="3" t="s">
        <v>6221</v>
      </c>
      <c r="F681" s="1">
        <v>41</v>
      </c>
      <c r="G681" s="1"/>
      <c r="I681">
        <v>6</v>
      </c>
      <c r="J681" t="s">
        <v>8039</v>
      </c>
      <c r="K681" t="s">
        <v>3702</v>
      </c>
      <c r="L681" t="s">
        <v>4250</v>
      </c>
      <c r="M681" t="s">
        <v>4251</v>
      </c>
      <c r="N681" t="s">
        <v>4733</v>
      </c>
      <c r="O681" s="3" t="s">
        <v>6985</v>
      </c>
      <c r="P681" s="1">
        <v>16</v>
      </c>
      <c r="R681">
        <v>38</v>
      </c>
      <c r="S681" t="s">
        <v>5585</v>
      </c>
      <c r="T681" t="s">
        <v>3702</v>
      </c>
      <c r="U681" t="s">
        <v>3709</v>
      </c>
      <c r="V681" t="s">
        <v>4048</v>
      </c>
      <c r="W681" t="s">
        <v>4067</v>
      </c>
    </row>
    <row r="682" spans="1:23" x14ac:dyDescent="0.25">
      <c r="A682">
        <v>66</v>
      </c>
      <c r="B682" t="s">
        <v>3775</v>
      </c>
      <c r="C682" t="s">
        <v>3936</v>
      </c>
      <c r="D682" t="s">
        <v>4898</v>
      </c>
      <c r="E682" s="3" t="s">
        <v>5486</v>
      </c>
      <c r="F682" s="1">
        <v>41</v>
      </c>
      <c r="G682" s="1"/>
      <c r="I682">
        <v>6</v>
      </c>
      <c r="J682" t="s">
        <v>8105</v>
      </c>
      <c r="K682" t="s">
        <v>3702</v>
      </c>
      <c r="L682" t="s">
        <v>4250</v>
      </c>
      <c r="M682" t="s">
        <v>4251</v>
      </c>
      <c r="N682" t="s">
        <v>4252</v>
      </c>
      <c r="O682" s="3" t="s">
        <v>6861</v>
      </c>
      <c r="P682" s="1">
        <v>16</v>
      </c>
      <c r="R682">
        <v>38</v>
      </c>
      <c r="S682" t="s">
        <v>5614</v>
      </c>
      <c r="T682" t="s">
        <v>3702</v>
      </c>
      <c r="U682" t="s">
        <v>3709</v>
      </c>
      <c r="V682" t="s">
        <v>4243</v>
      </c>
      <c r="W682" t="s">
        <v>5492</v>
      </c>
    </row>
    <row r="683" spans="1:23" x14ac:dyDescent="0.25">
      <c r="A683">
        <v>66</v>
      </c>
      <c r="B683" t="s">
        <v>3715</v>
      </c>
      <c r="C683" t="s">
        <v>4425</v>
      </c>
      <c r="D683" t="s">
        <v>4900</v>
      </c>
      <c r="E683" s="3" t="s">
        <v>6426</v>
      </c>
      <c r="F683" s="1">
        <v>41</v>
      </c>
      <c r="G683" s="1"/>
      <c r="I683">
        <v>6</v>
      </c>
      <c r="J683" t="s">
        <v>8112</v>
      </c>
      <c r="K683" t="s">
        <v>3702</v>
      </c>
      <c r="L683" t="s">
        <v>4250</v>
      </c>
      <c r="M683" t="s">
        <v>4251</v>
      </c>
      <c r="N683" t="s">
        <v>7658</v>
      </c>
      <c r="O683" s="3" t="s">
        <v>6975</v>
      </c>
      <c r="P683" s="1">
        <v>16</v>
      </c>
      <c r="R683">
        <v>38</v>
      </c>
      <c r="S683" t="s">
        <v>5615</v>
      </c>
      <c r="T683" t="s">
        <v>3702</v>
      </c>
      <c r="U683" t="s">
        <v>3709</v>
      </c>
      <c r="V683" t="s">
        <v>4243</v>
      </c>
      <c r="W683" t="s">
        <v>5616</v>
      </c>
    </row>
    <row r="684" spans="1:23" x14ac:dyDescent="0.25">
      <c r="A684">
        <v>66</v>
      </c>
      <c r="B684" t="s">
        <v>3748</v>
      </c>
      <c r="C684" t="s">
        <v>3749</v>
      </c>
      <c r="D684" t="s">
        <v>3836</v>
      </c>
      <c r="E684" s="3" t="s">
        <v>5671</v>
      </c>
      <c r="F684" s="1">
        <v>41</v>
      </c>
      <c r="G684" s="1"/>
      <c r="I684">
        <v>6</v>
      </c>
      <c r="J684" t="s">
        <v>8116</v>
      </c>
      <c r="K684" t="s">
        <v>3702</v>
      </c>
      <c r="L684" t="s">
        <v>4250</v>
      </c>
      <c r="M684" t="s">
        <v>4251</v>
      </c>
      <c r="N684" t="s">
        <v>4733</v>
      </c>
      <c r="O684" s="3" t="s">
        <v>6944</v>
      </c>
      <c r="P684" s="1">
        <v>16</v>
      </c>
      <c r="R684">
        <v>38</v>
      </c>
      <c r="S684" t="s">
        <v>5617</v>
      </c>
      <c r="T684" t="s">
        <v>3702</v>
      </c>
      <c r="U684" t="s">
        <v>3709</v>
      </c>
      <c r="V684" t="s">
        <v>4526</v>
      </c>
      <c r="W684" t="s">
        <v>5618</v>
      </c>
    </row>
    <row r="685" spans="1:23" x14ac:dyDescent="0.25">
      <c r="A685">
        <v>66</v>
      </c>
      <c r="B685" t="s">
        <v>3769</v>
      </c>
      <c r="C685" t="s">
        <v>4903</v>
      </c>
      <c r="D685" t="s">
        <v>4904</v>
      </c>
      <c r="E685" s="3" t="s">
        <v>5478</v>
      </c>
      <c r="F685" s="1">
        <v>41</v>
      </c>
      <c r="G685" s="1"/>
      <c r="I685">
        <v>6</v>
      </c>
      <c r="J685" t="s">
        <v>8119</v>
      </c>
      <c r="K685" t="s">
        <v>3702</v>
      </c>
      <c r="L685" t="s">
        <v>4250</v>
      </c>
      <c r="M685" t="s">
        <v>4251</v>
      </c>
      <c r="N685" t="s">
        <v>4733</v>
      </c>
      <c r="O685" s="3" t="s">
        <v>6977</v>
      </c>
      <c r="P685" s="1">
        <v>16</v>
      </c>
      <c r="R685">
        <v>38</v>
      </c>
      <c r="S685" t="s">
        <v>5619</v>
      </c>
      <c r="T685" t="s">
        <v>3702</v>
      </c>
      <c r="U685" t="s">
        <v>3709</v>
      </c>
      <c r="V685" t="s">
        <v>4372</v>
      </c>
      <c r="W685" t="s">
        <v>4373</v>
      </c>
    </row>
    <row r="686" spans="1:23" x14ac:dyDescent="0.25">
      <c r="A686">
        <v>66</v>
      </c>
      <c r="B686" t="s">
        <v>4001</v>
      </c>
      <c r="C686" t="s">
        <v>4002</v>
      </c>
      <c r="D686" t="s">
        <v>4678</v>
      </c>
      <c r="E686" s="3" t="s">
        <v>6330</v>
      </c>
      <c r="F686" s="1">
        <v>40</v>
      </c>
      <c r="G686" s="1"/>
      <c r="I686">
        <v>6</v>
      </c>
      <c r="J686" t="s">
        <v>8155</v>
      </c>
      <c r="K686" t="s">
        <v>3702</v>
      </c>
      <c r="L686" t="s">
        <v>4250</v>
      </c>
      <c r="M686" t="s">
        <v>4251</v>
      </c>
      <c r="N686" t="s">
        <v>4733</v>
      </c>
      <c r="O686" s="3" t="s">
        <v>6941</v>
      </c>
      <c r="P686" s="1">
        <v>16</v>
      </c>
      <c r="R686">
        <v>37</v>
      </c>
      <c r="S686" t="s">
        <v>5652</v>
      </c>
      <c r="T686" t="s">
        <v>3702</v>
      </c>
      <c r="U686" t="s">
        <v>3720</v>
      </c>
      <c r="V686" t="s">
        <v>4015</v>
      </c>
      <c r="W686" t="s">
        <v>5268</v>
      </c>
    </row>
    <row r="687" spans="1:23" x14ac:dyDescent="0.25">
      <c r="A687">
        <v>65</v>
      </c>
      <c r="B687" t="s">
        <v>3863</v>
      </c>
      <c r="C687" t="s">
        <v>3864</v>
      </c>
      <c r="D687" t="s">
        <v>4907</v>
      </c>
      <c r="E687" s="3" t="s">
        <v>5524</v>
      </c>
      <c r="F687" s="1">
        <v>40</v>
      </c>
      <c r="G687" s="1"/>
      <c r="I687">
        <v>6</v>
      </c>
      <c r="J687" t="s">
        <v>8181</v>
      </c>
      <c r="K687" t="s">
        <v>3702</v>
      </c>
      <c r="L687" t="s">
        <v>4250</v>
      </c>
      <c r="M687" t="s">
        <v>4251</v>
      </c>
      <c r="N687" t="s">
        <v>4733</v>
      </c>
      <c r="O687" s="3" t="s">
        <v>6916</v>
      </c>
      <c r="P687" s="1">
        <v>16</v>
      </c>
      <c r="R687">
        <v>37</v>
      </c>
      <c r="S687" t="s">
        <v>5648</v>
      </c>
      <c r="T687" t="s">
        <v>3702</v>
      </c>
      <c r="U687" t="s">
        <v>3769</v>
      </c>
      <c r="V687" t="s">
        <v>5543</v>
      </c>
      <c r="W687" t="s">
        <v>5649</v>
      </c>
    </row>
    <row r="688" spans="1:23" x14ac:dyDescent="0.25">
      <c r="A688">
        <v>65</v>
      </c>
      <c r="B688" t="s">
        <v>3775</v>
      </c>
      <c r="C688" t="s">
        <v>4072</v>
      </c>
      <c r="D688" t="s">
        <v>4909</v>
      </c>
      <c r="E688" s="3" t="s">
        <v>5537</v>
      </c>
      <c r="F688" s="1">
        <v>40</v>
      </c>
      <c r="G688" s="1"/>
      <c r="I688">
        <v>6</v>
      </c>
      <c r="J688" t="s">
        <v>8194</v>
      </c>
      <c r="K688" t="s">
        <v>3702</v>
      </c>
      <c r="L688" t="s">
        <v>4250</v>
      </c>
      <c r="M688" t="s">
        <v>4251</v>
      </c>
      <c r="N688" t="s">
        <v>7658</v>
      </c>
      <c r="O688" s="3" t="s">
        <v>7525</v>
      </c>
      <c r="P688" s="1">
        <v>16</v>
      </c>
      <c r="R688">
        <v>37</v>
      </c>
      <c r="S688" t="s">
        <v>5643</v>
      </c>
      <c r="T688" t="s">
        <v>3702</v>
      </c>
      <c r="U688" t="s">
        <v>3703</v>
      </c>
      <c r="V688" t="s">
        <v>4051</v>
      </c>
      <c r="W688" t="s">
        <v>4052</v>
      </c>
    </row>
    <row r="689" spans="1:23" x14ac:dyDescent="0.25">
      <c r="A689">
        <v>65</v>
      </c>
      <c r="B689" t="s">
        <v>3715</v>
      </c>
      <c r="C689" t="s">
        <v>4206</v>
      </c>
      <c r="D689" t="s">
        <v>4911</v>
      </c>
      <c r="E689" s="3" t="s">
        <v>5546</v>
      </c>
      <c r="F689" s="1">
        <v>40</v>
      </c>
      <c r="G689" s="1"/>
      <c r="I689">
        <v>5</v>
      </c>
      <c r="J689" t="s">
        <v>8286</v>
      </c>
      <c r="K689" t="s">
        <v>3702</v>
      </c>
      <c r="L689" t="s">
        <v>4250</v>
      </c>
      <c r="M689" t="s">
        <v>4251</v>
      </c>
      <c r="N689" t="s">
        <v>4733</v>
      </c>
      <c r="O689" s="3" t="s">
        <v>6842</v>
      </c>
      <c r="P689" s="1">
        <v>16</v>
      </c>
      <c r="R689">
        <v>37</v>
      </c>
      <c r="S689" t="s">
        <v>5660</v>
      </c>
      <c r="T689" t="s">
        <v>3702</v>
      </c>
      <c r="U689" t="s">
        <v>3703</v>
      </c>
      <c r="V689" t="s">
        <v>4051</v>
      </c>
      <c r="W689" t="s">
        <v>4052</v>
      </c>
    </row>
    <row r="690" spans="1:23" x14ac:dyDescent="0.25">
      <c r="A690">
        <v>65</v>
      </c>
      <c r="B690" t="s">
        <v>3819</v>
      </c>
      <c r="C690" t="s">
        <v>3820</v>
      </c>
      <c r="D690" t="s">
        <v>4201</v>
      </c>
      <c r="E690" s="3" t="s">
        <v>5513</v>
      </c>
      <c r="F690" s="1">
        <v>40</v>
      </c>
      <c r="G690" s="1"/>
      <c r="I690">
        <v>5</v>
      </c>
      <c r="J690" t="s">
        <v>8287</v>
      </c>
      <c r="K690" t="s">
        <v>3702</v>
      </c>
      <c r="L690" t="s">
        <v>4250</v>
      </c>
      <c r="M690" t="s">
        <v>4251</v>
      </c>
      <c r="N690" t="s">
        <v>7658</v>
      </c>
      <c r="O690" s="3" t="s">
        <v>6935</v>
      </c>
      <c r="P690" s="1">
        <v>16</v>
      </c>
      <c r="R690">
        <v>37</v>
      </c>
      <c r="S690" t="s">
        <v>5656</v>
      </c>
      <c r="T690" t="s">
        <v>3702</v>
      </c>
      <c r="U690" t="s">
        <v>3748</v>
      </c>
      <c r="V690" t="s">
        <v>3749</v>
      </c>
      <c r="W690" t="s">
        <v>3848</v>
      </c>
    </row>
    <row r="691" spans="1:23" x14ac:dyDescent="0.25">
      <c r="A691">
        <v>65</v>
      </c>
      <c r="B691" t="s">
        <v>3709</v>
      </c>
      <c r="C691" t="s">
        <v>4243</v>
      </c>
      <c r="D691" t="s">
        <v>4244</v>
      </c>
      <c r="E691" s="3" t="s">
        <v>6307</v>
      </c>
      <c r="F691" s="1">
        <v>40</v>
      </c>
      <c r="G691" s="1"/>
      <c r="I691">
        <v>5</v>
      </c>
      <c r="J691" t="s">
        <v>8293</v>
      </c>
      <c r="K691" t="s">
        <v>3702</v>
      </c>
      <c r="L691" t="s">
        <v>4250</v>
      </c>
      <c r="M691" t="s">
        <v>4251</v>
      </c>
      <c r="N691" t="s">
        <v>4733</v>
      </c>
      <c r="O691" s="3" t="s">
        <v>6909</v>
      </c>
      <c r="P691" s="1">
        <v>16</v>
      </c>
      <c r="R691">
        <v>37</v>
      </c>
      <c r="S691" t="s">
        <v>5659</v>
      </c>
      <c r="T691" t="s">
        <v>3702</v>
      </c>
      <c r="U691" t="s">
        <v>3748</v>
      </c>
      <c r="V691" t="s">
        <v>3749</v>
      </c>
      <c r="W691" t="s">
        <v>3750</v>
      </c>
    </row>
    <row r="692" spans="1:23" x14ac:dyDescent="0.25">
      <c r="A692">
        <v>65</v>
      </c>
      <c r="B692" t="s">
        <v>3792</v>
      </c>
      <c r="C692" t="s">
        <v>3855</v>
      </c>
      <c r="D692" t="s">
        <v>4567</v>
      </c>
      <c r="E692" s="3" t="s">
        <v>5504</v>
      </c>
      <c r="F692" s="1">
        <v>40</v>
      </c>
      <c r="G692" s="1"/>
      <c r="I692">
        <v>5</v>
      </c>
      <c r="J692" t="s">
        <v>8297</v>
      </c>
      <c r="K692" t="s">
        <v>3702</v>
      </c>
      <c r="L692" t="s">
        <v>4250</v>
      </c>
      <c r="M692" t="s">
        <v>4251</v>
      </c>
      <c r="N692" t="s">
        <v>4733</v>
      </c>
      <c r="O692" s="3" t="s">
        <v>6837</v>
      </c>
      <c r="P692" s="1">
        <v>16</v>
      </c>
      <c r="R692">
        <v>37</v>
      </c>
      <c r="S692" t="s">
        <v>5650</v>
      </c>
      <c r="T692" t="s">
        <v>3702</v>
      </c>
      <c r="U692" t="s">
        <v>3715</v>
      </c>
      <c r="V692" t="s">
        <v>3851</v>
      </c>
      <c r="W692" t="s">
        <v>4336</v>
      </c>
    </row>
    <row r="693" spans="1:23" x14ac:dyDescent="0.25">
      <c r="A693">
        <v>64</v>
      </c>
      <c r="B693" t="s">
        <v>4001</v>
      </c>
      <c r="C693" t="s">
        <v>4002</v>
      </c>
      <c r="D693" t="s">
        <v>4916</v>
      </c>
      <c r="E693" s="3" t="s">
        <v>5544</v>
      </c>
      <c r="F693" s="1">
        <v>40</v>
      </c>
      <c r="G693" s="1"/>
      <c r="I693">
        <v>5</v>
      </c>
      <c r="J693" t="s">
        <v>8335</v>
      </c>
      <c r="K693" t="s">
        <v>3702</v>
      </c>
      <c r="L693" t="s">
        <v>4250</v>
      </c>
      <c r="M693" t="s">
        <v>4251</v>
      </c>
      <c r="N693" t="s">
        <v>4252</v>
      </c>
      <c r="O693" s="3" t="s">
        <v>6903</v>
      </c>
      <c r="P693" s="1">
        <v>16</v>
      </c>
      <c r="R693">
        <v>37</v>
      </c>
      <c r="S693" t="s">
        <v>5651</v>
      </c>
      <c r="T693" t="s">
        <v>3702</v>
      </c>
      <c r="U693" t="s">
        <v>3715</v>
      </c>
      <c r="V693" t="s">
        <v>3716</v>
      </c>
      <c r="W693" t="s">
        <v>3717</v>
      </c>
    </row>
    <row r="694" spans="1:23" x14ac:dyDescent="0.25">
      <c r="A694">
        <v>64</v>
      </c>
      <c r="B694" t="s">
        <v>3715</v>
      </c>
      <c r="C694" t="s">
        <v>3851</v>
      </c>
      <c r="D694" t="s">
        <v>4918</v>
      </c>
      <c r="E694" s="3" t="s">
        <v>5712</v>
      </c>
      <c r="F694" s="1">
        <v>40</v>
      </c>
      <c r="G694" s="1"/>
      <c r="I694">
        <v>4</v>
      </c>
      <c r="J694" t="s">
        <v>8358</v>
      </c>
      <c r="K694" t="s">
        <v>3702</v>
      </c>
      <c r="L694" t="s">
        <v>4250</v>
      </c>
      <c r="M694" t="s">
        <v>4251</v>
      </c>
      <c r="N694" t="s">
        <v>7658</v>
      </c>
      <c r="O694" s="3" t="s">
        <v>7131</v>
      </c>
      <c r="P694" s="1">
        <v>14</v>
      </c>
      <c r="R694">
        <v>36</v>
      </c>
      <c r="S694" t="s">
        <v>5690</v>
      </c>
      <c r="T694" t="s">
        <v>3702</v>
      </c>
      <c r="U694" t="s">
        <v>3720</v>
      </c>
      <c r="V694" t="s">
        <v>4421</v>
      </c>
      <c r="W694" t="s">
        <v>4422</v>
      </c>
    </row>
    <row r="695" spans="1:23" x14ac:dyDescent="0.25">
      <c r="A695">
        <v>64</v>
      </c>
      <c r="B695" t="s">
        <v>3901</v>
      </c>
      <c r="C695" t="s">
        <v>3948</v>
      </c>
      <c r="D695" t="s">
        <v>4920</v>
      </c>
      <c r="E695" s="3" t="s">
        <v>6452</v>
      </c>
      <c r="F695" s="1">
        <v>40</v>
      </c>
      <c r="G695" s="1"/>
      <c r="I695">
        <v>4</v>
      </c>
      <c r="J695" t="s">
        <v>8368</v>
      </c>
      <c r="K695" t="s">
        <v>3702</v>
      </c>
      <c r="L695" t="s">
        <v>4250</v>
      </c>
      <c r="M695" t="s">
        <v>4251</v>
      </c>
      <c r="N695" t="s">
        <v>4733</v>
      </c>
      <c r="O695" s="3" t="s">
        <v>7076</v>
      </c>
      <c r="P695" s="1">
        <v>14</v>
      </c>
      <c r="R695">
        <v>36</v>
      </c>
      <c r="S695" t="s">
        <v>5732</v>
      </c>
      <c r="T695" t="s">
        <v>3702</v>
      </c>
      <c r="U695" t="s">
        <v>4250</v>
      </c>
      <c r="V695" t="s">
        <v>4251</v>
      </c>
      <c r="W695" t="s">
        <v>4252</v>
      </c>
    </row>
    <row r="696" spans="1:23" x14ac:dyDescent="0.25">
      <c r="A696">
        <v>64</v>
      </c>
      <c r="B696" t="s">
        <v>3901</v>
      </c>
      <c r="C696" t="s">
        <v>3948</v>
      </c>
      <c r="D696" t="s">
        <v>4922</v>
      </c>
      <c r="E696" s="3" t="s">
        <v>5501</v>
      </c>
      <c r="F696" s="1">
        <v>40</v>
      </c>
      <c r="G696" s="1"/>
      <c r="I696">
        <v>4</v>
      </c>
      <c r="J696" t="s">
        <v>8415</v>
      </c>
      <c r="K696" t="s">
        <v>3702</v>
      </c>
      <c r="L696" t="s">
        <v>4250</v>
      </c>
      <c r="M696" t="s">
        <v>4251</v>
      </c>
      <c r="N696" t="s">
        <v>8416</v>
      </c>
      <c r="O696" s="3" t="s">
        <v>7142</v>
      </c>
      <c r="P696" s="1">
        <v>14</v>
      </c>
      <c r="R696">
        <v>36</v>
      </c>
      <c r="S696" t="s">
        <v>5733</v>
      </c>
      <c r="T696" t="s">
        <v>3702</v>
      </c>
      <c r="U696" t="s">
        <v>3769</v>
      </c>
      <c r="V696" t="s">
        <v>3940</v>
      </c>
      <c r="W696" t="s">
        <v>4851</v>
      </c>
    </row>
    <row r="697" spans="1:23" x14ac:dyDescent="0.25">
      <c r="A697">
        <v>64</v>
      </c>
      <c r="B697" t="s">
        <v>3720</v>
      </c>
      <c r="C697" t="s">
        <v>3886</v>
      </c>
      <c r="D697" t="s">
        <v>4924</v>
      </c>
      <c r="E697" s="3" t="s">
        <v>5515</v>
      </c>
      <c r="F697" s="1">
        <v>40</v>
      </c>
      <c r="G697" s="1"/>
      <c r="I697">
        <v>4</v>
      </c>
      <c r="J697" t="s">
        <v>8429</v>
      </c>
      <c r="K697" t="s">
        <v>3702</v>
      </c>
      <c r="L697" t="s">
        <v>4250</v>
      </c>
      <c r="M697" t="s">
        <v>4251</v>
      </c>
      <c r="N697" t="s">
        <v>7658</v>
      </c>
      <c r="O697" s="3" t="s">
        <v>7054</v>
      </c>
      <c r="P697" s="1">
        <v>14</v>
      </c>
      <c r="R697">
        <v>36</v>
      </c>
      <c r="S697" t="s">
        <v>5670</v>
      </c>
      <c r="T697" t="s">
        <v>3702</v>
      </c>
      <c r="U697" t="s">
        <v>3703</v>
      </c>
      <c r="V697" t="s">
        <v>4051</v>
      </c>
      <c r="W697" t="s">
        <v>5671</v>
      </c>
    </row>
    <row r="698" spans="1:23" x14ac:dyDescent="0.25">
      <c r="A698">
        <v>64</v>
      </c>
      <c r="B698" t="s">
        <v>3792</v>
      </c>
      <c r="C698" t="s">
        <v>3855</v>
      </c>
      <c r="D698" t="s">
        <v>4730</v>
      </c>
      <c r="E698" s="3" t="s">
        <v>5548</v>
      </c>
      <c r="F698" s="1">
        <v>40</v>
      </c>
      <c r="G698" s="1"/>
      <c r="I698">
        <v>4</v>
      </c>
      <c r="J698" t="s">
        <v>8433</v>
      </c>
      <c r="K698" t="s">
        <v>3702</v>
      </c>
      <c r="L698" t="s">
        <v>4250</v>
      </c>
      <c r="M698" t="s">
        <v>8434</v>
      </c>
      <c r="N698" t="s">
        <v>8435</v>
      </c>
      <c r="O698" s="3" t="s">
        <v>7072</v>
      </c>
      <c r="P698" s="1">
        <v>14</v>
      </c>
      <c r="R698">
        <v>36</v>
      </c>
      <c r="S698" t="s">
        <v>5714</v>
      </c>
      <c r="T698" t="s">
        <v>3702</v>
      </c>
      <c r="U698" t="s">
        <v>3703</v>
      </c>
      <c r="V698" t="s">
        <v>3969</v>
      </c>
      <c r="W698" t="s">
        <v>5715</v>
      </c>
    </row>
    <row r="699" spans="1:23" x14ac:dyDescent="0.25">
      <c r="A699">
        <v>64</v>
      </c>
      <c r="B699" t="s">
        <v>3859</v>
      </c>
      <c r="C699" t="s">
        <v>4927</v>
      </c>
      <c r="D699" t="s">
        <v>4928</v>
      </c>
      <c r="E699" s="3" t="s">
        <v>5533</v>
      </c>
      <c r="F699" s="1">
        <v>40</v>
      </c>
      <c r="G699" s="1"/>
      <c r="I699">
        <v>4</v>
      </c>
      <c r="J699" t="s">
        <v>8463</v>
      </c>
      <c r="K699" t="s">
        <v>3702</v>
      </c>
      <c r="L699" t="s">
        <v>4250</v>
      </c>
      <c r="M699" t="s">
        <v>4251</v>
      </c>
      <c r="N699" t="s">
        <v>7658</v>
      </c>
      <c r="O699" s="3" t="s">
        <v>7116</v>
      </c>
      <c r="P699" s="1">
        <v>14</v>
      </c>
      <c r="R699">
        <v>36</v>
      </c>
      <c r="S699" t="s">
        <v>5716</v>
      </c>
      <c r="T699" t="s">
        <v>3702</v>
      </c>
      <c r="U699" t="s">
        <v>3703</v>
      </c>
      <c r="V699" t="s">
        <v>4051</v>
      </c>
      <c r="W699" t="s">
        <v>5717</v>
      </c>
    </row>
    <row r="700" spans="1:23" x14ac:dyDescent="0.25">
      <c r="A700">
        <v>64</v>
      </c>
      <c r="B700" t="s">
        <v>3792</v>
      </c>
      <c r="C700" t="s">
        <v>3855</v>
      </c>
      <c r="D700" t="s">
        <v>4930</v>
      </c>
      <c r="E700" s="3" t="s">
        <v>5519</v>
      </c>
      <c r="F700" s="1">
        <v>40</v>
      </c>
      <c r="G700" s="1"/>
      <c r="I700">
        <v>4</v>
      </c>
      <c r="J700" t="s">
        <v>8484</v>
      </c>
      <c r="K700" t="s">
        <v>3702</v>
      </c>
      <c r="L700" t="s">
        <v>4250</v>
      </c>
      <c r="M700" t="s">
        <v>4251</v>
      </c>
      <c r="N700" t="s">
        <v>7658</v>
      </c>
      <c r="O700" s="3" t="s">
        <v>7093</v>
      </c>
      <c r="P700" s="1">
        <v>14</v>
      </c>
      <c r="R700">
        <v>36</v>
      </c>
      <c r="S700" t="s">
        <v>5729</v>
      </c>
      <c r="T700" t="s">
        <v>3702</v>
      </c>
      <c r="U700" t="s">
        <v>3703</v>
      </c>
      <c r="V700" t="s">
        <v>5730</v>
      </c>
      <c r="W700" t="s">
        <v>5731</v>
      </c>
    </row>
    <row r="701" spans="1:23" x14ac:dyDescent="0.25">
      <c r="A701">
        <v>64</v>
      </c>
      <c r="B701" t="s">
        <v>3748</v>
      </c>
      <c r="C701" t="s">
        <v>3749</v>
      </c>
      <c r="D701" t="s">
        <v>3836</v>
      </c>
      <c r="E701" s="3" t="s">
        <v>5541</v>
      </c>
      <c r="F701" s="1">
        <v>40</v>
      </c>
      <c r="G701" s="1"/>
      <c r="I701">
        <v>4</v>
      </c>
      <c r="J701" t="s">
        <v>8521</v>
      </c>
      <c r="K701" t="s">
        <v>3702</v>
      </c>
      <c r="L701" t="s">
        <v>4250</v>
      </c>
      <c r="M701" t="s">
        <v>4251</v>
      </c>
      <c r="N701" t="s">
        <v>4733</v>
      </c>
      <c r="O701" s="3" t="s">
        <v>7431</v>
      </c>
      <c r="P701" s="1">
        <v>14</v>
      </c>
      <c r="R701">
        <v>36</v>
      </c>
      <c r="S701" t="s">
        <v>5696</v>
      </c>
      <c r="T701" t="s">
        <v>3702</v>
      </c>
      <c r="U701" t="s">
        <v>3841</v>
      </c>
      <c r="V701" t="s">
        <v>4556</v>
      </c>
      <c r="W701" t="s">
        <v>5697</v>
      </c>
    </row>
    <row r="702" spans="1:23" x14ac:dyDescent="0.25">
      <c r="A702">
        <v>64</v>
      </c>
      <c r="B702" t="s">
        <v>3715</v>
      </c>
      <c r="C702" t="s">
        <v>3851</v>
      </c>
      <c r="D702" t="s">
        <v>4933</v>
      </c>
      <c r="E702" s="3" t="s">
        <v>5823</v>
      </c>
      <c r="F702" s="1">
        <v>40</v>
      </c>
      <c r="G702" s="1"/>
      <c r="I702">
        <v>4</v>
      </c>
      <c r="J702" t="s">
        <v>8522</v>
      </c>
      <c r="K702" t="s">
        <v>3702</v>
      </c>
      <c r="L702" t="s">
        <v>4250</v>
      </c>
      <c r="M702" t="s">
        <v>4251</v>
      </c>
      <c r="N702" t="s">
        <v>7658</v>
      </c>
      <c r="O702" s="3" t="s">
        <v>7014</v>
      </c>
      <c r="P702" s="1">
        <v>14</v>
      </c>
      <c r="R702">
        <v>36</v>
      </c>
      <c r="S702" t="s">
        <v>5706</v>
      </c>
      <c r="T702" t="s">
        <v>3702</v>
      </c>
      <c r="U702" t="s">
        <v>3841</v>
      </c>
      <c r="V702" t="s">
        <v>4556</v>
      </c>
      <c r="W702" t="s">
        <v>5697</v>
      </c>
    </row>
    <row r="703" spans="1:23" x14ac:dyDescent="0.25">
      <c r="A703">
        <v>64</v>
      </c>
      <c r="B703" t="s">
        <v>3757</v>
      </c>
      <c r="C703" t="s">
        <v>3758</v>
      </c>
      <c r="D703" t="s">
        <v>3972</v>
      </c>
      <c r="E703" s="3" t="s">
        <v>6523</v>
      </c>
      <c r="F703" s="1">
        <v>39</v>
      </c>
      <c r="G703" s="1"/>
      <c r="I703">
        <v>4</v>
      </c>
      <c r="J703" t="s">
        <v>8553</v>
      </c>
      <c r="K703" t="s">
        <v>3702</v>
      </c>
      <c r="L703" t="s">
        <v>4250</v>
      </c>
      <c r="M703" t="s">
        <v>4251</v>
      </c>
      <c r="N703" t="s">
        <v>7658</v>
      </c>
      <c r="O703" s="3" t="s">
        <v>7050</v>
      </c>
      <c r="P703" s="1">
        <v>14</v>
      </c>
      <c r="R703">
        <v>36</v>
      </c>
      <c r="S703" t="s">
        <v>5718</v>
      </c>
      <c r="T703" t="s">
        <v>3702</v>
      </c>
      <c r="U703" t="s">
        <v>3841</v>
      </c>
      <c r="V703" t="s">
        <v>3891</v>
      </c>
      <c r="W703" t="s">
        <v>4805</v>
      </c>
    </row>
    <row r="704" spans="1:23" x14ac:dyDescent="0.25">
      <c r="A704">
        <v>64</v>
      </c>
      <c r="B704" t="s">
        <v>3792</v>
      </c>
      <c r="C704" t="s">
        <v>3855</v>
      </c>
      <c r="D704" t="s">
        <v>4936</v>
      </c>
      <c r="E704" s="3" t="s">
        <v>5560</v>
      </c>
      <c r="F704" s="1">
        <v>39</v>
      </c>
      <c r="G704" s="1"/>
      <c r="I704">
        <v>4</v>
      </c>
      <c r="J704" t="s">
        <v>8612</v>
      </c>
      <c r="K704" t="s">
        <v>3702</v>
      </c>
      <c r="L704" t="s">
        <v>4250</v>
      </c>
      <c r="M704" t="s">
        <v>4251</v>
      </c>
      <c r="N704" t="s">
        <v>4733</v>
      </c>
      <c r="O704" s="3" t="s">
        <v>7022</v>
      </c>
      <c r="P704" s="1">
        <v>14</v>
      </c>
      <c r="R704">
        <v>36</v>
      </c>
      <c r="S704" t="s">
        <v>5672</v>
      </c>
      <c r="T704" t="s">
        <v>3702</v>
      </c>
      <c r="U704" t="s">
        <v>3859</v>
      </c>
      <c r="V704" t="s">
        <v>5673</v>
      </c>
      <c r="W704" t="s">
        <v>5674</v>
      </c>
    </row>
    <row r="705" spans="1:23" x14ac:dyDescent="0.25">
      <c r="A705">
        <v>64</v>
      </c>
      <c r="B705" t="s">
        <v>3792</v>
      </c>
      <c r="C705" t="s">
        <v>3855</v>
      </c>
      <c r="D705" t="s">
        <v>4938</v>
      </c>
      <c r="E705" s="3" t="s">
        <v>5563</v>
      </c>
      <c r="F705" s="1">
        <v>39</v>
      </c>
      <c r="G705" s="1"/>
      <c r="I705">
        <v>3</v>
      </c>
      <c r="J705" t="s">
        <v>8627</v>
      </c>
      <c r="K705" t="s">
        <v>3702</v>
      </c>
      <c r="L705" t="s">
        <v>4250</v>
      </c>
      <c r="M705" t="s">
        <v>4251</v>
      </c>
      <c r="N705" t="s">
        <v>7658</v>
      </c>
      <c r="O705" s="3" t="s">
        <v>7652</v>
      </c>
      <c r="P705" s="1">
        <v>14</v>
      </c>
      <c r="R705">
        <v>36</v>
      </c>
      <c r="S705" t="s">
        <v>5693</v>
      </c>
      <c r="T705" t="s">
        <v>3702</v>
      </c>
      <c r="U705" t="s">
        <v>3859</v>
      </c>
      <c r="V705" t="s">
        <v>5694</v>
      </c>
      <c r="W705" t="s">
        <v>5695</v>
      </c>
    </row>
    <row r="706" spans="1:23" x14ac:dyDescent="0.25">
      <c r="A706">
        <v>64</v>
      </c>
      <c r="B706" t="s">
        <v>4446</v>
      </c>
      <c r="C706" t="s">
        <v>4447</v>
      </c>
      <c r="D706" t="s">
        <v>4940</v>
      </c>
      <c r="E706" s="3" t="s">
        <v>6154</v>
      </c>
      <c r="F706" s="1">
        <v>39</v>
      </c>
      <c r="G706" s="1"/>
      <c r="I706">
        <v>3</v>
      </c>
      <c r="J706" t="s">
        <v>8633</v>
      </c>
      <c r="K706" t="s">
        <v>3702</v>
      </c>
      <c r="L706" t="s">
        <v>4250</v>
      </c>
      <c r="M706" t="s">
        <v>4251</v>
      </c>
      <c r="N706" t="s">
        <v>4733</v>
      </c>
      <c r="O706" s="3" t="s">
        <v>7090</v>
      </c>
      <c r="P706" s="1">
        <v>14</v>
      </c>
      <c r="R706">
        <v>36</v>
      </c>
      <c r="S706" t="s">
        <v>5668</v>
      </c>
      <c r="T706" t="s">
        <v>3702</v>
      </c>
      <c r="U706" t="s">
        <v>3715</v>
      </c>
      <c r="V706" t="s">
        <v>3851</v>
      </c>
      <c r="W706" t="s">
        <v>5669</v>
      </c>
    </row>
    <row r="707" spans="1:23" x14ac:dyDescent="0.25">
      <c r="A707">
        <v>63</v>
      </c>
      <c r="B707" t="s">
        <v>3792</v>
      </c>
      <c r="C707" t="s">
        <v>3855</v>
      </c>
      <c r="D707" t="s">
        <v>4942</v>
      </c>
      <c r="E707" s="3" t="s">
        <v>6418</v>
      </c>
      <c r="F707" s="1">
        <v>38</v>
      </c>
      <c r="G707" s="1"/>
      <c r="I707">
        <v>3</v>
      </c>
      <c r="J707" t="s">
        <v>8637</v>
      </c>
      <c r="K707" t="s">
        <v>3702</v>
      </c>
      <c r="L707" t="s">
        <v>4250</v>
      </c>
      <c r="M707" t="s">
        <v>4251</v>
      </c>
      <c r="N707" t="s">
        <v>7658</v>
      </c>
      <c r="O707" s="3" t="s">
        <v>7031</v>
      </c>
      <c r="P707" s="1">
        <v>14</v>
      </c>
      <c r="R707">
        <v>36</v>
      </c>
      <c r="S707" t="s">
        <v>5675</v>
      </c>
      <c r="T707" t="s">
        <v>3702</v>
      </c>
      <c r="U707" t="s">
        <v>3715</v>
      </c>
      <c r="V707" t="s">
        <v>3716</v>
      </c>
      <c r="W707" t="s">
        <v>3717</v>
      </c>
    </row>
    <row r="708" spans="1:23" x14ac:dyDescent="0.25">
      <c r="A708">
        <v>63</v>
      </c>
      <c r="B708" t="s">
        <v>4250</v>
      </c>
      <c r="C708" t="s">
        <v>4251</v>
      </c>
      <c r="D708" t="s">
        <v>4252</v>
      </c>
      <c r="E708" s="3" t="s">
        <v>7148</v>
      </c>
      <c r="F708" s="1">
        <v>38</v>
      </c>
      <c r="G708" s="1"/>
      <c r="I708">
        <v>3</v>
      </c>
      <c r="J708" t="s">
        <v>8642</v>
      </c>
      <c r="K708" t="s">
        <v>3702</v>
      </c>
      <c r="L708" t="s">
        <v>4250</v>
      </c>
      <c r="M708" t="s">
        <v>4251</v>
      </c>
      <c r="N708" t="s">
        <v>4733</v>
      </c>
      <c r="O708" s="3" t="s">
        <v>7144</v>
      </c>
      <c r="P708" s="1">
        <v>14</v>
      </c>
      <c r="R708">
        <v>36</v>
      </c>
      <c r="S708" t="s">
        <v>5676</v>
      </c>
      <c r="T708" t="s">
        <v>3702</v>
      </c>
      <c r="U708" t="s">
        <v>3715</v>
      </c>
      <c r="V708" t="s">
        <v>4206</v>
      </c>
      <c r="W708" t="s">
        <v>5677</v>
      </c>
    </row>
    <row r="709" spans="1:23" x14ac:dyDescent="0.25">
      <c r="A709">
        <v>63</v>
      </c>
      <c r="B709" t="s">
        <v>3775</v>
      </c>
      <c r="C709" t="s">
        <v>3776</v>
      </c>
      <c r="D709" t="s">
        <v>4580</v>
      </c>
      <c r="E709" s="3" t="s">
        <v>6947</v>
      </c>
      <c r="F709" s="1">
        <v>38</v>
      </c>
      <c r="G709" s="1"/>
      <c r="I709">
        <v>3</v>
      </c>
      <c r="J709" t="s">
        <v>8652</v>
      </c>
      <c r="K709" t="s">
        <v>3702</v>
      </c>
      <c r="L709" t="s">
        <v>4250</v>
      </c>
      <c r="M709" t="s">
        <v>4251</v>
      </c>
      <c r="N709" t="s">
        <v>4733</v>
      </c>
      <c r="O709" s="3" t="s">
        <v>7078</v>
      </c>
      <c r="P709" s="1">
        <v>14</v>
      </c>
      <c r="R709">
        <v>36</v>
      </c>
      <c r="S709" t="s">
        <v>5682</v>
      </c>
      <c r="T709" t="s">
        <v>3702</v>
      </c>
      <c r="U709" t="s">
        <v>3715</v>
      </c>
      <c r="V709" t="s">
        <v>3851</v>
      </c>
      <c r="W709" t="s">
        <v>5683</v>
      </c>
    </row>
    <row r="710" spans="1:23" x14ac:dyDescent="0.25">
      <c r="A710">
        <v>63</v>
      </c>
      <c r="B710" t="s">
        <v>4001</v>
      </c>
      <c r="C710" t="s">
        <v>4002</v>
      </c>
      <c r="D710" t="s">
        <v>4946</v>
      </c>
      <c r="E710" s="3" t="s">
        <v>5576</v>
      </c>
      <c r="F710" s="1">
        <v>38</v>
      </c>
      <c r="G710" s="1"/>
      <c r="I710">
        <v>2</v>
      </c>
      <c r="J710" t="s">
        <v>8711</v>
      </c>
      <c r="K710" t="s">
        <v>3702</v>
      </c>
      <c r="L710" t="s">
        <v>4250</v>
      </c>
      <c r="M710" t="s">
        <v>4251</v>
      </c>
      <c r="N710" t="s">
        <v>4733</v>
      </c>
      <c r="O710" s="3" t="s">
        <v>7153</v>
      </c>
      <c r="P710" s="1">
        <v>14</v>
      </c>
      <c r="R710">
        <v>36</v>
      </c>
      <c r="S710" t="s">
        <v>5684</v>
      </c>
      <c r="T710" t="s">
        <v>3702</v>
      </c>
      <c r="U710" t="s">
        <v>3715</v>
      </c>
      <c r="V710" t="s">
        <v>3851</v>
      </c>
      <c r="W710" t="s">
        <v>5685</v>
      </c>
    </row>
    <row r="711" spans="1:23" x14ac:dyDescent="0.25">
      <c r="A711">
        <v>63</v>
      </c>
      <c r="B711" t="s">
        <v>4696</v>
      </c>
      <c r="C711" t="s">
        <v>4697</v>
      </c>
      <c r="D711" t="s">
        <v>4698</v>
      </c>
      <c r="E711" s="3" t="s">
        <v>6407</v>
      </c>
      <c r="F711" s="1">
        <v>38</v>
      </c>
      <c r="G711" s="1"/>
      <c r="I711">
        <v>2</v>
      </c>
      <c r="J711" t="s">
        <v>8713</v>
      </c>
      <c r="K711" t="s">
        <v>3702</v>
      </c>
      <c r="L711" t="s">
        <v>4250</v>
      </c>
      <c r="M711" t="s">
        <v>4251</v>
      </c>
      <c r="N711" t="s">
        <v>7658</v>
      </c>
      <c r="O711" s="3" t="s">
        <v>7058</v>
      </c>
      <c r="P711" s="1">
        <v>14</v>
      </c>
      <c r="R711">
        <v>36</v>
      </c>
      <c r="S711" t="s">
        <v>5689</v>
      </c>
      <c r="T711" t="s">
        <v>3702</v>
      </c>
      <c r="U711" t="s">
        <v>3715</v>
      </c>
      <c r="V711" t="s">
        <v>3851</v>
      </c>
      <c r="W711" t="s">
        <v>5461</v>
      </c>
    </row>
    <row r="712" spans="1:23" x14ac:dyDescent="0.25">
      <c r="A712">
        <v>63</v>
      </c>
      <c r="B712" t="s">
        <v>3763</v>
      </c>
      <c r="C712" t="s">
        <v>3845</v>
      </c>
      <c r="D712" t="s">
        <v>3943</v>
      </c>
      <c r="E712" s="3" t="s">
        <v>5929</v>
      </c>
      <c r="F712" s="1">
        <v>38</v>
      </c>
      <c r="G712" s="1"/>
      <c r="I712">
        <v>2</v>
      </c>
      <c r="J712" t="s">
        <v>8720</v>
      </c>
      <c r="K712" t="s">
        <v>3702</v>
      </c>
      <c r="L712" t="s">
        <v>4250</v>
      </c>
      <c r="M712" t="s">
        <v>4251</v>
      </c>
      <c r="N712" t="s">
        <v>4733</v>
      </c>
      <c r="O712" s="3" t="s">
        <v>7105</v>
      </c>
      <c r="P712" s="1">
        <v>14</v>
      </c>
      <c r="R712">
        <v>36</v>
      </c>
      <c r="S712" t="s">
        <v>5705</v>
      </c>
      <c r="T712" t="s">
        <v>3702</v>
      </c>
      <c r="U712" t="s">
        <v>3715</v>
      </c>
      <c r="V712" t="s">
        <v>4206</v>
      </c>
      <c r="W712" t="s">
        <v>4826</v>
      </c>
    </row>
    <row r="713" spans="1:23" x14ac:dyDescent="0.25">
      <c r="A713">
        <v>63</v>
      </c>
      <c r="B713" t="s">
        <v>3748</v>
      </c>
      <c r="C713" t="s">
        <v>4768</v>
      </c>
      <c r="D713" t="s">
        <v>4769</v>
      </c>
      <c r="E713" s="3" t="s">
        <v>7221</v>
      </c>
      <c r="F713" s="1">
        <v>38</v>
      </c>
      <c r="G713" s="1"/>
      <c r="I713">
        <v>2</v>
      </c>
      <c r="J713" t="s">
        <v>8813</v>
      </c>
      <c r="K713" t="s">
        <v>3702</v>
      </c>
      <c r="L713" t="s">
        <v>4250</v>
      </c>
      <c r="M713" t="s">
        <v>4251</v>
      </c>
      <c r="N713" t="s">
        <v>7658</v>
      </c>
      <c r="O713" s="3" t="s">
        <v>7083</v>
      </c>
      <c r="P713" s="1">
        <v>14</v>
      </c>
      <c r="R713">
        <v>36</v>
      </c>
      <c r="S713" t="s">
        <v>5708</v>
      </c>
      <c r="T713" t="s">
        <v>3702</v>
      </c>
      <c r="U713" t="s">
        <v>3715</v>
      </c>
      <c r="V713" t="s">
        <v>3716</v>
      </c>
      <c r="W713" t="s">
        <v>3717</v>
      </c>
    </row>
    <row r="714" spans="1:23" x14ac:dyDescent="0.25">
      <c r="A714">
        <v>62</v>
      </c>
      <c r="B714" t="s">
        <v>3703</v>
      </c>
      <c r="C714" t="s">
        <v>4051</v>
      </c>
      <c r="D714" t="s">
        <v>4052</v>
      </c>
      <c r="E714" s="3" t="s">
        <v>5609</v>
      </c>
      <c r="F714" s="1">
        <v>38</v>
      </c>
      <c r="G714" s="1"/>
      <c r="I714">
        <v>7885</v>
      </c>
      <c r="J714" t="s">
        <v>3724</v>
      </c>
      <c r="K714" t="s">
        <v>3702</v>
      </c>
      <c r="L714" t="s">
        <v>3725</v>
      </c>
      <c r="M714" t="s">
        <v>3726</v>
      </c>
      <c r="N714" t="s">
        <v>3727</v>
      </c>
      <c r="O714" s="3" t="s">
        <v>8244</v>
      </c>
      <c r="P714" s="1">
        <v>14</v>
      </c>
      <c r="R714">
        <v>36</v>
      </c>
      <c r="S714" t="s">
        <v>5711</v>
      </c>
      <c r="T714" t="s">
        <v>3702</v>
      </c>
      <c r="U714" t="s">
        <v>3715</v>
      </c>
      <c r="V714" t="s">
        <v>4206</v>
      </c>
      <c r="W714" t="s">
        <v>5712</v>
      </c>
    </row>
    <row r="715" spans="1:23" x14ac:dyDescent="0.25">
      <c r="A715">
        <v>62</v>
      </c>
      <c r="B715" t="s">
        <v>3763</v>
      </c>
      <c r="C715" t="s">
        <v>3764</v>
      </c>
      <c r="D715" t="s">
        <v>4952</v>
      </c>
      <c r="E715" s="3" t="s">
        <v>6420</v>
      </c>
      <c r="F715" s="1">
        <v>38</v>
      </c>
      <c r="G715" s="1"/>
      <c r="I715">
        <v>2905</v>
      </c>
      <c r="J715" t="s">
        <v>3760</v>
      </c>
      <c r="K715" t="s">
        <v>3702</v>
      </c>
      <c r="L715" t="s">
        <v>3725</v>
      </c>
      <c r="M715" t="s">
        <v>3726</v>
      </c>
      <c r="N715" t="s">
        <v>3727</v>
      </c>
      <c r="O715" s="3" t="s">
        <v>7714</v>
      </c>
      <c r="P715" s="1">
        <v>14</v>
      </c>
      <c r="R715">
        <v>36</v>
      </c>
      <c r="S715" t="s">
        <v>5725</v>
      </c>
      <c r="T715" t="s">
        <v>3702</v>
      </c>
      <c r="U715" t="s">
        <v>3715</v>
      </c>
      <c r="V715" t="s">
        <v>3851</v>
      </c>
      <c r="W715" t="s">
        <v>5726</v>
      </c>
    </row>
    <row r="716" spans="1:23" x14ac:dyDescent="0.25">
      <c r="A716">
        <v>62</v>
      </c>
      <c r="B716" t="s">
        <v>3715</v>
      </c>
      <c r="C716" t="s">
        <v>4425</v>
      </c>
      <c r="D716" t="s">
        <v>4954</v>
      </c>
      <c r="E716" s="3" t="s">
        <v>5580</v>
      </c>
      <c r="F716" s="1">
        <v>38</v>
      </c>
      <c r="G716" s="1"/>
      <c r="I716">
        <v>2647</v>
      </c>
      <c r="J716" t="s">
        <v>3766</v>
      </c>
      <c r="K716" t="s">
        <v>3702</v>
      </c>
      <c r="L716" t="s">
        <v>3725</v>
      </c>
      <c r="M716" t="s">
        <v>3726</v>
      </c>
      <c r="N716" t="s">
        <v>3727</v>
      </c>
      <c r="O716" s="3" t="s">
        <v>7178</v>
      </c>
      <c r="P716" s="1">
        <v>13</v>
      </c>
      <c r="R716">
        <v>36</v>
      </c>
      <c r="S716" t="s">
        <v>5679</v>
      </c>
      <c r="T716" t="s">
        <v>3702</v>
      </c>
      <c r="U716" t="s">
        <v>3709</v>
      </c>
      <c r="V716" t="s">
        <v>4243</v>
      </c>
      <c r="W716" t="s">
        <v>4606</v>
      </c>
    </row>
    <row r="717" spans="1:23" x14ac:dyDescent="0.25">
      <c r="A717">
        <v>62</v>
      </c>
      <c r="B717" t="s">
        <v>3725</v>
      </c>
      <c r="C717" t="s">
        <v>4291</v>
      </c>
      <c r="D717" t="s">
        <v>4292</v>
      </c>
      <c r="E717" s="3" t="s">
        <v>5630</v>
      </c>
      <c r="F717" s="1">
        <v>38</v>
      </c>
      <c r="G717" s="1"/>
      <c r="I717">
        <v>2413</v>
      </c>
      <c r="J717" t="s">
        <v>3772</v>
      </c>
      <c r="K717" t="s">
        <v>3702</v>
      </c>
      <c r="L717" t="s">
        <v>3725</v>
      </c>
      <c r="M717" t="s">
        <v>3726</v>
      </c>
      <c r="N717" t="s">
        <v>3727</v>
      </c>
      <c r="O717" s="3" t="s">
        <v>7230</v>
      </c>
      <c r="P717" s="1">
        <v>12</v>
      </c>
      <c r="R717">
        <v>36</v>
      </c>
      <c r="S717" t="s">
        <v>5701</v>
      </c>
      <c r="T717" t="s">
        <v>3702</v>
      </c>
      <c r="U717" t="s">
        <v>3709</v>
      </c>
      <c r="V717" t="s">
        <v>4372</v>
      </c>
      <c r="W717" t="s">
        <v>4779</v>
      </c>
    </row>
    <row r="718" spans="1:23" x14ac:dyDescent="0.25">
      <c r="A718">
        <v>62</v>
      </c>
      <c r="B718" t="s">
        <v>3748</v>
      </c>
      <c r="C718" t="s">
        <v>3749</v>
      </c>
      <c r="D718" t="s">
        <v>3750</v>
      </c>
      <c r="E718" s="3" t="s">
        <v>5578</v>
      </c>
      <c r="F718" s="1">
        <v>38</v>
      </c>
      <c r="G718" s="1"/>
      <c r="I718">
        <v>1957</v>
      </c>
      <c r="J718" t="s">
        <v>3783</v>
      </c>
      <c r="K718" t="s">
        <v>3702</v>
      </c>
      <c r="L718" t="s">
        <v>3725</v>
      </c>
      <c r="M718" t="s">
        <v>3726</v>
      </c>
      <c r="N718" t="s">
        <v>3727</v>
      </c>
      <c r="O718" s="3" t="s">
        <v>7319</v>
      </c>
      <c r="P718" s="1">
        <v>12</v>
      </c>
      <c r="R718">
        <v>36</v>
      </c>
      <c r="S718" t="s">
        <v>5704</v>
      </c>
      <c r="T718" t="s">
        <v>3702</v>
      </c>
      <c r="U718" t="s">
        <v>3709</v>
      </c>
      <c r="V718" t="s">
        <v>4243</v>
      </c>
      <c r="W718" t="s">
        <v>5032</v>
      </c>
    </row>
    <row r="719" spans="1:23" x14ac:dyDescent="0.25">
      <c r="A719">
        <v>62</v>
      </c>
      <c r="B719" t="s">
        <v>3769</v>
      </c>
      <c r="C719" t="s">
        <v>4301</v>
      </c>
      <c r="D719" t="s">
        <v>4958</v>
      </c>
      <c r="E719" s="3" t="s">
        <v>6462</v>
      </c>
      <c r="F719" s="1">
        <v>38</v>
      </c>
      <c r="G719" s="1"/>
      <c r="I719">
        <v>1600</v>
      </c>
      <c r="J719" t="s">
        <v>3797</v>
      </c>
      <c r="K719" t="s">
        <v>3702</v>
      </c>
      <c r="L719" t="s">
        <v>3725</v>
      </c>
      <c r="M719" t="s">
        <v>3726</v>
      </c>
      <c r="N719" t="s">
        <v>3727</v>
      </c>
      <c r="O719" s="3" t="s">
        <v>7338</v>
      </c>
      <c r="P719" s="1">
        <v>12</v>
      </c>
      <c r="R719">
        <v>36</v>
      </c>
      <c r="S719" t="s">
        <v>5707</v>
      </c>
      <c r="T719" t="s">
        <v>3702</v>
      </c>
      <c r="U719" t="s">
        <v>3709</v>
      </c>
      <c r="V719" t="s">
        <v>4243</v>
      </c>
      <c r="W719" t="s">
        <v>4244</v>
      </c>
    </row>
    <row r="720" spans="1:23" x14ac:dyDescent="0.25">
      <c r="A720">
        <v>62</v>
      </c>
      <c r="B720" t="s">
        <v>3720</v>
      </c>
      <c r="C720" t="s">
        <v>4015</v>
      </c>
      <c r="D720" t="s">
        <v>4016</v>
      </c>
      <c r="E720" s="3" t="s">
        <v>5750</v>
      </c>
      <c r="F720" s="1">
        <v>38</v>
      </c>
      <c r="G720" s="1"/>
      <c r="I720">
        <v>967</v>
      </c>
      <c r="J720" t="s">
        <v>3838</v>
      </c>
      <c r="K720" t="s">
        <v>3702</v>
      </c>
      <c r="L720" t="s">
        <v>3725</v>
      </c>
      <c r="M720" t="s">
        <v>3726</v>
      </c>
      <c r="N720" t="s">
        <v>3727</v>
      </c>
      <c r="O720" s="3" t="s">
        <v>7224</v>
      </c>
      <c r="P720" s="1">
        <v>12</v>
      </c>
      <c r="R720">
        <v>36</v>
      </c>
      <c r="S720" t="s">
        <v>5719</v>
      </c>
      <c r="T720" t="s">
        <v>3702</v>
      </c>
      <c r="U720" t="s">
        <v>3709</v>
      </c>
      <c r="V720" t="s">
        <v>4048</v>
      </c>
      <c r="W720" t="s">
        <v>4049</v>
      </c>
    </row>
    <row r="721" spans="1:23" x14ac:dyDescent="0.25">
      <c r="A721">
        <v>62</v>
      </c>
      <c r="B721" t="s">
        <v>3775</v>
      </c>
      <c r="C721" t="s">
        <v>4522</v>
      </c>
      <c r="D721" t="s">
        <v>4523</v>
      </c>
      <c r="E721" s="3" t="s">
        <v>5600</v>
      </c>
      <c r="F721" s="1">
        <v>38</v>
      </c>
      <c r="G721" s="1"/>
      <c r="I721">
        <v>609</v>
      </c>
      <c r="J721" t="s">
        <v>3920</v>
      </c>
      <c r="K721" t="s">
        <v>3702</v>
      </c>
      <c r="L721" t="s">
        <v>3725</v>
      </c>
      <c r="M721" t="s">
        <v>3726</v>
      </c>
      <c r="N721" t="s">
        <v>3727</v>
      </c>
      <c r="O721" s="3" t="s">
        <v>7188</v>
      </c>
      <c r="P721" s="1">
        <v>12</v>
      </c>
      <c r="R721">
        <v>35</v>
      </c>
      <c r="S721" t="s">
        <v>5747</v>
      </c>
      <c r="T721" t="s">
        <v>3702</v>
      </c>
      <c r="U721" t="s">
        <v>3720</v>
      </c>
      <c r="V721" t="s">
        <v>3868</v>
      </c>
      <c r="W721" t="s">
        <v>3869</v>
      </c>
    </row>
    <row r="722" spans="1:23" x14ac:dyDescent="0.25">
      <c r="A722">
        <v>62</v>
      </c>
      <c r="B722" t="s">
        <v>3709</v>
      </c>
      <c r="C722" t="s">
        <v>4372</v>
      </c>
      <c r="D722" t="s">
        <v>4779</v>
      </c>
      <c r="E722" s="3" t="s">
        <v>5607</v>
      </c>
      <c r="F722" s="1">
        <v>38</v>
      </c>
      <c r="G722" s="1"/>
      <c r="I722">
        <v>510</v>
      </c>
      <c r="J722" t="s">
        <v>3962</v>
      </c>
      <c r="K722" t="s">
        <v>3702</v>
      </c>
      <c r="L722" t="s">
        <v>3725</v>
      </c>
      <c r="M722" t="s">
        <v>3726</v>
      </c>
      <c r="N722" t="s">
        <v>3727</v>
      </c>
      <c r="O722" s="3" t="s">
        <v>7293</v>
      </c>
      <c r="P722" s="1">
        <v>12</v>
      </c>
      <c r="R722">
        <v>35</v>
      </c>
      <c r="S722" t="s">
        <v>5758</v>
      </c>
      <c r="T722" t="s">
        <v>3702</v>
      </c>
      <c r="U722" t="s">
        <v>4250</v>
      </c>
      <c r="V722" t="s">
        <v>4251</v>
      </c>
      <c r="W722" t="s">
        <v>4252</v>
      </c>
    </row>
    <row r="723" spans="1:23" x14ac:dyDescent="0.25">
      <c r="A723">
        <v>61</v>
      </c>
      <c r="B723" t="s">
        <v>3757</v>
      </c>
      <c r="C723" t="s">
        <v>3758</v>
      </c>
      <c r="D723" t="s">
        <v>3759</v>
      </c>
      <c r="E723" s="3" t="s">
        <v>5605</v>
      </c>
      <c r="F723" s="1">
        <v>38</v>
      </c>
      <c r="G723" s="1"/>
      <c r="I723">
        <v>467</v>
      </c>
      <c r="J723" t="s">
        <v>3977</v>
      </c>
      <c r="K723" t="s">
        <v>3702</v>
      </c>
      <c r="L723" t="s">
        <v>3725</v>
      </c>
      <c r="M723" t="s">
        <v>3726</v>
      </c>
      <c r="N723" t="s">
        <v>3727</v>
      </c>
      <c r="O723" s="3" t="s">
        <v>7218</v>
      </c>
      <c r="P723" s="1">
        <v>12</v>
      </c>
      <c r="R723">
        <v>35</v>
      </c>
      <c r="S723" t="s">
        <v>5756</v>
      </c>
      <c r="T723" t="s">
        <v>3702</v>
      </c>
      <c r="U723" t="s">
        <v>4363</v>
      </c>
      <c r="V723" t="s">
        <v>4364</v>
      </c>
      <c r="W723" t="s">
        <v>4365</v>
      </c>
    </row>
    <row r="724" spans="1:23" x14ac:dyDescent="0.25">
      <c r="A724">
        <v>61</v>
      </c>
      <c r="B724" t="s">
        <v>3873</v>
      </c>
      <c r="C724" t="s">
        <v>3874</v>
      </c>
      <c r="D724" t="s">
        <v>4264</v>
      </c>
      <c r="E724" s="3" t="s">
        <v>8018</v>
      </c>
      <c r="F724" s="1">
        <v>38</v>
      </c>
      <c r="G724" s="1"/>
      <c r="I724">
        <v>464</v>
      </c>
      <c r="J724" t="s">
        <v>3982</v>
      </c>
      <c r="K724" t="s">
        <v>3702</v>
      </c>
      <c r="L724" t="s">
        <v>3725</v>
      </c>
      <c r="M724" t="s">
        <v>3726</v>
      </c>
      <c r="N724" t="s">
        <v>3727</v>
      </c>
      <c r="O724" s="3" t="s">
        <v>7242</v>
      </c>
      <c r="P724" s="1">
        <v>12</v>
      </c>
      <c r="R724">
        <v>35</v>
      </c>
      <c r="S724" t="s">
        <v>5745</v>
      </c>
      <c r="T724" t="s">
        <v>3702</v>
      </c>
      <c r="U724" t="s">
        <v>3769</v>
      </c>
      <c r="V724" t="s">
        <v>3940</v>
      </c>
      <c r="W724" t="s">
        <v>5746</v>
      </c>
    </row>
    <row r="725" spans="1:23" x14ac:dyDescent="0.25">
      <c r="A725">
        <v>61</v>
      </c>
      <c r="B725" t="s">
        <v>3954</v>
      </c>
      <c r="C725" t="s">
        <v>4005</v>
      </c>
      <c r="D725" t="s">
        <v>4965</v>
      </c>
      <c r="E725" s="3" t="s">
        <v>5596</v>
      </c>
      <c r="F725" s="1">
        <v>38</v>
      </c>
      <c r="G725" s="1"/>
      <c r="I725">
        <v>456</v>
      </c>
      <c r="J725" t="s">
        <v>3988</v>
      </c>
      <c r="K725" t="s">
        <v>3702</v>
      </c>
      <c r="L725" t="s">
        <v>3725</v>
      </c>
      <c r="M725" t="s">
        <v>3726</v>
      </c>
      <c r="N725" t="s">
        <v>3727</v>
      </c>
      <c r="O725" s="3" t="s">
        <v>7305</v>
      </c>
      <c r="P725" s="1">
        <v>12</v>
      </c>
      <c r="R725">
        <v>35</v>
      </c>
      <c r="S725" t="s">
        <v>5737</v>
      </c>
      <c r="T725" t="s">
        <v>3702</v>
      </c>
      <c r="U725" t="s">
        <v>3715</v>
      </c>
      <c r="V725" t="s">
        <v>4206</v>
      </c>
      <c r="W725" t="s">
        <v>4643</v>
      </c>
    </row>
    <row r="726" spans="1:23" x14ac:dyDescent="0.25">
      <c r="A726">
        <v>61</v>
      </c>
      <c r="B726" t="s">
        <v>3709</v>
      </c>
      <c r="C726" t="s">
        <v>4243</v>
      </c>
      <c r="D726" t="s">
        <v>4606</v>
      </c>
      <c r="E726" s="3" t="s">
        <v>5632</v>
      </c>
      <c r="F726" s="1">
        <v>38</v>
      </c>
      <c r="G726" s="1"/>
      <c r="I726">
        <v>370</v>
      </c>
      <c r="J726" t="s">
        <v>4026</v>
      </c>
      <c r="K726" t="s">
        <v>3702</v>
      </c>
      <c r="L726" t="s">
        <v>3725</v>
      </c>
      <c r="M726" t="s">
        <v>3726</v>
      </c>
      <c r="N726" t="s">
        <v>3727</v>
      </c>
      <c r="O726" s="3" t="s">
        <v>7297</v>
      </c>
      <c r="P726" s="1">
        <v>12</v>
      </c>
      <c r="R726">
        <v>35</v>
      </c>
      <c r="S726" t="s">
        <v>5738</v>
      </c>
      <c r="T726" t="s">
        <v>3702</v>
      </c>
      <c r="U726" t="s">
        <v>5739</v>
      </c>
      <c r="V726" t="s">
        <v>5740</v>
      </c>
      <c r="W726" t="s">
        <v>5741</v>
      </c>
    </row>
    <row r="727" spans="1:23" x14ac:dyDescent="0.25">
      <c r="A727">
        <v>61</v>
      </c>
      <c r="B727" t="s">
        <v>3769</v>
      </c>
      <c r="C727" t="s">
        <v>3770</v>
      </c>
      <c r="D727" t="s">
        <v>4968</v>
      </c>
      <c r="E727" s="3" t="s">
        <v>5625</v>
      </c>
      <c r="F727" s="1">
        <v>38</v>
      </c>
      <c r="G727" s="1"/>
      <c r="I727">
        <v>364</v>
      </c>
      <c r="J727" t="s">
        <v>4031</v>
      </c>
      <c r="K727" t="s">
        <v>3702</v>
      </c>
      <c r="L727" t="s">
        <v>3725</v>
      </c>
      <c r="M727" t="s">
        <v>3726</v>
      </c>
      <c r="N727" t="s">
        <v>3727</v>
      </c>
      <c r="O727" s="3" t="s">
        <v>7741</v>
      </c>
      <c r="P727" s="1">
        <v>12</v>
      </c>
      <c r="R727">
        <v>35</v>
      </c>
      <c r="S727" t="s">
        <v>5734</v>
      </c>
      <c r="T727" t="s">
        <v>3702</v>
      </c>
      <c r="U727" t="s">
        <v>3709</v>
      </c>
      <c r="V727" t="s">
        <v>4048</v>
      </c>
      <c r="W727" t="s">
        <v>5517</v>
      </c>
    </row>
    <row r="728" spans="1:23" x14ac:dyDescent="0.25">
      <c r="A728">
        <v>61</v>
      </c>
      <c r="B728" t="s">
        <v>3748</v>
      </c>
      <c r="C728" t="s">
        <v>3749</v>
      </c>
      <c r="D728" t="s">
        <v>3750</v>
      </c>
      <c r="E728" s="3" t="s">
        <v>5642</v>
      </c>
      <c r="F728" s="1">
        <v>38</v>
      </c>
      <c r="G728" s="1"/>
      <c r="I728">
        <v>319</v>
      </c>
      <c r="J728" t="s">
        <v>4065</v>
      </c>
      <c r="K728" t="s">
        <v>3702</v>
      </c>
      <c r="L728" t="s">
        <v>3725</v>
      </c>
      <c r="M728" t="s">
        <v>3726</v>
      </c>
      <c r="N728" t="s">
        <v>3727</v>
      </c>
      <c r="O728" s="3" t="s">
        <v>8047</v>
      </c>
      <c r="P728" s="1">
        <v>12</v>
      </c>
      <c r="R728">
        <v>35</v>
      </c>
      <c r="S728" t="s">
        <v>5744</v>
      </c>
      <c r="T728" t="s">
        <v>3702</v>
      </c>
      <c r="U728" t="s">
        <v>3709</v>
      </c>
      <c r="V728" t="s">
        <v>4048</v>
      </c>
      <c r="W728" t="s">
        <v>4049</v>
      </c>
    </row>
    <row r="729" spans="1:23" x14ac:dyDescent="0.25">
      <c r="A729">
        <v>60</v>
      </c>
      <c r="B729" t="s">
        <v>3901</v>
      </c>
      <c r="C729" t="s">
        <v>4971</v>
      </c>
      <c r="D729" t="s">
        <v>4972</v>
      </c>
      <c r="E729" s="3" t="s">
        <v>5640</v>
      </c>
      <c r="F729" s="1">
        <v>38</v>
      </c>
      <c r="G729" s="1"/>
      <c r="I729">
        <v>301</v>
      </c>
      <c r="J729" t="s">
        <v>4078</v>
      </c>
      <c r="K729" t="s">
        <v>3702</v>
      </c>
      <c r="L729" t="s">
        <v>3725</v>
      </c>
      <c r="M729" t="s">
        <v>3726</v>
      </c>
      <c r="N729" t="s">
        <v>3727</v>
      </c>
      <c r="O729" s="3" t="s">
        <v>7196</v>
      </c>
      <c r="P729" s="1">
        <v>12</v>
      </c>
      <c r="R729">
        <v>34</v>
      </c>
      <c r="S729" t="s">
        <v>5826</v>
      </c>
      <c r="T729" t="s">
        <v>3702</v>
      </c>
      <c r="U729" t="s">
        <v>3720</v>
      </c>
      <c r="V729" t="s">
        <v>3886</v>
      </c>
      <c r="W729" t="s">
        <v>5827</v>
      </c>
    </row>
    <row r="730" spans="1:23" x14ac:dyDescent="0.25">
      <c r="A730">
        <v>60</v>
      </c>
      <c r="B730" t="s">
        <v>4974</v>
      </c>
      <c r="C730" t="s">
        <v>4975</v>
      </c>
      <c r="D730" t="s">
        <v>4976</v>
      </c>
      <c r="E730" s="3" t="s">
        <v>7328</v>
      </c>
      <c r="F730" s="1">
        <v>38</v>
      </c>
      <c r="G730" s="1"/>
      <c r="I730">
        <v>277</v>
      </c>
      <c r="J730" t="s">
        <v>4097</v>
      </c>
      <c r="K730" t="s">
        <v>3702</v>
      </c>
      <c r="L730" t="s">
        <v>3725</v>
      </c>
      <c r="M730" t="s">
        <v>3726</v>
      </c>
      <c r="N730" t="s">
        <v>3727</v>
      </c>
      <c r="O730" s="3" t="s">
        <v>7249</v>
      </c>
      <c r="P730" s="1">
        <v>12</v>
      </c>
      <c r="R730">
        <v>34</v>
      </c>
      <c r="S730" t="s">
        <v>5781</v>
      </c>
      <c r="T730" t="s">
        <v>3702</v>
      </c>
      <c r="U730" t="s">
        <v>4363</v>
      </c>
      <c r="V730" t="s">
        <v>4364</v>
      </c>
      <c r="W730" t="s">
        <v>4365</v>
      </c>
    </row>
    <row r="731" spans="1:23" x14ac:dyDescent="0.25">
      <c r="A731">
        <v>60</v>
      </c>
      <c r="B731" t="s">
        <v>3775</v>
      </c>
      <c r="C731" t="s">
        <v>4072</v>
      </c>
      <c r="D731" t="s">
        <v>4978</v>
      </c>
      <c r="E731" s="3" t="s">
        <v>5623</v>
      </c>
      <c r="F731" s="1">
        <v>38</v>
      </c>
      <c r="G731" s="1"/>
      <c r="I731">
        <v>270</v>
      </c>
      <c r="J731" t="s">
        <v>4099</v>
      </c>
      <c r="K731" t="s">
        <v>3702</v>
      </c>
      <c r="L731" t="s">
        <v>3725</v>
      </c>
      <c r="M731" t="s">
        <v>3726</v>
      </c>
      <c r="N731" t="s">
        <v>3727</v>
      </c>
      <c r="O731" s="3" t="s">
        <v>7198</v>
      </c>
      <c r="P731" s="1">
        <v>12</v>
      </c>
      <c r="R731">
        <v>34</v>
      </c>
      <c r="S731" t="s">
        <v>5763</v>
      </c>
      <c r="T731" t="s">
        <v>3702</v>
      </c>
      <c r="U731" t="s">
        <v>3954</v>
      </c>
      <c r="V731" t="s">
        <v>5764</v>
      </c>
      <c r="W731" t="s">
        <v>5765</v>
      </c>
    </row>
    <row r="732" spans="1:23" x14ac:dyDescent="0.25">
      <c r="A732">
        <v>60</v>
      </c>
      <c r="B732" t="s">
        <v>3775</v>
      </c>
      <c r="C732" t="s">
        <v>3776</v>
      </c>
      <c r="D732" t="s">
        <v>3984</v>
      </c>
      <c r="E732" s="3" t="s">
        <v>5598</v>
      </c>
      <c r="F732" s="1">
        <v>38</v>
      </c>
      <c r="G732" s="1"/>
      <c r="I732">
        <v>270</v>
      </c>
      <c r="J732" t="s">
        <v>4100</v>
      </c>
      <c r="K732" t="s">
        <v>3702</v>
      </c>
      <c r="L732" t="s">
        <v>3725</v>
      </c>
      <c r="M732" t="s">
        <v>3726</v>
      </c>
      <c r="N732" t="s">
        <v>3727</v>
      </c>
      <c r="O732" s="3" t="s">
        <v>7283</v>
      </c>
      <c r="P732" s="1">
        <v>12</v>
      </c>
      <c r="R732">
        <v>34</v>
      </c>
      <c r="S732" t="s">
        <v>5804</v>
      </c>
      <c r="T732" t="s">
        <v>3702</v>
      </c>
      <c r="U732" t="s">
        <v>3954</v>
      </c>
      <c r="V732" t="s">
        <v>4094</v>
      </c>
      <c r="W732" t="s">
        <v>5805</v>
      </c>
    </row>
    <row r="733" spans="1:23" x14ac:dyDescent="0.25">
      <c r="A733">
        <v>60</v>
      </c>
      <c r="B733" t="s">
        <v>3775</v>
      </c>
      <c r="C733" t="s">
        <v>3776</v>
      </c>
      <c r="D733" t="s">
        <v>4981</v>
      </c>
      <c r="E733" s="3" t="s">
        <v>5574</v>
      </c>
      <c r="F733" s="1">
        <v>38</v>
      </c>
      <c r="G733" s="1"/>
      <c r="I733">
        <v>261</v>
      </c>
      <c r="J733" t="s">
        <v>4112</v>
      </c>
      <c r="K733" t="s">
        <v>3702</v>
      </c>
      <c r="L733" t="s">
        <v>3725</v>
      </c>
      <c r="M733" t="s">
        <v>3726</v>
      </c>
      <c r="N733" t="s">
        <v>3727</v>
      </c>
      <c r="O733" s="3" t="s">
        <v>7259</v>
      </c>
      <c r="P733" s="1">
        <v>12</v>
      </c>
      <c r="R733">
        <v>34</v>
      </c>
      <c r="S733" t="s">
        <v>5813</v>
      </c>
      <c r="T733" t="s">
        <v>3702</v>
      </c>
      <c r="U733" t="s">
        <v>3954</v>
      </c>
      <c r="V733" t="s">
        <v>4669</v>
      </c>
      <c r="W733" t="s">
        <v>5814</v>
      </c>
    </row>
    <row r="734" spans="1:23" x14ac:dyDescent="0.25">
      <c r="A734">
        <v>60</v>
      </c>
      <c r="B734" t="s">
        <v>3725</v>
      </c>
      <c r="C734" t="s">
        <v>3726</v>
      </c>
      <c r="D734" t="s">
        <v>3727</v>
      </c>
      <c r="E734" s="3" t="s">
        <v>5589</v>
      </c>
      <c r="F734" s="1">
        <v>38</v>
      </c>
      <c r="G734" s="1"/>
      <c r="I734">
        <v>232</v>
      </c>
      <c r="J734" t="s">
        <v>4139</v>
      </c>
      <c r="K734" t="s">
        <v>3702</v>
      </c>
      <c r="L734" t="s">
        <v>3725</v>
      </c>
      <c r="M734" t="s">
        <v>3726</v>
      </c>
      <c r="N734" t="s">
        <v>3727</v>
      </c>
      <c r="O734" s="3" t="s">
        <v>7261</v>
      </c>
      <c r="P734" s="1">
        <v>12</v>
      </c>
      <c r="R734">
        <v>34</v>
      </c>
      <c r="S734" t="s">
        <v>5783</v>
      </c>
      <c r="T734" t="s">
        <v>3702</v>
      </c>
      <c r="U734" t="s">
        <v>3703</v>
      </c>
      <c r="V734" t="s">
        <v>4883</v>
      </c>
      <c r="W734" t="s">
        <v>5784</v>
      </c>
    </row>
    <row r="735" spans="1:23" x14ac:dyDescent="0.25">
      <c r="A735">
        <v>60</v>
      </c>
      <c r="B735" t="s">
        <v>3827</v>
      </c>
      <c r="C735" t="s">
        <v>3828</v>
      </c>
      <c r="D735" t="s">
        <v>4984</v>
      </c>
      <c r="E735" s="3" t="s">
        <v>6489</v>
      </c>
      <c r="F735" s="1">
        <v>38</v>
      </c>
      <c r="G735" s="1"/>
      <c r="I735">
        <v>229</v>
      </c>
      <c r="J735" t="s">
        <v>4141</v>
      </c>
      <c r="K735" t="s">
        <v>3702</v>
      </c>
      <c r="L735" t="s">
        <v>3725</v>
      </c>
      <c r="M735" t="s">
        <v>3726</v>
      </c>
      <c r="N735" t="s">
        <v>3727</v>
      </c>
      <c r="O735" s="3" t="s">
        <v>7474</v>
      </c>
      <c r="P735" s="1">
        <v>12</v>
      </c>
      <c r="R735">
        <v>34</v>
      </c>
      <c r="S735" t="s">
        <v>5797</v>
      </c>
      <c r="T735" t="s">
        <v>3702</v>
      </c>
      <c r="U735" t="s">
        <v>3703</v>
      </c>
      <c r="V735" t="s">
        <v>4051</v>
      </c>
      <c r="W735" t="s">
        <v>4622</v>
      </c>
    </row>
    <row r="736" spans="1:23" x14ac:dyDescent="0.25">
      <c r="A736">
        <v>60</v>
      </c>
      <c r="B736" t="s">
        <v>3720</v>
      </c>
      <c r="C736" t="s">
        <v>4015</v>
      </c>
      <c r="D736" t="s">
        <v>4016</v>
      </c>
      <c r="E736" s="3" t="s">
        <v>5634</v>
      </c>
      <c r="F736" s="1">
        <v>38</v>
      </c>
      <c r="G736" s="1"/>
      <c r="I736">
        <v>229</v>
      </c>
      <c r="J736" t="s">
        <v>4142</v>
      </c>
      <c r="K736" t="s">
        <v>3702</v>
      </c>
      <c r="L736" t="s">
        <v>3725</v>
      </c>
      <c r="M736" t="s">
        <v>3726</v>
      </c>
      <c r="N736" t="s">
        <v>3727</v>
      </c>
      <c r="O736" s="3" t="s">
        <v>7669</v>
      </c>
      <c r="P736" s="1">
        <v>11</v>
      </c>
      <c r="R736">
        <v>34</v>
      </c>
      <c r="S736" t="s">
        <v>5806</v>
      </c>
      <c r="T736" t="s">
        <v>3702</v>
      </c>
      <c r="U736" t="s">
        <v>3703</v>
      </c>
      <c r="V736" t="s">
        <v>4051</v>
      </c>
      <c r="W736" t="s">
        <v>4052</v>
      </c>
    </row>
    <row r="737" spans="1:23" x14ac:dyDescent="0.25">
      <c r="A737">
        <v>60</v>
      </c>
      <c r="B737" t="s">
        <v>3757</v>
      </c>
      <c r="C737" t="s">
        <v>3758</v>
      </c>
      <c r="D737" t="s">
        <v>3759</v>
      </c>
      <c r="E737" s="3" t="s">
        <v>6078</v>
      </c>
      <c r="F737" s="1">
        <v>37</v>
      </c>
      <c r="G737" s="1"/>
      <c r="I737">
        <v>193</v>
      </c>
      <c r="J737" t="s">
        <v>4189</v>
      </c>
      <c r="K737" t="s">
        <v>3702</v>
      </c>
      <c r="L737" t="s">
        <v>3725</v>
      </c>
      <c r="M737" t="s">
        <v>3726</v>
      </c>
      <c r="N737" t="s">
        <v>3727</v>
      </c>
      <c r="O737" s="3" t="s">
        <v>7733</v>
      </c>
      <c r="P737" s="1">
        <v>10</v>
      </c>
      <c r="R737">
        <v>34</v>
      </c>
      <c r="S737" t="s">
        <v>5773</v>
      </c>
      <c r="T737" t="s">
        <v>3702</v>
      </c>
      <c r="U737" t="s">
        <v>3859</v>
      </c>
      <c r="V737" t="s">
        <v>4853</v>
      </c>
      <c r="W737" t="s">
        <v>5774</v>
      </c>
    </row>
    <row r="738" spans="1:23" x14ac:dyDescent="0.25">
      <c r="A738">
        <v>60</v>
      </c>
      <c r="B738" t="s">
        <v>3748</v>
      </c>
      <c r="C738" t="s">
        <v>3749</v>
      </c>
      <c r="D738" t="s">
        <v>3750</v>
      </c>
      <c r="E738" s="3" t="s">
        <v>5922</v>
      </c>
      <c r="F738" s="1">
        <v>37</v>
      </c>
      <c r="G738" s="1"/>
      <c r="I738">
        <v>169</v>
      </c>
      <c r="J738" t="s">
        <v>4245</v>
      </c>
      <c r="K738" t="s">
        <v>3702</v>
      </c>
      <c r="L738" t="s">
        <v>3725</v>
      </c>
      <c r="M738" t="s">
        <v>3726</v>
      </c>
      <c r="N738" t="s">
        <v>3727</v>
      </c>
      <c r="O738" s="3" t="s">
        <v>7621</v>
      </c>
      <c r="P738" s="1">
        <v>10</v>
      </c>
      <c r="R738">
        <v>34</v>
      </c>
      <c r="S738" t="s">
        <v>5787</v>
      </c>
      <c r="T738" t="s">
        <v>3702</v>
      </c>
      <c r="U738" t="s">
        <v>3859</v>
      </c>
      <c r="V738" t="s">
        <v>5788</v>
      </c>
      <c r="W738" t="s">
        <v>5789</v>
      </c>
    </row>
    <row r="739" spans="1:23" x14ac:dyDescent="0.25">
      <c r="A739">
        <v>60</v>
      </c>
      <c r="B739" t="s">
        <v>4001</v>
      </c>
      <c r="C739" t="s">
        <v>4002</v>
      </c>
      <c r="D739" t="s">
        <v>4916</v>
      </c>
      <c r="E739" s="3" t="s">
        <v>6495</v>
      </c>
      <c r="F739" s="1">
        <v>37</v>
      </c>
      <c r="G739" s="1"/>
      <c r="I739">
        <v>163</v>
      </c>
      <c r="J739" t="s">
        <v>4268</v>
      </c>
      <c r="K739" t="s">
        <v>3702</v>
      </c>
      <c r="L739" t="s">
        <v>3725</v>
      </c>
      <c r="M739" t="s">
        <v>3726</v>
      </c>
      <c r="N739" t="s">
        <v>3727</v>
      </c>
      <c r="O739" s="3" t="s">
        <v>7629</v>
      </c>
      <c r="P739" s="1">
        <v>10</v>
      </c>
      <c r="R739">
        <v>34</v>
      </c>
      <c r="S739" t="s">
        <v>5803</v>
      </c>
      <c r="T739" t="s">
        <v>3702</v>
      </c>
      <c r="U739" t="s">
        <v>3859</v>
      </c>
      <c r="V739" t="s">
        <v>4927</v>
      </c>
      <c r="W739" t="s">
        <v>5386</v>
      </c>
    </row>
    <row r="740" spans="1:23" x14ac:dyDescent="0.25">
      <c r="A740">
        <v>60</v>
      </c>
      <c r="B740" t="s">
        <v>4195</v>
      </c>
      <c r="C740" t="s">
        <v>4990</v>
      </c>
      <c r="D740" t="s">
        <v>4991</v>
      </c>
      <c r="E740" s="3" t="s">
        <v>5649</v>
      </c>
      <c r="F740" s="1">
        <v>37</v>
      </c>
      <c r="G740" s="1"/>
      <c r="I740">
        <v>156</v>
      </c>
      <c r="J740" t="s">
        <v>4287</v>
      </c>
      <c r="K740" t="s">
        <v>3702</v>
      </c>
      <c r="L740" t="s">
        <v>3725</v>
      </c>
      <c r="M740" t="s">
        <v>3726</v>
      </c>
      <c r="N740" t="s">
        <v>3727</v>
      </c>
      <c r="O740" s="3" t="s">
        <v>8059</v>
      </c>
      <c r="P740" s="1">
        <v>10</v>
      </c>
      <c r="R740">
        <v>34</v>
      </c>
      <c r="S740" t="s">
        <v>5818</v>
      </c>
      <c r="T740" t="s">
        <v>3702</v>
      </c>
      <c r="U740" t="s">
        <v>3859</v>
      </c>
      <c r="V740" t="s">
        <v>5819</v>
      </c>
      <c r="W740" t="s">
        <v>5820</v>
      </c>
    </row>
    <row r="741" spans="1:23" x14ac:dyDescent="0.25">
      <c r="A741">
        <v>60</v>
      </c>
      <c r="B741" t="s">
        <v>3720</v>
      </c>
      <c r="C741" t="s">
        <v>3886</v>
      </c>
      <c r="D741" t="s">
        <v>4993</v>
      </c>
      <c r="E741" s="3" t="s">
        <v>6382</v>
      </c>
      <c r="F741" s="1">
        <v>37</v>
      </c>
      <c r="G741" s="1"/>
      <c r="I741">
        <v>154</v>
      </c>
      <c r="J741" t="s">
        <v>4290</v>
      </c>
      <c r="K741" t="s">
        <v>3702</v>
      </c>
      <c r="L741" t="s">
        <v>3725</v>
      </c>
      <c r="M741" t="s">
        <v>4291</v>
      </c>
      <c r="N741" t="s">
        <v>4292</v>
      </c>
      <c r="O741" s="3" t="s">
        <v>7602</v>
      </c>
      <c r="P741" s="1">
        <v>10</v>
      </c>
      <c r="R741">
        <v>34</v>
      </c>
      <c r="S741" t="s">
        <v>5821</v>
      </c>
      <c r="T741" t="s">
        <v>3702</v>
      </c>
      <c r="U741" t="s">
        <v>3859</v>
      </c>
      <c r="V741" t="s">
        <v>5822</v>
      </c>
      <c r="W741" t="s">
        <v>5823</v>
      </c>
    </row>
    <row r="742" spans="1:23" x14ac:dyDescent="0.25">
      <c r="A742">
        <v>60</v>
      </c>
      <c r="B742" t="s">
        <v>3775</v>
      </c>
      <c r="C742" t="s">
        <v>3936</v>
      </c>
      <c r="D742" t="s">
        <v>4080</v>
      </c>
      <c r="E742" s="3" t="s">
        <v>6107</v>
      </c>
      <c r="F742" s="1">
        <v>37</v>
      </c>
      <c r="G742" s="1"/>
      <c r="I742">
        <v>152</v>
      </c>
      <c r="J742" t="s">
        <v>4299</v>
      </c>
      <c r="K742" t="s">
        <v>3702</v>
      </c>
      <c r="L742" t="s">
        <v>3725</v>
      </c>
      <c r="M742" t="s">
        <v>3726</v>
      </c>
      <c r="N742" t="s">
        <v>3727</v>
      </c>
      <c r="O742" s="3" t="s">
        <v>7586</v>
      </c>
      <c r="P742" s="1">
        <v>10</v>
      </c>
      <c r="R742">
        <v>34</v>
      </c>
      <c r="S742" t="s">
        <v>5759</v>
      </c>
      <c r="T742" t="s">
        <v>3702</v>
      </c>
      <c r="U742" t="s">
        <v>3715</v>
      </c>
      <c r="V742" t="s">
        <v>4206</v>
      </c>
      <c r="W742" t="s">
        <v>5760</v>
      </c>
    </row>
    <row r="743" spans="1:23" x14ac:dyDescent="0.25">
      <c r="A743">
        <v>60</v>
      </c>
      <c r="B743" t="s">
        <v>3775</v>
      </c>
      <c r="C743" t="s">
        <v>4072</v>
      </c>
      <c r="D743" t="s">
        <v>4996</v>
      </c>
      <c r="E743" s="3" t="s">
        <v>5654</v>
      </c>
      <c r="F743" s="1">
        <v>37</v>
      </c>
      <c r="G743" s="1"/>
      <c r="I743">
        <v>145</v>
      </c>
      <c r="J743" t="s">
        <v>4328</v>
      </c>
      <c r="K743" t="s">
        <v>3702</v>
      </c>
      <c r="L743" t="s">
        <v>3725</v>
      </c>
      <c r="M743" t="s">
        <v>3726</v>
      </c>
      <c r="N743" t="s">
        <v>3727</v>
      </c>
      <c r="O743" s="3" t="s">
        <v>7480</v>
      </c>
      <c r="P743" s="1">
        <v>10</v>
      </c>
      <c r="R743">
        <v>34</v>
      </c>
      <c r="S743" t="s">
        <v>5761</v>
      </c>
      <c r="T743" t="s">
        <v>3702</v>
      </c>
      <c r="U743" t="s">
        <v>3715</v>
      </c>
      <c r="V743" t="s">
        <v>3851</v>
      </c>
      <c r="W743" t="s">
        <v>5762</v>
      </c>
    </row>
    <row r="744" spans="1:23" x14ac:dyDescent="0.25">
      <c r="A744">
        <v>60</v>
      </c>
      <c r="B744" t="s">
        <v>3715</v>
      </c>
      <c r="C744" t="s">
        <v>3851</v>
      </c>
      <c r="D744" t="s">
        <v>4998</v>
      </c>
      <c r="E744" s="3" t="s">
        <v>5721</v>
      </c>
      <c r="F744" s="1">
        <v>36</v>
      </c>
      <c r="G744" s="1"/>
      <c r="I744">
        <v>144</v>
      </c>
      <c r="J744" t="s">
        <v>4329</v>
      </c>
      <c r="K744" t="s">
        <v>3702</v>
      </c>
      <c r="L744" t="s">
        <v>3725</v>
      </c>
      <c r="M744" t="s">
        <v>3726</v>
      </c>
      <c r="N744" t="s">
        <v>3727</v>
      </c>
      <c r="O744" s="3" t="s">
        <v>7443</v>
      </c>
      <c r="P744" s="1">
        <v>10</v>
      </c>
      <c r="R744">
        <v>34</v>
      </c>
      <c r="S744" t="s">
        <v>5768</v>
      </c>
      <c r="T744" t="s">
        <v>3702</v>
      </c>
      <c r="U744" t="s">
        <v>3715</v>
      </c>
      <c r="V744" t="s">
        <v>4206</v>
      </c>
      <c r="W744" t="s">
        <v>5769</v>
      </c>
    </row>
    <row r="745" spans="1:23" x14ac:dyDescent="0.25">
      <c r="A745">
        <v>60</v>
      </c>
      <c r="B745" t="s">
        <v>3901</v>
      </c>
      <c r="C745" t="s">
        <v>4588</v>
      </c>
      <c r="D745" t="s">
        <v>5000</v>
      </c>
      <c r="E745" s="3" t="s">
        <v>5695</v>
      </c>
      <c r="F745" s="1">
        <v>36</v>
      </c>
      <c r="G745" s="1"/>
      <c r="I745">
        <v>143</v>
      </c>
      <c r="J745" t="s">
        <v>4337</v>
      </c>
      <c r="K745" t="s">
        <v>3702</v>
      </c>
      <c r="L745" t="s">
        <v>3725</v>
      </c>
      <c r="M745" t="s">
        <v>3726</v>
      </c>
      <c r="N745" t="s">
        <v>3727</v>
      </c>
      <c r="O745" s="3" t="s">
        <v>7425</v>
      </c>
      <c r="P745" s="1">
        <v>10</v>
      </c>
      <c r="R745">
        <v>34</v>
      </c>
      <c r="S745" t="s">
        <v>5782</v>
      </c>
      <c r="T745" t="s">
        <v>3702</v>
      </c>
      <c r="U745" t="s">
        <v>3715</v>
      </c>
      <c r="V745" t="s">
        <v>3716</v>
      </c>
      <c r="W745" t="s">
        <v>3717</v>
      </c>
    </row>
    <row r="746" spans="1:23" x14ac:dyDescent="0.25">
      <c r="A746">
        <v>60</v>
      </c>
      <c r="B746" t="s">
        <v>3792</v>
      </c>
      <c r="C746" t="s">
        <v>3855</v>
      </c>
      <c r="D746" t="s">
        <v>5002</v>
      </c>
      <c r="E746" s="3" t="s">
        <v>5715</v>
      </c>
      <c r="F746" s="1">
        <v>36</v>
      </c>
      <c r="G746" s="1"/>
      <c r="I746">
        <v>142</v>
      </c>
      <c r="J746" t="s">
        <v>4341</v>
      </c>
      <c r="K746" t="s">
        <v>3702</v>
      </c>
      <c r="L746" t="s">
        <v>3725</v>
      </c>
      <c r="M746" t="s">
        <v>3726</v>
      </c>
      <c r="N746" t="s">
        <v>3727</v>
      </c>
      <c r="O746" s="3" t="s">
        <v>7416</v>
      </c>
      <c r="P746" s="1">
        <v>10</v>
      </c>
      <c r="R746">
        <v>34</v>
      </c>
      <c r="S746" t="s">
        <v>5793</v>
      </c>
      <c r="T746" t="s">
        <v>3702</v>
      </c>
      <c r="U746" t="s">
        <v>3715</v>
      </c>
      <c r="V746" t="s">
        <v>3823</v>
      </c>
      <c r="W746" t="s">
        <v>5637</v>
      </c>
    </row>
    <row r="747" spans="1:23" x14ac:dyDescent="0.25">
      <c r="A747">
        <v>60</v>
      </c>
      <c r="B747" t="s">
        <v>4321</v>
      </c>
      <c r="C747" t="s">
        <v>5004</v>
      </c>
      <c r="D747" t="s">
        <v>5005</v>
      </c>
      <c r="E747" s="3" t="s">
        <v>5683</v>
      </c>
      <c r="F747" s="1">
        <v>36</v>
      </c>
      <c r="G747" s="1"/>
      <c r="I747">
        <v>140</v>
      </c>
      <c r="J747" t="s">
        <v>4350</v>
      </c>
      <c r="K747" t="s">
        <v>3702</v>
      </c>
      <c r="L747" t="s">
        <v>3725</v>
      </c>
      <c r="M747" t="s">
        <v>3726</v>
      </c>
      <c r="N747" t="s">
        <v>3727</v>
      </c>
      <c r="O747" s="3" t="s">
        <v>7466</v>
      </c>
      <c r="P747" s="1">
        <v>10</v>
      </c>
      <c r="R747">
        <v>34</v>
      </c>
      <c r="S747" t="s">
        <v>5798</v>
      </c>
      <c r="T747" t="s">
        <v>3702</v>
      </c>
      <c r="U747" t="s">
        <v>3715</v>
      </c>
      <c r="V747" t="s">
        <v>4206</v>
      </c>
      <c r="W747" t="s">
        <v>5799</v>
      </c>
    </row>
    <row r="748" spans="1:23" x14ac:dyDescent="0.25">
      <c r="A748">
        <v>59</v>
      </c>
      <c r="B748" t="s">
        <v>3748</v>
      </c>
      <c r="C748" t="s">
        <v>3749</v>
      </c>
      <c r="D748" t="s">
        <v>3750</v>
      </c>
      <c r="E748" s="3" t="s">
        <v>5710</v>
      </c>
      <c r="F748" s="1">
        <v>36</v>
      </c>
      <c r="G748" s="1"/>
      <c r="I748">
        <v>138</v>
      </c>
      <c r="J748" t="s">
        <v>4354</v>
      </c>
      <c r="K748" t="s">
        <v>3702</v>
      </c>
      <c r="L748" t="s">
        <v>3725</v>
      </c>
      <c r="M748" t="s">
        <v>4355</v>
      </c>
      <c r="N748" t="s">
        <v>4356</v>
      </c>
      <c r="O748" s="3" t="s">
        <v>7595</v>
      </c>
      <c r="P748" s="1">
        <v>10</v>
      </c>
      <c r="R748">
        <v>34</v>
      </c>
      <c r="S748" t="s">
        <v>5807</v>
      </c>
      <c r="T748" t="s">
        <v>3702</v>
      </c>
      <c r="U748" t="s">
        <v>3715</v>
      </c>
      <c r="V748" t="s">
        <v>3823</v>
      </c>
      <c r="W748" t="s">
        <v>5808</v>
      </c>
    </row>
    <row r="749" spans="1:23" x14ac:dyDescent="0.25">
      <c r="A749">
        <v>59</v>
      </c>
      <c r="B749" t="s">
        <v>3763</v>
      </c>
      <c r="C749" t="s">
        <v>3764</v>
      </c>
      <c r="D749" t="s">
        <v>4689</v>
      </c>
      <c r="E749" s="3" t="s">
        <v>5703</v>
      </c>
      <c r="F749" s="1">
        <v>36</v>
      </c>
      <c r="G749" s="1"/>
      <c r="I749">
        <v>128</v>
      </c>
      <c r="J749" t="s">
        <v>4387</v>
      </c>
      <c r="K749" t="s">
        <v>3702</v>
      </c>
      <c r="L749" t="s">
        <v>3725</v>
      </c>
      <c r="M749" t="s">
        <v>3726</v>
      </c>
      <c r="N749" t="s">
        <v>3727</v>
      </c>
      <c r="O749" s="3" t="s">
        <v>7494</v>
      </c>
      <c r="P749" s="1">
        <v>10</v>
      </c>
      <c r="R749">
        <v>34</v>
      </c>
      <c r="S749" t="s">
        <v>5809</v>
      </c>
      <c r="T749" t="s">
        <v>3702</v>
      </c>
      <c r="U749" t="s">
        <v>3715</v>
      </c>
      <c r="V749" t="s">
        <v>3851</v>
      </c>
      <c r="W749" t="s">
        <v>5810</v>
      </c>
    </row>
    <row r="750" spans="1:23" x14ac:dyDescent="0.25">
      <c r="A750">
        <v>59</v>
      </c>
      <c r="B750" t="s">
        <v>3720</v>
      </c>
      <c r="C750" t="s">
        <v>4015</v>
      </c>
      <c r="D750" t="s">
        <v>5009</v>
      </c>
      <c r="E750" s="3" t="s">
        <v>6223</v>
      </c>
      <c r="F750" s="1">
        <v>36</v>
      </c>
      <c r="G750" s="1"/>
      <c r="I750">
        <v>126</v>
      </c>
      <c r="J750" t="s">
        <v>4396</v>
      </c>
      <c r="K750" t="s">
        <v>3702</v>
      </c>
      <c r="L750" t="s">
        <v>3725</v>
      </c>
      <c r="M750" t="s">
        <v>3726</v>
      </c>
      <c r="N750" t="s">
        <v>3727</v>
      </c>
      <c r="O750" s="3" t="s">
        <v>7576</v>
      </c>
      <c r="P750" s="1">
        <v>10</v>
      </c>
      <c r="R750">
        <v>34</v>
      </c>
      <c r="S750" t="s">
        <v>5811</v>
      </c>
      <c r="T750" t="s">
        <v>3702</v>
      </c>
      <c r="U750" t="s">
        <v>3715</v>
      </c>
      <c r="V750" t="s">
        <v>4425</v>
      </c>
      <c r="W750" t="s">
        <v>5812</v>
      </c>
    </row>
    <row r="751" spans="1:23" x14ac:dyDescent="0.25">
      <c r="A751">
        <v>59</v>
      </c>
      <c r="B751" t="s">
        <v>3863</v>
      </c>
      <c r="C751" t="s">
        <v>3864</v>
      </c>
      <c r="D751" t="s">
        <v>4684</v>
      </c>
      <c r="E751" s="3" t="s">
        <v>5692</v>
      </c>
      <c r="F751" s="1">
        <v>36</v>
      </c>
      <c r="G751" s="1"/>
      <c r="I751">
        <v>92</v>
      </c>
      <c r="J751" t="s">
        <v>4630</v>
      </c>
      <c r="K751" t="s">
        <v>3702</v>
      </c>
      <c r="L751" t="s">
        <v>3725</v>
      </c>
      <c r="M751" t="s">
        <v>3726</v>
      </c>
      <c r="N751" t="s">
        <v>3727</v>
      </c>
      <c r="O751" s="3" t="s">
        <v>7644</v>
      </c>
      <c r="P751" s="1">
        <v>9</v>
      </c>
      <c r="R751">
        <v>34</v>
      </c>
      <c r="S751" t="s">
        <v>5824</v>
      </c>
      <c r="T751" t="s">
        <v>3702</v>
      </c>
      <c r="U751" t="s">
        <v>3715</v>
      </c>
      <c r="V751" t="s">
        <v>3851</v>
      </c>
      <c r="W751" t="s">
        <v>5825</v>
      </c>
    </row>
    <row r="752" spans="1:23" x14ac:dyDescent="0.25">
      <c r="A752">
        <v>59</v>
      </c>
      <c r="B752" t="s">
        <v>3703</v>
      </c>
      <c r="C752" t="s">
        <v>4051</v>
      </c>
      <c r="D752" t="s">
        <v>4052</v>
      </c>
      <c r="E752" s="3" t="s">
        <v>5677</v>
      </c>
      <c r="F752" s="1">
        <v>36</v>
      </c>
      <c r="G752" s="1"/>
      <c r="I752">
        <v>62</v>
      </c>
      <c r="J752" t="s">
        <v>4955</v>
      </c>
      <c r="K752" t="s">
        <v>3702</v>
      </c>
      <c r="L752" t="s">
        <v>3725</v>
      </c>
      <c r="M752" t="s">
        <v>4291</v>
      </c>
      <c r="N752" t="s">
        <v>4292</v>
      </c>
      <c r="O752" s="3" t="s">
        <v>7638</v>
      </c>
      <c r="P752" s="1">
        <v>9</v>
      </c>
      <c r="R752">
        <v>34</v>
      </c>
      <c r="S752" t="s">
        <v>5830</v>
      </c>
      <c r="T752" t="s">
        <v>3702</v>
      </c>
      <c r="U752" t="s">
        <v>3715</v>
      </c>
      <c r="V752" t="s">
        <v>3851</v>
      </c>
      <c r="W752" t="s">
        <v>5461</v>
      </c>
    </row>
    <row r="753" spans="1:23" x14ac:dyDescent="0.25">
      <c r="A753">
        <v>58</v>
      </c>
      <c r="B753" t="s">
        <v>3703</v>
      </c>
      <c r="C753" t="s">
        <v>4883</v>
      </c>
      <c r="D753" t="s">
        <v>5013</v>
      </c>
      <c r="E753" s="3" t="s">
        <v>5666</v>
      </c>
      <c r="F753" s="1">
        <v>36</v>
      </c>
      <c r="G753" s="1"/>
      <c r="I753">
        <v>60</v>
      </c>
      <c r="J753" t="s">
        <v>4982</v>
      </c>
      <c r="K753" t="s">
        <v>3702</v>
      </c>
      <c r="L753" t="s">
        <v>3725</v>
      </c>
      <c r="M753" t="s">
        <v>3726</v>
      </c>
      <c r="N753" t="s">
        <v>3727</v>
      </c>
      <c r="O753" s="3" t="s">
        <v>7695</v>
      </c>
      <c r="P753" s="1">
        <v>8</v>
      </c>
      <c r="R753">
        <v>34</v>
      </c>
      <c r="S753" t="s">
        <v>5833</v>
      </c>
      <c r="T753" t="s">
        <v>3702</v>
      </c>
      <c r="U753" t="s">
        <v>3715</v>
      </c>
      <c r="V753" t="s">
        <v>3851</v>
      </c>
      <c r="W753" t="s">
        <v>5057</v>
      </c>
    </row>
    <row r="754" spans="1:23" x14ac:dyDescent="0.25">
      <c r="A754">
        <v>58</v>
      </c>
      <c r="B754" t="s">
        <v>3792</v>
      </c>
      <c r="C754" t="s">
        <v>3855</v>
      </c>
      <c r="D754" t="s">
        <v>5015</v>
      </c>
      <c r="E754" s="3" t="s">
        <v>5752</v>
      </c>
      <c r="F754" s="1">
        <v>35</v>
      </c>
      <c r="G754" s="1"/>
      <c r="I754">
        <v>56</v>
      </c>
      <c r="J754" t="s">
        <v>5080</v>
      </c>
      <c r="K754" t="s">
        <v>3702</v>
      </c>
      <c r="L754" t="s">
        <v>3725</v>
      </c>
      <c r="M754" t="s">
        <v>5081</v>
      </c>
      <c r="N754" t="s">
        <v>5082</v>
      </c>
      <c r="O754" s="3" t="s">
        <v>7784</v>
      </c>
      <c r="P754" s="1">
        <v>8</v>
      </c>
      <c r="R754">
        <v>34</v>
      </c>
      <c r="S754" t="s">
        <v>5834</v>
      </c>
      <c r="T754" t="s">
        <v>3702</v>
      </c>
      <c r="U754" t="s">
        <v>3715</v>
      </c>
      <c r="V754" t="s">
        <v>4206</v>
      </c>
      <c r="W754" t="s">
        <v>5835</v>
      </c>
    </row>
    <row r="755" spans="1:23" x14ac:dyDescent="0.25">
      <c r="A755">
        <v>58</v>
      </c>
      <c r="B755" t="s">
        <v>3792</v>
      </c>
      <c r="C755" t="s">
        <v>3855</v>
      </c>
      <c r="D755" t="s">
        <v>4750</v>
      </c>
      <c r="E755" s="3" t="s">
        <v>5754</v>
      </c>
      <c r="F755" s="1">
        <v>35</v>
      </c>
      <c r="G755" s="1"/>
      <c r="I755">
        <v>53</v>
      </c>
      <c r="J755" t="s">
        <v>5139</v>
      </c>
      <c r="K755" t="s">
        <v>3702</v>
      </c>
      <c r="L755" t="s">
        <v>3725</v>
      </c>
      <c r="M755" t="s">
        <v>3726</v>
      </c>
      <c r="N755" t="s">
        <v>3727</v>
      </c>
      <c r="O755" s="3" t="s">
        <v>7920</v>
      </c>
      <c r="P755" s="1">
        <v>8</v>
      </c>
      <c r="R755">
        <v>34</v>
      </c>
      <c r="S755" t="s">
        <v>5836</v>
      </c>
      <c r="T755" t="s">
        <v>3702</v>
      </c>
      <c r="U755" t="s">
        <v>3715</v>
      </c>
      <c r="V755" t="s">
        <v>4425</v>
      </c>
      <c r="W755" t="s">
        <v>4954</v>
      </c>
    </row>
    <row r="756" spans="1:23" x14ac:dyDescent="0.25">
      <c r="A756">
        <v>58</v>
      </c>
      <c r="B756" t="s">
        <v>3769</v>
      </c>
      <c r="C756" t="s">
        <v>3940</v>
      </c>
      <c r="D756" t="s">
        <v>5018</v>
      </c>
      <c r="E756" s="3" t="s">
        <v>7362</v>
      </c>
      <c r="F756" s="1">
        <v>35</v>
      </c>
      <c r="G756" s="1"/>
      <c r="I756">
        <v>43</v>
      </c>
      <c r="J756" t="s">
        <v>5404</v>
      </c>
      <c r="K756" t="s">
        <v>3702</v>
      </c>
      <c r="L756" t="s">
        <v>3725</v>
      </c>
      <c r="M756" t="s">
        <v>3726</v>
      </c>
      <c r="N756" t="s">
        <v>3727</v>
      </c>
      <c r="O756" s="3" t="s">
        <v>7689</v>
      </c>
      <c r="P756" s="1">
        <v>8</v>
      </c>
      <c r="R756">
        <v>34</v>
      </c>
      <c r="S756" t="s">
        <v>5815</v>
      </c>
      <c r="T756" t="s">
        <v>3702</v>
      </c>
      <c r="U756" t="s">
        <v>5739</v>
      </c>
      <c r="V756" t="s">
        <v>5816</v>
      </c>
      <c r="W756" t="s">
        <v>5817</v>
      </c>
    </row>
    <row r="757" spans="1:23" x14ac:dyDescent="0.25">
      <c r="A757">
        <v>58</v>
      </c>
      <c r="B757" t="s">
        <v>3757</v>
      </c>
      <c r="C757" t="s">
        <v>3758</v>
      </c>
      <c r="D757" t="s">
        <v>3759</v>
      </c>
      <c r="E757" s="3" t="s">
        <v>5736</v>
      </c>
      <c r="F757" s="1">
        <v>35</v>
      </c>
      <c r="G757" s="1"/>
      <c r="I757">
        <v>42</v>
      </c>
      <c r="J757" t="s">
        <v>5439</v>
      </c>
      <c r="K757" t="s">
        <v>3702</v>
      </c>
      <c r="L757" t="s">
        <v>3725</v>
      </c>
      <c r="M757" t="s">
        <v>3726</v>
      </c>
      <c r="N757" t="s">
        <v>3727</v>
      </c>
      <c r="O757" s="3" t="s">
        <v>7723</v>
      </c>
      <c r="P757" s="1">
        <v>8</v>
      </c>
      <c r="R757">
        <v>33</v>
      </c>
      <c r="S757" t="s">
        <v>5840</v>
      </c>
      <c r="T757" t="s">
        <v>3702</v>
      </c>
      <c r="U757" t="s">
        <v>3720</v>
      </c>
      <c r="V757" t="s">
        <v>3868</v>
      </c>
      <c r="W757" t="s">
        <v>3869</v>
      </c>
    </row>
    <row r="758" spans="1:23" x14ac:dyDescent="0.25">
      <c r="A758">
        <v>58</v>
      </c>
      <c r="B758" t="s">
        <v>3757</v>
      </c>
      <c r="C758" t="s">
        <v>3758</v>
      </c>
      <c r="D758" t="s">
        <v>3759</v>
      </c>
      <c r="E758" s="3" t="s">
        <v>6673</v>
      </c>
      <c r="F758" s="1">
        <v>35</v>
      </c>
      <c r="G758" s="1"/>
      <c r="I758">
        <v>42</v>
      </c>
      <c r="J758" t="s">
        <v>5449</v>
      </c>
      <c r="K758" t="s">
        <v>3702</v>
      </c>
      <c r="L758" t="s">
        <v>3725</v>
      </c>
      <c r="M758" t="s">
        <v>4291</v>
      </c>
      <c r="N758" t="s">
        <v>4292</v>
      </c>
      <c r="O758" s="3" t="s">
        <v>7886</v>
      </c>
      <c r="P758" s="1">
        <v>8</v>
      </c>
      <c r="R758">
        <v>33</v>
      </c>
      <c r="S758" t="s">
        <v>5853</v>
      </c>
      <c r="T758" t="s">
        <v>3702</v>
      </c>
      <c r="U758" t="s">
        <v>3725</v>
      </c>
      <c r="V758" t="s">
        <v>3726</v>
      </c>
      <c r="W758" t="s">
        <v>3727</v>
      </c>
    </row>
    <row r="759" spans="1:23" x14ac:dyDescent="0.25">
      <c r="A759">
        <v>58</v>
      </c>
      <c r="B759" t="s">
        <v>3715</v>
      </c>
      <c r="C759" t="s">
        <v>3716</v>
      </c>
      <c r="D759" t="s">
        <v>3717</v>
      </c>
      <c r="E759" s="3" t="s">
        <v>5743</v>
      </c>
      <c r="F759" s="1">
        <v>35</v>
      </c>
      <c r="G759" s="1"/>
      <c r="I759">
        <v>40</v>
      </c>
      <c r="J759" t="s">
        <v>5528</v>
      </c>
      <c r="K759" t="s">
        <v>3702</v>
      </c>
      <c r="L759" t="s">
        <v>3725</v>
      </c>
      <c r="M759" t="s">
        <v>3726</v>
      </c>
      <c r="N759" t="s">
        <v>3727</v>
      </c>
      <c r="O759" s="3" t="s">
        <v>7756</v>
      </c>
      <c r="P759" s="1">
        <v>8</v>
      </c>
      <c r="R759">
        <v>33</v>
      </c>
      <c r="S759" t="s">
        <v>5841</v>
      </c>
      <c r="T759" t="s">
        <v>3702</v>
      </c>
      <c r="U759" t="s">
        <v>3769</v>
      </c>
      <c r="V759" t="s">
        <v>4484</v>
      </c>
      <c r="W759" t="s">
        <v>5842</v>
      </c>
    </row>
    <row r="760" spans="1:23" x14ac:dyDescent="0.25">
      <c r="A760">
        <v>58</v>
      </c>
      <c r="B760" t="s">
        <v>3775</v>
      </c>
      <c r="C760" t="s">
        <v>3776</v>
      </c>
      <c r="D760" t="s">
        <v>4680</v>
      </c>
      <c r="E760" s="3" t="s">
        <v>5746</v>
      </c>
      <c r="F760" s="1">
        <v>35</v>
      </c>
      <c r="G760" s="1"/>
      <c r="I760">
        <v>38</v>
      </c>
      <c r="J760" t="s">
        <v>5606</v>
      </c>
      <c r="K760" t="s">
        <v>3702</v>
      </c>
      <c r="L760" t="s">
        <v>3725</v>
      </c>
      <c r="M760" t="s">
        <v>4355</v>
      </c>
      <c r="N760" t="s">
        <v>5607</v>
      </c>
      <c r="O760" s="3" t="s">
        <v>7812</v>
      </c>
      <c r="P760" s="1">
        <v>8</v>
      </c>
      <c r="R760">
        <v>33</v>
      </c>
      <c r="S760" t="s">
        <v>5848</v>
      </c>
      <c r="T760" t="s">
        <v>3702</v>
      </c>
      <c r="U760" t="s">
        <v>3703</v>
      </c>
      <c r="V760" t="s">
        <v>4883</v>
      </c>
      <c r="W760" t="s">
        <v>5849</v>
      </c>
    </row>
    <row r="761" spans="1:23" x14ac:dyDescent="0.25">
      <c r="A761">
        <v>58</v>
      </c>
      <c r="B761" t="s">
        <v>3715</v>
      </c>
      <c r="C761" t="s">
        <v>3851</v>
      </c>
      <c r="D761" t="s">
        <v>5024</v>
      </c>
      <c r="E761" s="3" t="s">
        <v>5760</v>
      </c>
      <c r="F761" s="1">
        <v>34</v>
      </c>
      <c r="G761" s="1"/>
      <c r="I761">
        <v>33</v>
      </c>
      <c r="J761" t="s">
        <v>5853</v>
      </c>
      <c r="K761" t="s">
        <v>3702</v>
      </c>
      <c r="L761" t="s">
        <v>3725</v>
      </c>
      <c r="M761" t="s">
        <v>3726</v>
      </c>
      <c r="N761" t="s">
        <v>3727</v>
      </c>
      <c r="O761" s="3" t="s">
        <v>8355</v>
      </c>
      <c r="P761" s="1">
        <v>8</v>
      </c>
      <c r="R761">
        <v>33</v>
      </c>
      <c r="S761" t="s">
        <v>5843</v>
      </c>
      <c r="T761" t="s">
        <v>3702</v>
      </c>
      <c r="U761" t="s">
        <v>3715</v>
      </c>
      <c r="V761" t="s">
        <v>4425</v>
      </c>
      <c r="W761" t="s">
        <v>4426</v>
      </c>
    </row>
    <row r="762" spans="1:23" x14ac:dyDescent="0.25">
      <c r="A762">
        <v>58</v>
      </c>
      <c r="B762" t="s">
        <v>3737</v>
      </c>
      <c r="C762" t="s">
        <v>4892</v>
      </c>
      <c r="D762" t="s">
        <v>4893</v>
      </c>
      <c r="E762" s="3" t="s">
        <v>5792</v>
      </c>
      <c r="F762" s="1">
        <v>34</v>
      </c>
      <c r="G762" s="1"/>
      <c r="I762">
        <v>25</v>
      </c>
      <c r="J762" t="s">
        <v>6262</v>
      </c>
      <c r="K762" t="s">
        <v>3702</v>
      </c>
      <c r="L762" t="s">
        <v>3725</v>
      </c>
      <c r="M762" t="s">
        <v>3726</v>
      </c>
      <c r="N762" t="s">
        <v>3727</v>
      </c>
      <c r="O762" s="3" t="s">
        <v>7878</v>
      </c>
      <c r="P762" s="1">
        <v>8</v>
      </c>
      <c r="R762">
        <v>33</v>
      </c>
      <c r="S762" t="s">
        <v>5846</v>
      </c>
      <c r="T762" t="s">
        <v>3702</v>
      </c>
      <c r="U762" t="s">
        <v>3715</v>
      </c>
      <c r="V762" t="s">
        <v>3851</v>
      </c>
      <c r="W762" t="s">
        <v>5847</v>
      </c>
    </row>
    <row r="763" spans="1:23" x14ac:dyDescent="0.25">
      <c r="A763">
        <v>58</v>
      </c>
      <c r="B763" t="s">
        <v>3703</v>
      </c>
      <c r="C763" t="s">
        <v>5027</v>
      </c>
      <c r="D763" t="s">
        <v>5028</v>
      </c>
      <c r="E763" s="3" t="s">
        <v>5827</v>
      </c>
      <c r="F763" s="1">
        <v>34</v>
      </c>
      <c r="G763" s="1"/>
      <c r="I763">
        <v>23</v>
      </c>
      <c r="J763" t="s">
        <v>6374</v>
      </c>
      <c r="K763" t="s">
        <v>3702</v>
      </c>
      <c r="L763" t="s">
        <v>3725</v>
      </c>
      <c r="M763" t="s">
        <v>3726</v>
      </c>
      <c r="N763" t="s">
        <v>3727</v>
      </c>
      <c r="O763" s="3" t="s">
        <v>7798</v>
      </c>
      <c r="P763" s="1">
        <v>8</v>
      </c>
      <c r="R763">
        <v>33</v>
      </c>
      <c r="S763" t="s">
        <v>5850</v>
      </c>
      <c r="T763" t="s">
        <v>3702</v>
      </c>
      <c r="U763" t="s">
        <v>3715</v>
      </c>
      <c r="V763" t="s">
        <v>4425</v>
      </c>
      <c r="W763" t="s">
        <v>5851</v>
      </c>
    </row>
    <row r="764" spans="1:23" x14ac:dyDescent="0.25">
      <c r="A764">
        <v>58</v>
      </c>
      <c r="B764" t="s">
        <v>3775</v>
      </c>
      <c r="C764" t="s">
        <v>3776</v>
      </c>
      <c r="D764" t="s">
        <v>5030</v>
      </c>
      <c r="E764" s="3" t="s">
        <v>6428</v>
      </c>
      <c r="F764" s="1">
        <v>34</v>
      </c>
      <c r="G764" s="1"/>
      <c r="I764">
        <v>21</v>
      </c>
      <c r="J764" t="s">
        <v>6511</v>
      </c>
      <c r="K764" t="s">
        <v>3702</v>
      </c>
      <c r="L764" t="s">
        <v>3725</v>
      </c>
      <c r="M764" t="s">
        <v>3726</v>
      </c>
      <c r="N764" t="s">
        <v>3727</v>
      </c>
      <c r="O764" s="3" t="s">
        <v>7853</v>
      </c>
      <c r="P764" s="1">
        <v>8</v>
      </c>
      <c r="R764">
        <v>32</v>
      </c>
      <c r="S764" t="s">
        <v>5885</v>
      </c>
      <c r="T764" t="s">
        <v>3702</v>
      </c>
      <c r="U764" t="s">
        <v>4250</v>
      </c>
      <c r="V764" t="s">
        <v>4251</v>
      </c>
      <c r="W764" t="s">
        <v>4252</v>
      </c>
    </row>
    <row r="765" spans="1:23" x14ac:dyDescent="0.25">
      <c r="A765">
        <v>58</v>
      </c>
      <c r="B765" t="s">
        <v>3709</v>
      </c>
      <c r="C765" t="s">
        <v>4243</v>
      </c>
      <c r="D765" t="s">
        <v>5032</v>
      </c>
      <c r="E765" s="3" t="s">
        <v>5801</v>
      </c>
      <c r="F765" s="1">
        <v>34</v>
      </c>
      <c r="G765" s="1"/>
      <c r="I765">
        <v>17</v>
      </c>
      <c r="J765" t="s">
        <v>6800</v>
      </c>
      <c r="K765" t="s">
        <v>3702</v>
      </c>
      <c r="L765" t="s">
        <v>3725</v>
      </c>
      <c r="M765" t="s">
        <v>3726</v>
      </c>
      <c r="N765" t="s">
        <v>3727</v>
      </c>
      <c r="O765" s="3" t="s">
        <v>7747</v>
      </c>
      <c r="P765" s="1">
        <v>8</v>
      </c>
      <c r="R765">
        <v>32</v>
      </c>
      <c r="S765" t="s">
        <v>5861</v>
      </c>
      <c r="T765" t="s">
        <v>3702</v>
      </c>
      <c r="U765" t="s">
        <v>3769</v>
      </c>
      <c r="V765" t="s">
        <v>4301</v>
      </c>
      <c r="W765" t="s">
        <v>5862</v>
      </c>
    </row>
    <row r="766" spans="1:23" x14ac:dyDescent="0.25">
      <c r="A766">
        <v>58</v>
      </c>
      <c r="B766" t="s">
        <v>3775</v>
      </c>
      <c r="C766" t="s">
        <v>3776</v>
      </c>
      <c r="D766" t="s">
        <v>5034</v>
      </c>
      <c r="E766" s="3" t="s">
        <v>5762</v>
      </c>
      <c r="F766" s="1">
        <v>34</v>
      </c>
      <c r="G766" s="1"/>
      <c r="I766">
        <v>8</v>
      </c>
      <c r="J766" t="s">
        <v>7921</v>
      </c>
      <c r="K766" t="s">
        <v>3702</v>
      </c>
      <c r="L766" t="s">
        <v>3725</v>
      </c>
      <c r="M766" t="s">
        <v>7922</v>
      </c>
      <c r="N766" t="s">
        <v>7923</v>
      </c>
      <c r="O766" s="3" t="s">
        <v>7930</v>
      </c>
      <c r="P766" s="1">
        <v>8</v>
      </c>
      <c r="R766">
        <v>32</v>
      </c>
      <c r="S766" t="s">
        <v>5886</v>
      </c>
      <c r="T766" t="s">
        <v>3702</v>
      </c>
      <c r="U766" t="s">
        <v>3769</v>
      </c>
      <c r="V766" t="s">
        <v>3940</v>
      </c>
      <c r="W766" t="s">
        <v>5887</v>
      </c>
    </row>
    <row r="767" spans="1:23" x14ac:dyDescent="0.25">
      <c r="A767">
        <v>58</v>
      </c>
      <c r="B767" t="s">
        <v>3715</v>
      </c>
      <c r="C767" t="s">
        <v>3851</v>
      </c>
      <c r="D767" t="s">
        <v>5036</v>
      </c>
      <c r="E767" s="3" t="s">
        <v>5808</v>
      </c>
      <c r="F767" s="1">
        <v>34</v>
      </c>
      <c r="G767" s="1"/>
      <c r="I767">
        <v>6</v>
      </c>
      <c r="J767" t="s">
        <v>8150</v>
      </c>
      <c r="K767" t="s">
        <v>3702</v>
      </c>
      <c r="L767" t="s">
        <v>3725</v>
      </c>
      <c r="M767" t="s">
        <v>7922</v>
      </c>
      <c r="N767" t="s">
        <v>7923</v>
      </c>
      <c r="O767" s="3" t="s">
        <v>7897</v>
      </c>
      <c r="P767" s="1">
        <v>8</v>
      </c>
      <c r="R767">
        <v>32</v>
      </c>
      <c r="S767" t="s">
        <v>5863</v>
      </c>
      <c r="T767" t="s">
        <v>3702</v>
      </c>
      <c r="U767" t="s">
        <v>3703</v>
      </c>
      <c r="V767" t="s">
        <v>4051</v>
      </c>
      <c r="W767" t="s">
        <v>4052</v>
      </c>
    </row>
    <row r="768" spans="1:23" x14ac:dyDescent="0.25">
      <c r="A768">
        <v>57</v>
      </c>
      <c r="B768" t="s">
        <v>3863</v>
      </c>
      <c r="C768" t="s">
        <v>3864</v>
      </c>
      <c r="D768" t="s">
        <v>4571</v>
      </c>
      <c r="E768" s="3" t="s">
        <v>5812</v>
      </c>
      <c r="F768" s="1">
        <v>34</v>
      </c>
      <c r="G768" s="1"/>
      <c r="I768">
        <v>4</v>
      </c>
      <c r="J768" t="s">
        <v>8376</v>
      </c>
      <c r="K768" t="s">
        <v>3702</v>
      </c>
      <c r="L768" t="s">
        <v>3725</v>
      </c>
      <c r="M768" t="s">
        <v>7922</v>
      </c>
      <c r="N768" t="s">
        <v>7923</v>
      </c>
      <c r="O768" s="3" t="s">
        <v>7870</v>
      </c>
      <c r="P768" s="1">
        <v>8</v>
      </c>
      <c r="R768">
        <v>32</v>
      </c>
      <c r="S768" t="s">
        <v>5864</v>
      </c>
      <c r="T768" t="s">
        <v>3702</v>
      </c>
      <c r="U768" t="s">
        <v>3703</v>
      </c>
      <c r="V768" t="s">
        <v>3745</v>
      </c>
      <c r="W768" t="s">
        <v>4182</v>
      </c>
    </row>
    <row r="769" spans="1:23" x14ac:dyDescent="0.25">
      <c r="A769">
        <v>57</v>
      </c>
      <c r="B769" t="s">
        <v>3715</v>
      </c>
      <c r="C769" t="s">
        <v>3851</v>
      </c>
      <c r="D769" t="s">
        <v>5039</v>
      </c>
      <c r="E769" s="3" t="s">
        <v>5825</v>
      </c>
      <c r="F769" s="1">
        <v>34</v>
      </c>
      <c r="G769" s="1"/>
      <c r="I769">
        <v>4</v>
      </c>
      <c r="J769" t="s">
        <v>8567</v>
      </c>
      <c r="K769" t="s">
        <v>3702</v>
      </c>
      <c r="L769" t="s">
        <v>3725</v>
      </c>
      <c r="M769" t="s">
        <v>8568</v>
      </c>
      <c r="N769" t="s">
        <v>8569</v>
      </c>
      <c r="O769" s="3" t="s">
        <v>7914</v>
      </c>
      <c r="P769" s="1">
        <v>8</v>
      </c>
      <c r="R769">
        <v>32</v>
      </c>
      <c r="S769" t="s">
        <v>5869</v>
      </c>
      <c r="T769" t="s">
        <v>3702</v>
      </c>
      <c r="U769" t="s">
        <v>3859</v>
      </c>
      <c r="V769" t="s">
        <v>5822</v>
      </c>
      <c r="W769" t="s">
        <v>5870</v>
      </c>
    </row>
    <row r="770" spans="1:23" x14ac:dyDescent="0.25">
      <c r="A770">
        <v>57</v>
      </c>
      <c r="B770" t="s">
        <v>3715</v>
      </c>
      <c r="C770" t="s">
        <v>3716</v>
      </c>
      <c r="D770" t="s">
        <v>3717</v>
      </c>
      <c r="E770" s="3" t="s">
        <v>5814</v>
      </c>
      <c r="F770" s="1">
        <v>34</v>
      </c>
      <c r="G770" s="1"/>
      <c r="I770">
        <v>4</v>
      </c>
      <c r="J770" t="s">
        <v>8602</v>
      </c>
      <c r="K770" t="s">
        <v>3702</v>
      </c>
      <c r="L770" t="s">
        <v>3725</v>
      </c>
      <c r="M770" t="s">
        <v>7922</v>
      </c>
      <c r="N770" t="s">
        <v>7923</v>
      </c>
      <c r="O770" s="3" t="s">
        <v>7759</v>
      </c>
      <c r="P770" s="1">
        <v>8</v>
      </c>
      <c r="R770">
        <v>32</v>
      </c>
      <c r="S770" t="s">
        <v>5874</v>
      </c>
      <c r="T770" t="s">
        <v>3702</v>
      </c>
      <c r="U770" t="s">
        <v>3859</v>
      </c>
      <c r="V770" t="s">
        <v>5875</v>
      </c>
      <c r="W770" t="s">
        <v>5876</v>
      </c>
    </row>
    <row r="771" spans="1:23" x14ac:dyDescent="0.25">
      <c r="A771">
        <v>57</v>
      </c>
      <c r="B771" t="s">
        <v>3748</v>
      </c>
      <c r="C771" t="s">
        <v>4768</v>
      </c>
      <c r="D771" t="s">
        <v>4769</v>
      </c>
      <c r="E771" s="3" t="s">
        <v>5776</v>
      </c>
      <c r="F771" s="1">
        <v>34</v>
      </c>
      <c r="G771" s="1"/>
      <c r="I771">
        <v>3</v>
      </c>
      <c r="J771" t="s">
        <v>8644</v>
      </c>
      <c r="K771" t="s">
        <v>3702</v>
      </c>
      <c r="L771" t="s">
        <v>3725</v>
      </c>
      <c r="M771" t="s">
        <v>7922</v>
      </c>
      <c r="N771" t="s">
        <v>7923</v>
      </c>
      <c r="O771" s="3" t="s">
        <v>7910</v>
      </c>
      <c r="P771" s="1">
        <v>8</v>
      </c>
      <c r="R771">
        <v>32</v>
      </c>
      <c r="S771" t="s">
        <v>5918</v>
      </c>
      <c r="T771" t="s">
        <v>3702</v>
      </c>
      <c r="U771" t="s">
        <v>3859</v>
      </c>
      <c r="V771" t="s">
        <v>5875</v>
      </c>
      <c r="W771" t="s">
        <v>5919</v>
      </c>
    </row>
    <row r="772" spans="1:23" x14ac:dyDescent="0.25">
      <c r="A772">
        <v>57</v>
      </c>
      <c r="B772" t="s">
        <v>3715</v>
      </c>
      <c r="C772" t="s">
        <v>3716</v>
      </c>
      <c r="D772" t="s">
        <v>3717</v>
      </c>
      <c r="E772" s="3" t="s">
        <v>6194</v>
      </c>
      <c r="F772" s="1">
        <v>34</v>
      </c>
      <c r="G772" s="1"/>
      <c r="I772">
        <v>3</v>
      </c>
      <c r="J772" t="s">
        <v>8651</v>
      </c>
      <c r="K772" t="s">
        <v>3702</v>
      </c>
      <c r="L772" t="s">
        <v>3725</v>
      </c>
      <c r="M772" t="s">
        <v>7922</v>
      </c>
      <c r="N772" t="s">
        <v>7923</v>
      </c>
      <c r="O772" s="3" t="s">
        <v>8375</v>
      </c>
      <c r="P772" s="1">
        <v>8</v>
      </c>
      <c r="R772">
        <v>32</v>
      </c>
      <c r="S772" t="s">
        <v>5892</v>
      </c>
      <c r="T772" t="s">
        <v>3702</v>
      </c>
      <c r="U772" t="s">
        <v>3748</v>
      </c>
      <c r="V772" t="s">
        <v>3749</v>
      </c>
      <c r="W772" t="s">
        <v>3836</v>
      </c>
    </row>
    <row r="773" spans="1:23" x14ac:dyDescent="0.25">
      <c r="A773">
        <v>57</v>
      </c>
      <c r="B773" t="s">
        <v>3792</v>
      </c>
      <c r="C773" t="s">
        <v>3793</v>
      </c>
      <c r="D773" t="s">
        <v>5044</v>
      </c>
      <c r="E773" s="3" t="s">
        <v>5805</v>
      </c>
      <c r="F773" s="1">
        <v>34</v>
      </c>
      <c r="G773" s="1"/>
      <c r="I773">
        <v>2</v>
      </c>
      <c r="J773" t="s">
        <v>8682</v>
      </c>
      <c r="K773" t="s">
        <v>3702</v>
      </c>
      <c r="L773" t="s">
        <v>3725</v>
      </c>
      <c r="M773" t="s">
        <v>7922</v>
      </c>
      <c r="N773" t="s">
        <v>7923</v>
      </c>
      <c r="O773" s="3" t="s">
        <v>7995</v>
      </c>
      <c r="P773" s="1">
        <v>7</v>
      </c>
      <c r="R773">
        <v>32</v>
      </c>
      <c r="S773" t="s">
        <v>5910</v>
      </c>
      <c r="T773" t="s">
        <v>3702</v>
      </c>
      <c r="U773" t="s">
        <v>3752</v>
      </c>
      <c r="V773" t="s">
        <v>3753</v>
      </c>
      <c r="W773" t="s">
        <v>3754</v>
      </c>
    </row>
    <row r="774" spans="1:23" x14ac:dyDescent="0.25">
      <c r="A774">
        <v>57</v>
      </c>
      <c r="B774" t="s">
        <v>4363</v>
      </c>
      <c r="C774" t="s">
        <v>4585</v>
      </c>
      <c r="D774" t="s">
        <v>5046</v>
      </c>
      <c r="E774" s="3" t="s">
        <v>7081</v>
      </c>
      <c r="F774" s="1">
        <v>34</v>
      </c>
      <c r="G774" s="1"/>
      <c r="I774">
        <v>2</v>
      </c>
      <c r="J774" t="s">
        <v>8773</v>
      </c>
      <c r="K774" t="s">
        <v>3702</v>
      </c>
      <c r="L774" t="s">
        <v>3725</v>
      </c>
      <c r="M774" t="s">
        <v>7922</v>
      </c>
      <c r="N774" t="s">
        <v>7923</v>
      </c>
      <c r="O774" s="3" t="s">
        <v>7983</v>
      </c>
      <c r="P774" s="1">
        <v>7</v>
      </c>
      <c r="R774">
        <v>32</v>
      </c>
      <c r="S774" t="s">
        <v>5856</v>
      </c>
      <c r="T774" t="s">
        <v>3702</v>
      </c>
      <c r="U774" t="s">
        <v>3715</v>
      </c>
      <c r="V774" t="s">
        <v>3851</v>
      </c>
      <c r="W774" t="s">
        <v>5057</v>
      </c>
    </row>
    <row r="775" spans="1:23" x14ac:dyDescent="0.25">
      <c r="A775">
        <v>57</v>
      </c>
      <c r="B775" t="s">
        <v>3715</v>
      </c>
      <c r="C775" t="s">
        <v>3716</v>
      </c>
      <c r="D775" t="s">
        <v>3717</v>
      </c>
      <c r="E775" s="3" t="s">
        <v>5769</v>
      </c>
      <c r="F775" s="1">
        <v>34</v>
      </c>
      <c r="G775" s="1"/>
      <c r="I775">
        <v>1</v>
      </c>
      <c r="J775" t="s">
        <v>8851</v>
      </c>
      <c r="K775" t="s">
        <v>3702</v>
      </c>
      <c r="L775" t="s">
        <v>3725</v>
      </c>
      <c r="M775" t="s">
        <v>7922</v>
      </c>
      <c r="N775" t="s">
        <v>7923</v>
      </c>
      <c r="O775" s="3" t="s">
        <v>8635</v>
      </c>
      <c r="P775" s="1">
        <v>7</v>
      </c>
      <c r="R775">
        <v>32</v>
      </c>
      <c r="S775" t="s">
        <v>5859</v>
      </c>
      <c r="T775" t="s">
        <v>3702</v>
      </c>
      <c r="U775" t="s">
        <v>3715</v>
      </c>
      <c r="V775" t="s">
        <v>4425</v>
      </c>
      <c r="W775" t="s">
        <v>4954</v>
      </c>
    </row>
    <row r="776" spans="1:23" x14ac:dyDescent="0.25">
      <c r="A776">
        <v>57</v>
      </c>
      <c r="B776" t="s">
        <v>3859</v>
      </c>
      <c r="C776" t="s">
        <v>5049</v>
      </c>
      <c r="D776" t="s">
        <v>5050</v>
      </c>
      <c r="E776" s="3" t="s">
        <v>5765</v>
      </c>
      <c r="F776" s="1">
        <v>34</v>
      </c>
      <c r="G776" s="1"/>
      <c r="I776">
        <v>392</v>
      </c>
      <c r="J776" t="s">
        <v>4020</v>
      </c>
      <c r="K776" t="s">
        <v>3702</v>
      </c>
      <c r="L776" t="s">
        <v>4021</v>
      </c>
      <c r="M776" t="s">
        <v>4022</v>
      </c>
      <c r="N776" t="s">
        <v>4023</v>
      </c>
      <c r="O776" s="3" t="s">
        <v>8239</v>
      </c>
      <c r="P776" s="1">
        <v>6</v>
      </c>
      <c r="R776">
        <v>32</v>
      </c>
      <c r="S776" t="s">
        <v>5867</v>
      </c>
      <c r="T776" t="s">
        <v>3702</v>
      </c>
      <c r="U776" t="s">
        <v>3715</v>
      </c>
      <c r="V776" t="s">
        <v>4206</v>
      </c>
      <c r="W776" t="s">
        <v>5868</v>
      </c>
    </row>
    <row r="777" spans="1:23" x14ac:dyDescent="0.25">
      <c r="A777">
        <v>57</v>
      </c>
      <c r="B777" t="s">
        <v>3769</v>
      </c>
      <c r="C777" t="s">
        <v>3940</v>
      </c>
      <c r="D777" t="s">
        <v>5052</v>
      </c>
      <c r="E777" s="3" t="s">
        <v>5784</v>
      </c>
      <c r="F777" s="1">
        <v>34</v>
      </c>
      <c r="G777" s="1"/>
      <c r="I777">
        <v>136</v>
      </c>
      <c r="J777" t="s">
        <v>4362</v>
      </c>
      <c r="K777" t="s">
        <v>3702</v>
      </c>
      <c r="L777" t="s">
        <v>4363</v>
      </c>
      <c r="M777" t="s">
        <v>4364</v>
      </c>
      <c r="N777" t="s">
        <v>4365</v>
      </c>
      <c r="O777" s="3" t="s">
        <v>8095</v>
      </c>
      <c r="P777" s="1">
        <v>6</v>
      </c>
      <c r="R777">
        <v>32</v>
      </c>
      <c r="S777" t="s">
        <v>5871</v>
      </c>
      <c r="T777" t="s">
        <v>3702</v>
      </c>
      <c r="U777" t="s">
        <v>3715</v>
      </c>
      <c r="V777" t="s">
        <v>4206</v>
      </c>
      <c r="W777" t="s">
        <v>5872</v>
      </c>
    </row>
    <row r="778" spans="1:23" x14ac:dyDescent="0.25">
      <c r="A778">
        <v>57</v>
      </c>
      <c r="B778" t="s">
        <v>3775</v>
      </c>
      <c r="C778" t="s">
        <v>3776</v>
      </c>
      <c r="D778" t="s">
        <v>4680</v>
      </c>
      <c r="E778" s="3" t="s">
        <v>5810</v>
      </c>
      <c r="F778" s="1">
        <v>34</v>
      </c>
      <c r="G778" s="1"/>
      <c r="I778">
        <v>98</v>
      </c>
      <c r="J778" t="s">
        <v>4584</v>
      </c>
      <c r="K778" t="s">
        <v>3702</v>
      </c>
      <c r="L778" t="s">
        <v>4363</v>
      </c>
      <c r="M778" t="s">
        <v>4585</v>
      </c>
      <c r="N778" t="s">
        <v>4586</v>
      </c>
      <c r="O778" s="3" t="s">
        <v>8041</v>
      </c>
      <c r="P778" s="1">
        <v>6</v>
      </c>
      <c r="R778">
        <v>32</v>
      </c>
      <c r="S778" t="s">
        <v>5883</v>
      </c>
      <c r="T778" t="s">
        <v>3702</v>
      </c>
      <c r="U778" t="s">
        <v>3715</v>
      </c>
      <c r="V778" t="s">
        <v>4206</v>
      </c>
      <c r="W778" t="s">
        <v>5884</v>
      </c>
    </row>
    <row r="779" spans="1:23" x14ac:dyDescent="0.25">
      <c r="A779">
        <v>57</v>
      </c>
      <c r="B779" t="s">
        <v>3715</v>
      </c>
      <c r="C779" t="s">
        <v>3716</v>
      </c>
      <c r="D779" t="s">
        <v>3717</v>
      </c>
      <c r="E779" s="3" t="s">
        <v>6114</v>
      </c>
      <c r="F779" s="1">
        <v>34</v>
      </c>
      <c r="G779" s="1"/>
      <c r="I779">
        <v>57</v>
      </c>
      <c r="J779" t="s">
        <v>5045</v>
      </c>
      <c r="K779" t="s">
        <v>3702</v>
      </c>
      <c r="L779" t="s">
        <v>4363</v>
      </c>
      <c r="M779" t="s">
        <v>4585</v>
      </c>
      <c r="N779" t="s">
        <v>5046</v>
      </c>
      <c r="O779" s="3" t="s">
        <v>8211</v>
      </c>
      <c r="P779" s="1">
        <v>6</v>
      </c>
      <c r="R779">
        <v>32</v>
      </c>
      <c r="S779" t="s">
        <v>5900</v>
      </c>
      <c r="T779" t="s">
        <v>3702</v>
      </c>
      <c r="U779" t="s">
        <v>3715</v>
      </c>
      <c r="V779" t="s">
        <v>4392</v>
      </c>
      <c r="W779" t="s">
        <v>4393</v>
      </c>
    </row>
    <row r="780" spans="1:23" x14ac:dyDescent="0.25">
      <c r="A780">
        <v>56</v>
      </c>
      <c r="B780" t="s">
        <v>3757</v>
      </c>
      <c r="C780" t="s">
        <v>3758</v>
      </c>
      <c r="D780" t="s">
        <v>3759</v>
      </c>
      <c r="E780" s="3" t="s">
        <v>6803</v>
      </c>
      <c r="F780" s="1">
        <v>34</v>
      </c>
      <c r="G780" s="1"/>
      <c r="I780">
        <v>46</v>
      </c>
      <c r="J780" t="s">
        <v>5316</v>
      </c>
      <c r="K780" t="s">
        <v>3702</v>
      </c>
      <c r="L780" t="s">
        <v>4363</v>
      </c>
      <c r="M780" t="s">
        <v>5317</v>
      </c>
      <c r="N780" t="s">
        <v>5318</v>
      </c>
      <c r="O780" s="3" t="s">
        <v>8224</v>
      </c>
      <c r="P780" s="1">
        <v>6</v>
      </c>
      <c r="R780">
        <v>32</v>
      </c>
      <c r="S780" t="s">
        <v>5902</v>
      </c>
      <c r="T780" t="s">
        <v>3702</v>
      </c>
      <c r="U780" t="s">
        <v>3715</v>
      </c>
      <c r="V780" t="s">
        <v>3851</v>
      </c>
      <c r="W780" t="s">
        <v>5903</v>
      </c>
    </row>
    <row r="781" spans="1:23" x14ac:dyDescent="0.25">
      <c r="A781">
        <v>56</v>
      </c>
      <c r="B781" t="s">
        <v>3715</v>
      </c>
      <c r="C781" t="s">
        <v>3851</v>
      </c>
      <c r="D781" t="s">
        <v>5057</v>
      </c>
      <c r="E781" s="3" t="s">
        <v>5799</v>
      </c>
      <c r="F781" s="1">
        <v>34</v>
      </c>
      <c r="G781" s="1"/>
      <c r="I781">
        <v>46</v>
      </c>
      <c r="J781" t="s">
        <v>5344</v>
      </c>
      <c r="K781" t="s">
        <v>3702</v>
      </c>
      <c r="L781" t="s">
        <v>4363</v>
      </c>
      <c r="M781" t="s">
        <v>5345</v>
      </c>
      <c r="N781" t="s">
        <v>5346</v>
      </c>
      <c r="O781" s="3" t="s">
        <v>8133</v>
      </c>
      <c r="P781" s="1">
        <v>6</v>
      </c>
      <c r="R781">
        <v>32</v>
      </c>
      <c r="S781" t="s">
        <v>5904</v>
      </c>
      <c r="T781" t="s">
        <v>3702</v>
      </c>
      <c r="U781" t="s">
        <v>3715</v>
      </c>
      <c r="V781" t="s">
        <v>3823</v>
      </c>
      <c r="W781" t="s">
        <v>5905</v>
      </c>
    </row>
    <row r="782" spans="1:23" x14ac:dyDescent="0.25">
      <c r="A782">
        <v>56</v>
      </c>
      <c r="B782" t="s">
        <v>3720</v>
      </c>
      <c r="C782" t="s">
        <v>3868</v>
      </c>
      <c r="D782" t="s">
        <v>3869</v>
      </c>
      <c r="E782" s="3" t="s">
        <v>5817</v>
      </c>
      <c r="F782" s="1">
        <v>34</v>
      </c>
      <c r="G782" s="1"/>
      <c r="I782">
        <v>40</v>
      </c>
      <c r="J782" t="s">
        <v>5510</v>
      </c>
      <c r="K782" t="s">
        <v>3702</v>
      </c>
      <c r="L782" t="s">
        <v>4363</v>
      </c>
      <c r="M782" t="s">
        <v>4364</v>
      </c>
      <c r="N782" t="s">
        <v>5511</v>
      </c>
      <c r="O782" s="3" t="s">
        <v>8177</v>
      </c>
      <c r="P782" s="1">
        <v>6</v>
      </c>
      <c r="R782">
        <v>32</v>
      </c>
      <c r="S782" t="s">
        <v>5906</v>
      </c>
      <c r="T782" t="s">
        <v>3702</v>
      </c>
      <c r="U782" t="s">
        <v>3715</v>
      </c>
      <c r="V782" t="s">
        <v>3851</v>
      </c>
      <c r="W782" t="s">
        <v>5907</v>
      </c>
    </row>
    <row r="783" spans="1:23" x14ac:dyDescent="0.25">
      <c r="A783">
        <v>56</v>
      </c>
      <c r="B783" t="s">
        <v>3709</v>
      </c>
      <c r="C783" t="s">
        <v>4243</v>
      </c>
      <c r="D783" t="s">
        <v>5032</v>
      </c>
      <c r="E783" s="3" t="s">
        <v>7029</v>
      </c>
      <c r="F783" s="1">
        <v>34</v>
      </c>
      <c r="G783" s="1"/>
      <c r="I783">
        <v>40</v>
      </c>
      <c r="J783" t="s">
        <v>5514</v>
      </c>
      <c r="K783" t="s">
        <v>3702</v>
      </c>
      <c r="L783" t="s">
        <v>4363</v>
      </c>
      <c r="M783" t="s">
        <v>4585</v>
      </c>
      <c r="N783" t="s">
        <v>5515</v>
      </c>
      <c r="O783" s="3" t="s">
        <v>8109</v>
      </c>
      <c r="P783" s="1">
        <v>6</v>
      </c>
      <c r="R783">
        <v>32</v>
      </c>
      <c r="S783" t="s">
        <v>5915</v>
      </c>
      <c r="T783" t="s">
        <v>3702</v>
      </c>
      <c r="U783" t="s">
        <v>3715</v>
      </c>
      <c r="V783" t="s">
        <v>4425</v>
      </c>
      <c r="W783" t="s">
        <v>4954</v>
      </c>
    </row>
    <row r="784" spans="1:23" x14ac:dyDescent="0.25">
      <c r="A784">
        <v>56</v>
      </c>
      <c r="B784" t="s">
        <v>4001</v>
      </c>
      <c r="C784" t="s">
        <v>4002</v>
      </c>
      <c r="D784" t="s">
        <v>5061</v>
      </c>
      <c r="E784" s="3" t="s">
        <v>6647</v>
      </c>
      <c r="F784" s="1">
        <v>33</v>
      </c>
      <c r="G784" s="1"/>
      <c r="I784">
        <v>40</v>
      </c>
      <c r="J784" t="s">
        <v>5532</v>
      </c>
      <c r="K784" t="s">
        <v>3702</v>
      </c>
      <c r="L784" t="s">
        <v>4363</v>
      </c>
      <c r="M784" t="s">
        <v>4585</v>
      </c>
      <c r="N784" t="s">
        <v>5533</v>
      </c>
      <c r="O784" s="3" t="s">
        <v>8260</v>
      </c>
      <c r="P784" s="1">
        <v>6</v>
      </c>
      <c r="R784">
        <v>32</v>
      </c>
      <c r="S784" t="s">
        <v>5860</v>
      </c>
      <c r="T784" t="s">
        <v>3702</v>
      </c>
      <c r="U784" t="s">
        <v>3709</v>
      </c>
      <c r="V784" t="s">
        <v>4243</v>
      </c>
      <c r="W784" t="s">
        <v>4244</v>
      </c>
    </row>
    <row r="785" spans="1:23" x14ac:dyDescent="0.25">
      <c r="A785">
        <v>56</v>
      </c>
      <c r="B785" t="s">
        <v>3827</v>
      </c>
      <c r="C785" t="s">
        <v>5063</v>
      </c>
      <c r="D785" t="s">
        <v>5064</v>
      </c>
      <c r="E785" s="3" t="s">
        <v>6471</v>
      </c>
      <c r="F785" s="1">
        <v>33</v>
      </c>
      <c r="G785" s="1"/>
      <c r="I785">
        <v>35</v>
      </c>
      <c r="J785" t="s">
        <v>5756</v>
      </c>
      <c r="K785" t="s">
        <v>3702</v>
      </c>
      <c r="L785" t="s">
        <v>4363</v>
      </c>
      <c r="M785" t="s">
        <v>4364</v>
      </c>
      <c r="N785" t="s">
        <v>4365</v>
      </c>
      <c r="O785" s="3" t="s">
        <v>8099</v>
      </c>
      <c r="P785" s="1">
        <v>6</v>
      </c>
      <c r="R785">
        <v>32</v>
      </c>
      <c r="S785" t="s">
        <v>5873</v>
      </c>
      <c r="T785" t="s">
        <v>3702</v>
      </c>
      <c r="U785" t="s">
        <v>3709</v>
      </c>
      <c r="V785" t="s">
        <v>4048</v>
      </c>
      <c r="W785" t="s">
        <v>4067</v>
      </c>
    </row>
    <row r="786" spans="1:23" x14ac:dyDescent="0.25">
      <c r="A786">
        <v>56</v>
      </c>
      <c r="B786" t="s">
        <v>3792</v>
      </c>
      <c r="C786" t="s">
        <v>3799</v>
      </c>
      <c r="D786" t="s">
        <v>5066</v>
      </c>
      <c r="E786" s="3" t="s">
        <v>5842</v>
      </c>
      <c r="F786" s="1">
        <v>33</v>
      </c>
      <c r="G786" s="1"/>
      <c r="I786">
        <v>34</v>
      </c>
      <c r="J786" t="s">
        <v>5781</v>
      </c>
      <c r="K786" t="s">
        <v>3702</v>
      </c>
      <c r="L786" t="s">
        <v>4363</v>
      </c>
      <c r="M786" t="s">
        <v>4364</v>
      </c>
      <c r="N786" t="s">
        <v>4365</v>
      </c>
      <c r="O786" s="3" t="s">
        <v>8036</v>
      </c>
      <c r="P786" s="1">
        <v>6</v>
      </c>
      <c r="R786">
        <v>32</v>
      </c>
      <c r="S786" t="s">
        <v>5881</v>
      </c>
      <c r="T786" t="s">
        <v>3702</v>
      </c>
      <c r="U786" t="s">
        <v>3709</v>
      </c>
      <c r="V786" t="s">
        <v>4372</v>
      </c>
      <c r="W786" t="s">
        <v>4779</v>
      </c>
    </row>
    <row r="787" spans="1:23" x14ac:dyDescent="0.25">
      <c r="A787">
        <v>56</v>
      </c>
      <c r="B787" t="s">
        <v>3792</v>
      </c>
      <c r="C787" t="s">
        <v>3855</v>
      </c>
      <c r="D787" t="s">
        <v>5068</v>
      </c>
      <c r="E787" s="3" t="s">
        <v>5851</v>
      </c>
      <c r="F787" s="1">
        <v>33</v>
      </c>
      <c r="G787" s="1"/>
      <c r="I787">
        <v>30</v>
      </c>
      <c r="J787" t="s">
        <v>5995</v>
      </c>
      <c r="K787" t="s">
        <v>3702</v>
      </c>
      <c r="L787" t="s">
        <v>4363</v>
      </c>
      <c r="M787" t="s">
        <v>5345</v>
      </c>
      <c r="N787" t="s">
        <v>5346</v>
      </c>
      <c r="O787" s="3" t="s">
        <v>8246</v>
      </c>
      <c r="P787" s="1">
        <v>6</v>
      </c>
      <c r="R787">
        <v>32</v>
      </c>
      <c r="S787" t="s">
        <v>5882</v>
      </c>
      <c r="T787" t="s">
        <v>3702</v>
      </c>
      <c r="U787" t="s">
        <v>3709</v>
      </c>
      <c r="V787" t="s">
        <v>4372</v>
      </c>
      <c r="W787" t="s">
        <v>4373</v>
      </c>
    </row>
    <row r="788" spans="1:23" x14ac:dyDescent="0.25">
      <c r="A788">
        <v>56</v>
      </c>
      <c r="B788" t="s">
        <v>3720</v>
      </c>
      <c r="C788" t="s">
        <v>3886</v>
      </c>
      <c r="D788" t="s">
        <v>4659</v>
      </c>
      <c r="E788" s="3" t="s">
        <v>5849</v>
      </c>
      <c r="F788" s="1">
        <v>33</v>
      </c>
      <c r="G788" s="1"/>
      <c r="I788">
        <v>29</v>
      </c>
      <c r="J788" t="s">
        <v>6024</v>
      </c>
      <c r="K788" t="s">
        <v>3702</v>
      </c>
      <c r="L788" t="s">
        <v>4363</v>
      </c>
      <c r="M788" t="s">
        <v>4585</v>
      </c>
      <c r="N788" t="s">
        <v>6025</v>
      </c>
      <c r="O788" s="3" t="s">
        <v>8051</v>
      </c>
      <c r="P788" s="1">
        <v>6</v>
      </c>
      <c r="R788">
        <v>32</v>
      </c>
      <c r="S788" t="s">
        <v>5914</v>
      </c>
      <c r="T788" t="s">
        <v>3702</v>
      </c>
      <c r="U788" t="s">
        <v>3709</v>
      </c>
      <c r="V788" t="s">
        <v>4048</v>
      </c>
      <c r="W788" t="s">
        <v>4067</v>
      </c>
    </row>
    <row r="789" spans="1:23" x14ac:dyDescent="0.25">
      <c r="A789">
        <v>56</v>
      </c>
      <c r="B789" t="s">
        <v>3769</v>
      </c>
      <c r="C789" t="s">
        <v>4301</v>
      </c>
      <c r="D789" t="s">
        <v>5071</v>
      </c>
      <c r="E789" s="3" t="s">
        <v>7923</v>
      </c>
      <c r="F789" s="1">
        <v>33</v>
      </c>
      <c r="G789" s="1"/>
      <c r="I789">
        <v>24</v>
      </c>
      <c r="J789" t="s">
        <v>6340</v>
      </c>
      <c r="K789" t="s">
        <v>3702</v>
      </c>
      <c r="L789" t="s">
        <v>4363</v>
      </c>
      <c r="M789" t="s">
        <v>4364</v>
      </c>
      <c r="N789" t="s">
        <v>5511</v>
      </c>
      <c r="O789" s="3" t="s">
        <v>8275</v>
      </c>
      <c r="P789" s="1">
        <v>5</v>
      </c>
      <c r="R789">
        <v>32</v>
      </c>
      <c r="S789" t="s">
        <v>5916</v>
      </c>
      <c r="T789" t="s">
        <v>3702</v>
      </c>
      <c r="U789" t="s">
        <v>3709</v>
      </c>
      <c r="V789" t="s">
        <v>4243</v>
      </c>
      <c r="W789" t="s">
        <v>4244</v>
      </c>
    </row>
    <row r="790" spans="1:23" x14ac:dyDescent="0.25">
      <c r="A790">
        <v>56</v>
      </c>
      <c r="B790" t="s">
        <v>4446</v>
      </c>
      <c r="C790" t="s">
        <v>4447</v>
      </c>
      <c r="D790" t="s">
        <v>5073</v>
      </c>
      <c r="E790" s="3" t="s">
        <v>5855</v>
      </c>
      <c r="F790" s="1">
        <v>33</v>
      </c>
      <c r="G790" s="1"/>
      <c r="I790">
        <v>23</v>
      </c>
      <c r="J790" t="s">
        <v>6356</v>
      </c>
      <c r="K790" t="s">
        <v>3702</v>
      </c>
      <c r="L790" t="s">
        <v>4363</v>
      </c>
      <c r="M790" t="s">
        <v>4364</v>
      </c>
      <c r="N790" t="s">
        <v>6357</v>
      </c>
      <c r="O790" s="3" t="s">
        <v>8318</v>
      </c>
      <c r="P790" s="1">
        <v>5</v>
      </c>
      <c r="R790">
        <v>32</v>
      </c>
      <c r="S790" t="s">
        <v>5917</v>
      </c>
      <c r="T790" t="s">
        <v>3702</v>
      </c>
      <c r="U790" t="s">
        <v>3709</v>
      </c>
      <c r="V790" t="s">
        <v>4372</v>
      </c>
      <c r="W790" t="s">
        <v>4373</v>
      </c>
    </row>
    <row r="791" spans="1:23" x14ac:dyDescent="0.25">
      <c r="A791">
        <v>56</v>
      </c>
      <c r="B791" t="s">
        <v>3737</v>
      </c>
      <c r="C791" t="s">
        <v>4892</v>
      </c>
      <c r="D791" t="s">
        <v>4893</v>
      </c>
      <c r="E791" s="3" t="s">
        <v>5845</v>
      </c>
      <c r="F791" s="1">
        <v>33</v>
      </c>
      <c r="G791" s="1"/>
      <c r="I791">
        <v>23</v>
      </c>
      <c r="J791" t="s">
        <v>6362</v>
      </c>
      <c r="K791" t="s">
        <v>3702</v>
      </c>
      <c r="L791" t="s">
        <v>4363</v>
      </c>
      <c r="M791" t="s">
        <v>4364</v>
      </c>
      <c r="N791" t="s">
        <v>4365</v>
      </c>
      <c r="O791" s="3" t="s">
        <v>8299</v>
      </c>
      <c r="P791" s="1">
        <v>5</v>
      </c>
      <c r="R791">
        <v>31</v>
      </c>
      <c r="S791" t="s">
        <v>5927</v>
      </c>
      <c r="T791" t="s">
        <v>3702</v>
      </c>
      <c r="U791" t="s">
        <v>3720</v>
      </c>
      <c r="V791" t="s">
        <v>4421</v>
      </c>
      <c r="W791" t="s">
        <v>4422</v>
      </c>
    </row>
    <row r="792" spans="1:23" x14ac:dyDescent="0.25">
      <c r="A792">
        <v>56</v>
      </c>
      <c r="B792" t="s">
        <v>3709</v>
      </c>
      <c r="C792" t="s">
        <v>4048</v>
      </c>
      <c r="D792" t="s">
        <v>4067</v>
      </c>
      <c r="E792" s="3" t="s">
        <v>6736</v>
      </c>
      <c r="F792" s="1">
        <v>33</v>
      </c>
      <c r="G792" s="1"/>
      <c r="I792">
        <v>22</v>
      </c>
      <c r="J792" t="s">
        <v>6395</v>
      </c>
      <c r="K792" t="s">
        <v>3702</v>
      </c>
      <c r="L792" t="s">
        <v>4363</v>
      </c>
      <c r="M792" t="s">
        <v>4364</v>
      </c>
      <c r="N792" t="s">
        <v>6357</v>
      </c>
      <c r="O792" s="3" t="s">
        <v>8304</v>
      </c>
      <c r="P792" s="1">
        <v>5</v>
      </c>
      <c r="R792">
        <v>31</v>
      </c>
      <c r="S792" t="s">
        <v>5923</v>
      </c>
      <c r="T792" t="s">
        <v>3702</v>
      </c>
      <c r="U792" t="s">
        <v>3715</v>
      </c>
      <c r="V792" t="s">
        <v>3823</v>
      </c>
      <c r="W792" t="s">
        <v>5924</v>
      </c>
    </row>
    <row r="793" spans="1:23" x14ac:dyDescent="0.25">
      <c r="A793">
        <v>56</v>
      </c>
      <c r="B793" t="s">
        <v>3703</v>
      </c>
      <c r="C793" t="s">
        <v>4051</v>
      </c>
      <c r="D793" t="s">
        <v>4052</v>
      </c>
      <c r="E793" s="3" t="s">
        <v>6719</v>
      </c>
      <c r="F793" s="1">
        <v>33</v>
      </c>
      <c r="G793" s="1"/>
      <c r="I793">
        <v>20</v>
      </c>
      <c r="J793" t="s">
        <v>6533</v>
      </c>
      <c r="K793" t="s">
        <v>3702</v>
      </c>
      <c r="L793" t="s">
        <v>4363</v>
      </c>
      <c r="M793" t="s">
        <v>4364</v>
      </c>
      <c r="N793" t="s">
        <v>5511</v>
      </c>
      <c r="O793" s="3" t="s">
        <v>8281</v>
      </c>
      <c r="P793" s="1">
        <v>5</v>
      </c>
      <c r="R793">
        <v>30</v>
      </c>
      <c r="S793" t="s">
        <v>5969</v>
      </c>
      <c r="T793" t="s">
        <v>3702</v>
      </c>
      <c r="U793" t="s">
        <v>3720</v>
      </c>
      <c r="V793" t="s">
        <v>3886</v>
      </c>
      <c r="W793" t="s">
        <v>5970</v>
      </c>
    </row>
    <row r="794" spans="1:23" x14ac:dyDescent="0.25">
      <c r="A794">
        <v>56</v>
      </c>
      <c r="B794" t="s">
        <v>3709</v>
      </c>
      <c r="C794" t="s">
        <v>4243</v>
      </c>
      <c r="D794" t="s">
        <v>4606</v>
      </c>
      <c r="E794" s="3" t="s">
        <v>5870</v>
      </c>
      <c r="F794" s="1">
        <v>32</v>
      </c>
      <c r="G794" s="1"/>
      <c r="I794">
        <v>20</v>
      </c>
      <c r="J794" t="s">
        <v>6554</v>
      </c>
      <c r="K794" t="s">
        <v>3702</v>
      </c>
      <c r="L794" t="s">
        <v>4363</v>
      </c>
      <c r="M794" t="s">
        <v>4585</v>
      </c>
      <c r="N794" t="s">
        <v>6555</v>
      </c>
      <c r="O794" s="3" t="s">
        <v>8410</v>
      </c>
      <c r="P794" s="1">
        <v>4</v>
      </c>
      <c r="R794">
        <v>30</v>
      </c>
      <c r="S794" t="s">
        <v>5995</v>
      </c>
      <c r="T794" t="s">
        <v>3702</v>
      </c>
      <c r="U794" t="s">
        <v>4363</v>
      </c>
      <c r="V794" t="s">
        <v>5345</v>
      </c>
      <c r="W794" t="s">
        <v>5346</v>
      </c>
    </row>
    <row r="795" spans="1:23" x14ac:dyDescent="0.25">
      <c r="A795">
        <v>56</v>
      </c>
      <c r="B795" t="s">
        <v>3709</v>
      </c>
      <c r="C795" t="s">
        <v>4372</v>
      </c>
      <c r="D795" t="s">
        <v>4779</v>
      </c>
      <c r="E795" s="3" t="s">
        <v>6491</v>
      </c>
      <c r="F795" s="1">
        <v>32</v>
      </c>
      <c r="G795" s="1"/>
      <c r="I795">
        <v>18</v>
      </c>
      <c r="J795" t="s">
        <v>6763</v>
      </c>
      <c r="K795" t="s">
        <v>3702</v>
      </c>
      <c r="L795" t="s">
        <v>4363</v>
      </c>
      <c r="M795" t="s">
        <v>5345</v>
      </c>
      <c r="N795" t="s">
        <v>6764</v>
      </c>
      <c r="O795" s="3" t="s">
        <v>8533</v>
      </c>
      <c r="P795" s="1">
        <v>4</v>
      </c>
      <c r="R795">
        <v>30</v>
      </c>
      <c r="S795" t="s">
        <v>5959</v>
      </c>
      <c r="T795" t="s">
        <v>3702</v>
      </c>
      <c r="U795" t="s">
        <v>3769</v>
      </c>
      <c r="V795" t="s">
        <v>4736</v>
      </c>
      <c r="W795" t="s">
        <v>5960</v>
      </c>
    </row>
    <row r="796" spans="1:23" x14ac:dyDescent="0.25">
      <c r="A796">
        <v>56</v>
      </c>
      <c r="B796" t="s">
        <v>3792</v>
      </c>
      <c r="C796" t="s">
        <v>3855</v>
      </c>
      <c r="D796" t="s">
        <v>4730</v>
      </c>
      <c r="E796" s="3" t="s">
        <v>6218</v>
      </c>
      <c r="F796" s="1">
        <v>32</v>
      </c>
      <c r="G796" s="1"/>
      <c r="I796">
        <v>17</v>
      </c>
      <c r="J796" t="s">
        <v>6789</v>
      </c>
      <c r="K796" t="s">
        <v>3702</v>
      </c>
      <c r="L796" t="s">
        <v>4363</v>
      </c>
      <c r="M796" t="s">
        <v>4364</v>
      </c>
      <c r="N796" t="s">
        <v>4365</v>
      </c>
      <c r="O796" s="3" t="s">
        <v>8569</v>
      </c>
      <c r="P796" s="1">
        <v>4</v>
      </c>
      <c r="R796">
        <v>30</v>
      </c>
      <c r="S796" t="s">
        <v>5961</v>
      </c>
      <c r="T796" t="s">
        <v>3702</v>
      </c>
      <c r="U796" t="s">
        <v>3769</v>
      </c>
      <c r="V796" t="s">
        <v>5962</v>
      </c>
      <c r="W796" t="s">
        <v>5963</v>
      </c>
    </row>
    <row r="797" spans="1:23" x14ac:dyDescent="0.25">
      <c r="A797">
        <v>56</v>
      </c>
      <c r="B797" t="s">
        <v>3725</v>
      </c>
      <c r="C797" t="s">
        <v>5081</v>
      </c>
      <c r="D797" t="s">
        <v>5082</v>
      </c>
      <c r="E797" s="3" t="s">
        <v>5889</v>
      </c>
      <c r="F797" s="1">
        <v>32</v>
      </c>
      <c r="G797" s="1"/>
      <c r="I797">
        <v>16</v>
      </c>
      <c r="J797" t="s">
        <v>6868</v>
      </c>
      <c r="K797" t="s">
        <v>3702</v>
      </c>
      <c r="L797" t="s">
        <v>4363</v>
      </c>
      <c r="M797" t="s">
        <v>4364</v>
      </c>
      <c r="N797" t="s">
        <v>6357</v>
      </c>
      <c r="O797" s="3" t="s">
        <v>8525</v>
      </c>
      <c r="P797" s="1">
        <v>4</v>
      </c>
      <c r="R797">
        <v>30</v>
      </c>
      <c r="S797" t="s">
        <v>6014</v>
      </c>
      <c r="T797" t="s">
        <v>3702</v>
      </c>
      <c r="U797" t="s">
        <v>3769</v>
      </c>
      <c r="V797" t="s">
        <v>3940</v>
      </c>
      <c r="W797" t="s">
        <v>4851</v>
      </c>
    </row>
    <row r="798" spans="1:23" x14ac:dyDescent="0.25">
      <c r="A798">
        <v>56</v>
      </c>
      <c r="B798" t="s">
        <v>3715</v>
      </c>
      <c r="C798" t="s">
        <v>3912</v>
      </c>
      <c r="D798" t="s">
        <v>5084</v>
      </c>
      <c r="E798" s="3" t="s">
        <v>5872</v>
      </c>
      <c r="F798" s="1">
        <v>32</v>
      </c>
      <c r="G798" s="1"/>
      <c r="I798">
        <v>16</v>
      </c>
      <c r="J798" t="s">
        <v>6869</v>
      </c>
      <c r="K798" t="s">
        <v>3702</v>
      </c>
      <c r="L798" t="s">
        <v>4363</v>
      </c>
      <c r="M798" t="s">
        <v>4364</v>
      </c>
      <c r="N798" t="s">
        <v>5511</v>
      </c>
      <c r="O798" s="3" t="s">
        <v>8364</v>
      </c>
      <c r="P798" s="1">
        <v>4</v>
      </c>
      <c r="R798">
        <v>30</v>
      </c>
      <c r="S798" t="s">
        <v>5944</v>
      </c>
      <c r="T798" t="s">
        <v>3702</v>
      </c>
      <c r="U798" t="s">
        <v>3703</v>
      </c>
      <c r="V798" t="s">
        <v>4051</v>
      </c>
      <c r="W798" t="s">
        <v>4622</v>
      </c>
    </row>
    <row r="799" spans="1:23" x14ac:dyDescent="0.25">
      <c r="A799">
        <v>56</v>
      </c>
      <c r="B799" t="s">
        <v>3792</v>
      </c>
      <c r="C799" t="s">
        <v>3855</v>
      </c>
      <c r="D799" t="s">
        <v>5086</v>
      </c>
      <c r="E799" s="3" t="s">
        <v>5858</v>
      </c>
      <c r="F799" s="1">
        <v>32</v>
      </c>
      <c r="G799" s="1"/>
      <c r="I799">
        <v>16</v>
      </c>
      <c r="J799" t="s">
        <v>6899</v>
      </c>
      <c r="K799" t="s">
        <v>3702</v>
      </c>
      <c r="L799" t="s">
        <v>4363</v>
      </c>
      <c r="M799" t="s">
        <v>4364</v>
      </c>
      <c r="N799" t="s">
        <v>6357</v>
      </c>
      <c r="O799" s="3" t="s">
        <v>8428</v>
      </c>
      <c r="P799" s="1">
        <v>4</v>
      </c>
      <c r="R799">
        <v>30</v>
      </c>
      <c r="S799" t="s">
        <v>5952</v>
      </c>
      <c r="T799" t="s">
        <v>3702</v>
      </c>
      <c r="U799" t="s">
        <v>3703</v>
      </c>
      <c r="V799" t="s">
        <v>5027</v>
      </c>
      <c r="W799" t="s">
        <v>5612</v>
      </c>
    </row>
    <row r="800" spans="1:23" x14ac:dyDescent="0.25">
      <c r="A800">
        <v>56</v>
      </c>
      <c r="B800" t="s">
        <v>3709</v>
      </c>
      <c r="C800" t="s">
        <v>4526</v>
      </c>
      <c r="D800" t="s">
        <v>4527</v>
      </c>
      <c r="E800" s="3" t="s">
        <v>5868</v>
      </c>
      <c r="F800" s="1">
        <v>32</v>
      </c>
      <c r="G800" s="1"/>
      <c r="I800">
        <v>16</v>
      </c>
      <c r="J800" t="s">
        <v>6910</v>
      </c>
      <c r="K800" t="s">
        <v>3702</v>
      </c>
      <c r="L800" t="s">
        <v>4363</v>
      </c>
      <c r="M800" t="s">
        <v>4364</v>
      </c>
      <c r="N800" t="s">
        <v>6357</v>
      </c>
      <c r="O800" s="3" t="s">
        <v>8538</v>
      </c>
      <c r="P800" s="1">
        <v>4</v>
      </c>
      <c r="R800">
        <v>30</v>
      </c>
      <c r="S800" t="s">
        <v>5991</v>
      </c>
      <c r="T800" t="s">
        <v>3702</v>
      </c>
      <c r="U800" t="s">
        <v>3703</v>
      </c>
      <c r="V800" t="s">
        <v>4051</v>
      </c>
      <c r="W800" t="s">
        <v>4622</v>
      </c>
    </row>
    <row r="801" spans="1:23" x14ac:dyDescent="0.25">
      <c r="A801">
        <v>56</v>
      </c>
      <c r="B801" t="s">
        <v>3901</v>
      </c>
      <c r="C801" t="s">
        <v>3948</v>
      </c>
      <c r="D801" t="s">
        <v>5089</v>
      </c>
      <c r="E801" s="3" t="s">
        <v>6255</v>
      </c>
      <c r="F801" s="1">
        <v>32</v>
      </c>
      <c r="G801" s="1"/>
      <c r="I801">
        <v>16</v>
      </c>
      <c r="J801" t="s">
        <v>6942</v>
      </c>
      <c r="K801" t="s">
        <v>3702</v>
      </c>
      <c r="L801" t="s">
        <v>4363</v>
      </c>
      <c r="M801" t="s">
        <v>4364</v>
      </c>
      <c r="N801" t="s">
        <v>5511</v>
      </c>
      <c r="O801" s="3" t="s">
        <v>8478</v>
      </c>
      <c r="P801" s="1">
        <v>4</v>
      </c>
      <c r="R801">
        <v>30</v>
      </c>
      <c r="S801" t="s">
        <v>5998</v>
      </c>
      <c r="T801" t="s">
        <v>3702</v>
      </c>
      <c r="U801" t="s">
        <v>3703</v>
      </c>
      <c r="V801" t="s">
        <v>3803</v>
      </c>
      <c r="W801" t="s">
        <v>5557</v>
      </c>
    </row>
    <row r="802" spans="1:23" x14ac:dyDescent="0.25">
      <c r="A802">
        <v>55</v>
      </c>
      <c r="B802" t="s">
        <v>3748</v>
      </c>
      <c r="C802" t="s">
        <v>3749</v>
      </c>
      <c r="D802" t="s">
        <v>3836</v>
      </c>
      <c r="E802" s="3" t="s">
        <v>6867</v>
      </c>
      <c r="F802" s="1">
        <v>32</v>
      </c>
      <c r="G802" s="1"/>
      <c r="I802">
        <v>14</v>
      </c>
      <c r="J802" t="s">
        <v>7024</v>
      </c>
      <c r="K802" t="s">
        <v>3702</v>
      </c>
      <c r="L802" t="s">
        <v>4363</v>
      </c>
      <c r="M802" t="s">
        <v>4585</v>
      </c>
      <c r="N802" t="s">
        <v>7025</v>
      </c>
      <c r="O802" s="3" t="s">
        <v>8416</v>
      </c>
      <c r="P802" s="1">
        <v>4</v>
      </c>
      <c r="R802">
        <v>30</v>
      </c>
      <c r="S802" t="s">
        <v>5955</v>
      </c>
      <c r="T802" t="s">
        <v>3702</v>
      </c>
      <c r="U802" t="s">
        <v>3859</v>
      </c>
      <c r="V802" t="s">
        <v>5956</v>
      </c>
      <c r="W802" t="s">
        <v>5957</v>
      </c>
    </row>
    <row r="803" spans="1:23" x14ac:dyDescent="0.25">
      <c r="A803">
        <v>55</v>
      </c>
      <c r="B803" t="s">
        <v>3757</v>
      </c>
      <c r="C803" t="s">
        <v>3758</v>
      </c>
      <c r="D803" t="s">
        <v>3972</v>
      </c>
      <c r="E803" s="3" t="s">
        <v>5866</v>
      </c>
      <c r="F803" s="1">
        <v>32</v>
      </c>
      <c r="G803" s="1"/>
      <c r="I803">
        <v>14</v>
      </c>
      <c r="J803" t="s">
        <v>7055</v>
      </c>
      <c r="K803" t="s">
        <v>3702</v>
      </c>
      <c r="L803" t="s">
        <v>4363</v>
      </c>
      <c r="M803" t="s">
        <v>4364</v>
      </c>
      <c r="N803" t="s">
        <v>6357</v>
      </c>
      <c r="O803" s="3" t="s">
        <v>8435</v>
      </c>
      <c r="P803" s="1">
        <v>4</v>
      </c>
      <c r="R803">
        <v>30</v>
      </c>
      <c r="S803" t="s">
        <v>5986</v>
      </c>
      <c r="T803" t="s">
        <v>3702</v>
      </c>
      <c r="U803" t="s">
        <v>3859</v>
      </c>
      <c r="V803" t="s">
        <v>5788</v>
      </c>
      <c r="W803" t="s">
        <v>5789</v>
      </c>
    </row>
    <row r="804" spans="1:23" x14ac:dyDescent="0.25">
      <c r="A804">
        <v>55</v>
      </c>
      <c r="B804" t="s">
        <v>3715</v>
      </c>
      <c r="C804" t="s">
        <v>3851</v>
      </c>
      <c r="D804" t="s">
        <v>5093</v>
      </c>
      <c r="E804" s="3" t="s">
        <v>5880</v>
      </c>
      <c r="F804" s="1">
        <v>32</v>
      </c>
      <c r="G804" s="1"/>
      <c r="I804">
        <v>14</v>
      </c>
      <c r="J804" t="s">
        <v>7149</v>
      </c>
      <c r="K804" t="s">
        <v>3702</v>
      </c>
      <c r="L804" t="s">
        <v>4363</v>
      </c>
      <c r="M804" t="s">
        <v>4364</v>
      </c>
      <c r="N804" t="s">
        <v>6357</v>
      </c>
      <c r="O804" s="3" t="s">
        <v>8432</v>
      </c>
      <c r="P804" s="1">
        <v>4</v>
      </c>
      <c r="R804">
        <v>30</v>
      </c>
      <c r="S804" t="s">
        <v>6011</v>
      </c>
      <c r="T804" t="s">
        <v>3702</v>
      </c>
      <c r="U804" t="s">
        <v>3859</v>
      </c>
      <c r="V804" t="s">
        <v>5220</v>
      </c>
      <c r="W804" t="s">
        <v>6012</v>
      </c>
    </row>
    <row r="805" spans="1:23" x14ac:dyDescent="0.25">
      <c r="A805">
        <v>55</v>
      </c>
      <c r="B805" t="s">
        <v>5095</v>
      </c>
      <c r="C805" t="s">
        <v>5096</v>
      </c>
      <c r="D805" t="s">
        <v>5097</v>
      </c>
      <c r="E805" s="3" t="s">
        <v>5909</v>
      </c>
      <c r="F805" s="1">
        <v>32</v>
      </c>
      <c r="G805" s="1"/>
      <c r="I805">
        <v>14</v>
      </c>
      <c r="J805" t="s">
        <v>7158</v>
      </c>
      <c r="K805" t="s">
        <v>3702</v>
      </c>
      <c r="L805" t="s">
        <v>4363</v>
      </c>
      <c r="M805" t="s">
        <v>4364</v>
      </c>
      <c r="N805" t="s">
        <v>5511</v>
      </c>
      <c r="O805" s="3" t="s">
        <v>8441</v>
      </c>
      <c r="P805" s="1">
        <v>4</v>
      </c>
      <c r="R805">
        <v>30</v>
      </c>
      <c r="S805" t="s">
        <v>6019</v>
      </c>
      <c r="T805" t="s">
        <v>3702</v>
      </c>
      <c r="U805" t="s">
        <v>3831</v>
      </c>
      <c r="V805" t="s">
        <v>3832</v>
      </c>
      <c r="W805" t="s">
        <v>6020</v>
      </c>
    </row>
    <row r="806" spans="1:23" x14ac:dyDescent="0.25">
      <c r="A806">
        <v>55</v>
      </c>
      <c r="B806" t="s">
        <v>3819</v>
      </c>
      <c r="C806" t="s">
        <v>4088</v>
      </c>
      <c r="D806" t="s">
        <v>4635</v>
      </c>
      <c r="E806" s="3" t="s">
        <v>6777</v>
      </c>
      <c r="F806" s="1">
        <v>32</v>
      </c>
      <c r="G806" s="1"/>
      <c r="I806">
        <v>12</v>
      </c>
      <c r="J806" t="s">
        <v>7229</v>
      </c>
      <c r="K806" t="s">
        <v>3702</v>
      </c>
      <c r="L806" t="s">
        <v>4363</v>
      </c>
      <c r="M806" t="s">
        <v>4585</v>
      </c>
      <c r="N806" t="s">
        <v>7230</v>
      </c>
      <c r="O806" s="3" t="s">
        <v>8487</v>
      </c>
      <c r="P806" s="1">
        <v>4</v>
      </c>
      <c r="R806">
        <v>30</v>
      </c>
      <c r="S806" t="s">
        <v>5966</v>
      </c>
      <c r="T806" t="s">
        <v>3702</v>
      </c>
      <c r="U806" t="s">
        <v>4195</v>
      </c>
      <c r="V806" t="s">
        <v>5967</v>
      </c>
      <c r="W806" t="s">
        <v>5968</v>
      </c>
    </row>
    <row r="807" spans="1:23" x14ac:dyDescent="0.25">
      <c r="A807">
        <v>54</v>
      </c>
      <c r="B807" t="s">
        <v>3819</v>
      </c>
      <c r="C807" t="s">
        <v>4088</v>
      </c>
      <c r="D807" t="s">
        <v>4635</v>
      </c>
      <c r="E807" s="3" t="s">
        <v>6619</v>
      </c>
      <c r="F807" s="1">
        <v>32</v>
      </c>
      <c r="G807" s="1"/>
      <c r="I807">
        <v>12</v>
      </c>
      <c r="J807" t="s">
        <v>7257</v>
      </c>
      <c r="K807" t="s">
        <v>3702</v>
      </c>
      <c r="L807" t="s">
        <v>4363</v>
      </c>
      <c r="M807" t="s">
        <v>4364</v>
      </c>
      <c r="N807" t="s">
        <v>6357</v>
      </c>
      <c r="O807" s="3" t="s">
        <v>8349</v>
      </c>
      <c r="P807" s="1">
        <v>4</v>
      </c>
      <c r="R807">
        <v>30</v>
      </c>
      <c r="S807" t="s">
        <v>5982</v>
      </c>
      <c r="T807" t="s">
        <v>3702</v>
      </c>
      <c r="U807" t="s">
        <v>4195</v>
      </c>
      <c r="V807" t="s">
        <v>5983</v>
      </c>
      <c r="W807" t="s">
        <v>5984</v>
      </c>
    </row>
    <row r="808" spans="1:23" x14ac:dyDescent="0.25">
      <c r="A808">
        <v>54</v>
      </c>
      <c r="B808" t="s">
        <v>3769</v>
      </c>
      <c r="C808" t="s">
        <v>3940</v>
      </c>
      <c r="D808" t="s">
        <v>5101</v>
      </c>
      <c r="E808" s="3" t="s">
        <v>5913</v>
      </c>
      <c r="F808" s="1">
        <v>32</v>
      </c>
      <c r="G808" s="1"/>
      <c r="I808">
        <v>12</v>
      </c>
      <c r="J808" t="s">
        <v>7264</v>
      </c>
      <c r="K808" t="s">
        <v>3702</v>
      </c>
      <c r="L808" t="s">
        <v>4363</v>
      </c>
      <c r="M808" t="s">
        <v>4585</v>
      </c>
      <c r="N808" t="s">
        <v>7025</v>
      </c>
      <c r="O808" s="3" t="s">
        <v>8382</v>
      </c>
      <c r="P808" s="1">
        <v>4</v>
      </c>
      <c r="R808">
        <v>30</v>
      </c>
      <c r="S808" t="s">
        <v>5997</v>
      </c>
      <c r="T808" t="s">
        <v>3702</v>
      </c>
      <c r="U808" t="s">
        <v>4195</v>
      </c>
      <c r="V808" t="s">
        <v>4196</v>
      </c>
      <c r="W808" t="s">
        <v>4519</v>
      </c>
    </row>
    <row r="809" spans="1:23" x14ac:dyDescent="0.25">
      <c r="A809">
        <v>54</v>
      </c>
      <c r="B809" t="s">
        <v>3703</v>
      </c>
      <c r="C809" t="s">
        <v>4051</v>
      </c>
      <c r="D809" t="s">
        <v>4052</v>
      </c>
      <c r="E809" s="3" t="s">
        <v>6851</v>
      </c>
      <c r="F809" s="1">
        <v>32</v>
      </c>
      <c r="G809" s="1"/>
      <c r="I809">
        <v>12</v>
      </c>
      <c r="J809" t="s">
        <v>7289</v>
      </c>
      <c r="K809" t="s">
        <v>3702</v>
      </c>
      <c r="L809" t="s">
        <v>4363</v>
      </c>
      <c r="M809" t="s">
        <v>4364</v>
      </c>
      <c r="N809" t="s">
        <v>5511</v>
      </c>
      <c r="O809" s="3" t="s">
        <v>8408</v>
      </c>
      <c r="P809" s="1">
        <v>4</v>
      </c>
      <c r="R809">
        <v>30</v>
      </c>
      <c r="S809" t="s">
        <v>5941</v>
      </c>
      <c r="T809" t="s">
        <v>3702</v>
      </c>
      <c r="U809" t="s">
        <v>3748</v>
      </c>
      <c r="V809" t="s">
        <v>3749</v>
      </c>
      <c r="W809" t="s">
        <v>3836</v>
      </c>
    </row>
    <row r="810" spans="1:23" x14ac:dyDescent="0.25">
      <c r="A810">
        <v>54</v>
      </c>
      <c r="B810" t="s">
        <v>3901</v>
      </c>
      <c r="C810" t="s">
        <v>3948</v>
      </c>
      <c r="D810" t="s">
        <v>5104</v>
      </c>
      <c r="E810" s="3" t="s">
        <v>5862</v>
      </c>
      <c r="F810" s="1">
        <v>32</v>
      </c>
      <c r="G810" s="1"/>
      <c r="I810">
        <v>12</v>
      </c>
      <c r="J810" t="s">
        <v>7290</v>
      </c>
      <c r="K810" t="s">
        <v>3702</v>
      </c>
      <c r="L810" t="s">
        <v>4363</v>
      </c>
      <c r="M810" t="s">
        <v>4364</v>
      </c>
      <c r="N810" t="s">
        <v>6357</v>
      </c>
      <c r="O810" s="3" t="s">
        <v>8669</v>
      </c>
      <c r="P810" s="1">
        <v>3</v>
      </c>
      <c r="R810">
        <v>30</v>
      </c>
      <c r="S810" t="s">
        <v>5940</v>
      </c>
      <c r="T810" t="s">
        <v>3702</v>
      </c>
      <c r="U810" t="s">
        <v>3715</v>
      </c>
      <c r="V810" t="s">
        <v>4392</v>
      </c>
      <c r="W810" t="s">
        <v>4393</v>
      </c>
    </row>
    <row r="811" spans="1:23" x14ac:dyDescent="0.25">
      <c r="A811">
        <v>54</v>
      </c>
      <c r="B811" t="s">
        <v>3748</v>
      </c>
      <c r="C811" t="s">
        <v>4768</v>
      </c>
      <c r="D811" t="s">
        <v>4769</v>
      </c>
      <c r="E811" s="3" t="s">
        <v>5884</v>
      </c>
      <c r="F811" s="1">
        <v>32</v>
      </c>
      <c r="G811" s="1"/>
      <c r="I811">
        <v>11</v>
      </c>
      <c r="J811" t="s">
        <v>7407</v>
      </c>
      <c r="K811" t="s">
        <v>3702</v>
      </c>
      <c r="L811" t="s">
        <v>4363</v>
      </c>
      <c r="M811" t="s">
        <v>4585</v>
      </c>
      <c r="N811" t="s">
        <v>7025</v>
      </c>
      <c r="O811" s="3" t="s">
        <v>8673</v>
      </c>
      <c r="P811" s="1">
        <v>3</v>
      </c>
      <c r="R811">
        <v>30</v>
      </c>
      <c r="S811" t="s">
        <v>5947</v>
      </c>
      <c r="T811" t="s">
        <v>3702</v>
      </c>
      <c r="U811" t="s">
        <v>3715</v>
      </c>
      <c r="V811" t="s">
        <v>3716</v>
      </c>
      <c r="W811" t="s">
        <v>3717</v>
      </c>
    </row>
    <row r="812" spans="1:23" x14ac:dyDescent="0.25">
      <c r="A812">
        <v>54</v>
      </c>
      <c r="B812" t="s">
        <v>3757</v>
      </c>
      <c r="C812" t="s">
        <v>3758</v>
      </c>
      <c r="D812" t="s">
        <v>3759</v>
      </c>
      <c r="E812" s="3" t="s">
        <v>5887</v>
      </c>
      <c r="F812" s="1">
        <v>32</v>
      </c>
      <c r="G812" s="1"/>
      <c r="I812">
        <v>10</v>
      </c>
      <c r="J812" t="s">
        <v>7456</v>
      </c>
      <c r="K812" t="s">
        <v>3702</v>
      </c>
      <c r="L812" t="s">
        <v>4363</v>
      </c>
      <c r="M812" t="s">
        <v>4364</v>
      </c>
      <c r="N812" t="s">
        <v>6357</v>
      </c>
      <c r="O812" s="3" t="s">
        <v>8784</v>
      </c>
      <c r="P812" s="1">
        <v>2</v>
      </c>
      <c r="R812">
        <v>30</v>
      </c>
      <c r="S812" t="s">
        <v>5953</v>
      </c>
      <c r="T812" t="s">
        <v>3702</v>
      </c>
      <c r="U812" t="s">
        <v>3715</v>
      </c>
      <c r="V812" t="s">
        <v>3851</v>
      </c>
      <c r="W812" t="s">
        <v>5954</v>
      </c>
    </row>
    <row r="813" spans="1:23" x14ac:dyDescent="0.25">
      <c r="A813">
        <v>54</v>
      </c>
      <c r="B813" t="s">
        <v>3954</v>
      </c>
      <c r="C813" t="s">
        <v>4005</v>
      </c>
      <c r="D813" t="s">
        <v>5108</v>
      </c>
      <c r="E813" s="3" t="s">
        <v>5934</v>
      </c>
      <c r="F813" s="1">
        <v>31</v>
      </c>
      <c r="G813" s="1"/>
      <c r="I813">
        <v>10</v>
      </c>
      <c r="J813" t="s">
        <v>7468</v>
      </c>
      <c r="K813" t="s">
        <v>3702</v>
      </c>
      <c r="L813" t="s">
        <v>4363</v>
      </c>
      <c r="M813" t="s">
        <v>4364</v>
      </c>
      <c r="N813" t="s">
        <v>6357</v>
      </c>
      <c r="O813" s="3" t="s">
        <v>8731</v>
      </c>
      <c r="P813" s="1">
        <v>2</v>
      </c>
      <c r="R813">
        <v>30</v>
      </c>
      <c r="S813" t="s">
        <v>5964</v>
      </c>
      <c r="T813" t="s">
        <v>3702</v>
      </c>
      <c r="U813" t="s">
        <v>3715</v>
      </c>
      <c r="V813" t="s">
        <v>4206</v>
      </c>
      <c r="W813" t="s">
        <v>5965</v>
      </c>
    </row>
    <row r="814" spans="1:23" x14ac:dyDescent="0.25">
      <c r="A814">
        <v>54</v>
      </c>
      <c r="B814" t="s">
        <v>3775</v>
      </c>
      <c r="C814" t="s">
        <v>4072</v>
      </c>
      <c r="D814" t="s">
        <v>5110</v>
      </c>
      <c r="E814" s="3" t="s">
        <v>5939</v>
      </c>
      <c r="F814" s="1">
        <v>31</v>
      </c>
      <c r="G814" s="1"/>
      <c r="I814">
        <v>10</v>
      </c>
      <c r="J814" t="s">
        <v>7478</v>
      </c>
      <c r="K814" t="s">
        <v>3702</v>
      </c>
      <c r="L814" t="s">
        <v>4363</v>
      </c>
      <c r="M814" t="s">
        <v>4585</v>
      </c>
      <c r="N814" t="s">
        <v>7025</v>
      </c>
      <c r="O814" s="3" t="s">
        <v>8751</v>
      </c>
      <c r="P814" s="1">
        <v>2</v>
      </c>
      <c r="R814">
        <v>30</v>
      </c>
      <c r="S814" t="s">
        <v>5973</v>
      </c>
      <c r="T814" t="s">
        <v>3702</v>
      </c>
      <c r="U814" t="s">
        <v>3715</v>
      </c>
      <c r="V814" t="s">
        <v>3851</v>
      </c>
      <c r="W814" t="s">
        <v>5974</v>
      </c>
    </row>
    <row r="815" spans="1:23" x14ac:dyDescent="0.25">
      <c r="A815">
        <v>54</v>
      </c>
      <c r="B815" t="s">
        <v>3720</v>
      </c>
      <c r="C815" t="s">
        <v>3886</v>
      </c>
      <c r="D815" t="s">
        <v>4659</v>
      </c>
      <c r="E815" s="3" t="s">
        <v>6018</v>
      </c>
      <c r="F815" s="1">
        <v>30</v>
      </c>
      <c r="G815" s="1"/>
      <c r="I815">
        <v>10</v>
      </c>
      <c r="J815" t="s">
        <v>7490</v>
      </c>
      <c r="K815" t="s">
        <v>3702</v>
      </c>
      <c r="L815" t="s">
        <v>4363</v>
      </c>
      <c r="M815" t="s">
        <v>4364</v>
      </c>
      <c r="N815" t="s">
        <v>6357</v>
      </c>
      <c r="O815" s="3" t="s">
        <v>8736</v>
      </c>
      <c r="P815" s="1">
        <v>2</v>
      </c>
      <c r="R815">
        <v>30</v>
      </c>
      <c r="S815" t="s">
        <v>5979</v>
      </c>
      <c r="T815" t="s">
        <v>3702</v>
      </c>
      <c r="U815" t="s">
        <v>3715</v>
      </c>
      <c r="V815" t="s">
        <v>4206</v>
      </c>
      <c r="W815" t="s">
        <v>4708</v>
      </c>
    </row>
    <row r="816" spans="1:23" x14ac:dyDescent="0.25">
      <c r="A816">
        <v>54</v>
      </c>
      <c r="B816" t="s">
        <v>3775</v>
      </c>
      <c r="C816" t="s">
        <v>3776</v>
      </c>
      <c r="D816" t="s">
        <v>5113</v>
      </c>
      <c r="E816" s="3" t="s">
        <v>5989</v>
      </c>
      <c r="F816" s="1">
        <v>30</v>
      </c>
      <c r="G816" s="1"/>
      <c r="I816">
        <v>10</v>
      </c>
      <c r="J816" t="s">
        <v>7496</v>
      </c>
      <c r="K816" t="s">
        <v>3702</v>
      </c>
      <c r="L816" t="s">
        <v>4363</v>
      </c>
      <c r="M816" t="s">
        <v>4364</v>
      </c>
      <c r="N816" t="s">
        <v>6357</v>
      </c>
      <c r="O816" s="3" t="s">
        <v>8803</v>
      </c>
      <c r="P816" s="1">
        <v>2</v>
      </c>
      <c r="R816">
        <v>30</v>
      </c>
      <c r="S816" t="s">
        <v>5993</v>
      </c>
      <c r="T816" t="s">
        <v>3702</v>
      </c>
      <c r="U816" t="s">
        <v>3715</v>
      </c>
      <c r="V816" t="s">
        <v>3851</v>
      </c>
      <c r="W816" t="s">
        <v>5994</v>
      </c>
    </row>
    <row r="817" spans="1:23" x14ac:dyDescent="0.25">
      <c r="A817">
        <v>54</v>
      </c>
      <c r="B817" t="s">
        <v>5115</v>
      </c>
      <c r="C817" t="s">
        <v>5116</v>
      </c>
      <c r="D817" t="s">
        <v>5117</v>
      </c>
      <c r="E817" s="3" t="s">
        <v>5981</v>
      </c>
      <c r="F817" s="1">
        <v>30</v>
      </c>
      <c r="G817" s="1"/>
      <c r="I817">
        <v>10</v>
      </c>
      <c r="J817" t="s">
        <v>7497</v>
      </c>
      <c r="K817" t="s">
        <v>3702</v>
      </c>
      <c r="L817" t="s">
        <v>4363</v>
      </c>
      <c r="M817" t="s">
        <v>4364</v>
      </c>
      <c r="N817" t="s">
        <v>6357</v>
      </c>
      <c r="O817" s="3" t="s">
        <v>8728</v>
      </c>
      <c r="P817" s="1">
        <v>2</v>
      </c>
      <c r="R817">
        <v>30</v>
      </c>
      <c r="S817" t="s">
        <v>5999</v>
      </c>
      <c r="T817" t="s">
        <v>3702</v>
      </c>
      <c r="U817" t="s">
        <v>3715</v>
      </c>
      <c r="V817" t="s">
        <v>3823</v>
      </c>
      <c r="W817" t="s">
        <v>5637</v>
      </c>
    </row>
    <row r="818" spans="1:23" x14ac:dyDescent="0.25">
      <c r="A818">
        <v>54</v>
      </c>
      <c r="B818" t="s">
        <v>3859</v>
      </c>
      <c r="C818" t="s">
        <v>4927</v>
      </c>
      <c r="D818" t="s">
        <v>5119</v>
      </c>
      <c r="E818" s="3" t="s">
        <v>5957</v>
      </c>
      <c r="F818" s="1">
        <v>30</v>
      </c>
      <c r="G818" s="1"/>
      <c r="I818">
        <v>10</v>
      </c>
      <c r="J818" t="s">
        <v>7543</v>
      </c>
      <c r="K818" t="s">
        <v>3702</v>
      </c>
      <c r="L818" t="s">
        <v>4363</v>
      </c>
      <c r="M818" t="s">
        <v>4364</v>
      </c>
      <c r="N818" t="s">
        <v>5511</v>
      </c>
      <c r="O818" s="3" t="s">
        <v>8889</v>
      </c>
      <c r="P818" s="1">
        <v>1</v>
      </c>
      <c r="R818">
        <v>30</v>
      </c>
      <c r="S818" t="s">
        <v>6004</v>
      </c>
      <c r="T818" t="s">
        <v>3702</v>
      </c>
      <c r="U818" t="s">
        <v>3715</v>
      </c>
      <c r="V818" t="s">
        <v>4206</v>
      </c>
      <c r="W818" t="s">
        <v>6005</v>
      </c>
    </row>
    <row r="819" spans="1:23" x14ac:dyDescent="0.25">
      <c r="A819">
        <v>54</v>
      </c>
      <c r="B819" t="s">
        <v>3769</v>
      </c>
      <c r="C819" t="s">
        <v>4301</v>
      </c>
      <c r="D819" t="s">
        <v>5121</v>
      </c>
      <c r="E819" s="3" t="s">
        <v>5978</v>
      </c>
      <c r="F819" s="1">
        <v>30</v>
      </c>
      <c r="G819" s="1"/>
      <c r="I819">
        <v>10</v>
      </c>
      <c r="J819" t="s">
        <v>7548</v>
      </c>
      <c r="K819" t="s">
        <v>3702</v>
      </c>
      <c r="L819" t="s">
        <v>4363</v>
      </c>
      <c r="M819" t="s">
        <v>4585</v>
      </c>
      <c r="N819" t="s">
        <v>7025</v>
      </c>
      <c r="O819" s="3" t="s">
        <v>8902</v>
      </c>
      <c r="P819" s="1"/>
      <c r="R819">
        <v>30</v>
      </c>
      <c r="S819" t="s">
        <v>6007</v>
      </c>
      <c r="T819" t="s">
        <v>3702</v>
      </c>
      <c r="U819" t="s">
        <v>3715</v>
      </c>
      <c r="V819" t="s">
        <v>4206</v>
      </c>
      <c r="W819" t="s">
        <v>5280</v>
      </c>
    </row>
    <row r="820" spans="1:23" x14ac:dyDescent="0.25">
      <c r="A820">
        <v>54</v>
      </c>
      <c r="B820" t="s">
        <v>3775</v>
      </c>
      <c r="C820" t="s">
        <v>3776</v>
      </c>
      <c r="D820" t="s">
        <v>5123</v>
      </c>
      <c r="E820" s="3" t="s">
        <v>6830</v>
      </c>
      <c r="F820" s="1">
        <v>30</v>
      </c>
      <c r="G820" s="1"/>
      <c r="I820">
        <v>10</v>
      </c>
      <c r="J820" t="s">
        <v>7553</v>
      </c>
      <c r="K820" t="s">
        <v>3702</v>
      </c>
      <c r="L820" t="s">
        <v>4363</v>
      </c>
      <c r="M820" t="s">
        <v>4364</v>
      </c>
      <c r="N820" t="s">
        <v>6357</v>
      </c>
      <c r="O820" s="3" t="s">
        <v>8901</v>
      </c>
      <c r="P820" s="1">
        <v>495724</v>
      </c>
      <c r="R820">
        <v>30</v>
      </c>
      <c r="S820" t="s">
        <v>6008</v>
      </c>
      <c r="T820" t="s">
        <v>3702</v>
      </c>
      <c r="U820" t="s">
        <v>3715</v>
      </c>
      <c r="V820" t="s">
        <v>3823</v>
      </c>
      <c r="W820" t="s">
        <v>6009</v>
      </c>
    </row>
    <row r="821" spans="1:23" x14ac:dyDescent="0.25">
      <c r="A821">
        <v>54</v>
      </c>
      <c r="B821" t="s">
        <v>3954</v>
      </c>
      <c r="C821" t="s">
        <v>5125</v>
      </c>
      <c r="D821" t="s">
        <v>5126</v>
      </c>
      <c r="E821" s="3" t="s">
        <v>5974</v>
      </c>
      <c r="F821" s="1">
        <v>30</v>
      </c>
      <c r="G821" s="1"/>
      <c r="I821">
        <v>8</v>
      </c>
      <c r="J821" t="s">
        <v>7749</v>
      </c>
      <c r="K821" t="s">
        <v>3702</v>
      </c>
      <c r="L821" t="s">
        <v>4363</v>
      </c>
      <c r="M821" t="s">
        <v>4364</v>
      </c>
      <c r="N821" t="s">
        <v>6357</v>
      </c>
      <c r="R821">
        <v>30</v>
      </c>
      <c r="S821" t="s">
        <v>6013</v>
      </c>
      <c r="T821" t="s">
        <v>3702</v>
      </c>
      <c r="U821" t="s">
        <v>3715</v>
      </c>
      <c r="V821" t="s">
        <v>3716</v>
      </c>
      <c r="W821" t="s">
        <v>3717</v>
      </c>
    </row>
    <row r="822" spans="1:23" x14ac:dyDescent="0.25">
      <c r="A822">
        <v>54</v>
      </c>
      <c r="B822" t="s">
        <v>3715</v>
      </c>
      <c r="C822" t="s">
        <v>4206</v>
      </c>
      <c r="D822" t="s">
        <v>4826</v>
      </c>
      <c r="E822" s="3" t="s">
        <v>5965</v>
      </c>
      <c r="F822" s="1">
        <v>30</v>
      </c>
      <c r="G822" s="1"/>
      <c r="I822">
        <v>8</v>
      </c>
      <c r="J822" t="s">
        <v>7750</v>
      </c>
      <c r="K822" t="s">
        <v>3702</v>
      </c>
      <c r="L822" t="s">
        <v>4363</v>
      </c>
      <c r="M822" t="s">
        <v>4364</v>
      </c>
      <c r="N822" t="s">
        <v>5511</v>
      </c>
      <c r="R822">
        <v>30</v>
      </c>
      <c r="S822" t="s">
        <v>5945</v>
      </c>
      <c r="T822" t="s">
        <v>3702</v>
      </c>
      <c r="U822" t="s">
        <v>3709</v>
      </c>
      <c r="V822" t="s">
        <v>4243</v>
      </c>
      <c r="W822" t="s">
        <v>5492</v>
      </c>
    </row>
    <row r="823" spans="1:23" x14ac:dyDescent="0.25">
      <c r="A823">
        <v>54</v>
      </c>
      <c r="B823" t="s">
        <v>3748</v>
      </c>
      <c r="C823" t="s">
        <v>3749</v>
      </c>
      <c r="D823" t="s">
        <v>3750</v>
      </c>
      <c r="E823" s="3" t="s">
        <v>6897</v>
      </c>
      <c r="F823" s="1">
        <v>30</v>
      </c>
      <c r="G823" s="1"/>
      <c r="I823">
        <v>8</v>
      </c>
      <c r="J823" t="s">
        <v>7765</v>
      </c>
      <c r="K823" t="s">
        <v>3702</v>
      </c>
      <c r="L823" t="s">
        <v>4363</v>
      </c>
      <c r="M823" t="s">
        <v>5345</v>
      </c>
      <c r="N823" t="s">
        <v>6764</v>
      </c>
      <c r="R823">
        <v>30</v>
      </c>
      <c r="S823" t="s">
        <v>5946</v>
      </c>
      <c r="T823" t="s">
        <v>3702</v>
      </c>
      <c r="U823" t="s">
        <v>3709</v>
      </c>
      <c r="V823" t="s">
        <v>4372</v>
      </c>
      <c r="W823" t="s">
        <v>4373</v>
      </c>
    </row>
    <row r="824" spans="1:23" x14ac:dyDescent="0.25">
      <c r="A824">
        <v>54</v>
      </c>
      <c r="B824" t="s">
        <v>3775</v>
      </c>
      <c r="C824" t="s">
        <v>4418</v>
      </c>
      <c r="D824" t="s">
        <v>5130</v>
      </c>
      <c r="E824" s="3" t="s">
        <v>5951</v>
      </c>
      <c r="F824" s="1">
        <v>30</v>
      </c>
      <c r="G824" s="1"/>
      <c r="I824">
        <v>8</v>
      </c>
      <c r="J824" t="s">
        <v>7779</v>
      </c>
      <c r="K824" t="s">
        <v>3702</v>
      </c>
      <c r="L824" t="s">
        <v>4363</v>
      </c>
      <c r="M824" t="s">
        <v>4364</v>
      </c>
      <c r="N824" t="s">
        <v>6357</v>
      </c>
      <c r="R824">
        <v>30</v>
      </c>
      <c r="S824" t="s">
        <v>5987</v>
      </c>
      <c r="T824" t="s">
        <v>3702</v>
      </c>
      <c r="U824" t="s">
        <v>3709</v>
      </c>
      <c r="V824" t="s">
        <v>4243</v>
      </c>
      <c r="W824" t="s">
        <v>4244</v>
      </c>
    </row>
    <row r="825" spans="1:23" x14ac:dyDescent="0.25">
      <c r="A825">
        <v>54</v>
      </c>
      <c r="B825" t="s">
        <v>3715</v>
      </c>
      <c r="C825" t="s">
        <v>4206</v>
      </c>
      <c r="D825" t="s">
        <v>5132</v>
      </c>
      <c r="E825" s="3" t="s">
        <v>5972</v>
      </c>
      <c r="F825" s="1">
        <v>30</v>
      </c>
      <c r="G825" s="1"/>
      <c r="I825">
        <v>8</v>
      </c>
      <c r="J825" t="s">
        <v>7787</v>
      </c>
      <c r="K825" t="s">
        <v>3702</v>
      </c>
      <c r="L825" t="s">
        <v>4363</v>
      </c>
      <c r="M825" t="s">
        <v>4585</v>
      </c>
      <c r="N825" t="s">
        <v>7025</v>
      </c>
      <c r="R825">
        <v>30</v>
      </c>
      <c r="S825" t="s">
        <v>5990</v>
      </c>
      <c r="T825" t="s">
        <v>3702</v>
      </c>
      <c r="U825" t="s">
        <v>3709</v>
      </c>
      <c r="V825" t="s">
        <v>4372</v>
      </c>
      <c r="W825" t="s">
        <v>4373</v>
      </c>
    </row>
    <row r="826" spans="1:23" x14ac:dyDescent="0.25">
      <c r="A826">
        <v>54</v>
      </c>
      <c r="B826" t="s">
        <v>3775</v>
      </c>
      <c r="C826" t="s">
        <v>3936</v>
      </c>
      <c r="D826" t="s">
        <v>5134</v>
      </c>
      <c r="E826" s="3" t="s">
        <v>6020</v>
      </c>
      <c r="F826" s="1">
        <v>30</v>
      </c>
      <c r="G826" s="1"/>
      <c r="I826">
        <v>8</v>
      </c>
      <c r="J826" t="s">
        <v>7790</v>
      </c>
      <c r="K826" t="s">
        <v>3702</v>
      </c>
      <c r="L826" t="s">
        <v>4363</v>
      </c>
      <c r="M826" t="s">
        <v>4585</v>
      </c>
      <c r="N826" t="s">
        <v>7025</v>
      </c>
      <c r="R826">
        <v>30</v>
      </c>
      <c r="S826" t="s">
        <v>5996</v>
      </c>
      <c r="T826" t="s">
        <v>3702</v>
      </c>
      <c r="U826" t="s">
        <v>3709</v>
      </c>
      <c r="V826" t="s">
        <v>4372</v>
      </c>
      <c r="W826" t="s">
        <v>4373</v>
      </c>
    </row>
    <row r="827" spans="1:23" x14ac:dyDescent="0.25">
      <c r="A827">
        <v>54</v>
      </c>
      <c r="B827" t="s">
        <v>3792</v>
      </c>
      <c r="C827" t="s">
        <v>3799</v>
      </c>
      <c r="D827" t="s">
        <v>5136</v>
      </c>
      <c r="E827" s="3" t="s">
        <v>6699</v>
      </c>
      <c r="F827" s="1">
        <v>30</v>
      </c>
      <c r="G827" s="1"/>
      <c r="I827">
        <v>8</v>
      </c>
      <c r="J827" t="s">
        <v>7863</v>
      </c>
      <c r="K827" t="s">
        <v>3702</v>
      </c>
      <c r="L827" t="s">
        <v>4363</v>
      </c>
      <c r="M827" t="s">
        <v>4364</v>
      </c>
      <c r="N827" t="s">
        <v>6357</v>
      </c>
      <c r="R827">
        <v>30</v>
      </c>
      <c r="S827" t="s">
        <v>6006</v>
      </c>
      <c r="T827" t="s">
        <v>3702</v>
      </c>
      <c r="U827" t="s">
        <v>3709</v>
      </c>
      <c r="V827" t="s">
        <v>4243</v>
      </c>
      <c r="W827" t="s">
        <v>4606</v>
      </c>
    </row>
    <row r="828" spans="1:23" x14ac:dyDescent="0.25">
      <c r="A828">
        <v>53</v>
      </c>
      <c r="B828" t="s">
        <v>3792</v>
      </c>
      <c r="C828" t="s">
        <v>4191</v>
      </c>
      <c r="D828" t="s">
        <v>5138</v>
      </c>
      <c r="E828" s="3" t="s">
        <v>6003</v>
      </c>
      <c r="F828" s="1">
        <v>30</v>
      </c>
      <c r="G828" s="1"/>
      <c r="I828">
        <v>8</v>
      </c>
      <c r="J828" t="s">
        <v>7868</v>
      </c>
      <c r="K828" t="s">
        <v>3702</v>
      </c>
      <c r="L828" t="s">
        <v>4363</v>
      </c>
      <c r="M828" t="s">
        <v>4364</v>
      </c>
      <c r="N828" t="s">
        <v>4365</v>
      </c>
      <c r="R828">
        <v>30</v>
      </c>
      <c r="S828" t="s">
        <v>6010</v>
      </c>
      <c r="T828" t="s">
        <v>3702</v>
      </c>
      <c r="U828" t="s">
        <v>3709</v>
      </c>
      <c r="V828" t="s">
        <v>4372</v>
      </c>
      <c r="W828" t="s">
        <v>4373</v>
      </c>
    </row>
    <row r="829" spans="1:23" x14ac:dyDescent="0.25">
      <c r="A829">
        <v>53</v>
      </c>
      <c r="B829" t="s">
        <v>3725</v>
      </c>
      <c r="C829" t="s">
        <v>3726</v>
      </c>
      <c r="D829" t="s">
        <v>3727</v>
      </c>
      <c r="E829" s="3" t="s">
        <v>5976</v>
      </c>
      <c r="F829" s="1">
        <v>30</v>
      </c>
      <c r="G829" s="1"/>
      <c r="I829">
        <v>8</v>
      </c>
      <c r="J829" t="s">
        <v>7895</v>
      </c>
      <c r="K829" t="s">
        <v>3702</v>
      </c>
      <c r="L829" t="s">
        <v>4363</v>
      </c>
      <c r="M829" t="s">
        <v>4364</v>
      </c>
      <c r="N829" t="s">
        <v>6357</v>
      </c>
      <c r="R829">
        <v>30</v>
      </c>
      <c r="S829" t="s">
        <v>6015</v>
      </c>
      <c r="T829" t="s">
        <v>3702</v>
      </c>
      <c r="U829" t="s">
        <v>3709</v>
      </c>
      <c r="V829" t="s">
        <v>4243</v>
      </c>
      <c r="W829" t="s">
        <v>4606</v>
      </c>
    </row>
    <row r="830" spans="1:23" x14ac:dyDescent="0.25">
      <c r="A830">
        <v>53</v>
      </c>
      <c r="B830" t="s">
        <v>3748</v>
      </c>
      <c r="C830" t="s">
        <v>4768</v>
      </c>
      <c r="D830" t="s">
        <v>4769</v>
      </c>
      <c r="E830" s="3" t="s">
        <v>6712</v>
      </c>
      <c r="F830" s="1">
        <v>30</v>
      </c>
      <c r="G830" s="1"/>
      <c r="I830">
        <v>7</v>
      </c>
      <c r="J830" t="s">
        <v>7982</v>
      </c>
      <c r="K830" t="s">
        <v>3702</v>
      </c>
      <c r="L830" t="s">
        <v>4363</v>
      </c>
      <c r="M830" t="s">
        <v>4364</v>
      </c>
      <c r="N830" t="s">
        <v>7983</v>
      </c>
      <c r="R830">
        <v>30</v>
      </c>
      <c r="S830" t="s">
        <v>6016</v>
      </c>
      <c r="T830" t="s">
        <v>3702</v>
      </c>
      <c r="U830" t="s">
        <v>3757</v>
      </c>
      <c r="V830" t="s">
        <v>3758</v>
      </c>
      <c r="W830" t="s">
        <v>3759</v>
      </c>
    </row>
    <row r="831" spans="1:23" x14ac:dyDescent="0.25">
      <c r="A831">
        <v>53</v>
      </c>
      <c r="B831" t="s">
        <v>5142</v>
      </c>
      <c r="C831" t="s">
        <v>5143</v>
      </c>
      <c r="D831" t="s">
        <v>5144</v>
      </c>
      <c r="E831" s="3" t="s">
        <v>5954</v>
      </c>
      <c r="F831" s="1">
        <v>30</v>
      </c>
      <c r="G831" s="1"/>
      <c r="I831">
        <v>6</v>
      </c>
      <c r="J831" t="s">
        <v>8046</v>
      </c>
      <c r="K831" t="s">
        <v>3702</v>
      </c>
      <c r="L831" t="s">
        <v>4363</v>
      </c>
      <c r="M831" t="s">
        <v>4364</v>
      </c>
      <c r="N831" t="s">
        <v>8047</v>
      </c>
      <c r="R831">
        <v>29</v>
      </c>
      <c r="S831" t="s">
        <v>6024</v>
      </c>
      <c r="T831" t="s">
        <v>3702</v>
      </c>
      <c r="U831" t="s">
        <v>4363</v>
      </c>
      <c r="V831" t="s">
        <v>4585</v>
      </c>
      <c r="W831" t="s">
        <v>6025</v>
      </c>
    </row>
    <row r="832" spans="1:23" x14ac:dyDescent="0.25">
      <c r="A832">
        <v>53</v>
      </c>
      <c r="B832" t="s">
        <v>3819</v>
      </c>
      <c r="C832" t="s">
        <v>4088</v>
      </c>
      <c r="D832" t="s">
        <v>4089</v>
      </c>
      <c r="E832" s="3" t="s">
        <v>6352</v>
      </c>
      <c r="F832" s="1">
        <v>30</v>
      </c>
      <c r="G832" s="1"/>
      <c r="I832">
        <v>6</v>
      </c>
      <c r="J832" t="s">
        <v>8087</v>
      </c>
      <c r="K832" t="s">
        <v>3702</v>
      </c>
      <c r="L832" t="s">
        <v>4363</v>
      </c>
      <c r="M832" t="s">
        <v>4364</v>
      </c>
      <c r="N832" t="s">
        <v>4365</v>
      </c>
      <c r="R832">
        <v>29</v>
      </c>
      <c r="S832" t="s">
        <v>6035</v>
      </c>
      <c r="T832" t="s">
        <v>3702</v>
      </c>
      <c r="U832" t="s">
        <v>3703</v>
      </c>
      <c r="V832" t="s">
        <v>4149</v>
      </c>
      <c r="W832" t="s">
        <v>6036</v>
      </c>
    </row>
    <row r="833" spans="1:23" x14ac:dyDescent="0.25">
      <c r="A833">
        <v>53</v>
      </c>
      <c r="B833" t="s">
        <v>3763</v>
      </c>
      <c r="C833" t="s">
        <v>3764</v>
      </c>
      <c r="D833" t="s">
        <v>5147</v>
      </c>
      <c r="E833" s="3" t="s">
        <v>6023</v>
      </c>
      <c r="F833" s="1">
        <v>29</v>
      </c>
      <c r="G833" s="1"/>
      <c r="I833">
        <v>6</v>
      </c>
      <c r="J833" t="s">
        <v>8142</v>
      </c>
      <c r="K833" t="s">
        <v>3702</v>
      </c>
      <c r="L833" t="s">
        <v>4363</v>
      </c>
      <c r="M833" t="s">
        <v>4364</v>
      </c>
      <c r="N833" t="s">
        <v>8047</v>
      </c>
      <c r="R833">
        <v>29</v>
      </c>
      <c r="S833" t="s">
        <v>6021</v>
      </c>
      <c r="T833" t="s">
        <v>3702</v>
      </c>
      <c r="U833" t="s">
        <v>3859</v>
      </c>
      <c r="V833" t="s">
        <v>6022</v>
      </c>
      <c r="W833" t="s">
        <v>6023</v>
      </c>
    </row>
    <row r="834" spans="1:23" x14ac:dyDescent="0.25">
      <c r="A834">
        <v>53</v>
      </c>
      <c r="B834" t="s">
        <v>4042</v>
      </c>
      <c r="C834" t="s">
        <v>5149</v>
      </c>
      <c r="D834" t="s">
        <v>5150</v>
      </c>
      <c r="E834" s="3" t="s">
        <v>6591</v>
      </c>
      <c r="F834" s="1">
        <v>29</v>
      </c>
      <c r="G834" s="1"/>
      <c r="I834">
        <v>6</v>
      </c>
      <c r="J834" t="s">
        <v>8166</v>
      </c>
      <c r="K834" t="s">
        <v>3702</v>
      </c>
      <c r="L834" t="s">
        <v>4363</v>
      </c>
      <c r="M834" t="s">
        <v>4585</v>
      </c>
      <c r="N834" t="s">
        <v>7025</v>
      </c>
      <c r="R834">
        <v>29</v>
      </c>
      <c r="S834" t="s">
        <v>6037</v>
      </c>
      <c r="T834" t="s">
        <v>3702</v>
      </c>
      <c r="U834" t="s">
        <v>3748</v>
      </c>
      <c r="V834" t="s">
        <v>3749</v>
      </c>
      <c r="W834" t="s">
        <v>3750</v>
      </c>
    </row>
    <row r="835" spans="1:23" x14ac:dyDescent="0.25">
      <c r="A835">
        <v>53</v>
      </c>
      <c r="B835" t="s">
        <v>3775</v>
      </c>
      <c r="C835" t="s">
        <v>3776</v>
      </c>
      <c r="D835" t="s">
        <v>5152</v>
      </c>
      <c r="E835" s="3" t="s">
        <v>6025</v>
      </c>
      <c r="F835" s="1">
        <v>29</v>
      </c>
      <c r="G835" s="1"/>
      <c r="I835">
        <v>6</v>
      </c>
      <c r="J835" t="s">
        <v>8192</v>
      </c>
      <c r="K835" t="s">
        <v>3702</v>
      </c>
      <c r="L835" t="s">
        <v>4363</v>
      </c>
      <c r="M835" t="s">
        <v>4364</v>
      </c>
      <c r="N835" t="s">
        <v>5511</v>
      </c>
      <c r="R835">
        <v>29</v>
      </c>
      <c r="S835" t="s">
        <v>6026</v>
      </c>
      <c r="T835" t="s">
        <v>3702</v>
      </c>
      <c r="U835" t="s">
        <v>5739</v>
      </c>
      <c r="V835" t="s">
        <v>5740</v>
      </c>
      <c r="W835" t="s">
        <v>5741</v>
      </c>
    </row>
    <row r="836" spans="1:23" x14ac:dyDescent="0.25">
      <c r="A836">
        <v>52</v>
      </c>
      <c r="B836" t="s">
        <v>3709</v>
      </c>
      <c r="C836" t="s">
        <v>4243</v>
      </c>
      <c r="D836" t="s">
        <v>4606</v>
      </c>
      <c r="E836" s="3" t="s">
        <v>6031</v>
      </c>
      <c r="F836" s="1">
        <v>29</v>
      </c>
      <c r="G836" s="1"/>
      <c r="I836">
        <v>6</v>
      </c>
      <c r="J836" t="s">
        <v>8218</v>
      </c>
      <c r="K836" t="s">
        <v>3702</v>
      </c>
      <c r="L836" t="s">
        <v>4363</v>
      </c>
      <c r="M836" t="s">
        <v>4585</v>
      </c>
      <c r="N836" t="s">
        <v>7025</v>
      </c>
      <c r="R836">
        <v>29</v>
      </c>
      <c r="S836" t="s">
        <v>6028</v>
      </c>
      <c r="T836" t="s">
        <v>3702</v>
      </c>
      <c r="U836" t="s">
        <v>3709</v>
      </c>
      <c r="V836" t="s">
        <v>4048</v>
      </c>
      <c r="W836" t="s">
        <v>4067</v>
      </c>
    </row>
    <row r="837" spans="1:23" x14ac:dyDescent="0.25">
      <c r="A837">
        <v>52</v>
      </c>
      <c r="B837" t="s">
        <v>3715</v>
      </c>
      <c r="C837" t="s">
        <v>4206</v>
      </c>
      <c r="D837" t="s">
        <v>5155</v>
      </c>
      <c r="E837" s="3" t="s">
        <v>6119</v>
      </c>
      <c r="F837" s="1">
        <v>28</v>
      </c>
      <c r="G837" s="1"/>
      <c r="I837">
        <v>6</v>
      </c>
      <c r="J837" t="s">
        <v>8253</v>
      </c>
      <c r="K837" t="s">
        <v>3702</v>
      </c>
      <c r="L837" t="s">
        <v>4363</v>
      </c>
      <c r="M837" t="s">
        <v>4364</v>
      </c>
      <c r="N837" t="s">
        <v>6357</v>
      </c>
      <c r="R837">
        <v>28</v>
      </c>
      <c r="S837" t="s">
        <v>6079</v>
      </c>
      <c r="T837" t="s">
        <v>3702</v>
      </c>
      <c r="U837" t="s">
        <v>3720</v>
      </c>
      <c r="V837" t="s">
        <v>3886</v>
      </c>
      <c r="W837" t="s">
        <v>6080</v>
      </c>
    </row>
    <row r="838" spans="1:23" x14ac:dyDescent="0.25">
      <c r="A838">
        <v>52</v>
      </c>
      <c r="B838" t="s">
        <v>3715</v>
      </c>
      <c r="C838" t="s">
        <v>4425</v>
      </c>
      <c r="D838" t="s">
        <v>4954</v>
      </c>
      <c r="E838" s="3" t="s">
        <v>6075</v>
      </c>
      <c r="F838" s="1">
        <v>28</v>
      </c>
      <c r="G838" s="1"/>
      <c r="I838">
        <v>6</v>
      </c>
      <c r="J838" t="s">
        <v>8264</v>
      </c>
      <c r="K838" t="s">
        <v>3702</v>
      </c>
      <c r="L838" t="s">
        <v>4363</v>
      </c>
      <c r="M838" t="s">
        <v>4364</v>
      </c>
      <c r="N838" t="s">
        <v>6357</v>
      </c>
      <c r="R838">
        <v>28</v>
      </c>
      <c r="S838" t="s">
        <v>6091</v>
      </c>
      <c r="T838" t="s">
        <v>3702</v>
      </c>
      <c r="U838" t="s">
        <v>3720</v>
      </c>
      <c r="V838" t="s">
        <v>3886</v>
      </c>
      <c r="W838" t="s">
        <v>6092</v>
      </c>
    </row>
    <row r="839" spans="1:23" x14ac:dyDescent="0.25">
      <c r="A839">
        <v>52</v>
      </c>
      <c r="B839" t="s">
        <v>3792</v>
      </c>
      <c r="C839" t="s">
        <v>4203</v>
      </c>
      <c r="D839" t="s">
        <v>5158</v>
      </c>
      <c r="E839" s="3" t="s">
        <v>6854</v>
      </c>
      <c r="F839" s="1">
        <v>28</v>
      </c>
      <c r="G839" s="1"/>
      <c r="I839">
        <v>5</v>
      </c>
      <c r="J839" t="s">
        <v>8271</v>
      </c>
      <c r="K839" t="s">
        <v>3702</v>
      </c>
      <c r="L839" t="s">
        <v>4363</v>
      </c>
      <c r="M839" t="s">
        <v>4364</v>
      </c>
      <c r="N839" t="s">
        <v>4365</v>
      </c>
      <c r="R839">
        <v>28</v>
      </c>
      <c r="S839" t="s">
        <v>6102</v>
      </c>
      <c r="T839" t="s">
        <v>3702</v>
      </c>
      <c r="U839" t="s">
        <v>3720</v>
      </c>
      <c r="V839" t="s">
        <v>3886</v>
      </c>
      <c r="W839" t="s">
        <v>6080</v>
      </c>
    </row>
    <row r="840" spans="1:23" x14ac:dyDescent="0.25">
      <c r="A840">
        <v>52</v>
      </c>
      <c r="B840" t="s">
        <v>3715</v>
      </c>
      <c r="C840" t="s">
        <v>3851</v>
      </c>
      <c r="D840" t="s">
        <v>3852</v>
      </c>
      <c r="E840" s="3" t="s">
        <v>6755</v>
      </c>
      <c r="F840" s="1">
        <v>28</v>
      </c>
      <c r="G840" s="1"/>
      <c r="I840">
        <v>5</v>
      </c>
      <c r="J840" t="s">
        <v>8285</v>
      </c>
      <c r="K840" t="s">
        <v>3702</v>
      </c>
      <c r="L840" t="s">
        <v>4363</v>
      </c>
      <c r="M840" t="s">
        <v>4364</v>
      </c>
      <c r="N840" t="s">
        <v>4365</v>
      </c>
      <c r="R840">
        <v>28</v>
      </c>
      <c r="S840" t="s">
        <v>6128</v>
      </c>
      <c r="T840" t="s">
        <v>3702</v>
      </c>
      <c r="U840" t="s">
        <v>3720</v>
      </c>
      <c r="V840" t="s">
        <v>4015</v>
      </c>
      <c r="W840" t="s">
        <v>5268</v>
      </c>
    </row>
    <row r="841" spans="1:23" x14ac:dyDescent="0.25">
      <c r="A841">
        <v>52</v>
      </c>
      <c r="B841" t="s">
        <v>3775</v>
      </c>
      <c r="C841" t="s">
        <v>3776</v>
      </c>
      <c r="D841" t="s">
        <v>4580</v>
      </c>
      <c r="E841" s="3" t="s">
        <v>6092</v>
      </c>
      <c r="F841" s="1">
        <v>28</v>
      </c>
      <c r="G841" s="1"/>
      <c r="I841">
        <v>4</v>
      </c>
      <c r="J841" t="s">
        <v>8369</v>
      </c>
      <c r="K841" t="s">
        <v>3702</v>
      </c>
      <c r="L841" t="s">
        <v>4363</v>
      </c>
      <c r="M841" t="s">
        <v>4585</v>
      </c>
      <c r="N841" t="s">
        <v>5046</v>
      </c>
      <c r="R841">
        <v>28</v>
      </c>
      <c r="S841" t="s">
        <v>6068</v>
      </c>
      <c r="T841" t="s">
        <v>3702</v>
      </c>
      <c r="U841" t="s">
        <v>4250</v>
      </c>
      <c r="V841" t="s">
        <v>4251</v>
      </c>
      <c r="W841" t="s">
        <v>4733</v>
      </c>
    </row>
    <row r="842" spans="1:23" x14ac:dyDescent="0.25">
      <c r="A842">
        <v>52</v>
      </c>
      <c r="B842" t="s">
        <v>3703</v>
      </c>
      <c r="C842" t="s">
        <v>4051</v>
      </c>
      <c r="D842" t="s">
        <v>5162</v>
      </c>
      <c r="E842" s="3" t="s">
        <v>6088</v>
      </c>
      <c r="F842" s="1">
        <v>28</v>
      </c>
      <c r="G842" s="1"/>
      <c r="I842">
        <v>4</v>
      </c>
      <c r="J842" t="s">
        <v>8390</v>
      </c>
      <c r="K842" t="s">
        <v>3702</v>
      </c>
      <c r="L842" t="s">
        <v>4363</v>
      </c>
      <c r="M842" t="s">
        <v>4364</v>
      </c>
      <c r="N842" t="s">
        <v>4365</v>
      </c>
      <c r="R842">
        <v>28</v>
      </c>
      <c r="S842" t="s">
        <v>6111</v>
      </c>
      <c r="T842" t="s">
        <v>3702</v>
      </c>
      <c r="U842" t="s">
        <v>4250</v>
      </c>
      <c r="V842" t="s">
        <v>4251</v>
      </c>
      <c r="W842" t="s">
        <v>4252</v>
      </c>
    </row>
    <row r="843" spans="1:23" x14ac:dyDescent="0.25">
      <c r="A843">
        <v>52</v>
      </c>
      <c r="B843" t="s">
        <v>3709</v>
      </c>
      <c r="C843" t="s">
        <v>4372</v>
      </c>
      <c r="D843" t="s">
        <v>4373</v>
      </c>
      <c r="E843" s="3" t="s">
        <v>6043</v>
      </c>
      <c r="F843" s="1">
        <v>28</v>
      </c>
      <c r="G843" s="1"/>
      <c r="I843">
        <v>4</v>
      </c>
      <c r="J843" t="s">
        <v>8461</v>
      </c>
      <c r="K843" t="s">
        <v>3702</v>
      </c>
      <c r="L843" t="s">
        <v>4363</v>
      </c>
      <c r="M843" t="s">
        <v>4364</v>
      </c>
      <c r="N843" t="s">
        <v>6357</v>
      </c>
      <c r="R843">
        <v>28</v>
      </c>
      <c r="S843" t="s">
        <v>6063</v>
      </c>
      <c r="T843" t="s">
        <v>3702</v>
      </c>
      <c r="U843" t="s">
        <v>6064</v>
      </c>
      <c r="V843" t="s">
        <v>6065</v>
      </c>
      <c r="W843" t="s">
        <v>6066</v>
      </c>
    </row>
    <row r="844" spans="1:23" x14ac:dyDescent="0.25">
      <c r="A844">
        <v>52</v>
      </c>
      <c r="B844" t="s">
        <v>4321</v>
      </c>
      <c r="C844" t="s">
        <v>4322</v>
      </c>
      <c r="D844" t="s">
        <v>5165</v>
      </c>
      <c r="E844" s="3" t="s">
        <v>6060</v>
      </c>
      <c r="F844" s="1">
        <v>28</v>
      </c>
      <c r="G844" s="1"/>
      <c r="I844">
        <v>4</v>
      </c>
      <c r="J844" t="s">
        <v>8468</v>
      </c>
      <c r="K844" t="s">
        <v>3702</v>
      </c>
      <c r="L844" t="s">
        <v>4363</v>
      </c>
      <c r="M844" t="s">
        <v>4585</v>
      </c>
      <c r="N844" t="s">
        <v>7025</v>
      </c>
      <c r="R844">
        <v>28</v>
      </c>
      <c r="S844" t="s">
        <v>6044</v>
      </c>
      <c r="T844" t="s">
        <v>3702</v>
      </c>
      <c r="U844" t="s">
        <v>3769</v>
      </c>
      <c r="V844" t="s">
        <v>3940</v>
      </c>
      <c r="W844" t="s">
        <v>4851</v>
      </c>
    </row>
    <row r="845" spans="1:23" x14ac:dyDescent="0.25">
      <c r="A845">
        <v>52</v>
      </c>
      <c r="B845" t="s">
        <v>4042</v>
      </c>
      <c r="C845" t="s">
        <v>5167</v>
      </c>
      <c r="D845" t="s">
        <v>5168</v>
      </c>
      <c r="E845" s="3" t="s">
        <v>6090</v>
      </c>
      <c r="F845" s="1">
        <v>28</v>
      </c>
      <c r="G845" s="1"/>
      <c r="I845">
        <v>4</v>
      </c>
      <c r="J845" t="s">
        <v>8479</v>
      </c>
      <c r="K845" t="s">
        <v>3702</v>
      </c>
      <c r="L845" t="s">
        <v>4363</v>
      </c>
      <c r="M845" t="s">
        <v>4364</v>
      </c>
      <c r="N845" t="s">
        <v>6357</v>
      </c>
      <c r="R845">
        <v>28</v>
      </c>
      <c r="S845" t="s">
        <v>6081</v>
      </c>
      <c r="T845" t="s">
        <v>3702</v>
      </c>
      <c r="U845" t="s">
        <v>3703</v>
      </c>
      <c r="V845" t="s">
        <v>5730</v>
      </c>
      <c r="W845" t="s">
        <v>6082</v>
      </c>
    </row>
    <row r="846" spans="1:23" x14ac:dyDescent="0.25">
      <c r="A846">
        <v>52</v>
      </c>
      <c r="B846" t="s">
        <v>3775</v>
      </c>
      <c r="C846" t="s">
        <v>4072</v>
      </c>
      <c r="D846" t="s">
        <v>4996</v>
      </c>
      <c r="E846" s="3" t="s">
        <v>7039</v>
      </c>
      <c r="F846" s="1">
        <v>28</v>
      </c>
      <c r="G846" s="1"/>
      <c r="I846">
        <v>4</v>
      </c>
      <c r="J846" t="s">
        <v>8483</v>
      </c>
      <c r="K846" t="s">
        <v>3702</v>
      </c>
      <c r="L846" t="s">
        <v>4363</v>
      </c>
      <c r="M846" t="s">
        <v>4585</v>
      </c>
      <c r="N846" t="s">
        <v>5046</v>
      </c>
      <c r="R846">
        <v>28</v>
      </c>
      <c r="S846" t="s">
        <v>6122</v>
      </c>
      <c r="T846" t="s">
        <v>3702</v>
      </c>
      <c r="U846" t="s">
        <v>3703</v>
      </c>
      <c r="V846" t="s">
        <v>4051</v>
      </c>
      <c r="W846" t="s">
        <v>4622</v>
      </c>
    </row>
    <row r="847" spans="1:23" x14ac:dyDescent="0.25">
      <c r="A847">
        <v>52</v>
      </c>
      <c r="B847" t="s">
        <v>3715</v>
      </c>
      <c r="C847" t="s">
        <v>4206</v>
      </c>
      <c r="D847" t="s">
        <v>5171</v>
      </c>
      <c r="E847" s="3" t="s">
        <v>6062</v>
      </c>
      <c r="F847" s="1">
        <v>28</v>
      </c>
      <c r="G847" s="1"/>
      <c r="I847">
        <v>4</v>
      </c>
      <c r="J847" t="s">
        <v>8499</v>
      </c>
      <c r="K847" t="s">
        <v>3702</v>
      </c>
      <c r="L847" t="s">
        <v>4363</v>
      </c>
      <c r="M847" t="s">
        <v>4364</v>
      </c>
      <c r="N847" t="s">
        <v>5511</v>
      </c>
      <c r="R847">
        <v>28</v>
      </c>
      <c r="S847" t="s">
        <v>6134</v>
      </c>
      <c r="T847" t="s">
        <v>3702</v>
      </c>
      <c r="U847" t="s">
        <v>3703</v>
      </c>
      <c r="V847" t="s">
        <v>4051</v>
      </c>
      <c r="W847" t="s">
        <v>4622</v>
      </c>
    </row>
    <row r="848" spans="1:23" x14ac:dyDescent="0.25">
      <c r="A848">
        <v>52</v>
      </c>
      <c r="B848" t="s">
        <v>3715</v>
      </c>
      <c r="C848" t="s">
        <v>4206</v>
      </c>
      <c r="D848" t="s">
        <v>5173</v>
      </c>
      <c r="E848" s="3" t="s">
        <v>6819</v>
      </c>
      <c r="F848" s="1">
        <v>28</v>
      </c>
      <c r="G848" s="1"/>
      <c r="I848">
        <v>4</v>
      </c>
      <c r="J848" t="s">
        <v>8513</v>
      </c>
      <c r="K848" t="s">
        <v>3702</v>
      </c>
      <c r="L848" t="s">
        <v>4363</v>
      </c>
      <c r="M848" t="s">
        <v>4364</v>
      </c>
      <c r="N848" t="s">
        <v>4365</v>
      </c>
      <c r="R848">
        <v>28</v>
      </c>
      <c r="S848" t="s">
        <v>6045</v>
      </c>
      <c r="T848" t="s">
        <v>3702</v>
      </c>
      <c r="U848" t="s">
        <v>3841</v>
      </c>
      <c r="V848" t="s">
        <v>6046</v>
      </c>
      <c r="W848" t="s">
        <v>6047</v>
      </c>
    </row>
    <row r="849" spans="1:23" x14ac:dyDescent="0.25">
      <c r="A849">
        <v>52</v>
      </c>
      <c r="B849" t="s">
        <v>3720</v>
      </c>
      <c r="C849" t="s">
        <v>3868</v>
      </c>
      <c r="D849" t="s">
        <v>3869</v>
      </c>
      <c r="E849" s="3" t="s">
        <v>7552</v>
      </c>
      <c r="F849" s="1">
        <v>28</v>
      </c>
      <c r="G849" s="1"/>
      <c r="I849">
        <v>4</v>
      </c>
      <c r="J849" t="s">
        <v>8529</v>
      </c>
      <c r="K849" t="s">
        <v>3702</v>
      </c>
      <c r="L849" t="s">
        <v>4363</v>
      </c>
      <c r="M849" t="s">
        <v>4585</v>
      </c>
      <c r="N849" t="s">
        <v>7025</v>
      </c>
      <c r="R849">
        <v>28</v>
      </c>
      <c r="S849" t="s">
        <v>6076</v>
      </c>
      <c r="T849" t="s">
        <v>3702</v>
      </c>
      <c r="U849" t="s">
        <v>3859</v>
      </c>
      <c r="V849" t="s">
        <v>6077</v>
      </c>
      <c r="W849" t="s">
        <v>6078</v>
      </c>
    </row>
    <row r="850" spans="1:23" x14ac:dyDescent="0.25">
      <c r="A850">
        <v>52</v>
      </c>
      <c r="B850" t="s">
        <v>3715</v>
      </c>
      <c r="C850" t="s">
        <v>3716</v>
      </c>
      <c r="D850" t="s">
        <v>3717</v>
      </c>
      <c r="E850" s="3" t="s">
        <v>6894</v>
      </c>
      <c r="F850" s="1">
        <v>28</v>
      </c>
      <c r="G850" s="1"/>
      <c r="I850">
        <v>4</v>
      </c>
      <c r="J850" t="s">
        <v>8543</v>
      </c>
      <c r="K850" t="s">
        <v>3702</v>
      </c>
      <c r="L850" t="s">
        <v>4363</v>
      </c>
      <c r="M850" t="s">
        <v>4364</v>
      </c>
      <c r="N850" t="s">
        <v>4365</v>
      </c>
      <c r="R850">
        <v>28</v>
      </c>
      <c r="S850" t="s">
        <v>6084</v>
      </c>
      <c r="T850" t="s">
        <v>3702</v>
      </c>
      <c r="U850" t="s">
        <v>3859</v>
      </c>
      <c r="V850" t="s">
        <v>6085</v>
      </c>
      <c r="W850" t="s">
        <v>6086</v>
      </c>
    </row>
    <row r="851" spans="1:23" x14ac:dyDescent="0.25">
      <c r="A851">
        <v>52</v>
      </c>
      <c r="B851" t="s">
        <v>3901</v>
      </c>
      <c r="C851" t="s">
        <v>3948</v>
      </c>
      <c r="D851" t="s">
        <v>5177</v>
      </c>
      <c r="E851" s="3" t="s">
        <v>6047</v>
      </c>
      <c r="F851" s="1">
        <v>28</v>
      </c>
      <c r="G851" s="1"/>
      <c r="I851">
        <v>4</v>
      </c>
      <c r="J851" t="s">
        <v>8578</v>
      </c>
      <c r="K851" t="s">
        <v>3702</v>
      </c>
      <c r="L851" t="s">
        <v>4363</v>
      </c>
      <c r="M851" t="s">
        <v>4585</v>
      </c>
      <c r="N851" t="s">
        <v>5046</v>
      </c>
      <c r="R851">
        <v>28</v>
      </c>
      <c r="S851" t="s">
        <v>6087</v>
      </c>
      <c r="T851" t="s">
        <v>3702</v>
      </c>
      <c r="U851" t="s">
        <v>3859</v>
      </c>
      <c r="V851" t="s">
        <v>5271</v>
      </c>
      <c r="W851" t="s">
        <v>6088</v>
      </c>
    </row>
    <row r="852" spans="1:23" x14ac:dyDescent="0.25">
      <c r="A852">
        <v>52</v>
      </c>
      <c r="B852" t="s">
        <v>3709</v>
      </c>
      <c r="C852" t="s">
        <v>5179</v>
      </c>
      <c r="D852" t="s">
        <v>5180</v>
      </c>
      <c r="E852" s="3" t="s">
        <v>6137</v>
      </c>
      <c r="F852" s="1">
        <v>28</v>
      </c>
      <c r="G852" s="1"/>
      <c r="I852">
        <v>4</v>
      </c>
      <c r="J852" t="s">
        <v>8595</v>
      </c>
      <c r="K852" t="s">
        <v>3702</v>
      </c>
      <c r="L852" t="s">
        <v>4363</v>
      </c>
      <c r="M852" t="s">
        <v>4585</v>
      </c>
      <c r="N852" t="s">
        <v>7025</v>
      </c>
      <c r="R852">
        <v>28</v>
      </c>
      <c r="S852" t="s">
        <v>6118</v>
      </c>
      <c r="T852" t="s">
        <v>3702</v>
      </c>
      <c r="U852" t="s">
        <v>3859</v>
      </c>
      <c r="V852" t="s">
        <v>5694</v>
      </c>
      <c r="W852" t="s">
        <v>6119</v>
      </c>
    </row>
    <row r="853" spans="1:23" x14ac:dyDescent="0.25">
      <c r="A853">
        <v>52</v>
      </c>
      <c r="B853" t="s">
        <v>4250</v>
      </c>
      <c r="C853" t="s">
        <v>4251</v>
      </c>
      <c r="D853" t="s">
        <v>4252</v>
      </c>
      <c r="E853" s="3" t="s">
        <v>6071</v>
      </c>
      <c r="F853" s="1">
        <v>28</v>
      </c>
      <c r="G853" s="1"/>
      <c r="I853">
        <v>3</v>
      </c>
      <c r="J853" t="s">
        <v>8630</v>
      </c>
      <c r="K853" t="s">
        <v>3702</v>
      </c>
      <c r="L853" t="s">
        <v>4363</v>
      </c>
      <c r="M853" t="s">
        <v>4585</v>
      </c>
      <c r="N853" t="s">
        <v>5046</v>
      </c>
      <c r="R853">
        <v>28</v>
      </c>
      <c r="S853" t="s">
        <v>6129</v>
      </c>
      <c r="T853" t="s">
        <v>3702</v>
      </c>
      <c r="U853" t="s">
        <v>3859</v>
      </c>
      <c r="V853" t="s">
        <v>6130</v>
      </c>
      <c r="W853" t="s">
        <v>6131</v>
      </c>
    </row>
    <row r="854" spans="1:23" x14ac:dyDescent="0.25">
      <c r="A854">
        <v>52</v>
      </c>
      <c r="B854" t="s">
        <v>3709</v>
      </c>
      <c r="C854" t="s">
        <v>4243</v>
      </c>
      <c r="D854" t="s">
        <v>4244</v>
      </c>
      <c r="E854" s="3" t="s">
        <v>6041</v>
      </c>
      <c r="F854" s="1">
        <v>28</v>
      </c>
      <c r="G854" s="1"/>
      <c r="I854">
        <v>3</v>
      </c>
      <c r="J854" t="s">
        <v>8634</v>
      </c>
      <c r="K854" t="s">
        <v>3702</v>
      </c>
      <c r="L854" t="s">
        <v>4363</v>
      </c>
      <c r="M854" t="s">
        <v>4585</v>
      </c>
      <c r="N854" t="s">
        <v>8635</v>
      </c>
      <c r="R854">
        <v>28</v>
      </c>
      <c r="S854" t="s">
        <v>6057</v>
      </c>
      <c r="T854" t="s">
        <v>3702</v>
      </c>
      <c r="U854" t="s">
        <v>4195</v>
      </c>
      <c r="V854" t="s">
        <v>5967</v>
      </c>
      <c r="W854" t="s">
        <v>6058</v>
      </c>
    </row>
    <row r="855" spans="1:23" x14ac:dyDescent="0.25">
      <c r="A855">
        <v>52</v>
      </c>
      <c r="B855" t="s">
        <v>4309</v>
      </c>
      <c r="C855" t="s">
        <v>4666</v>
      </c>
      <c r="D855" t="s">
        <v>5184</v>
      </c>
      <c r="E855" s="3" t="s">
        <v>6133</v>
      </c>
      <c r="F855" s="1">
        <v>28</v>
      </c>
      <c r="G855" s="1"/>
      <c r="I855">
        <v>3</v>
      </c>
      <c r="J855" t="s">
        <v>8646</v>
      </c>
      <c r="K855" t="s">
        <v>3702</v>
      </c>
      <c r="L855" t="s">
        <v>4363</v>
      </c>
      <c r="M855" t="s">
        <v>4364</v>
      </c>
      <c r="N855" t="s">
        <v>6357</v>
      </c>
      <c r="R855">
        <v>28</v>
      </c>
      <c r="S855" t="s">
        <v>6069</v>
      </c>
      <c r="T855" t="s">
        <v>3702</v>
      </c>
      <c r="U855" t="s">
        <v>3748</v>
      </c>
      <c r="V855" t="s">
        <v>3749</v>
      </c>
      <c r="W855" t="s">
        <v>3750</v>
      </c>
    </row>
    <row r="856" spans="1:23" x14ac:dyDescent="0.25">
      <c r="A856">
        <v>52</v>
      </c>
      <c r="B856" t="s">
        <v>3715</v>
      </c>
      <c r="C856" t="s">
        <v>4206</v>
      </c>
      <c r="D856" t="s">
        <v>4708</v>
      </c>
      <c r="E856" s="3" t="s">
        <v>6095</v>
      </c>
      <c r="F856" s="1">
        <v>28</v>
      </c>
      <c r="G856" s="1"/>
      <c r="I856">
        <v>3</v>
      </c>
      <c r="J856" t="s">
        <v>8671</v>
      </c>
      <c r="K856" t="s">
        <v>3702</v>
      </c>
      <c r="L856" t="s">
        <v>4363</v>
      </c>
      <c r="M856" t="s">
        <v>4585</v>
      </c>
      <c r="N856" t="s">
        <v>5046</v>
      </c>
      <c r="R856">
        <v>28</v>
      </c>
      <c r="S856" t="s">
        <v>6101</v>
      </c>
      <c r="T856" t="s">
        <v>3702</v>
      </c>
      <c r="U856" t="s">
        <v>3748</v>
      </c>
      <c r="V856" t="s">
        <v>3749</v>
      </c>
      <c r="W856" t="s">
        <v>3836</v>
      </c>
    </row>
    <row r="857" spans="1:23" x14ac:dyDescent="0.25">
      <c r="A857">
        <v>52</v>
      </c>
      <c r="B857" t="s">
        <v>3901</v>
      </c>
      <c r="C857" t="s">
        <v>3948</v>
      </c>
      <c r="D857" t="s">
        <v>5187</v>
      </c>
      <c r="E857" s="3" t="s">
        <v>6116</v>
      </c>
      <c r="F857" s="1">
        <v>28</v>
      </c>
      <c r="G857" s="1"/>
      <c r="I857">
        <v>2</v>
      </c>
      <c r="J857" t="s">
        <v>8680</v>
      </c>
      <c r="K857" t="s">
        <v>3702</v>
      </c>
      <c r="L857" t="s">
        <v>4363</v>
      </c>
      <c r="M857" t="s">
        <v>4585</v>
      </c>
      <c r="N857" t="s">
        <v>5046</v>
      </c>
      <c r="R857">
        <v>28</v>
      </c>
      <c r="S857" t="s">
        <v>6121</v>
      </c>
      <c r="T857" t="s">
        <v>3702</v>
      </c>
      <c r="U857" t="s">
        <v>3748</v>
      </c>
      <c r="V857" t="s">
        <v>3749</v>
      </c>
      <c r="W857" t="s">
        <v>3750</v>
      </c>
    </row>
    <row r="858" spans="1:23" x14ac:dyDescent="0.25">
      <c r="A858">
        <v>52</v>
      </c>
      <c r="B858" t="s">
        <v>3769</v>
      </c>
      <c r="C858" t="s">
        <v>3770</v>
      </c>
      <c r="D858" t="s">
        <v>5189</v>
      </c>
      <c r="E858" s="3" t="s">
        <v>6097</v>
      </c>
      <c r="F858" s="1">
        <v>28</v>
      </c>
      <c r="G858" s="1"/>
      <c r="I858">
        <v>2</v>
      </c>
      <c r="J858" t="s">
        <v>8689</v>
      </c>
      <c r="K858" t="s">
        <v>3702</v>
      </c>
      <c r="L858" t="s">
        <v>4363</v>
      </c>
      <c r="M858" t="s">
        <v>4585</v>
      </c>
      <c r="N858" t="s">
        <v>5046</v>
      </c>
      <c r="R858">
        <v>28</v>
      </c>
      <c r="S858" t="s">
        <v>6049</v>
      </c>
      <c r="T858" t="s">
        <v>3702</v>
      </c>
      <c r="U858" t="s">
        <v>3715</v>
      </c>
      <c r="V858" t="s">
        <v>3851</v>
      </c>
      <c r="W858" t="s">
        <v>5685</v>
      </c>
    </row>
    <row r="859" spans="1:23" x14ac:dyDescent="0.25">
      <c r="A859">
        <v>52</v>
      </c>
      <c r="B859" t="s">
        <v>3715</v>
      </c>
      <c r="C859" t="s">
        <v>4425</v>
      </c>
      <c r="D859" t="s">
        <v>4900</v>
      </c>
      <c r="E859" s="3" t="s">
        <v>7008</v>
      </c>
      <c r="F859" s="1">
        <v>27</v>
      </c>
      <c r="G859" s="1"/>
      <c r="I859">
        <v>2</v>
      </c>
      <c r="J859" t="s">
        <v>8696</v>
      </c>
      <c r="K859" t="s">
        <v>3702</v>
      </c>
      <c r="L859" t="s">
        <v>4363</v>
      </c>
      <c r="M859" t="s">
        <v>4585</v>
      </c>
      <c r="N859" t="s">
        <v>8635</v>
      </c>
      <c r="R859">
        <v>28</v>
      </c>
      <c r="S859" t="s">
        <v>6051</v>
      </c>
      <c r="T859" t="s">
        <v>3702</v>
      </c>
      <c r="U859" t="s">
        <v>3715</v>
      </c>
      <c r="V859" t="s">
        <v>4206</v>
      </c>
      <c r="W859" t="s">
        <v>5210</v>
      </c>
    </row>
    <row r="860" spans="1:23" x14ac:dyDescent="0.25">
      <c r="A860">
        <v>51</v>
      </c>
      <c r="B860" t="s">
        <v>3715</v>
      </c>
      <c r="C860" t="s">
        <v>3716</v>
      </c>
      <c r="D860" t="s">
        <v>3717</v>
      </c>
      <c r="E860" s="3" t="s">
        <v>6168</v>
      </c>
      <c r="F860" s="1">
        <v>27</v>
      </c>
      <c r="G860" s="1"/>
      <c r="I860">
        <v>2</v>
      </c>
      <c r="J860" t="s">
        <v>8699</v>
      </c>
      <c r="K860" t="s">
        <v>3702</v>
      </c>
      <c r="L860" t="s">
        <v>4363</v>
      </c>
      <c r="M860" t="s">
        <v>4364</v>
      </c>
      <c r="N860" t="s">
        <v>4365</v>
      </c>
      <c r="R860">
        <v>28</v>
      </c>
      <c r="S860" t="s">
        <v>6052</v>
      </c>
      <c r="T860" t="s">
        <v>3702</v>
      </c>
      <c r="U860" t="s">
        <v>3715</v>
      </c>
      <c r="V860" t="s">
        <v>3716</v>
      </c>
      <c r="W860" t="s">
        <v>3717</v>
      </c>
    </row>
    <row r="861" spans="1:23" x14ac:dyDescent="0.25">
      <c r="A861">
        <v>51</v>
      </c>
      <c r="B861" t="s">
        <v>3775</v>
      </c>
      <c r="C861" t="s">
        <v>3776</v>
      </c>
      <c r="D861" t="s">
        <v>5193</v>
      </c>
      <c r="E861" s="3" t="s">
        <v>6905</v>
      </c>
      <c r="F861" s="1">
        <v>27</v>
      </c>
      <c r="G861" s="1"/>
      <c r="I861">
        <v>2</v>
      </c>
      <c r="J861" t="s">
        <v>8700</v>
      </c>
      <c r="K861" t="s">
        <v>3702</v>
      </c>
      <c r="L861" t="s">
        <v>4363</v>
      </c>
      <c r="M861" t="s">
        <v>4364</v>
      </c>
      <c r="N861" t="s">
        <v>4365</v>
      </c>
      <c r="R861">
        <v>28</v>
      </c>
      <c r="S861" t="s">
        <v>6067</v>
      </c>
      <c r="T861" t="s">
        <v>3702</v>
      </c>
      <c r="U861" t="s">
        <v>3715</v>
      </c>
      <c r="V861" t="s">
        <v>3716</v>
      </c>
      <c r="W861" t="s">
        <v>3717</v>
      </c>
    </row>
    <row r="862" spans="1:23" x14ac:dyDescent="0.25">
      <c r="A862">
        <v>51</v>
      </c>
      <c r="B862" t="s">
        <v>3709</v>
      </c>
      <c r="C862" t="s">
        <v>4243</v>
      </c>
      <c r="D862" t="s">
        <v>4606</v>
      </c>
      <c r="E862" s="3" t="s">
        <v>6173</v>
      </c>
      <c r="F862" s="1">
        <v>27</v>
      </c>
      <c r="G862" s="1"/>
      <c r="I862">
        <v>2</v>
      </c>
      <c r="J862" t="s">
        <v>8710</v>
      </c>
      <c r="K862" t="s">
        <v>3702</v>
      </c>
      <c r="L862" t="s">
        <v>4363</v>
      </c>
      <c r="M862" t="s">
        <v>4585</v>
      </c>
      <c r="N862" t="s">
        <v>5046</v>
      </c>
      <c r="R862">
        <v>28</v>
      </c>
      <c r="S862" t="s">
        <v>6083</v>
      </c>
      <c r="T862" t="s">
        <v>3702</v>
      </c>
      <c r="U862" t="s">
        <v>3715</v>
      </c>
      <c r="V862" t="s">
        <v>4206</v>
      </c>
      <c r="W862" t="s">
        <v>5373</v>
      </c>
    </row>
    <row r="863" spans="1:23" x14ac:dyDescent="0.25">
      <c r="A863">
        <v>51</v>
      </c>
      <c r="B863" t="s">
        <v>3954</v>
      </c>
      <c r="C863" t="s">
        <v>4005</v>
      </c>
      <c r="D863" t="s">
        <v>4965</v>
      </c>
      <c r="E863" s="3" t="s">
        <v>6151</v>
      </c>
      <c r="F863" s="1">
        <v>27</v>
      </c>
      <c r="G863" s="1"/>
      <c r="I863">
        <v>2</v>
      </c>
      <c r="J863" t="s">
        <v>8725</v>
      </c>
      <c r="K863" t="s">
        <v>3702</v>
      </c>
      <c r="L863" t="s">
        <v>4363</v>
      </c>
      <c r="M863" t="s">
        <v>4364</v>
      </c>
      <c r="N863" t="s">
        <v>4365</v>
      </c>
      <c r="R863">
        <v>28</v>
      </c>
      <c r="S863" t="s">
        <v>6093</v>
      </c>
      <c r="T863" t="s">
        <v>3702</v>
      </c>
      <c r="U863" t="s">
        <v>3715</v>
      </c>
      <c r="V863" t="s">
        <v>3716</v>
      </c>
      <c r="W863" t="s">
        <v>3717</v>
      </c>
    </row>
    <row r="864" spans="1:23" x14ac:dyDescent="0.25">
      <c r="A864">
        <v>51</v>
      </c>
      <c r="B864" t="s">
        <v>3901</v>
      </c>
      <c r="C864" t="s">
        <v>5197</v>
      </c>
      <c r="D864" t="s">
        <v>5198</v>
      </c>
      <c r="E864" s="3" t="s">
        <v>6165</v>
      </c>
      <c r="F864" s="1">
        <v>27</v>
      </c>
      <c r="G864" s="1"/>
      <c r="I864">
        <v>2</v>
      </c>
      <c r="J864" t="s">
        <v>8741</v>
      </c>
      <c r="K864" t="s">
        <v>3702</v>
      </c>
      <c r="L864" t="s">
        <v>4363</v>
      </c>
      <c r="M864" t="s">
        <v>4364</v>
      </c>
      <c r="N864" t="s">
        <v>4365</v>
      </c>
      <c r="R864">
        <v>28</v>
      </c>
      <c r="S864" t="s">
        <v>6094</v>
      </c>
      <c r="T864" t="s">
        <v>3702</v>
      </c>
      <c r="U864" t="s">
        <v>3715</v>
      </c>
      <c r="V864" t="s">
        <v>3823</v>
      </c>
      <c r="W864" t="s">
        <v>6095</v>
      </c>
    </row>
    <row r="865" spans="1:23" x14ac:dyDescent="0.25">
      <c r="A865">
        <v>51</v>
      </c>
      <c r="B865" t="s">
        <v>3859</v>
      </c>
      <c r="C865" t="s">
        <v>5200</v>
      </c>
      <c r="D865" t="s">
        <v>5201</v>
      </c>
      <c r="E865" s="3" t="s">
        <v>7334</v>
      </c>
      <c r="F865" s="1">
        <v>27</v>
      </c>
      <c r="G865" s="1"/>
      <c r="I865">
        <v>2</v>
      </c>
      <c r="J865" t="s">
        <v>8744</v>
      </c>
      <c r="K865" t="s">
        <v>3702</v>
      </c>
      <c r="L865" t="s">
        <v>4363</v>
      </c>
      <c r="M865" t="s">
        <v>4585</v>
      </c>
      <c r="N865" t="s">
        <v>5046</v>
      </c>
      <c r="R865">
        <v>28</v>
      </c>
      <c r="S865" t="s">
        <v>6098</v>
      </c>
      <c r="T865" t="s">
        <v>3702</v>
      </c>
      <c r="U865" t="s">
        <v>3715</v>
      </c>
      <c r="V865" t="s">
        <v>3716</v>
      </c>
      <c r="W865" t="s">
        <v>3717</v>
      </c>
    </row>
    <row r="866" spans="1:23" x14ac:dyDescent="0.25">
      <c r="A866">
        <v>51</v>
      </c>
      <c r="B866" t="s">
        <v>3763</v>
      </c>
      <c r="C866" t="s">
        <v>3764</v>
      </c>
      <c r="D866" t="s">
        <v>5203</v>
      </c>
      <c r="E866" s="3" t="s">
        <v>6143</v>
      </c>
      <c r="F866" s="1">
        <v>27</v>
      </c>
      <c r="G866" s="1"/>
      <c r="I866">
        <v>2</v>
      </c>
      <c r="J866" t="s">
        <v>8761</v>
      </c>
      <c r="K866" t="s">
        <v>3702</v>
      </c>
      <c r="L866" t="s">
        <v>4363</v>
      </c>
      <c r="M866" t="s">
        <v>4585</v>
      </c>
      <c r="N866" t="s">
        <v>5046</v>
      </c>
      <c r="R866">
        <v>28</v>
      </c>
      <c r="S866" t="s">
        <v>6103</v>
      </c>
      <c r="T866" t="s">
        <v>3702</v>
      </c>
      <c r="U866" t="s">
        <v>3715</v>
      </c>
      <c r="V866" t="s">
        <v>3716</v>
      </c>
      <c r="W866" t="s">
        <v>3717</v>
      </c>
    </row>
    <row r="867" spans="1:23" x14ac:dyDescent="0.25">
      <c r="A867">
        <v>51</v>
      </c>
      <c r="B867" t="s">
        <v>3819</v>
      </c>
      <c r="C867" t="s">
        <v>4088</v>
      </c>
      <c r="D867" t="s">
        <v>4635</v>
      </c>
      <c r="E867" s="3" t="s">
        <v>6772</v>
      </c>
      <c r="F867" s="1">
        <v>26</v>
      </c>
      <c r="G867" s="1"/>
      <c r="I867">
        <v>2</v>
      </c>
      <c r="J867" t="s">
        <v>8768</v>
      </c>
      <c r="K867" t="s">
        <v>3702</v>
      </c>
      <c r="L867" t="s">
        <v>4363</v>
      </c>
      <c r="M867" t="s">
        <v>4585</v>
      </c>
      <c r="N867" t="s">
        <v>7025</v>
      </c>
      <c r="R867">
        <v>28</v>
      </c>
      <c r="S867" t="s">
        <v>6108</v>
      </c>
      <c r="T867" t="s">
        <v>3702</v>
      </c>
      <c r="U867" t="s">
        <v>3715</v>
      </c>
      <c r="V867" t="s">
        <v>4206</v>
      </c>
      <c r="W867" t="s">
        <v>4643</v>
      </c>
    </row>
    <row r="868" spans="1:23" x14ac:dyDescent="0.25">
      <c r="A868">
        <v>51</v>
      </c>
      <c r="B868" t="s">
        <v>3775</v>
      </c>
      <c r="C868" t="s">
        <v>3776</v>
      </c>
      <c r="D868" t="s">
        <v>4580</v>
      </c>
      <c r="E868" s="3" t="s">
        <v>6177</v>
      </c>
      <c r="F868" s="1">
        <v>26</v>
      </c>
      <c r="G868" s="1"/>
      <c r="I868">
        <v>2</v>
      </c>
      <c r="J868" t="s">
        <v>8793</v>
      </c>
      <c r="K868" t="s">
        <v>3702</v>
      </c>
      <c r="L868" t="s">
        <v>4363</v>
      </c>
      <c r="M868" t="s">
        <v>4585</v>
      </c>
      <c r="N868" t="s">
        <v>8635</v>
      </c>
      <c r="R868">
        <v>28</v>
      </c>
      <c r="S868" t="s">
        <v>6110</v>
      </c>
      <c r="T868" t="s">
        <v>3702</v>
      </c>
      <c r="U868" t="s">
        <v>3715</v>
      </c>
      <c r="V868" t="s">
        <v>3716</v>
      </c>
      <c r="W868" t="s">
        <v>3717</v>
      </c>
    </row>
    <row r="869" spans="1:23" x14ac:dyDescent="0.25">
      <c r="A869">
        <v>50</v>
      </c>
      <c r="B869" t="s">
        <v>3763</v>
      </c>
      <c r="C869" t="s">
        <v>3845</v>
      </c>
      <c r="D869" t="s">
        <v>3943</v>
      </c>
      <c r="E869" s="3" t="s">
        <v>6214</v>
      </c>
      <c r="F869" s="1">
        <v>26</v>
      </c>
      <c r="G869" s="1"/>
      <c r="I869">
        <v>2</v>
      </c>
      <c r="J869" t="s">
        <v>8796</v>
      </c>
      <c r="K869" t="s">
        <v>3702</v>
      </c>
      <c r="L869" t="s">
        <v>4363</v>
      </c>
      <c r="M869" t="s">
        <v>4364</v>
      </c>
      <c r="N869" t="s">
        <v>4365</v>
      </c>
      <c r="R869">
        <v>28</v>
      </c>
      <c r="S869" t="s">
        <v>6115</v>
      </c>
      <c r="T869" t="s">
        <v>3702</v>
      </c>
      <c r="U869" t="s">
        <v>3715</v>
      </c>
      <c r="V869" t="s">
        <v>4206</v>
      </c>
      <c r="W869" t="s">
        <v>6116</v>
      </c>
    </row>
    <row r="870" spans="1:23" x14ac:dyDescent="0.25">
      <c r="A870">
        <v>50</v>
      </c>
      <c r="B870" t="s">
        <v>3703</v>
      </c>
      <c r="C870" t="s">
        <v>4051</v>
      </c>
      <c r="D870" t="s">
        <v>5208</v>
      </c>
      <c r="E870" s="3" t="s">
        <v>6321</v>
      </c>
      <c r="F870" s="1">
        <v>26</v>
      </c>
      <c r="G870" s="1"/>
      <c r="I870">
        <v>2</v>
      </c>
      <c r="J870" t="s">
        <v>8805</v>
      </c>
      <c r="K870" t="s">
        <v>3702</v>
      </c>
      <c r="L870" t="s">
        <v>4363</v>
      </c>
      <c r="M870" t="s">
        <v>4364</v>
      </c>
      <c r="N870" t="s">
        <v>4365</v>
      </c>
      <c r="R870">
        <v>28</v>
      </c>
      <c r="S870" t="s">
        <v>6117</v>
      </c>
      <c r="T870" t="s">
        <v>3702</v>
      </c>
      <c r="U870" t="s">
        <v>3715</v>
      </c>
      <c r="V870" t="s">
        <v>3851</v>
      </c>
      <c r="W870" t="s">
        <v>5907</v>
      </c>
    </row>
    <row r="871" spans="1:23" x14ac:dyDescent="0.25">
      <c r="A871">
        <v>50</v>
      </c>
      <c r="B871" t="s">
        <v>3715</v>
      </c>
      <c r="C871" t="s">
        <v>4206</v>
      </c>
      <c r="D871" t="s">
        <v>5210</v>
      </c>
      <c r="E871" s="3" t="s">
        <v>6186</v>
      </c>
      <c r="F871" s="1">
        <v>26</v>
      </c>
      <c r="G871" s="1"/>
      <c r="I871">
        <v>2</v>
      </c>
      <c r="J871" t="s">
        <v>8817</v>
      </c>
      <c r="K871" t="s">
        <v>3702</v>
      </c>
      <c r="L871" t="s">
        <v>4363</v>
      </c>
      <c r="M871" t="s">
        <v>4585</v>
      </c>
      <c r="N871" t="s">
        <v>5046</v>
      </c>
      <c r="R871">
        <v>28</v>
      </c>
      <c r="S871" t="s">
        <v>6120</v>
      </c>
      <c r="T871" t="s">
        <v>3702</v>
      </c>
      <c r="U871" t="s">
        <v>3715</v>
      </c>
      <c r="V871" t="s">
        <v>3716</v>
      </c>
      <c r="W871" t="s">
        <v>3717</v>
      </c>
    </row>
    <row r="872" spans="1:23" x14ac:dyDescent="0.25">
      <c r="A872">
        <v>50</v>
      </c>
      <c r="B872" t="s">
        <v>4042</v>
      </c>
      <c r="C872" t="s">
        <v>5167</v>
      </c>
      <c r="D872" t="s">
        <v>5212</v>
      </c>
      <c r="E872" s="3" t="s">
        <v>6234</v>
      </c>
      <c r="F872" s="1">
        <v>26</v>
      </c>
      <c r="G872" s="1"/>
      <c r="I872">
        <v>1</v>
      </c>
      <c r="J872" t="s">
        <v>8834</v>
      </c>
      <c r="K872" t="s">
        <v>3702</v>
      </c>
      <c r="L872" t="s">
        <v>4363</v>
      </c>
      <c r="M872" t="s">
        <v>4364</v>
      </c>
      <c r="N872" t="s">
        <v>4365</v>
      </c>
      <c r="R872">
        <v>28</v>
      </c>
      <c r="S872" t="s">
        <v>6123</v>
      </c>
      <c r="T872" t="s">
        <v>3702</v>
      </c>
      <c r="U872" t="s">
        <v>3715</v>
      </c>
      <c r="V872" t="s">
        <v>3716</v>
      </c>
      <c r="W872" t="s">
        <v>3717</v>
      </c>
    </row>
    <row r="873" spans="1:23" x14ac:dyDescent="0.25">
      <c r="A873">
        <v>50</v>
      </c>
      <c r="B873" t="s">
        <v>3763</v>
      </c>
      <c r="C873" t="s">
        <v>3764</v>
      </c>
      <c r="D873" t="s">
        <v>5214</v>
      </c>
      <c r="E873" s="3" t="s">
        <v>6225</v>
      </c>
      <c r="F873" s="1">
        <v>26</v>
      </c>
      <c r="G873" s="1"/>
      <c r="I873">
        <v>40</v>
      </c>
      <c r="J873" t="s">
        <v>5534</v>
      </c>
      <c r="K873" t="s">
        <v>3702</v>
      </c>
      <c r="L873" t="s">
        <v>5535</v>
      </c>
      <c r="M873" t="s">
        <v>5536</v>
      </c>
      <c r="N873" t="s">
        <v>5537</v>
      </c>
      <c r="R873">
        <v>28</v>
      </c>
      <c r="S873" t="s">
        <v>6038</v>
      </c>
      <c r="T873" t="s">
        <v>3702</v>
      </c>
      <c r="U873" t="s">
        <v>3709</v>
      </c>
      <c r="V873" t="s">
        <v>4372</v>
      </c>
      <c r="W873" t="s">
        <v>4373</v>
      </c>
    </row>
    <row r="874" spans="1:23" x14ac:dyDescent="0.25">
      <c r="A874">
        <v>50</v>
      </c>
      <c r="B874" t="s">
        <v>3709</v>
      </c>
      <c r="C874" t="s">
        <v>4243</v>
      </c>
      <c r="D874" t="s">
        <v>5216</v>
      </c>
      <c r="E874" s="3" t="s">
        <v>6202</v>
      </c>
      <c r="F874" s="1">
        <v>26</v>
      </c>
      <c r="G874" s="1"/>
      <c r="I874">
        <v>6917</v>
      </c>
      <c r="J874" t="s">
        <v>3728</v>
      </c>
      <c r="K874" t="s">
        <v>3702</v>
      </c>
      <c r="L874" t="s">
        <v>3729</v>
      </c>
      <c r="M874" t="s">
        <v>3730</v>
      </c>
      <c r="N874" t="s">
        <v>3731</v>
      </c>
      <c r="R874">
        <v>28</v>
      </c>
      <c r="S874" t="s">
        <v>6048</v>
      </c>
      <c r="T874" t="s">
        <v>3702</v>
      </c>
      <c r="U874" t="s">
        <v>3709</v>
      </c>
      <c r="V874" t="s">
        <v>4243</v>
      </c>
      <c r="W874" t="s">
        <v>5492</v>
      </c>
    </row>
    <row r="875" spans="1:23" x14ac:dyDescent="0.25">
      <c r="A875">
        <v>50</v>
      </c>
      <c r="B875" t="s">
        <v>4001</v>
      </c>
      <c r="C875" t="s">
        <v>4002</v>
      </c>
      <c r="D875" t="s">
        <v>5218</v>
      </c>
      <c r="E875" s="3" t="s">
        <v>6239</v>
      </c>
      <c r="F875" s="1">
        <v>26</v>
      </c>
      <c r="G875" s="1"/>
      <c r="I875">
        <v>28</v>
      </c>
      <c r="J875" t="s">
        <v>6063</v>
      </c>
      <c r="K875" t="s">
        <v>3702</v>
      </c>
      <c r="L875" t="s">
        <v>6064</v>
      </c>
      <c r="M875" t="s">
        <v>6065</v>
      </c>
      <c r="N875" t="s">
        <v>6066</v>
      </c>
      <c r="R875">
        <v>28</v>
      </c>
      <c r="S875" t="s">
        <v>6053</v>
      </c>
      <c r="T875" t="s">
        <v>3702</v>
      </c>
      <c r="U875" t="s">
        <v>3709</v>
      </c>
      <c r="V875" t="s">
        <v>4243</v>
      </c>
      <c r="W875" t="s">
        <v>5616</v>
      </c>
    </row>
    <row r="876" spans="1:23" x14ac:dyDescent="0.25">
      <c r="A876">
        <v>50</v>
      </c>
      <c r="B876" t="s">
        <v>3859</v>
      </c>
      <c r="C876" t="s">
        <v>5220</v>
      </c>
      <c r="D876" t="s">
        <v>5221</v>
      </c>
      <c r="E876" s="3" t="s">
        <v>7237</v>
      </c>
      <c r="F876" s="1">
        <v>26</v>
      </c>
      <c r="G876" s="1"/>
      <c r="I876">
        <v>18</v>
      </c>
      <c r="J876" t="s">
        <v>6676</v>
      </c>
      <c r="K876" t="s">
        <v>3702</v>
      </c>
      <c r="L876" t="s">
        <v>6064</v>
      </c>
      <c r="M876" t="s">
        <v>6065</v>
      </c>
      <c r="N876" t="s">
        <v>6066</v>
      </c>
      <c r="R876">
        <v>28</v>
      </c>
      <c r="S876" t="s">
        <v>6061</v>
      </c>
      <c r="T876" t="s">
        <v>3702</v>
      </c>
      <c r="U876" t="s">
        <v>3709</v>
      </c>
      <c r="V876" t="s">
        <v>4526</v>
      </c>
      <c r="W876" t="s">
        <v>6062</v>
      </c>
    </row>
    <row r="877" spans="1:23" x14ac:dyDescent="0.25">
      <c r="A877">
        <v>50</v>
      </c>
      <c r="B877" t="s">
        <v>3715</v>
      </c>
      <c r="C877" t="s">
        <v>3716</v>
      </c>
      <c r="D877" t="s">
        <v>3717</v>
      </c>
      <c r="E877" s="3" t="s">
        <v>6253</v>
      </c>
      <c r="F877" s="1">
        <v>26</v>
      </c>
      <c r="G877" s="1"/>
      <c r="I877">
        <v>13</v>
      </c>
      <c r="J877" t="s">
        <v>7170</v>
      </c>
      <c r="K877" t="s">
        <v>3702</v>
      </c>
      <c r="L877" t="s">
        <v>6064</v>
      </c>
      <c r="M877" t="s">
        <v>6065</v>
      </c>
      <c r="N877" t="s">
        <v>6066</v>
      </c>
      <c r="R877">
        <v>28</v>
      </c>
      <c r="S877" t="s">
        <v>6072</v>
      </c>
      <c r="T877" t="s">
        <v>3702</v>
      </c>
      <c r="U877" t="s">
        <v>3709</v>
      </c>
      <c r="V877" t="s">
        <v>4372</v>
      </c>
      <c r="W877" t="s">
        <v>4373</v>
      </c>
    </row>
    <row r="878" spans="1:23" x14ac:dyDescent="0.25">
      <c r="A878">
        <v>50</v>
      </c>
      <c r="B878" t="s">
        <v>3792</v>
      </c>
      <c r="C878" t="s">
        <v>3855</v>
      </c>
      <c r="D878" t="s">
        <v>4730</v>
      </c>
      <c r="E878" s="3" t="s">
        <v>6196</v>
      </c>
      <c r="F878" s="1">
        <v>26</v>
      </c>
      <c r="G878" s="1"/>
      <c r="I878">
        <v>12</v>
      </c>
      <c r="J878" t="s">
        <v>7200</v>
      </c>
      <c r="K878" t="s">
        <v>3702</v>
      </c>
      <c r="L878" t="s">
        <v>6064</v>
      </c>
      <c r="M878" t="s">
        <v>6065</v>
      </c>
      <c r="N878" t="s">
        <v>6066</v>
      </c>
      <c r="R878">
        <v>28</v>
      </c>
      <c r="S878" t="s">
        <v>6105</v>
      </c>
      <c r="T878" t="s">
        <v>3702</v>
      </c>
      <c r="U878" t="s">
        <v>3709</v>
      </c>
      <c r="V878" t="s">
        <v>4372</v>
      </c>
      <c r="W878" t="s">
        <v>4373</v>
      </c>
    </row>
    <row r="879" spans="1:23" x14ac:dyDescent="0.25">
      <c r="A879">
        <v>50</v>
      </c>
      <c r="B879" t="s">
        <v>3715</v>
      </c>
      <c r="C879" t="s">
        <v>3716</v>
      </c>
      <c r="D879" t="s">
        <v>3717</v>
      </c>
      <c r="E879" s="3" t="s">
        <v>6200</v>
      </c>
      <c r="F879" s="1">
        <v>26</v>
      </c>
      <c r="G879" s="1"/>
      <c r="I879">
        <v>8</v>
      </c>
      <c r="J879" t="s">
        <v>7809</v>
      </c>
      <c r="K879" t="s">
        <v>3702</v>
      </c>
      <c r="L879" t="s">
        <v>6064</v>
      </c>
      <c r="M879" t="s">
        <v>6065</v>
      </c>
      <c r="N879" t="s">
        <v>6066</v>
      </c>
      <c r="R879">
        <v>28</v>
      </c>
      <c r="S879" t="s">
        <v>6109</v>
      </c>
      <c r="T879" t="s">
        <v>3702</v>
      </c>
      <c r="U879" t="s">
        <v>3709</v>
      </c>
      <c r="V879" t="s">
        <v>4372</v>
      </c>
      <c r="W879" t="s">
        <v>4373</v>
      </c>
    </row>
    <row r="880" spans="1:23" x14ac:dyDescent="0.25">
      <c r="A880">
        <v>50</v>
      </c>
      <c r="B880" t="s">
        <v>3709</v>
      </c>
      <c r="C880" t="s">
        <v>4243</v>
      </c>
      <c r="D880" t="s">
        <v>4606</v>
      </c>
      <c r="E880" s="3" t="s">
        <v>6229</v>
      </c>
      <c r="F880" s="1">
        <v>26</v>
      </c>
      <c r="G880" s="1"/>
      <c r="I880">
        <v>3</v>
      </c>
      <c r="J880" t="s">
        <v>8674</v>
      </c>
      <c r="K880" t="s">
        <v>3702</v>
      </c>
      <c r="L880" t="s">
        <v>6064</v>
      </c>
      <c r="M880" t="s">
        <v>6065</v>
      </c>
      <c r="N880" t="s">
        <v>6066</v>
      </c>
      <c r="R880">
        <v>28</v>
      </c>
      <c r="S880" t="s">
        <v>6125</v>
      </c>
      <c r="T880" t="s">
        <v>3702</v>
      </c>
      <c r="U880" t="s">
        <v>3709</v>
      </c>
      <c r="V880" t="s">
        <v>4372</v>
      </c>
      <c r="W880" t="s">
        <v>4373</v>
      </c>
    </row>
    <row r="881" spans="1:23" x14ac:dyDescent="0.25">
      <c r="A881">
        <v>50</v>
      </c>
      <c r="B881" t="s">
        <v>3715</v>
      </c>
      <c r="C881" t="s">
        <v>3823</v>
      </c>
      <c r="D881" t="s">
        <v>5227</v>
      </c>
      <c r="E881" s="3" t="s">
        <v>6956</v>
      </c>
      <c r="F881" s="1">
        <v>26</v>
      </c>
      <c r="G881" s="1"/>
      <c r="I881">
        <v>2</v>
      </c>
      <c r="J881" t="s">
        <v>8760</v>
      </c>
      <c r="K881" t="s">
        <v>3702</v>
      </c>
      <c r="L881" t="s">
        <v>6064</v>
      </c>
      <c r="M881" t="s">
        <v>6065</v>
      </c>
      <c r="N881" t="s">
        <v>6066</v>
      </c>
      <c r="R881">
        <v>28</v>
      </c>
      <c r="S881" t="s">
        <v>6126</v>
      </c>
      <c r="T881" t="s">
        <v>3702</v>
      </c>
      <c r="U881" t="s">
        <v>3709</v>
      </c>
      <c r="V881" t="s">
        <v>4526</v>
      </c>
      <c r="W881" t="s">
        <v>4527</v>
      </c>
    </row>
    <row r="882" spans="1:23" x14ac:dyDescent="0.25">
      <c r="A882">
        <v>50</v>
      </c>
      <c r="B882" t="s">
        <v>3763</v>
      </c>
      <c r="C882" t="s">
        <v>3764</v>
      </c>
      <c r="D882" t="s">
        <v>3765</v>
      </c>
      <c r="E882" s="3" t="s">
        <v>6231</v>
      </c>
      <c r="F882" s="1">
        <v>26</v>
      </c>
      <c r="G882" s="1"/>
      <c r="I882">
        <v>1</v>
      </c>
      <c r="J882" t="s">
        <v>8871</v>
      </c>
      <c r="K882" t="s">
        <v>3702</v>
      </c>
      <c r="L882" t="s">
        <v>6064</v>
      </c>
      <c r="M882" t="s">
        <v>6065</v>
      </c>
      <c r="N882" t="s">
        <v>6066</v>
      </c>
      <c r="R882">
        <v>28</v>
      </c>
      <c r="S882" t="s">
        <v>6140</v>
      </c>
      <c r="T882" t="s">
        <v>3702</v>
      </c>
      <c r="U882" t="s">
        <v>3709</v>
      </c>
      <c r="V882" t="s">
        <v>4372</v>
      </c>
      <c r="W882" t="s">
        <v>4373</v>
      </c>
    </row>
    <row r="883" spans="1:23" x14ac:dyDescent="0.25">
      <c r="A883">
        <v>50</v>
      </c>
      <c r="B883" t="s">
        <v>3748</v>
      </c>
      <c r="C883" t="s">
        <v>3749</v>
      </c>
      <c r="D883" t="s">
        <v>3836</v>
      </c>
      <c r="E883" s="3" t="s">
        <v>6205</v>
      </c>
      <c r="F883" s="1">
        <v>26</v>
      </c>
      <c r="G883" s="1"/>
      <c r="I883">
        <v>1</v>
      </c>
      <c r="J883" t="s">
        <v>8890</v>
      </c>
      <c r="K883" t="s">
        <v>3702</v>
      </c>
      <c r="L883" t="s">
        <v>6064</v>
      </c>
      <c r="M883" t="s">
        <v>6065</v>
      </c>
      <c r="N883" t="s">
        <v>6066</v>
      </c>
      <c r="R883">
        <v>27</v>
      </c>
      <c r="S883" t="s">
        <v>6155</v>
      </c>
      <c r="T883" t="s">
        <v>3702</v>
      </c>
      <c r="U883" t="s">
        <v>3720</v>
      </c>
      <c r="V883" t="s">
        <v>3886</v>
      </c>
      <c r="W883" t="s">
        <v>6156</v>
      </c>
    </row>
    <row r="884" spans="1:23" x14ac:dyDescent="0.25">
      <c r="A884">
        <v>50</v>
      </c>
      <c r="B884" t="s">
        <v>3715</v>
      </c>
      <c r="C884" t="s">
        <v>3851</v>
      </c>
      <c r="D884" t="s">
        <v>4563</v>
      </c>
      <c r="E884" s="3" t="s">
        <v>6764</v>
      </c>
      <c r="F884" s="1">
        <v>26</v>
      </c>
      <c r="G884" s="1"/>
      <c r="I884">
        <v>528</v>
      </c>
      <c r="J884" t="s">
        <v>3953</v>
      </c>
      <c r="K884" t="s">
        <v>3702</v>
      </c>
      <c r="L884" t="s">
        <v>3954</v>
      </c>
      <c r="M884" t="s">
        <v>3955</v>
      </c>
      <c r="N884" t="s">
        <v>3956</v>
      </c>
      <c r="R884">
        <v>27</v>
      </c>
      <c r="S884" t="s">
        <v>6169</v>
      </c>
      <c r="T884" t="s">
        <v>3702</v>
      </c>
      <c r="U884" t="s">
        <v>3720</v>
      </c>
      <c r="V884" t="s">
        <v>3886</v>
      </c>
      <c r="W884" t="s">
        <v>6156</v>
      </c>
    </row>
    <row r="885" spans="1:23" x14ac:dyDescent="0.25">
      <c r="A885">
        <v>50</v>
      </c>
      <c r="B885" t="s">
        <v>3792</v>
      </c>
      <c r="C885" t="s">
        <v>3855</v>
      </c>
      <c r="D885" t="s">
        <v>5232</v>
      </c>
      <c r="E885" s="3" t="s">
        <v>6190</v>
      </c>
      <c r="F885" s="1">
        <v>26</v>
      </c>
      <c r="G885" s="1"/>
      <c r="I885">
        <v>413</v>
      </c>
      <c r="J885" t="s">
        <v>4004</v>
      </c>
      <c r="K885" t="s">
        <v>3702</v>
      </c>
      <c r="L885" t="s">
        <v>3954</v>
      </c>
      <c r="M885" t="s">
        <v>4005</v>
      </c>
      <c r="N885" t="s">
        <v>4006</v>
      </c>
      <c r="R885">
        <v>27</v>
      </c>
      <c r="S885" t="s">
        <v>6164</v>
      </c>
      <c r="T885" t="s">
        <v>3702</v>
      </c>
      <c r="U885" t="s">
        <v>3769</v>
      </c>
      <c r="V885" t="s">
        <v>3770</v>
      </c>
      <c r="W885" t="s">
        <v>6165</v>
      </c>
    </row>
    <row r="886" spans="1:23" x14ac:dyDescent="0.25">
      <c r="A886">
        <v>50</v>
      </c>
      <c r="B886" t="s">
        <v>3859</v>
      </c>
      <c r="C886" t="s">
        <v>5234</v>
      </c>
      <c r="D886" t="s">
        <v>5235</v>
      </c>
      <c r="E886" s="3" t="s">
        <v>6269</v>
      </c>
      <c r="F886" s="1">
        <v>25</v>
      </c>
      <c r="G886" s="1"/>
      <c r="I886">
        <v>279</v>
      </c>
      <c r="J886" t="s">
        <v>4093</v>
      </c>
      <c r="K886" t="s">
        <v>3702</v>
      </c>
      <c r="L886" t="s">
        <v>3954</v>
      </c>
      <c r="M886" t="s">
        <v>4094</v>
      </c>
      <c r="N886" t="s">
        <v>4095</v>
      </c>
      <c r="R886">
        <v>27</v>
      </c>
      <c r="S886" t="s">
        <v>6172</v>
      </c>
      <c r="T886" t="s">
        <v>3702</v>
      </c>
      <c r="U886" t="s">
        <v>3769</v>
      </c>
      <c r="V886" t="s">
        <v>4301</v>
      </c>
      <c r="W886" t="s">
        <v>6173</v>
      </c>
    </row>
    <row r="887" spans="1:23" x14ac:dyDescent="0.25">
      <c r="A887">
        <v>50</v>
      </c>
      <c r="B887" t="s">
        <v>4042</v>
      </c>
      <c r="C887" t="s">
        <v>5167</v>
      </c>
      <c r="D887" t="s">
        <v>5212</v>
      </c>
      <c r="E887" s="3" t="s">
        <v>6259</v>
      </c>
      <c r="F887" s="1">
        <v>25</v>
      </c>
      <c r="G887" s="1"/>
      <c r="I887">
        <v>210</v>
      </c>
      <c r="J887" t="s">
        <v>4176</v>
      </c>
      <c r="K887" t="s">
        <v>3702</v>
      </c>
      <c r="L887" t="s">
        <v>3954</v>
      </c>
      <c r="M887" t="s">
        <v>4094</v>
      </c>
      <c r="N887" t="s">
        <v>4177</v>
      </c>
      <c r="R887">
        <v>27</v>
      </c>
      <c r="S887" t="s">
        <v>6141</v>
      </c>
      <c r="T887" t="s">
        <v>3702</v>
      </c>
      <c r="U887" t="s">
        <v>3703</v>
      </c>
      <c r="V887" t="s">
        <v>4051</v>
      </c>
      <c r="W887" t="s">
        <v>4052</v>
      </c>
    </row>
    <row r="888" spans="1:23" x14ac:dyDescent="0.25">
      <c r="A888">
        <v>50</v>
      </c>
      <c r="B888" t="s">
        <v>3709</v>
      </c>
      <c r="C888" t="s">
        <v>4372</v>
      </c>
      <c r="D888" t="s">
        <v>4373</v>
      </c>
      <c r="E888" s="3" t="s">
        <v>6273</v>
      </c>
      <c r="F888" s="1">
        <v>25</v>
      </c>
      <c r="G888" s="1"/>
      <c r="I888">
        <v>170</v>
      </c>
      <c r="J888" t="s">
        <v>4238</v>
      </c>
      <c r="K888" t="s">
        <v>3702</v>
      </c>
      <c r="L888" t="s">
        <v>3954</v>
      </c>
      <c r="M888" t="s">
        <v>4239</v>
      </c>
      <c r="N888" t="s">
        <v>4240</v>
      </c>
      <c r="R888">
        <v>27</v>
      </c>
      <c r="S888" t="s">
        <v>6146</v>
      </c>
      <c r="T888" t="s">
        <v>3702</v>
      </c>
      <c r="U888" t="s">
        <v>3703</v>
      </c>
      <c r="V888" t="s">
        <v>4051</v>
      </c>
      <c r="W888" t="s">
        <v>4052</v>
      </c>
    </row>
    <row r="889" spans="1:23" x14ac:dyDescent="0.25">
      <c r="A889">
        <v>49</v>
      </c>
      <c r="B889" t="s">
        <v>3901</v>
      </c>
      <c r="C889" t="s">
        <v>3948</v>
      </c>
      <c r="D889" t="s">
        <v>5239</v>
      </c>
      <c r="E889" s="3" t="s">
        <v>6275</v>
      </c>
      <c r="F889" s="1">
        <v>25</v>
      </c>
      <c r="G889" s="1"/>
      <c r="I889">
        <v>88</v>
      </c>
      <c r="J889" t="s">
        <v>4668</v>
      </c>
      <c r="K889" t="s">
        <v>3702</v>
      </c>
      <c r="L889" t="s">
        <v>3954</v>
      </c>
      <c r="M889" t="s">
        <v>4669</v>
      </c>
      <c r="N889" t="s">
        <v>4670</v>
      </c>
      <c r="R889">
        <v>27</v>
      </c>
      <c r="S889" t="s">
        <v>6147</v>
      </c>
      <c r="T889" t="s">
        <v>3702</v>
      </c>
      <c r="U889" t="s">
        <v>3703</v>
      </c>
      <c r="V889" t="s">
        <v>4883</v>
      </c>
      <c r="W889" t="s">
        <v>6148</v>
      </c>
    </row>
    <row r="890" spans="1:23" x14ac:dyDescent="0.25">
      <c r="A890">
        <v>49</v>
      </c>
      <c r="B890" t="s">
        <v>3775</v>
      </c>
      <c r="C890" t="s">
        <v>5241</v>
      </c>
      <c r="D890" t="s">
        <v>5242</v>
      </c>
      <c r="E890" s="3" t="s">
        <v>6261</v>
      </c>
      <c r="F890" s="1">
        <v>25</v>
      </c>
      <c r="G890" s="1"/>
      <c r="I890">
        <v>70</v>
      </c>
      <c r="J890" t="s">
        <v>4843</v>
      </c>
      <c r="K890" t="s">
        <v>3702</v>
      </c>
      <c r="L890" t="s">
        <v>3954</v>
      </c>
      <c r="M890" t="s">
        <v>4239</v>
      </c>
      <c r="N890" t="s">
        <v>4844</v>
      </c>
      <c r="R890">
        <v>27</v>
      </c>
      <c r="S890" t="s">
        <v>6157</v>
      </c>
      <c r="T890" t="s">
        <v>3702</v>
      </c>
      <c r="U890" t="s">
        <v>3859</v>
      </c>
      <c r="V890" t="s">
        <v>4927</v>
      </c>
      <c r="W890" t="s">
        <v>4928</v>
      </c>
    </row>
    <row r="891" spans="1:23" x14ac:dyDescent="0.25">
      <c r="A891">
        <v>49</v>
      </c>
      <c r="B891" t="s">
        <v>3720</v>
      </c>
      <c r="C891" t="s">
        <v>4015</v>
      </c>
      <c r="D891" t="s">
        <v>5244</v>
      </c>
      <c r="E891" s="3" t="s">
        <v>6347</v>
      </c>
      <c r="F891" s="1">
        <v>24</v>
      </c>
      <c r="G891" s="1"/>
      <c r="I891">
        <v>70</v>
      </c>
      <c r="J891" t="s">
        <v>4859</v>
      </c>
      <c r="K891" t="s">
        <v>3702</v>
      </c>
      <c r="L891" t="s">
        <v>3954</v>
      </c>
      <c r="M891" t="s">
        <v>3955</v>
      </c>
      <c r="N891" t="s">
        <v>4860</v>
      </c>
      <c r="R891">
        <v>27</v>
      </c>
      <c r="S891" t="s">
        <v>6160</v>
      </c>
      <c r="T891" t="s">
        <v>3702</v>
      </c>
      <c r="U891" t="s">
        <v>3748</v>
      </c>
      <c r="V891" t="s">
        <v>3749</v>
      </c>
      <c r="W891" t="s">
        <v>4728</v>
      </c>
    </row>
    <row r="892" spans="1:23" x14ac:dyDescent="0.25">
      <c r="A892">
        <v>49</v>
      </c>
      <c r="B892" t="s">
        <v>3792</v>
      </c>
      <c r="C892" t="s">
        <v>3855</v>
      </c>
      <c r="D892" t="s">
        <v>4942</v>
      </c>
      <c r="E892" s="3" t="s">
        <v>6949</v>
      </c>
      <c r="F892" s="1">
        <v>24</v>
      </c>
      <c r="G892" s="1"/>
      <c r="I892">
        <v>70</v>
      </c>
      <c r="J892" t="s">
        <v>4862</v>
      </c>
      <c r="K892" t="s">
        <v>3702</v>
      </c>
      <c r="L892" t="s">
        <v>3954</v>
      </c>
      <c r="M892" t="s">
        <v>4669</v>
      </c>
      <c r="N892" t="s">
        <v>4863</v>
      </c>
      <c r="R892">
        <v>27</v>
      </c>
      <c r="S892" t="s">
        <v>6144</v>
      </c>
      <c r="T892" t="s">
        <v>3702</v>
      </c>
      <c r="U892" t="s">
        <v>3715</v>
      </c>
      <c r="V892" t="s">
        <v>4206</v>
      </c>
      <c r="W892" t="s">
        <v>6145</v>
      </c>
    </row>
    <row r="893" spans="1:23" x14ac:dyDescent="0.25">
      <c r="A893">
        <v>49</v>
      </c>
      <c r="B893" t="s">
        <v>3703</v>
      </c>
      <c r="C893" t="s">
        <v>4051</v>
      </c>
      <c r="D893" t="s">
        <v>4339</v>
      </c>
      <c r="E893" s="3" t="s">
        <v>6350</v>
      </c>
      <c r="F893" s="1">
        <v>24</v>
      </c>
      <c r="G893" s="1"/>
      <c r="I893">
        <v>70</v>
      </c>
      <c r="J893" t="s">
        <v>4865</v>
      </c>
      <c r="K893" t="s">
        <v>3702</v>
      </c>
      <c r="L893" t="s">
        <v>3954</v>
      </c>
      <c r="M893" t="s">
        <v>4094</v>
      </c>
      <c r="N893" t="s">
        <v>4866</v>
      </c>
      <c r="R893">
        <v>27</v>
      </c>
      <c r="S893" t="s">
        <v>6149</v>
      </c>
      <c r="T893" t="s">
        <v>3702</v>
      </c>
      <c r="U893" t="s">
        <v>3715</v>
      </c>
      <c r="V893" t="s">
        <v>3851</v>
      </c>
      <c r="W893" t="s">
        <v>5847</v>
      </c>
    </row>
    <row r="894" spans="1:23" x14ac:dyDescent="0.25">
      <c r="A894">
        <v>49</v>
      </c>
      <c r="B894" t="s">
        <v>3748</v>
      </c>
      <c r="C894" t="s">
        <v>3749</v>
      </c>
      <c r="D894" t="s">
        <v>3836</v>
      </c>
      <c r="E894" s="3" t="s">
        <v>6295</v>
      </c>
      <c r="F894" s="1">
        <v>24</v>
      </c>
      <c r="G894" s="1"/>
      <c r="I894">
        <v>61</v>
      </c>
      <c r="J894" t="s">
        <v>4964</v>
      </c>
      <c r="K894" t="s">
        <v>3702</v>
      </c>
      <c r="L894" t="s">
        <v>3954</v>
      </c>
      <c r="M894" t="s">
        <v>4005</v>
      </c>
      <c r="N894" t="s">
        <v>4965</v>
      </c>
      <c r="R894">
        <v>27</v>
      </c>
      <c r="S894" t="s">
        <v>6162</v>
      </c>
      <c r="T894" t="s">
        <v>3702</v>
      </c>
      <c r="U894" t="s">
        <v>3715</v>
      </c>
      <c r="V894" t="s">
        <v>3823</v>
      </c>
      <c r="W894" t="s">
        <v>6163</v>
      </c>
    </row>
    <row r="895" spans="1:23" x14ac:dyDescent="0.25">
      <c r="A895">
        <v>49</v>
      </c>
      <c r="B895" t="s">
        <v>3881</v>
      </c>
      <c r="C895" t="s">
        <v>3882</v>
      </c>
      <c r="D895" t="s">
        <v>4841</v>
      </c>
      <c r="E895" s="3" t="s">
        <v>7342</v>
      </c>
      <c r="F895" s="1">
        <v>24</v>
      </c>
      <c r="G895" s="1"/>
      <c r="I895">
        <v>54</v>
      </c>
      <c r="J895" t="s">
        <v>5107</v>
      </c>
      <c r="K895" t="s">
        <v>3702</v>
      </c>
      <c r="L895" t="s">
        <v>3954</v>
      </c>
      <c r="M895" t="s">
        <v>4005</v>
      </c>
      <c r="N895" t="s">
        <v>5108</v>
      </c>
      <c r="R895">
        <v>27</v>
      </c>
      <c r="S895" t="s">
        <v>6170</v>
      </c>
      <c r="T895" t="s">
        <v>3702</v>
      </c>
      <c r="U895" t="s">
        <v>3715</v>
      </c>
      <c r="V895" t="s">
        <v>4206</v>
      </c>
      <c r="W895" t="s">
        <v>5155</v>
      </c>
    </row>
    <row r="896" spans="1:23" x14ac:dyDescent="0.25">
      <c r="A896">
        <v>49</v>
      </c>
      <c r="B896" t="s">
        <v>3792</v>
      </c>
      <c r="C896" t="s">
        <v>4203</v>
      </c>
      <c r="D896" t="s">
        <v>5250</v>
      </c>
      <c r="E896" s="3" t="s">
        <v>7233</v>
      </c>
      <c r="F896" s="1">
        <v>24</v>
      </c>
      <c r="G896" s="1"/>
      <c r="I896">
        <v>54</v>
      </c>
      <c r="J896" t="s">
        <v>5124</v>
      </c>
      <c r="K896" t="s">
        <v>3702</v>
      </c>
      <c r="L896" t="s">
        <v>3954</v>
      </c>
      <c r="M896" t="s">
        <v>5125</v>
      </c>
      <c r="N896" t="s">
        <v>5126</v>
      </c>
      <c r="R896">
        <v>27</v>
      </c>
      <c r="S896" t="s">
        <v>6158</v>
      </c>
      <c r="T896" t="s">
        <v>3702</v>
      </c>
      <c r="U896" t="s">
        <v>3709</v>
      </c>
      <c r="V896" t="s">
        <v>4372</v>
      </c>
      <c r="W896" t="s">
        <v>4373</v>
      </c>
    </row>
    <row r="897" spans="1:23" x14ac:dyDescent="0.25">
      <c r="A897">
        <v>48</v>
      </c>
      <c r="B897" t="s">
        <v>3769</v>
      </c>
      <c r="C897" t="s">
        <v>3940</v>
      </c>
      <c r="D897" t="s">
        <v>5252</v>
      </c>
      <c r="E897" s="3" t="s">
        <v>6301</v>
      </c>
      <c r="F897" s="1">
        <v>24</v>
      </c>
      <c r="G897" s="1"/>
      <c r="I897">
        <v>51</v>
      </c>
      <c r="J897" t="s">
        <v>5195</v>
      </c>
      <c r="K897" t="s">
        <v>3702</v>
      </c>
      <c r="L897" t="s">
        <v>3954</v>
      </c>
      <c r="M897" t="s">
        <v>4005</v>
      </c>
      <c r="N897" t="s">
        <v>4965</v>
      </c>
      <c r="R897">
        <v>26</v>
      </c>
      <c r="S897" t="s">
        <v>6210</v>
      </c>
      <c r="T897" t="s">
        <v>3702</v>
      </c>
      <c r="U897" t="s">
        <v>3720</v>
      </c>
      <c r="V897" t="s">
        <v>4015</v>
      </c>
      <c r="W897" t="s">
        <v>5268</v>
      </c>
    </row>
    <row r="898" spans="1:23" x14ac:dyDescent="0.25">
      <c r="A898">
        <v>48</v>
      </c>
      <c r="B898" t="s">
        <v>3715</v>
      </c>
      <c r="C898" t="s">
        <v>3716</v>
      </c>
      <c r="D898" t="s">
        <v>3717</v>
      </c>
      <c r="E898" s="3" t="s">
        <v>7708</v>
      </c>
      <c r="F898" s="1">
        <v>24</v>
      </c>
      <c r="G898" s="1"/>
      <c r="I898">
        <v>48</v>
      </c>
      <c r="J898" t="s">
        <v>5273</v>
      </c>
      <c r="K898" t="s">
        <v>3702</v>
      </c>
      <c r="L898" t="s">
        <v>3954</v>
      </c>
      <c r="M898" t="s">
        <v>4005</v>
      </c>
      <c r="N898" t="s">
        <v>4965</v>
      </c>
      <c r="R898">
        <v>26</v>
      </c>
      <c r="S898" t="s">
        <v>6211</v>
      </c>
      <c r="T898" t="s">
        <v>3702</v>
      </c>
      <c r="U898" t="s">
        <v>4250</v>
      </c>
      <c r="V898" t="s">
        <v>4251</v>
      </c>
      <c r="W898" t="s">
        <v>4252</v>
      </c>
    </row>
    <row r="899" spans="1:23" x14ac:dyDescent="0.25">
      <c r="A899">
        <v>48</v>
      </c>
      <c r="B899" t="s">
        <v>3715</v>
      </c>
      <c r="C899" t="s">
        <v>3716</v>
      </c>
      <c r="D899" t="s">
        <v>3717</v>
      </c>
      <c r="E899" s="3" t="s">
        <v>6951</v>
      </c>
      <c r="F899" s="1">
        <v>24</v>
      </c>
      <c r="G899" s="1"/>
      <c r="I899">
        <v>46</v>
      </c>
      <c r="J899" t="s">
        <v>5319</v>
      </c>
      <c r="K899" t="s">
        <v>3702</v>
      </c>
      <c r="L899" t="s">
        <v>3954</v>
      </c>
      <c r="M899" t="s">
        <v>4094</v>
      </c>
      <c r="N899" t="s">
        <v>4866</v>
      </c>
      <c r="R899">
        <v>26</v>
      </c>
      <c r="S899" t="s">
        <v>6232</v>
      </c>
      <c r="T899" t="s">
        <v>3702</v>
      </c>
      <c r="U899" t="s">
        <v>4250</v>
      </c>
      <c r="V899" t="s">
        <v>4251</v>
      </c>
      <c r="W899" t="s">
        <v>4252</v>
      </c>
    </row>
    <row r="900" spans="1:23" x14ac:dyDescent="0.25">
      <c r="A900">
        <v>48</v>
      </c>
      <c r="B900" t="s">
        <v>3792</v>
      </c>
      <c r="C900" t="s">
        <v>3855</v>
      </c>
      <c r="D900" t="s">
        <v>5256</v>
      </c>
      <c r="E900" s="3" t="s">
        <v>6335</v>
      </c>
      <c r="F900" s="1">
        <v>24</v>
      </c>
      <c r="G900" s="1"/>
      <c r="I900">
        <v>38</v>
      </c>
      <c r="J900" t="s">
        <v>5624</v>
      </c>
      <c r="K900" t="s">
        <v>3702</v>
      </c>
      <c r="L900" t="s">
        <v>3954</v>
      </c>
      <c r="M900" t="s">
        <v>4005</v>
      </c>
      <c r="N900" t="s">
        <v>5625</v>
      </c>
      <c r="R900">
        <v>26</v>
      </c>
      <c r="S900" t="s">
        <v>6201</v>
      </c>
      <c r="T900" t="s">
        <v>3702</v>
      </c>
      <c r="U900" t="s">
        <v>3954</v>
      </c>
      <c r="V900" t="s">
        <v>3955</v>
      </c>
      <c r="W900" t="s">
        <v>6202</v>
      </c>
    </row>
    <row r="901" spans="1:23" x14ac:dyDescent="0.25">
      <c r="A901">
        <v>48</v>
      </c>
      <c r="B901" t="s">
        <v>3792</v>
      </c>
      <c r="C901" t="s">
        <v>3799</v>
      </c>
      <c r="D901" t="s">
        <v>5258</v>
      </c>
      <c r="E901" s="3" t="s">
        <v>6278</v>
      </c>
      <c r="F901" s="1">
        <v>24</v>
      </c>
      <c r="G901" s="1"/>
      <c r="I901">
        <v>34</v>
      </c>
      <c r="J901" t="s">
        <v>5763</v>
      </c>
      <c r="K901" t="s">
        <v>3702</v>
      </c>
      <c r="L901" t="s">
        <v>3954</v>
      </c>
      <c r="M901" t="s">
        <v>5764</v>
      </c>
      <c r="N901" t="s">
        <v>5765</v>
      </c>
      <c r="R901">
        <v>26</v>
      </c>
      <c r="S901" t="s">
        <v>6195</v>
      </c>
      <c r="T901" t="s">
        <v>3702</v>
      </c>
      <c r="U901" t="s">
        <v>3769</v>
      </c>
      <c r="V901" t="s">
        <v>3770</v>
      </c>
      <c r="W901" t="s">
        <v>6196</v>
      </c>
    </row>
    <row r="902" spans="1:23" x14ac:dyDescent="0.25">
      <c r="A902">
        <v>48</v>
      </c>
      <c r="B902" t="s">
        <v>3792</v>
      </c>
      <c r="C902" t="s">
        <v>3855</v>
      </c>
      <c r="D902" t="s">
        <v>5260</v>
      </c>
      <c r="E902" s="3" t="s">
        <v>6311</v>
      </c>
      <c r="F902" s="1">
        <v>24</v>
      </c>
      <c r="G902" s="1"/>
      <c r="I902">
        <v>34</v>
      </c>
      <c r="J902" t="s">
        <v>5804</v>
      </c>
      <c r="K902" t="s">
        <v>3702</v>
      </c>
      <c r="L902" t="s">
        <v>3954</v>
      </c>
      <c r="M902" t="s">
        <v>4094</v>
      </c>
      <c r="N902" t="s">
        <v>5805</v>
      </c>
      <c r="R902">
        <v>26</v>
      </c>
      <c r="S902" t="s">
        <v>6226</v>
      </c>
      <c r="T902" t="s">
        <v>3702</v>
      </c>
      <c r="U902" t="s">
        <v>3769</v>
      </c>
      <c r="V902" t="s">
        <v>4736</v>
      </c>
      <c r="W902" t="s">
        <v>5960</v>
      </c>
    </row>
    <row r="903" spans="1:23" x14ac:dyDescent="0.25">
      <c r="A903">
        <v>48</v>
      </c>
      <c r="B903" t="s">
        <v>3709</v>
      </c>
      <c r="C903" t="s">
        <v>4372</v>
      </c>
      <c r="D903" t="s">
        <v>4779</v>
      </c>
      <c r="E903" s="3" t="s">
        <v>6299</v>
      </c>
      <c r="F903" s="1">
        <v>24</v>
      </c>
      <c r="G903" s="1"/>
      <c r="I903">
        <v>34</v>
      </c>
      <c r="J903" t="s">
        <v>5813</v>
      </c>
      <c r="K903" t="s">
        <v>3702</v>
      </c>
      <c r="L903" t="s">
        <v>3954</v>
      </c>
      <c r="M903" t="s">
        <v>4669</v>
      </c>
      <c r="N903" t="s">
        <v>5814</v>
      </c>
      <c r="R903">
        <v>26</v>
      </c>
      <c r="S903" t="s">
        <v>6187</v>
      </c>
      <c r="T903" t="s">
        <v>3702</v>
      </c>
      <c r="U903" t="s">
        <v>3703</v>
      </c>
      <c r="V903" t="s">
        <v>4883</v>
      </c>
      <c r="W903" t="s">
        <v>6188</v>
      </c>
    </row>
    <row r="904" spans="1:23" x14ac:dyDescent="0.25">
      <c r="A904">
        <v>48</v>
      </c>
      <c r="B904" t="s">
        <v>3715</v>
      </c>
      <c r="C904" t="s">
        <v>4206</v>
      </c>
      <c r="D904" t="s">
        <v>5263</v>
      </c>
      <c r="E904" s="3" t="s">
        <v>6339</v>
      </c>
      <c r="F904" s="1">
        <v>24</v>
      </c>
      <c r="G904" s="1"/>
      <c r="I904">
        <v>26</v>
      </c>
      <c r="J904" t="s">
        <v>6201</v>
      </c>
      <c r="K904" t="s">
        <v>3702</v>
      </c>
      <c r="L904" t="s">
        <v>3954</v>
      </c>
      <c r="M904" t="s">
        <v>3955</v>
      </c>
      <c r="N904" t="s">
        <v>6202</v>
      </c>
      <c r="R904">
        <v>26</v>
      </c>
      <c r="S904" t="s">
        <v>6193</v>
      </c>
      <c r="T904" t="s">
        <v>3702</v>
      </c>
      <c r="U904" t="s">
        <v>3703</v>
      </c>
      <c r="V904" t="s">
        <v>4051</v>
      </c>
      <c r="W904" t="s">
        <v>6194</v>
      </c>
    </row>
    <row r="905" spans="1:23" x14ac:dyDescent="0.25">
      <c r="A905">
        <v>48</v>
      </c>
      <c r="B905" t="s">
        <v>3763</v>
      </c>
      <c r="C905" t="s">
        <v>3764</v>
      </c>
      <c r="D905" t="s">
        <v>4565</v>
      </c>
      <c r="E905" s="3" t="s">
        <v>7162</v>
      </c>
      <c r="F905" s="1">
        <v>24</v>
      </c>
      <c r="G905" s="1"/>
      <c r="I905">
        <v>176</v>
      </c>
      <c r="J905" t="s">
        <v>4222</v>
      </c>
      <c r="K905" t="s">
        <v>3702</v>
      </c>
      <c r="L905" t="s">
        <v>4223</v>
      </c>
      <c r="M905" t="s">
        <v>4224</v>
      </c>
      <c r="N905" t="s">
        <v>4225</v>
      </c>
      <c r="R905">
        <v>26</v>
      </c>
      <c r="S905" t="s">
        <v>6216</v>
      </c>
      <c r="T905" t="s">
        <v>3702</v>
      </c>
      <c r="U905" t="s">
        <v>3703</v>
      </c>
      <c r="V905" t="s">
        <v>4883</v>
      </c>
      <c r="W905" t="s">
        <v>6188</v>
      </c>
    </row>
    <row r="906" spans="1:23" x14ac:dyDescent="0.25">
      <c r="A906">
        <v>48</v>
      </c>
      <c r="B906" t="s">
        <v>3709</v>
      </c>
      <c r="C906" t="s">
        <v>4526</v>
      </c>
      <c r="D906" t="s">
        <v>5266</v>
      </c>
      <c r="E906" s="3" t="s">
        <v>6901</v>
      </c>
      <c r="F906" s="1">
        <v>24</v>
      </c>
      <c r="G906" s="1"/>
      <c r="I906">
        <v>167</v>
      </c>
      <c r="J906" t="s">
        <v>4253</v>
      </c>
      <c r="K906" t="s">
        <v>3702</v>
      </c>
      <c r="L906" t="s">
        <v>4223</v>
      </c>
      <c r="M906" t="s">
        <v>4224</v>
      </c>
      <c r="N906" t="s">
        <v>4254</v>
      </c>
      <c r="R906">
        <v>26</v>
      </c>
      <c r="S906" t="s">
        <v>6227</v>
      </c>
      <c r="T906" t="s">
        <v>3702</v>
      </c>
      <c r="U906" t="s">
        <v>3859</v>
      </c>
      <c r="V906" t="s">
        <v>4927</v>
      </c>
      <c r="W906" t="s">
        <v>5386</v>
      </c>
    </row>
    <row r="907" spans="1:23" x14ac:dyDescent="0.25">
      <c r="A907">
        <v>48</v>
      </c>
      <c r="B907" t="s">
        <v>3720</v>
      </c>
      <c r="C907" t="s">
        <v>4015</v>
      </c>
      <c r="D907" t="s">
        <v>5268</v>
      </c>
      <c r="E907" s="3" t="s">
        <v>7181</v>
      </c>
      <c r="F907" s="1">
        <v>23</v>
      </c>
      <c r="G907" s="1"/>
      <c r="I907">
        <v>148</v>
      </c>
      <c r="J907" t="s">
        <v>4315</v>
      </c>
      <c r="K907" t="s">
        <v>3702</v>
      </c>
      <c r="L907" t="s">
        <v>4223</v>
      </c>
      <c r="M907" t="s">
        <v>4224</v>
      </c>
      <c r="N907" t="s">
        <v>4254</v>
      </c>
      <c r="R907">
        <v>26</v>
      </c>
      <c r="S907" t="s">
        <v>6251</v>
      </c>
      <c r="T907" t="s">
        <v>3702</v>
      </c>
      <c r="U907" t="s">
        <v>3859</v>
      </c>
      <c r="V907" t="s">
        <v>6130</v>
      </c>
      <c r="W907" t="s">
        <v>6131</v>
      </c>
    </row>
    <row r="908" spans="1:23" x14ac:dyDescent="0.25">
      <c r="A908">
        <v>48</v>
      </c>
      <c r="B908" t="s">
        <v>3720</v>
      </c>
      <c r="C908" t="s">
        <v>4015</v>
      </c>
      <c r="D908" t="s">
        <v>4856</v>
      </c>
      <c r="E908" s="3" t="s">
        <v>6373</v>
      </c>
      <c r="F908" s="1">
        <v>23</v>
      </c>
      <c r="G908" s="1"/>
      <c r="I908">
        <v>128</v>
      </c>
      <c r="J908" t="s">
        <v>4385</v>
      </c>
      <c r="K908" t="s">
        <v>3702</v>
      </c>
      <c r="L908" t="s">
        <v>4223</v>
      </c>
      <c r="M908" t="s">
        <v>4224</v>
      </c>
      <c r="N908" t="s">
        <v>4386</v>
      </c>
      <c r="R908">
        <v>26</v>
      </c>
      <c r="S908" t="s">
        <v>6236</v>
      </c>
      <c r="T908" t="s">
        <v>3702</v>
      </c>
      <c r="U908" t="s">
        <v>4195</v>
      </c>
      <c r="V908" t="s">
        <v>4196</v>
      </c>
      <c r="W908" t="s">
        <v>4227</v>
      </c>
    </row>
    <row r="909" spans="1:23" x14ac:dyDescent="0.25">
      <c r="A909">
        <v>48</v>
      </c>
      <c r="B909" t="s">
        <v>3859</v>
      </c>
      <c r="C909" t="s">
        <v>5271</v>
      </c>
      <c r="D909" t="s">
        <v>5272</v>
      </c>
      <c r="E909" s="3" t="s">
        <v>6364</v>
      </c>
      <c r="F909" s="1">
        <v>23</v>
      </c>
      <c r="G909" s="1"/>
      <c r="I909">
        <v>127</v>
      </c>
      <c r="J909" t="s">
        <v>4394</v>
      </c>
      <c r="K909" t="s">
        <v>3702</v>
      </c>
      <c r="L909" t="s">
        <v>4223</v>
      </c>
      <c r="M909" t="s">
        <v>4224</v>
      </c>
      <c r="N909" t="s">
        <v>4386</v>
      </c>
      <c r="R909">
        <v>26</v>
      </c>
      <c r="S909" t="s">
        <v>6174</v>
      </c>
      <c r="T909" t="s">
        <v>3702</v>
      </c>
      <c r="U909" t="s">
        <v>3748</v>
      </c>
      <c r="V909" t="s">
        <v>3749</v>
      </c>
      <c r="W909" t="s">
        <v>3836</v>
      </c>
    </row>
    <row r="910" spans="1:23" x14ac:dyDescent="0.25">
      <c r="A910">
        <v>48</v>
      </c>
      <c r="B910" t="s">
        <v>3954</v>
      </c>
      <c r="C910" t="s">
        <v>4005</v>
      </c>
      <c r="D910" t="s">
        <v>4965</v>
      </c>
      <c r="E910" s="3" t="s">
        <v>6368</v>
      </c>
      <c r="F910" s="1">
        <v>23</v>
      </c>
      <c r="G910" s="1"/>
      <c r="I910">
        <v>2451</v>
      </c>
      <c r="J910" t="s">
        <v>3768</v>
      </c>
      <c r="K910" t="s">
        <v>3702</v>
      </c>
      <c r="L910" t="s">
        <v>3769</v>
      </c>
      <c r="M910" t="s">
        <v>3770</v>
      </c>
      <c r="N910" t="s">
        <v>3771</v>
      </c>
      <c r="R910">
        <v>26</v>
      </c>
      <c r="S910" t="s">
        <v>6175</v>
      </c>
      <c r="T910" t="s">
        <v>3702</v>
      </c>
      <c r="U910" t="s">
        <v>3748</v>
      </c>
      <c r="V910" t="s">
        <v>6176</v>
      </c>
      <c r="W910" t="s">
        <v>6177</v>
      </c>
    </row>
    <row r="911" spans="1:23" x14ac:dyDescent="0.25">
      <c r="A911">
        <v>48</v>
      </c>
      <c r="B911" t="s">
        <v>3709</v>
      </c>
      <c r="C911" t="s">
        <v>4526</v>
      </c>
      <c r="D911" t="s">
        <v>5275</v>
      </c>
      <c r="E911" s="3" t="s">
        <v>6386</v>
      </c>
      <c r="F911" s="1">
        <v>23</v>
      </c>
      <c r="G911" s="1"/>
      <c r="I911">
        <v>1183</v>
      </c>
      <c r="J911" t="s">
        <v>3816</v>
      </c>
      <c r="K911" t="s">
        <v>3702</v>
      </c>
      <c r="L911" t="s">
        <v>3769</v>
      </c>
      <c r="M911" t="s">
        <v>3770</v>
      </c>
      <c r="N911" t="s">
        <v>3817</v>
      </c>
      <c r="R911">
        <v>26</v>
      </c>
      <c r="S911" t="s">
        <v>6206</v>
      </c>
      <c r="T911" t="s">
        <v>3702</v>
      </c>
      <c r="U911" t="s">
        <v>3748</v>
      </c>
      <c r="V911" t="s">
        <v>3749</v>
      </c>
      <c r="W911" t="s">
        <v>3836</v>
      </c>
    </row>
    <row r="912" spans="1:23" x14ac:dyDescent="0.25">
      <c r="A912">
        <v>48</v>
      </c>
      <c r="B912" t="s">
        <v>3709</v>
      </c>
      <c r="C912" t="s">
        <v>4048</v>
      </c>
      <c r="D912" t="s">
        <v>4067</v>
      </c>
      <c r="E912" s="3" t="s">
        <v>7020</v>
      </c>
      <c r="F912" s="1">
        <v>23</v>
      </c>
      <c r="G912" s="1"/>
      <c r="I912">
        <v>569</v>
      </c>
      <c r="J912" t="s">
        <v>3939</v>
      </c>
      <c r="K912" t="s">
        <v>3702</v>
      </c>
      <c r="L912" t="s">
        <v>3769</v>
      </c>
      <c r="M912" t="s">
        <v>3940</v>
      </c>
      <c r="N912" t="s">
        <v>3941</v>
      </c>
      <c r="R912">
        <v>26</v>
      </c>
      <c r="S912" t="s">
        <v>6249</v>
      </c>
      <c r="T912" t="s">
        <v>3702</v>
      </c>
      <c r="U912" t="s">
        <v>3748</v>
      </c>
      <c r="V912" t="s">
        <v>3749</v>
      </c>
      <c r="W912" t="s">
        <v>3750</v>
      </c>
    </row>
    <row r="913" spans="1:23" x14ac:dyDescent="0.25">
      <c r="A913">
        <v>48</v>
      </c>
      <c r="B913" t="s">
        <v>3715</v>
      </c>
      <c r="C913" t="s">
        <v>3716</v>
      </c>
      <c r="D913" t="s">
        <v>3717</v>
      </c>
      <c r="E913" s="3" t="s">
        <v>7190</v>
      </c>
      <c r="F913" s="1">
        <v>23</v>
      </c>
      <c r="G913" s="1"/>
      <c r="I913">
        <v>521</v>
      </c>
      <c r="J913" t="s">
        <v>3958</v>
      </c>
      <c r="K913" t="s">
        <v>3702</v>
      </c>
      <c r="L913" t="s">
        <v>3769</v>
      </c>
      <c r="M913" t="s">
        <v>3940</v>
      </c>
      <c r="N913" t="s">
        <v>3959</v>
      </c>
      <c r="R913">
        <v>26</v>
      </c>
      <c r="S913" t="s">
        <v>6180</v>
      </c>
      <c r="T913" t="s">
        <v>3702</v>
      </c>
      <c r="U913" t="s">
        <v>3715</v>
      </c>
      <c r="V913" t="s">
        <v>4206</v>
      </c>
      <c r="W913" t="s">
        <v>6181</v>
      </c>
    </row>
    <row r="914" spans="1:23" x14ac:dyDescent="0.25">
      <c r="A914">
        <v>48</v>
      </c>
      <c r="B914" t="s">
        <v>3715</v>
      </c>
      <c r="C914" t="s">
        <v>3851</v>
      </c>
      <c r="D914" t="s">
        <v>5057</v>
      </c>
      <c r="E914" s="3" t="s">
        <v>6370</v>
      </c>
      <c r="F914" s="1">
        <v>23</v>
      </c>
      <c r="G914" s="1"/>
      <c r="I914">
        <v>405</v>
      </c>
      <c r="J914" t="s">
        <v>4010</v>
      </c>
      <c r="K914" t="s">
        <v>3702</v>
      </c>
      <c r="L914" t="s">
        <v>3769</v>
      </c>
      <c r="M914" t="s">
        <v>3940</v>
      </c>
      <c r="N914" t="s">
        <v>4011</v>
      </c>
      <c r="R914">
        <v>26</v>
      </c>
      <c r="S914" t="s">
        <v>6182</v>
      </c>
      <c r="T914" t="s">
        <v>3702</v>
      </c>
      <c r="U914" t="s">
        <v>3715</v>
      </c>
      <c r="V914" t="s">
        <v>4206</v>
      </c>
      <c r="W914" t="s">
        <v>5584</v>
      </c>
    </row>
    <row r="915" spans="1:23" x14ac:dyDescent="0.25">
      <c r="A915">
        <v>48</v>
      </c>
      <c r="B915" t="s">
        <v>3715</v>
      </c>
      <c r="C915" t="s">
        <v>4206</v>
      </c>
      <c r="D915" t="s">
        <v>5280</v>
      </c>
      <c r="E915" s="3" t="s">
        <v>6379</v>
      </c>
      <c r="F915" s="1">
        <v>23</v>
      </c>
      <c r="G915" s="1"/>
      <c r="I915">
        <v>369</v>
      </c>
      <c r="J915" t="s">
        <v>4027</v>
      </c>
      <c r="K915" t="s">
        <v>3702</v>
      </c>
      <c r="L915" t="s">
        <v>3769</v>
      </c>
      <c r="M915" t="s">
        <v>4028</v>
      </c>
      <c r="N915" t="s">
        <v>4029</v>
      </c>
      <c r="R915">
        <v>26</v>
      </c>
      <c r="S915" t="s">
        <v>6183</v>
      </c>
      <c r="T915" t="s">
        <v>3702</v>
      </c>
      <c r="U915" t="s">
        <v>3715</v>
      </c>
      <c r="V915" t="s">
        <v>3851</v>
      </c>
      <c r="W915" t="s">
        <v>5451</v>
      </c>
    </row>
    <row r="916" spans="1:23" x14ac:dyDescent="0.25">
      <c r="A916">
        <v>48</v>
      </c>
      <c r="B916" t="s">
        <v>5282</v>
      </c>
      <c r="C916" t="s">
        <v>5283</v>
      </c>
      <c r="D916" t="s">
        <v>5284</v>
      </c>
      <c r="E916" s="3" t="s">
        <v>6473</v>
      </c>
      <c r="F916" s="1">
        <v>22</v>
      </c>
      <c r="G916" s="1"/>
      <c r="I916">
        <v>310</v>
      </c>
      <c r="J916" t="s">
        <v>4069</v>
      </c>
      <c r="K916" t="s">
        <v>3702</v>
      </c>
      <c r="L916" t="s">
        <v>3769</v>
      </c>
      <c r="M916" t="s">
        <v>3940</v>
      </c>
      <c r="N916" t="s">
        <v>4070</v>
      </c>
      <c r="R916">
        <v>26</v>
      </c>
      <c r="S916" t="s">
        <v>6185</v>
      </c>
      <c r="T916" t="s">
        <v>3702</v>
      </c>
      <c r="U916" t="s">
        <v>3715</v>
      </c>
      <c r="V916" t="s">
        <v>4425</v>
      </c>
      <c r="W916" t="s">
        <v>6186</v>
      </c>
    </row>
    <row r="917" spans="1:23" x14ac:dyDescent="0.25">
      <c r="A917">
        <v>48</v>
      </c>
      <c r="B917" t="s">
        <v>3841</v>
      </c>
      <c r="C917" t="s">
        <v>4556</v>
      </c>
      <c r="D917" t="s">
        <v>4752</v>
      </c>
      <c r="E917" s="3" t="s">
        <v>7323</v>
      </c>
      <c r="F917" s="1">
        <v>22</v>
      </c>
      <c r="G917" s="1"/>
      <c r="I917">
        <v>226</v>
      </c>
      <c r="J917" t="s">
        <v>4145</v>
      </c>
      <c r="K917" t="s">
        <v>3702</v>
      </c>
      <c r="L917" t="s">
        <v>3769</v>
      </c>
      <c r="M917" t="s">
        <v>3940</v>
      </c>
      <c r="N917" t="s">
        <v>4146</v>
      </c>
      <c r="R917">
        <v>26</v>
      </c>
      <c r="S917" t="s">
        <v>6189</v>
      </c>
      <c r="T917" t="s">
        <v>3702</v>
      </c>
      <c r="U917" t="s">
        <v>3715</v>
      </c>
      <c r="V917" t="s">
        <v>4206</v>
      </c>
      <c r="W917" t="s">
        <v>6190</v>
      </c>
    </row>
    <row r="918" spans="1:23" x14ac:dyDescent="0.25">
      <c r="A918">
        <v>48</v>
      </c>
      <c r="B918" t="s">
        <v>3748</v>
      </c>
      <c r="C918" t="s">
        <v>4768</v>
      </c>
      <c r="D918" t="s">
        <v>4769</v>
      </c>
      <c r="E918" s="3" t="s">
        <v>6389</v>
      </c>
      <c r="F918" s="1">
        <v>22</v>
      </c>
      <c r="G918" s="1"/>
      <c r="I918">
        <v>216</v>
      </c>
      <c r="J918" t="s">
        <v>4160</v>
      </c>
      <c r="K918" t="s">
        <v>3702</v>
      </c>
      <c r="L918" t="s">
        <v>3769</v>
      </c>
      <c r="M918" t="s">
        <v>3770</v>
      </c>
      <c r="N918" t="s">
        <v>4161</v>
      </c>
      <c r="R918">
        <v>26</v>
      </c>
      <c r="S918" t="s">
        <v>6191</v>
      </c>
      <c r="T918" t="s">
        <v>3702</v>
      </c>
      <c r="U918" t="s">
        <v>3715</v>
      </c>
      <c r="V918" t="s">
        <v>3716</v>
      </c>
      <c r="W918" t="s">
        <v>3717</v>
      </c>
    </row>
    <row r="919" spans="1:23" x14ac:dyDescent="0.25">
      <c r="A919">
        <v>48</v>
      </c>
      <c r="B919" t="s">
        <v>3775</v>
      </c>
      <c r="C919" t="s">
        <v>4673</v>
      </c>
      <c r="D919" t="s">
        <v>5288</v>
      </c>
      <c r="E919" s="3" t="s">
        <v>6446</v>
      </c>
      <c r="F919" s="1">
        <v>22</v>
      </c>
      <c r="G919" s="1"/>
      <c r="I919">
        <v>213</v>
      </c>
      <c r="J919" t="s">
        <v>4164</v>
      </c>
      <c r="K919" t="s">
        <v>3702</v>
      </c>
      <c r="L919" t="s">
        <v>3769</v>
      </c>
      <c r="M919" t="s">
        <v>3770</v>
      </c>
      <c r="N919" t="s">
        <v>4165</v>
      </c>
      <c r="R919">
        <v>26</v>
      </c>
      <c r="S919" t="s">
        <v>6192</v>
      </c>
      <c r="T919" t="s">
        <v>3702</v>
      </c>
      <c r="U919" t="s">
        <v>3715</v>
      </c>
      <c r="V919" t="s">
        <v>3823</v>
      </c>
      <c r="W919" t="s">
        <v>5924</v>
      </c>
    </row>
    <row r="920" spans="1:23" x14ac:dyDescent="0.25">
      <c r="A920">
        <v>48</v>
      </c>
      <c r="B920" t="s">
        <v>3709</v>
      </c>
      <c r="C920" t="s">
        <v>4372</v>
      </c>
      <c r="D920" t="s">
        <v>4373</v>
      </c>
      <c r="E920" s="3" t="s">
        <v>6460</v>
      </c>
      <c r="F920" s="1">
        <v>22</v>
      </c>
      <c r="G920" s="1"/>
      <c r="I920">
        <v>211</v>
      </c>
      <c r="J920" t="s">
        <v>4171</v>
      </c>
      <c r="K920" t="s">
        <v>3702</v>
      </c>
      <c r="L920" t="s">
        <v>3769</v>
      </c>
      <c r="M920" t="s">
        <v>3770</v>
      </c>
      <c r="N920" t="s">
        <v>4172</v>
      </c>
      <c r="R920">
        <v>26</v>
      </c>
      <c r="S920" t="s">
        <v>6197</v>
      </c>
      <c r="T920" t="s">
        <v>3702</v>
      </c>
      <c r="U920" t="s">
        <v>3715</v>
      </c>
      <c r="V920" t="s">
        <v>3823</v>
      </c>
      <c r="W920" t="s">
        <v>6198</v>
      </c>
    </row>
    <row r="921" spans="1:23" x14ac:dyDescent="0.25">
      <c r="A921">
        <v>48</v>
      </c>
      <c r="B921" t="s">
        <v>3811</v>
      </c>
      <c r="C921" t="s">
        <v>3812</v>
      </c>
      <c r="D921" t="s">
        <v>5291</v>
      </c>
      <c r="E921" s="3" t="s">
        <v>6431</v>
      </c>
      <c r="F921" s="1">
        <v>22</v>
      </c>
      <c r="G921" s="1"/>
      <c r="I921">
        <v>187</v>
      </c>
      <c r="J921" t="s">
        <v>4210</v>
      </c>
      <c r="K921" t="s">
        <v>3702</v>
      </c>
      <c r="L921" t="s">
        <v>3769</v>
      </c>
      <c r="M921" t="s">
        <v>3770</v>
      </c>
      <c r="N921" t="s">
        <v>4211</v>
      </c>
      <c r="R921">
        <v>26</v>
      </c>
      <c r="S921" t="s">
        <v>6207</v>
      </c>
      <c r="T921" t="s">
        <v>3702</v>
      </c>
      <c r="U921" t="s">
        <v>3715</v>
      </c>
      <c r="V921" t="s">
        <v>3716</v>
      </c>
      <c r="W921" t="s">
        <v>3717</v>
      </c>
    </row>
    <row r="922" spans="1:23" x14ac:dyDescent="0.25">
      <c r="A922">
        <v>48</v>
      </c>
      <c r="B922" t="s">
        <v>3841</v>
      </c>
      <c r="C922" t="s">
        <v>5293</v>
      </c>
      <c r="D922" t="s">
        <v>5294</v>
      </c>
      <c r="E922" s="3" t="s">
        <v>6416</v>
      </c>
      <c r="F922" s="1">
        <v>22</v>
      </c>
      <c r="G922" s="1"/>
      <c r="I922">
        <v>179</v>
      </c>
      <c r="J922" t="s">
        <v>4217</v>
      </c>
      <c r="K922" t="s">
        <v>3702</v>
      </c>
      <c r="L922" t="s">
        <v>3769</v>
      </c>
      <c r="M922" t="s">
        <v>3940</v>
      </c>
      <c r="N922" t="s">
        <v>4218</v>
      </c>
      <c r="R922">
        <v>26</v>
      </c>
      <c r="S922" t="s">
        <v>6209</v>
      </c>
      <c r="T922" t="s">
        <v>3702</v>
      </c>
      <c r="U922" t="s">
        <v>3715</v>
      </c>
      <c r="V922" t="s">
        <v>3716</v>
      </c>
      <c r="W922" t="s">
        <v>3717</v>
      </c>
    </row>
    <row r="923" spans="1:23" x14ac:dyDescent="0.25">
      <c r="A923">
        <v>48</v>
      </c>
      <c r="B923" t="s">
        <v>3715</v>
      </c>
      <c r="C923" t="s">
        <v>3851</v>
      </c>
      <c r="D923" t="s">
        <v>5296</v>
      </c>
      <c r="E923" s="3" t="s">
        <v>6449</v>
      </c>
      <c r="F923" s="1">
        <v>22</v>
      </c>
      <c r="G923" s="1"/>
      <c r="I923">
        <v>160</v>
      </c>
      <c r="J923" t="s">
        <v>4275</v>
      </c>
      <c r="K923" t="s">
        <v>3702</v>
      </c>
      <c r="L923" t="s">
        <v>3769</v>
      </c>
      <c r="M923" t="s">
        <v>3940</v>
      </c>
      <c r="N923" t="s">
        <v>4276</v>
      </c>
      <c r="R923">
        <v>26</v>
      </c>
      <c r="S923" t="s">
        <v>6235</v>
      </c>
      <c r="T923" t="s">
        <v>3702</v>
      </c>
      <c r="U923" t="s">
        <v>3715</v>
      </c>
      <c r="V923" t="s">
        <v>3716</v>
      </c>
      <c r="W923" t="s">
        <v>3717</v>
      </c>
    </row>
    <row r="924" spans="1:23" x14ac:dyDescent="0.25">
      <c r="A924">
        <v>48</v>
      </c>
      <c r="B924" t="s">
        <v>3709</v>
      </c>
      <c r="C924" t="s">
        <v>4372</v>
      </c>
      <c r="D924" t="s">
        <v>4373</v>
      </c>
      <c r="E924" s="3" t="s">
        <v>7314</v>
      </c>
      <c r="F924" s="1">
        <v>22</v>
      </c>
      <c r="G924" s="1"/>
      <c r="I924">
        <v>152</v>
      </c>
      <c r="J924" t="s">
        <v>4300</v>
      </c>
      <c r="K924" t="s">
        <v>3702</v>
      </c>
      <c r="L924" t="s">
        <v>3769</v>
      </c>
      <c r="M924" t="s">
        <v>4301</v>
      </c>
      <c r="N924" t="s">
        <v>4302</v>
      </c>
      <c r="R924">
        <v>26</v>
      </c>
      <c r="S924" t="s">
        <v>6245</v>
      </c>
      <c r="T924" t="s">
        <v>3702</v>
      </c>
      <c r="U924" t="s">
        <v>3715</v>
      </c>
      <c r="V924" t="s">
        <v>3851</v>
      </c>
      <c r="W924" t="s">
        <v>6246</v>
      </c>
    </row>
    <row r="925" spans="1:23" x14ac:dyDescent="0.25">
      <c r="A925">
        <v>48</v>
      </c>
      <c r="B925" t="s">
        <v>3737</v>
      </c>
      <c r="C925" t="s">
        <v>4757</v>
      </c>
      <c r="D925" t="s">
        <v>5299</v>
      </c>
      <c r="E925" s="3" t="s">
        <v>6438</v>
      </c>
      <c r="F925" s="1">
        <v>22</v>
      </c>
      <c r="G925" s="1"/>
      <c r="I925">
        <v>140</v>
      </c>
      <c r="J925" t="s">
        <v>4348</v>
      </c>
      <c r="K925" t="s">
        <v>3702</v>
      </c>
      <c r="L925" t="s">
        <v>3769</v>
      </c>
      <c r="M925" t="s">
        <v>3940</v>
      </c>
      <c r="N925" t="s">
        <v>4349</v>
      </c>
      <c r="R925">
        <v>26</v>
      </c>
      <c r="S925" t="s">
        <v>6248</v>
      </c>
      <c r="T925" t="s">
        <v>3702</v>
      </c>
      <c r="U925" t="s">
        <v>3715</v>
      </c>
      <c r="V925" t="s">
        <v>3716</v>
      </c>
      <c r="W925" t="s">
        <v>3717</v>
      </c>
    </row>
    <row r="926" spans="1:23" x14ac:dyDescent="0.25">
      <c r="A926">
        <v>48</v>
      </c>
      <c r="B926" t="s">
        <v>4195</v>
      </c>
      <c r="C926" t="s">
        <v>4196</v>
      </c>
      <c r="D926" t="s">
        <v>4327</v>
      </c>
      <c r="E926" s="3" t="s">
        <v>6423</v>
      </c>
      <c r="F926" s="1">
        <v>22</v>
      </c>
      <c r="G926" s="1"/>
      <c r="I926">
        <v>138</v>
      </c>
      <c r="J926" t="s">
        <v>4352</v>
      </c>
      <c r="K926" t="s">
        <v>3702</v>
      </c>
      <c r="L926" t="s">
        <v>3769</v>
      </c>
      <c r="M926" t="s">
        <v>3770</v>
      </c>
      <c r="N926" t="s">
        <v>4353</v>
      </c>
      <c r="R926">
        <v>26</v>
      </c>
      <c r="S926" t="s">
        <v>6178</v>
      </c>
      <c r="T926" t="s">
        <v>3702</v>
      </c>
      <c r="U926" t="s">
        <v>3709</v>
      </c>
      <c r="V926" t="s">
        <v>4243</v>
      </c>
      <c r="W926" t="s">
        <v>5492</v>
      </c>
    </row>
    <row r="927" spans="1:23" x14ac:dyDescent="0.25">
      <c r="A927">
        <v>48</v>
      </c>
      <c r="B927" t="s">
        <v>3703</v>
      </c>
      <c r="C927" t="s">
        <v>3803</v>
      </c>
      <c r="D927" t="s">
        <v>5302</v>
      </c>
      <c r="E927" s="3" t="s">
        <v>7985</v>
      </c>
      <c r="F927" s="1">
        <v>22</v>
      </c>
      <c r="G927" s="1"/>
      <c r="I927">
        <v>120</v>
      </c>
      <c r="J927" t="s">
        <v>4415</v>
      </c>
      <c r="K927" t="s">
        <v>3702</v>
      </c>
      <c r="L927" t="s">
        <v>3769</v>
      </c>
      <c r="M927" t="s">
        <v>3940</v>
      </c>
      <c r="N927" t="s">
        <v>4416</v>
      </c>
      <c r="R927">
        <v>26</v>
      </c>
      <c r="S927" t="s">
        <v>6179</v>
      </c>
      <c r="T927" t="s">
        <v>3702</v>
      </c>
      <c r="U927" t="s">
        <v>3709</v>
      </c>
      <c r="V927" t="s">
        <v>4243</v>
      </c>
      <c r="W927" t="s">
        <v>5032</v>
      </c>
    </row>
    <row r="928" spans="1:23" x14ac:dyDescent="0.25">
      <c r="A928">
        <v>48</v>
      </c>
      <c r="B928" t="s">
        <v>4001</v>
      </c>
      <c r="C928" t="s">
        <v>4002</v>
      </c>
      <c r="D928" t="s">
        <v>5304</v>
      </c>
      <c r="E928" s="3" t="s">
        <v>6401</v>
      </c>
      <c r="F928" s="1">
        <v>22</v>
      </c>
      <c r="G928" s="1"/>
      <c r="I928">
        <v>113</v>
      </c>
      <c r="J928" t="s">
        <v>4460</v>
      </c>
      <c r="K928" t="s">
        <v>3702</v>
      </c>
      <c r="L928" t="s">
        <v>3769</v>
      </c>
      <c r="M928" t="s">
        <v>3940</v>
      </c>
      <c r="N928" t="s">
        <v>4461</v>
      </c>
      <c r="R928">
        <v>26</v>
      </c>
      <c r="S928" t="s">
        <v>6208</v>
      </c>
      <c r="T928" t="s">
        <v>3702</v>
      </c>
      <c r="U928" t="s">
        <v>3709</v>
      </c>
      <c r="V928" t="s">
        <v>4048</v>
      </c>
      <c r="W928" t="s">
        <v>4067</v>
      </c>
    </row>
    <row r="929" spans="1:23" x14ac:dyDescent="0.25">
      <c r="A929">
        <v>47</v>
      </c>
      <c r="B929" t="s">
        <v>5306</v>
      </c>
      <c r="C929" t="s">
        <v>5307</v>
      </c>
      <c r="D929" t="s">
        <v>5308</v>
      </c>
      <c r="E929" s="3" t="s">
        <v>7110</v>
      </c>
      <c r="F929" s="1">
        <v>22</v>
      </c>
      <c r="G929" s="1"/>
      <c r="I929">
        <v>112</v>
      </c>
      <c r="J929" t="s">
        <v>4472</v>
      </c>
      <c r="K929" t="s">
        <v>3702</v>
      </c>
      <c r="L929" t="s">
        <v>3769</v>
      </c>
      <c r="M929" t="s">
        <v>3770</v>
      </c>
      <c r="N929" t="s">
        <v>4473</v>
      </c>
      <c r="R929">
        <v>26</v>
      </c>
      <c r="S929" t="s">
        <v>6215</v>
      </c>
      <c r="T929" t="s">
        <v>3702</v>
      </c>
      <c r="U929" t="s">
        <v>3709</v>
      </c>
      <c r="V929" t="s">
        <v>4372</v>
      </c>
      <c r="W929" t="s">
        <v>4373</v>
      </c>
    </row>
    <row r="930" spans="1:23" x14ac:dyDescent="0.25">
      <c r="A930">
        <v>47</v>
      </c>
      <c r="B930" t="s">
        <v>3792</v>
      </c>
      <c r="C930" t="s">
        <v>4191</v>
      </c>
      <c r="D930" t="s">
        <v>5138</v>
      </c>
      <c r="E930" s="3" t="s">
        <v>6391</v>
      </c>
      <c r="F930" s="1">
        <v>22</v>
      </c>
      <c r="G930" s="1"/>
      <c r="I930">
        <v>111</v>
      </c>
      <c r="J930" t="s">
        <v>4483</v>
      </c>
      <c r="K930" t="s">
        <v>3702</v>
      </c>
      <c r="L930" t="s">
        <v>3769</v>
      </c>
      <c r="M930" t="s">
        <v>4484</v>
      </c>
      <c r="N930" t="s">
        <v>4485</v>
      </c>
      <c r="R930">
        <v>26</v>
      </c>
      <c r="S930" t="s">
        <v>6237</v>
      </c>
      <c r="T930" t="s">
        <v>3702</v>
      </c>
      <c r="U930" t="s">
        <v>3709</v>
      </c>
      <c r="V930" t="s">
        <v>4243</v>
      </c>
      <c r="W930" t="s">
        <v>4244</v>
      </c>
    </row>
    <row r="931" spans="1:23" x14ac:dyDescent="0.25">
      <c r="A931">
        <v>47</v>
      </c>
      <c r="B931" t="s">
        <v>3819</v>
      </c>
      <c r="C931" t="s">
        <v>3820</v>
      </c>
      <c r="D931" t="s">
        <v>4201</v>
      </c>
      <c r="E931" s="3" t="s">
        <v>6441</v>
      </c>
      <c r="F931" s="1">
        <v>22</v>
      </c>
      <c r="G931" s="1"/>
      <c r="I931">
        <v>110</v>
      </c>
      <c r="J931" t="s">
        <v>4492</v>
      </c>
      <c r="K931" t="s">
        <v>3702</v>
      </c>
      <c r="L931" t="s">
        <v>3769</v>
      </c>
      <c r="M931" t="s">
        <v>3940</v>
      </c>
      <c r="N931" t="s">
        <v>4493</v>
      </c>
      <c r="R931">
        <v>26</v>
      </c>
      <c r="S931" t="s">
        <v>6238</v>
      </c>
      <c r="T931" t="s">
        <v>3702</v>
      </c>
      <c r="U931" t="s">
        <v>3709</v>
      </c>
      <c r="V931" t="s">
        <v>4526</v>
      </c>
      <c r="W931" t="s">
        <v>6239</v>
      </c>
    </row>
    <row r="932" spans="1:23" x14ac:dyDescent="0.25">
      <c r="A932">
        <v>47</v>
      </c>
      <c r="B932" t="s">
        <v>3775</v>
      </c>
      <c r="C932" t="s">
        <v>4072</v>
      </c>
      <c r="D932" t="s">
        <v>5312</v>
      </c>
      <c r="E932" s="3" t="s">
        <v>6479</v>
      </c>
      <c r="F932" s="1">
        <v>22</v>
      </c>
      <c r="G932" s="1"/>
      <c r="I932">
        <v>108</v>
      </c>
      <c r="J932" t="s">
        <v>4505</v>
      </c>
      <c r="K932" t="s">
        <v>3702</v>
      </c>
      <c r="L932" t="s">
        <v>3769</v>
      </c>
      <c r="M932" t="s">
        <v>3940</v>
      </c>
      <c r="N932" t="s">
        <v>4506</v>
      </c>
      <c r="R932">
        <v>26</v>
      </c>
      <c r="S932" t="s">
        <v>6250</v>
      </c>
      <c r="T932" t="s">
        <v>3702</v>
      </c>
      <c r="U932" t="s">
        <v>3709</v>
      </c>
      <c r="V932" t="s">
        <v>4243</v>
      </c>
      <c r="W932" t="s">
        <v>4244</v>
      </c>
    </row>
    <row r="933" spans="1:23" x14ac:dyDescent="0.25">
      <c r="A933">
        <v>47</v>
      </c>
      <c r="B933" t="s">
        <v>3792</v>
      </c>
      <c r="C933" t="s">
        <v>3799</v>
      </c>
      <c r="D933" t="s">
        <v>4135</v>
      </c>
      <c r="E933" s="3" t="s">
        <v>6456</v>
      </c>
      <c r="F933" s="1">
        <v>22</v>
      </c>
      <c r="G933" s="1"/>
      <c r="I933">
        <v>102</v>
      </c>
      <c r="J933" t="s">
        <v>4548</v>
      </c>
      <c r="K933" t="s">
        <v>3702</v>
      </c>
      <c r="L933" t="s">
        <v>3769</v>
      </c>
      <c r="M933" t="s">
        <v>3940</v>
      </c>
      <c r="N933" t="s">
        <v>4549</v>
      </c>
      <c r="R933">
        <v>26</v>
      </c>
      <c r="S933" t="s">
        <v>6254</v>
      </c>
      <c r="T933" t="s">
        <v>3702</v>
      </c>
      <c r="U933" t="s">
        <v>3709</v>
      </c>
      <c r="V933" t="s">
        <v>4526</v>
      </c>
      <c r="W933" t="s">
        <v>6255</v>
      </c>
    </row>
    <row r="934" spans="1:23" x14ac:dyDescent="0.25">
      <c r="A934">
        <v>47</v>
      </c>
      <c r="B934" t="s">
        <v>3715</v>
      </c>
      <c r="C934" t="s">
        <v>3716</v>
      </c>
      <c r="D934" t="s">
        <v>3717</v>
      </c>
      <c r="E934" s="3" t="s">
        <v>6483</v>
      </c>
      <c r="F934" s="1">
        <v>22</v>
      </c>
      <c r="G934" s="1"/>
      <c r="I934">
        <v>95</v>
      </c>
      <c r="J934" t="s">
        <v>4602</v>
      </c>
      <c r="K934" t="s">
        <v>3702</v>
      </c>
      <c r="L934" t="s">
        <v>3769</v>
      </c>
      <c r="M934" t="s">
        <v>3940</v>
      </c>
      <c r="N934" t="s">
        <v>4603</v>
      </c>
      <c r="R934">
        <v>26</v>
      </c>
      <c r="S934" t="s">
        <v>6241</v>
      </c>
      <c r="T934" t="s">
        <v>3702</v>
      </c>
      <c r="U934" t="s">
        <v>3757</v>
      </c>
      <c r="V934" t="s">
        <v>3758</v>
      </c>
      <c r="W934" t="s">
        <v>3759</v>
      </c>
    </row>
    <row r="935" spans="1:23" x14ac:dyDescent="0.25">
      <c r="A935">
        <v>47</v>
      </c>
      <c r="B935" t="s">
        <v>3775</v>
      </c>
      <c r="C935" t="s">
        <v>4522</v>
      </c>
      <c r="D935" t="s">
        <v>4523</v>
      </c>
      <c r="E935" s="3" t="s">
        <v>7240</v>
      </c>
      <c r="F935" s="1">
        <v>22</v>
      </c>
      <c r="G935" s="1"/>
      <c r="I935">
        <v>88</v>
      </c>
      <c r="J935" t="s">
        <v>4661</v>
      </c>
      <c r="K935" t="s">
        <v>3702</v>
      </c>
      <c r="L935" t="s">
        <v>3769</v>
      </c>
      <c r="M935" t="s">
        <v>3940</v>
      </c>
      <c r="N935" t="s">
        <v>4662</v>
      </c>
      <c r="R935">
        <v>25</v>
      </c>
      <c r="S935" t="s">
        <v>6256</v>
      </c>
      <c r="T935" t="s">
        <v>3702</v>
      </c>
      <c r="U935" t="s">
        <v>3720</v>
      </c>
      <c r="V935" t="s">
        <v>4015</v>
      </c>
      <c r="W935" t="s">
        <v>6257</v>
      </c>
    </row>
    <row r="936" spans="1:23" x14ac:dyDescent="0.25">
      <c r="A936">
        <v>46</v>
      </c>
      <c r="B936" t="s">
        <v>4363</v>
      </c>
      <c r="C936" t="s">
        <v>5317</v>
      </c>
      <c r="D936" t="s">
        <v>5318</v>
      </c>
      <c r="E936" s="3" t="s">
        <v>6518</v>
      </c>
      <c r="F936" s="1">
        <v>21</v>
      </c>
      <c r="G936" s="1"/>
      <c r="I936">
        <v>84</v>
      </c>
      <c r="J936" t="s">
        <v>4703</v>
      </c>
      <c r="K936" t="s">
        <v>3702</v>
      </c>
      <c r="L936" t="s">
        <v>3769</v>
      </c>
      <c r="M936" t="s">
        <v>3770</v>
      </c>
      <c r="N936" t="s">
        <v>4704</v>
      </c>
      <c r="R936">
        <v>25</v>
      </c>
      <c r="S936" t="s">
        <v>6262</v>
      </c>
      <c r="T936" t="s">
        <v>3702</v>
      </c>
      <c r="U936" t="s">
        <v>3725</v>
      </c>
      <c r="V936" t="s">
        <v>3726</v>
      </c>
      <c r="W936" t="s">
        <v>3727</v>
      </c>
    </row>
    <row r="937" spans="1:23" x14ac:dyDescent="0.25">
      <c r="A937">
        <v>46</v>
      </c>
      <c r="B937" t="s">
        <v>3954</v>
      </c>
      <c r="C937" t="s">
        <v>4094</v>
      </c>
      <c r="D937" t="s">
        <v>4866</v>
      </c>
      <c r="E937" s="3" t="s">
        <v>7395</v>
      </c>
      <c r="F937" s="1">
        <v>21</v>
      </c>
      <c r="G937" s="1"/>
      <c r="I937">
        <v>81</v>
      </c>
      <c r="J937" t="s">
        <v>4735</v>
      </c>
      <c r="K937" t="s">
        <v>3702</v>
      </c>
      <c r="L937" t="s">
        <v>3769</v>
      </c>
      <c r="M937" t="s">
        <v>4736</v>
      </c>
      <c r="N937" t="s">
        <v>4737</v>
      </c>
      <c r="R937">
        <v>25</v>
      </c>
      <c r="S937" t="s">
        <v>6263</v>
      </c>
      <c r="T937" t="s">
        <v>3702</v>
      </c>
      <c r="U937" t="s">
        <v>3703</v>
      </c>
      <c r="V937" t="s">
        <v>3969</v>
      </c>
      <c r="W937" t="s">
        <v>4760</v>
      </c>
    </row>
    <row r="938" spans="1:23" x14ac:dyDescent="0.25">
      <c r="A938">
        <v>46</v>
      </c>
      <c r="B938" t="s">
        <v>3775</v>
      </c>
      <c r="C938" t="s">
        <v>4522</v>
      </c>
      <c r="D938" t="s">
        <v>5321</v>
      </c>
      <c r="E938" s="3" t="s">
        <v>6502</v>
      </c>
      <c r="F938" s="1">
        <v>21</v>
      </c>
      <c r="G938" s="1"/>
      <c r="I938">
        <v>76</v>
      </c>
      <c r="J938" t="s">
        <v>4777</v>
      </c>
      <c r="K938" t="s">
        <v>3702</v>
      </c>
      <c r="L938" t="s">
        <v>3769</v>
      </c>
      <c r="M938" t="s">
        <v>4484</v>
      </c>
      <c r="N938" t="s">
        <v>4485</v>
      </c>
      <c r="R938">
        <v>25</v>
      </c>
      <c r="S938" t="s">
        <v>6267</v>
      </c>
      <c r="T938" t="s">
        <v>3702</v>
      </c>
      <c r="U938" t="s">
        <v>3859</v>
      </c>
      <c r="V938" t="s">
        <v>6268</v>
      </c>
      <c r="W938" t="s">
        <v>6269</v>
      </c>
    </row>
    <row r="939" spans="1:23" x14ac:dyDescent="0.25">
      <c r="A939">
        <v>46</v>
      </c>
      <c r="B939" t="s">
        <v>3715</v>
      </c>
      <c r="C939" t="s">
        <v>4206</v>
      </c>
      <c r="D939" t="s">
        <v>5323</v>
      </c>
      <c r="E939" s="3" t="s">
        <v>6599</v>
      </c>
      <c r="F939" s="1">
        <v>20</v>
      </c>
      <c r="G939" s="1"/>
      <c r="I939">
        <v>70</v>
      </c>
      <c r="J939" t="s">
        <v>4850</v>
      </c>
      <c r="K939" t="s">
        <v>3702</v>
      </c>
      <c r="L939" t="s">
        <v>3769</v>
      </c>
      <c r="M939" t="s">
        <v>3940</v>
      </c>
      <c r="N939" t="s">
        <v>4851</v>
      </c>
      <c r="R939">
        <v>25</v>
      </c>
      <c r="S939" t="s">
        <v>6265</v>
      </c>
      <c r="T939" t="s">
        <v>3702</v>
      </c>
      <c r="U939" t="s">
        <v>3715</v>
      </c>
      <c r="V939" t="s">
        <v>3823</v>
      </c>
      <c r="W939" t="s">
        <v>6266</v>
      </c>
    </row>
    <row r="940" spans="1:23" x14ac:dyDescent="0.25">
      <c r="A940">
        <v>46</v>
      </c>
      <c r="B940" t="s">
        <v>3709</v>
      </c>
      <c r="C940" t="s">
        <v>4243</v>
      </c>
      <c r="D940" t="s">
        <v>4244</v>
      </c>
      <c r="E940" s="3" t="s">
        <v>7563</v>
      </c>
      <c r="F940" s="1">
        <v>20</v>
      </c>
      <c r="G940" s="1"/>
      <c r="I940">
        <v>66</v>
      </c>
      <c r="J940" t="s">
        <v>4902</v>
      </c>
      <c r="K940" t="s">
        <v>3702</v>
      </c>
      <c r="L940" t="s">
        <v>3769</v>
      </c>
      <c r="M940" t="s">
        <v>4903</v>
      </c>
      <c r="N940" t="s">
        <v>4904</v>
      </c>
      <c r="R940">
        <v>25</v>
      </c>
      <c r="S940" t="s">
        <v>6276</v>
      </c>
      <c r="T940" t="s">
        <v>3702</v>
      </c>
      <c r="U940" t="s">
        <v>3709</v>
      </c>
      <c r="V940" t="s">
        <v>4048</v>
      </c>
      <c r="W940" t="s">
        <v>4049</v>
      </c>
    </row>
    <row r="941" spans="1:23" x14ac:dyDescent="0.25">
      <c r="A941">
        <v>46</v>
      </c>
      <c r="B941" t="s">
        <v>3703</v>
      </c>
      <c r="C941" t="s">
        <v>4051</v>
      </c>
      <c r="D941" t="s">
        <v>5326</v>
      </c>
      <c r="E941" s="3" t="s">
        <v>6633</v>
      </c>
      <c r="F941" s="1">
        <v>20</v>
      </c>
      <c r="G941" s="1"/>
      <c r="I941">
        <v>62</v>
      </c>
      <c r="J941" t="s">
        <v>4957</v>
      </c>
      <c r="K941" t="s">
        <v>3702</v>
      </c>
      <c r="L941" t="s">
        <v>3769</v>
      </c>
      <c r="M941" t="s">
        <v>4301</v>
      </c>
      <c r="N941" t="s">
        <v>4958</v>
      </c>
      <c r="R941">
        <v>25</v>
      </c>
      <c r="S941" t="s">
        <v>6264</v>
      </c>
      <c r="T941" t="s">
        <v>3702</v>
      </c>
      <c r="U941" t="s">
        <v>3757</v>
      </c>
      <c r="V941" t="s">
        <v>3758</v>
      </c>
      <c r="W941" t="s">
        <v>3759</v>
      </c>
    </row>
    <row r="942" spans="1:23" x14ac:dyDescent="0.25">
      <c r="A942">
        <v>46</v>
      </c>
      <c r="B942" t="s">
        <v>3720</v>
      </c>
      <c r="C942" t="s">
        <v>4782</v>
      </c>
      <c r="D942" t="s">
        <v>5328</v>
      </c>
      <c r="E942" s="3" t="s">
        <v>6794</v>
      </c>
      <c r="F942" s="1">
        <v>20</v>
      </c>
      <c r="G942" s="1"/>
      <c r="I942">
        <v>61</v>
      </c>
      <c r="J942" t="s">
        <v>4967</v>
      </c>
      <c r="K942" t="s">
        <v>3702</v>
      </c>
      <c r="L942" t="s">
        <v>3769</v>
      </c>
      <c r="M942" t="s">
        <v>3770</v>
      </c>
      <c r="N942" t="s">
        <v>4968</v>
      </c>
      <c r="R942">
        <v>24</v>
      </c>
      <c r="S942" t="s">
        <v>6291</v>
      </c>
      <c r="T942" t="s">
        <v>3702</v>
      </c>
      <c r="U942" t="s">
        <v>5095</v>
      </c>
      <c r="V942" t="s">
        <v>5096</v>
      </c>
      <c r="W942" t="s">
        <v>6292</v>
      </c>
    </row>
    <row r="943" spans="1:23" x14ac:dyDescent="0.25">
      <c r="A943">
        <v>46</v>
      </c>
      <c r="B943" t="s">
        <v>3748</v>
      </c>
      <c r="C943" t="s">
        <v>3749</v>
      </c>
      <c r="D943" t="s">
        <v>3750</v>
      </c>
      <c r="E943" s="3" t="s">
        <v>6631</v>
      </c>
      <c r="F943" s="1">
        <v>20</v>
      </c>
      <c r="G943" s="1"/>
      <c r="I943">
        <v>58</v>
      </c>
      <c r="J943" t="s">
        <v>5017</v>
      </c>
      <c r="K943" t="s">
        <v>3702</v>
      </c>
      <c r="L943" t="s">
        <v>3769</v>
      </c>
      <c r="M943" t="s">
        <v>3940</v>
      </c>
      <c r="N943" t="s">
        <v>5018</v>
      </c>
      <c r="R943">
        <v>24</v>
      </c>
      <c r="S943" t="s">
        <v>6334</v>
      </c>
      <c r="T943" t="s">
        <v>3702</v>
      </c>
      <c r="U943" t="s">
        <v>5095</v>
      </c>
      <c r="V943" t="s">
        <v>5096</v>
      </c>
      <c r="W943" t="s">
        <v>6335</v>
      </c>
    </row>
    <row r="944" spans="1:23" x14ac:dyDescent="0.25">
      <c r="A944">
        <v>46</v>
      </c>
      <c r="B944" t="s">
        <v>3715</v>
      </c>
      <c r="C944" t="s">
        <v>3716</v>
      </c>
      <c r="D944" t="s">
        <v>3717</v>
      </c>
      <c r="E944" s="3" t="s">
        <v>6550</v>
      </c>
      <c r="F944" s="1">
        <v>20</v>
      </c>
      <c r="G944" s="1"/>
      <c r="I944">
        <v>57</v>
      </c>
      <c r="J944" t="s">
        <v>5051</v>
      </c>
      <c r="K944" t="s">
        <v>3702</v>
      </c>
      <c r="L944" t="s">
        <v>3769</v>
      </c>
      <c r="M944" t="s">
        <v>3940</v>
      </c>
      <c r="N944" t="s">
        <v>5052</v>
      </c>
      <c r="R944">
        <v>24</v>
      </c>
      <c r="S944" t="s">
        <v>6294</v>
      </c>
      <c r="T944" t="s">
        <v>3702</v>
      </c>
      <c r="U944" t="s">
        <v>3720</v>
      </c>
      <c r="V944" t="s">
        <v>3886</v>
      </c>
      <c r="W944" t="s">
        <v>6295</v>
      </c>
    </row>
    <row r="945" spans="1:23" x14ac:dyDescent="0.25">
      <c r="A945">
        <v>46</v>
      </c>
      <c r="B945" t="s">
        <v>3709</v>
      </c>
      <c r="C945" t="s">
        <v>4048</v>
      </c>
      <c r="D945" t="s">
        <v>4067</v>
      </c>
      <c r="E945" s="3" t="s">
        <v>6561</v>
      </c>
      <c r="F945" s="1">
        <v>20</v>
      </c>
      <c r="G945" s="1"/>
      <c r="I945">
        <v>56</v>
      </c>
      <c r="J945" t="s">
        <v>5070</v>
      </c>
      <c r="K945" t="s">
        <v>3702</v>
      </c>
      <c r="L945" t="s">
        <v>3769</v>
      </c>
      <c r="M945" t="s">
        <v>4301</v>
      </c>
      <c r="N945" t="s">
        <v>5071</v>
      </c>
      <c r="R945">
        <v>24</v>
      </c>
      <c r="S945" t="s">
        <v>6324</v>
      </c>
      <c r="T945" t="s">
        <v>3702</v>
      </c>
      <c r="U945" t="s">
        <v>3720</v>
      </c>
      <c r="V945" t="s">
        <v>4015</v>
      </c>
      <c r="W945" t="s">
        <v>5268</v>
      </c>
    </row>
    <row r="946" spans="1:23" x14ac:dyDescent="0.25">
      <c r="A946">
        <v>46</v>
      </c>
      <c r="B946" t="s">
        <v>3715</v>
      </c>
      <c r="C946" t="s">
        <v>3851</v>
      </c>
      <c r="D946" t="s">
        <v>5333</v>
      </c>
      <c r="E946" s="3" t="s">
        <v>6546</v>
      </c>
      <c r="F946" s="1">
        <v>20</v>
      </c>
      <c r="G946" s="1"/>
      <c r="I946">
        <v>54</v>
      </c>
      <c r="J946" t="s">
        <v>5100</v>
      </c>
      <c r="K946" t="s">
        <v>3702</v>
      </c>
      <c r="L946" t="s">
        <v>3769</v>
      </c>
      <c r="M946" t="s">
        <v>3940</v>
      </c>
      <c r="N946" t="s">
        <v>5101</v>
      </c>
      <c r="R946">
        <v>24</v>
      </c>
      <c r="S946" t="s">
        <v>6329</v>
      </c>
      <c r="T946" t="s">
        <v>3702</v>
      </c>
      <c r="U946" t="s">
        <v>3720</v>
      </c>
      <c r="V946" t="s">
        <v>4015</v>
      </c>
      <c r="W946" t="s">
        <v>6330</v>
      </c>
    </row>
    <row r="947" spans="1:23" x14ac:dyDescent="0.25">
      <c r="A947">
        <v>46</v>
      </c>
      <c r="B947" t="s">
        <v>3775</v>
      </c>
      <c r="C947" t="s">
        <v>3776</v>
      </c>
      <c r="D947" t="s">
        <v>5335</v>
      </c>
      <c r="E947" s="3" t="s">
        <v>6613</v>
      </c>
      <c r="F947" s="1">
        <v>20</v>
      </c>
      <c r="G947" s="1"/>
      <c r="I947">
        <v>54</v>
      </c>
      <c r="J947" t="s">
        <v>5120</v>
      </c>
      <c r="K947" t="s">
        <v>3702</v>
      </c>
      <c r="L947" t="s">
        <v>3769</v>
      </c>
      <c r="M947" t="s">
        <v>4301</v>
      </c>
      <c r="N947" t="s">
        <v>5121</v>
      </c>
      <c r="R947">
        <v>24</v>
      </c>
      <c r="S947" t="s">
        <v>6346</v>
      </c>
      <c r="T947" t="s">
        <v>3702</v>
      </c>
      <c r="U947" t="s">
        <v>3720</v>
      </c>
      <c r="V947" t="s">
        <v>3886</v>
      </c>
      <c r="W947" t="s">
        <v>6347</v>
      </c>
    </row>
    <row r="948" spans="1:23" x14ac:dyDescent="0.25">
      <c r="A948">
        <v>46</v>
      </c>
      <c r="B948" t="s">
        <v>3703</v>
      </c>
      <c r="C948" t="s">
        <v>4051</v>
      </c>
      <c r="D948" t="s">
        <v>4622</v>
      </c>
      <c r="E948" s="3" t="s">
        <v>6559</v>
      </c>
      <c r="F948" s="1">
        <v>20</v>
      </c>
      <c r="G948" s="1"/>
      <c r="I948">
        <v>52</v>
      </c>
      <c r="J948" t="s">
        <v>5188</v>
      </c>
      <c r="K948" t="s">
        <v>3702</v>
      </c>
      <c r="L948" t="s">
        <v>3769</v>
      </c>
      <c r="M948" t="s">
        <v>3770</v>
      </c>
      <c r="N948" t="s">
        <v>5189</v>
      </c>
      <c r="R948">
        <v>24</v>
      </c>
      <c r="S948" t="s">
        <v>6284</v>
      </c>
      <c r="T948" t="s">
        <v>3702</v>
      </c>
      <c r="U948" t="s">
        <v>4250</v>
      </c>
      <c r="V948" t="s">
        <v>4251</v>
      </c>
      <c r="W948" t="s">
        <v>4252</v>
      </c>
    </row>
    <row r="949" spans="1:23" x14ac:dyDescent="0.25">
      <c r="A949">
        <v>46</v>
      </c>
      <c r="B949" t="s">
        <v>3792</v>
      </c>
      <c r="C949" t="s">
        <v>3855</v>
      </c>
      <c r="D949" t="s">
        <v>5338</v>
      </c>
      <c r="E949" s="3" t="s">
        <v>6576</v>
      </c>
      <c r="F949" s="1">
        <v>20</v>
      </c>
      <c r="G949" s="1"/>
      <c r="I949">
        <v>48</v>
      </c>
      <c r="J949" t="s">
        <v>5251</v>
      </c>
      <c r="K949" t="s">
        <v>3702</v>
      </c>
      <c r="L949" t="s">
        <v>3769</v>
      </c>
      <c r="M949" t="s">
        <v>3940</v>
      </c>
      <c r="N949" t="s">
        <v>5252</v>
      </c>
      <c r="R949">
        <v>24</v>
      </c>
      <c r="S949" t="s">
        <v>6304</v>
      </c>
      <c r="T949" t="s">
        <v>3702</v>
      </c>
      <c r="U949" t="s">
        <v>4250</v>
      </c>
      <c r="V949" t="s">
        <v>4251</v>
      </c>
      <c r="W949" t="s">
        <v>4252</v>
      </c>
    </row>
    <row r="950" spans="1:23" x14ac:dyDescent="0.25">
      <c r="A950">
        <v>46</v>
      </c>
      <c r="B950" t="s">
        <v>3703</v>
      </c>
      <c r="C950" t="s">
        <v>4051</v>
      </c>
      <c r="D950" t="s">
        <v>4622</v>
      </c>
      <c r="E950" s="3" t="s">
        <v>6628</v>
      </c>
      <c r="F950" s="1">
        <v>20</v>
      </c>
      <c r="G950" s="1"/>
      <c r="I950">
        <v>44</v>
      </c>
      <c r="J950" t="s">
        <v>5364</v>
      </c>
      <c r="K950" t="s">
        <v>3702</v>
      </c>
      <c r="L950" t="s">
        <v>3769</v>
      </c>
      <c r="M950" t="s">
        <v>3940</v>
      </c>
      <c r="N950" t="s">
        <v>4851</v>
      </c>
      <c r="R950">
        <v>24</v>
      </c>
      <c r="S950" t="s">
        <v>6315</v>
      </c>
      <c r="T950" t="s">
        <v>3702</v>
      </c>
      <c r="U950" t="s">
        <v>4250</v>
      </c>
      <c r="V950" t="s">
        <v>4251</v>
      </c>
      <c r="W950" t="s">
        <v>4252</v>
      </c>
    </row>
    <row r="951" spans="1:23" x14ac:dyDescent="0.25">
      <c r="A951">
        <v>46</v>
      </c>
      <c r="B951" t="s">
        <v>3775</v>
      </c>
      <c r="C951" t="s">
        <v>3776</v>
      </c>
      <c r="D951" t="s">
        <v>5341</v>
      </c>
      <c r="E951" s="3" t="s">
        <v>6606</v>
      </c>
      <c r="F951" s="1">
        <v>20</v>
      </c>
      <c r="G951" s="1"/>
      <c r="I951">
        <v>42</v>
      </c>
      <c r="J951" t="s">
        <v>5431</v>
      </c>
      <c r="K951" t="s">
        <v>3702</v>
      </c>
      <c r="L951" t="s">
        <v>3769</v>
      </c>
      <c r="M951" t="s">
        <v>3940</v>
      </c>
      <c r="N951" t="s">
        <v>5432</v>
      </c>
      <c r="R951">
        <v>24</v>
      </c>
      <c r="S951" t="s">
        <v>6340</v>
      </c>
      <c r="T951" t="s">
        <v>3702</v>
      </c>
      <c r="U951" t="s">
        <v>4363</v>
      </c>
      <c r="V951" t="s">
        <v>4364</v>
      </c>
      <c r="W951" t="s">
        <v>5511</v>
      </c>
    </row>
    <row r="952" spans="1:23" x14ac:dyDescent="0.25">
      <c r="A952">
        <v>46</v>
      </c>
      <c r="B952" t="s">
        <v>3715</v>
      </c>
      <c r="C952" t="s">
        <v>4392</v>
      </c>
      <c r="D952" t="s">
        <v>4393</v>
      </c>
      <c r="E952" s="3" t="s">
        <v>6611</v>
      </c>
      <c r="F952" s="1">
        <v>20</v>
      </c>
      <c r="G952" s="1"/>
      <c r="I952">
        <v>40</v>
      </c>
      <c r="J952" t="s">
        <v>5542</v>
      </c>
      <c r="K952" t="s">
        <v>3702</v>
      </c>
      <c r="L952" t="s">
        <v>3769</v>
      </c>
      <c r="M952" t="s">
        <v>5543</v>
      </c>
      <c r="N952" t="s">
        <v>5544</v>
      </c>
      <c r="R952">
        <v>24</v>
      </c>
      <c r="S952" t="s">
        <v>6300</v>
      </c>
      <c r="T952" t="s">
        <v>3702</v>
      </c>
      <c r="U952" t="s">
        <v>3703</v>
      </c>
      <c r="V952" t="s">
        <v>4051</v>
      </c>
      <c r="W952" t="s">
        <v>6301</v>
      </c>
    </row>
    <row r="953" spans="1:23" x14ac:dyDescent="0.25">
      <c r="A953">
        <v>46</v>
      </c>
      <c r="B953" t="s">
        <v>3748</v>
      </c>
      <c r="C953" t="s">
        <v>4768</v>
      </c>
      <c r="D953" t="s">
        <v>4769</v>
      </c>
      <c r="E953" s="3" t="s">
        <v>6581</v>
      </c>
      <c r="F953" s="1">
        <v>20</v>
      </c>
      <c r="G953" s="1"/>
      <c r="I953">
        <v>38</v>
      </c>
      <c r="J953" t="s">
        <v>5587</v>
      </c>
      <c r="K953" t="s">
        <v>3702</v>
      </c>
      <c r="L953" t="s">
        <v>3769</v>
      </c>
      <c r="M953" t="s">
        <v>5588</v>
      </c>
      <c r="N953" t="s">
        <v>5589</v>
      </c>
      <c r="R953">
        <v>24</v>
      </c>
      <c r="S953" t="s">
        <v>6310</v>
      </c>
      <c r="T953" t="s">
        <v>3702</v>
      </c>
      <c r="U953" t="s">
        <v>3703</v>
      </c>
      <c r="V953" t="s">
        <v>4051</v>
      </c>
      <c r="W953" t="s">
        <v>6311</v>
      </c>
    </row>
    <row r="954" spans="1:23" x14ac:dyDescent="0.25">
      <c r="A954">
        <v>46</v>
      </c>
      <c r="B954" t="s">
        <v>4363</v>
      </c>
      <c r="C954" t="s">
        <v>5345</v>
      </c>
      <c r="D954" t="s">
        <v>5346</v>
      </c>
      <c r="E954" s="3" t="s">
        <v>6539</v>
      </c>
      <c r="F954" s="1">
        <v>20</v>
      </c>
      <c r="G954" s="1"/>
      <c r="I954">
        <v>37</v>
      </c>
      <c r="J954" t="s">
        <v>5648</v>
      </c>
      <c r="K954" t="s">
        <v>3702</v>
      </c>
      <c r="L954" t="s">
        <v>3769</v>
      </c>
      <c r="M954" t="s">
        <v>5543</v>
      </c>
      <c r="N954" t="s">
        <v>5649</v>
      </c>
      <c r="R954">
        <v>24</v>
      </c>
      <c r="S954" t="s">
        <v>6312</v>
      </c>
      <c r="T954" t="s">
        <v>3702</v>
      </c>
      <c r="U954" t="s">
        <v>3703</v>
      </c>
      <c r="V954" t="s">
        <v>4051</v>
      </c>
      <c r="W954" t="s">
        <v>6313</v>
      </c>
    </row>
    <row r="955" spans="1:23" x14ac:dyDescent="0.25">
      <c r="A955">
        <v>45</v>
      </c>
      <c r="B955" t="s">
        <v>3763</v>
      </c>
      <c r="C955" t="s">
        <v>3845</v>
      </c>
      <c r="D955" t="s">
        <v>3846</v>
      </c>
      <c r="E955" s="3" t="s">
        <v>6594</v>
      </c>
      <c r="F955" s="1">
        <v>20</v>
      </c>
      <c r="G955" s="1"/>
      <c r="I955">
        <v>36</v>
      </c>
      <c r="J955" t="s">
        <v>5733</v>
      </c>
      <c r="K955" t="s">
        <v>3702</v>
      </c>
      <c r="L955" t="s">
        <v>3769</v>
      </c>
      <c r="M955" t="s">
        <v>3940</v>
      </c>
      <c r="N955" t="s">
        <v>4851</v>
      </c>
      <c r="R955">
        <v>24</v>
      </c>
      <c r="S955" t="s">
        <v>6336</v>
      </c>
      <c r="T955" t="s">
        <v>3702</v>
      </c>
      <c r="U955" t="s">
        <v>3703</v>
      </c>
      <c r="V955" t="s">
        <v>4051</v>
      </c>
      <c r="W955" t="s">
        <v>6337</v>
      </c>
    </row>
    <row r="956" spans="1:23" x14ac:dyDescent="0.25">
      <c r="A956">
        <v>45</v>
      </c>
      <c r="B956" t="s">
        <v>4042</v>
      </c>
      <c r="C956" t="s">
        <v>5167</v>
      </c>
      <c r="D956" t="s">
        <v>5349</v>
      </c>
      <c r="E956" s="3" t="s">
        <v>6846</v>
      </c>
      <c r="F956" s="1">
        <v>20</v>
      </c>
      <c r="G956" s="1"/>
      <c r="I956">
        <v>35</v>
      </c>
      <c r="J956" t="s">
        <v>5745</v>
      </c>
      <c r="K956" t="s">
        <v>3702</v>
      </c>
      <c r="L956" t="s">
        <v>3769</v>
      </c>
      <c r="M956" t="s">
        <v>3940</v>
      </c>
      <c r="N956" t="s">
        <v>5746</v>
      </c>
      <c r="R956">
        <v>24</v>
      </c>
      <c r="S956" t="s">
        <v>6293</v>
      </c>
      <c r="T956" t="s">
        <v>3702</v>
      </c>
      <c r="U956" t="s">
        <v>3841</v>
      </c>
      <c r="V956" t="s">
        <v>3891</v>
      </c>
      <c r="W956" t="s">
        <v>4805</v>
      </c>
    </row>
    <row r="957" spans="1:23" x14ac:dyDescent="0.25">
      <c r="A957">
        <v>45</v>
      </c>
      <c r="B957" t="s">
        <v>4321</v>
      </c>
      <c r="C957" t="s">
        <v>4322</v>
      </c>
      <c r="D957" t="s">
        <v>5351</v>
      </c>
      <c r="E957" s="3" t="s">
        <v>6601</v>
      </c>
      <c r="F957" s="1">
        <v>20</v>
      </c>
      <c r="G957" s="1"/>
      <c r="I957">
        <v>33</v>
      </c>
      <c r="J957" t="s">
        <v>5841</v>
      </c>
      <c r="K957" t="s">
        <v>3702</v>
      </c>
      <c r="L957" t="s">
        <v>3769</v>
      </c>
      <c r="M957" t="s">
        <v>4484</v>
      </c>
      <c r="N957" t="s">
        <v>5842</v>
      </c>
      <c r="R957">
        <v>24</v>
      </c>
      <c r="S957" t="s">
        <v>6323</v>
      </c>
      <c r="T957" t="s">
        <v>3702</v>
      </c>
      <c r="U957" t="s">
        <v>4195</v>
      </c>
      <c r="V957" t="s">
        <v>5967</v>
      </c>
      <c r="W957" t="s">
        <v>5968</v>
      </c>
    </row>
    <row r="958" spans="1:23" x14ac:dyDescent="0.25">
      <c r="A958">
        <v>45</v>
      </c>
      <c r="B958" t="s">
        <v>3792</v>
      </c>
      <c r="C958" t="s">
        <v>3855</v>
      </c>
      <c r="D958" t="s">
        <v>5086</v>
      </c>
      <c r="E958" s="3" t="s">
        <v>6639</v>
      </c>
      <c r="F958" s="1">
        <v>20</v>
      </c>
      <c r="G958" s="1"/>
      <c r="I958">
        <v>32</v>
      </c>
      <c r="J958" t="s">
        <v>5861</v>
      </c>
      <c r="K958" t="s">
        <v>3702</v>
      </c>
      <c r="L958" t="s">
        <v>3769</v>
      </c>
      <c r="M958" t="s">
        <v>4301</v>
      </c>
      <c r="N958" t="s">
        <v>5862</v>
      </c>
      <c r="R958">
        <v>24</v>
      </c>
      <c r="S958" t="s">
        <v>6277</v>
      </c>
      <c r="T958" t="s">
        <v>3702</v>
      </c>
      <c r="U958" t="s">
        <v>3715</v>
      </c>
      <c r="V958" t="s">
        <v>4206</v>
      </c>
      <c r="W958" t="s">
        <v>6278</v>
      </c>
    </row>
    <row r="959" spans="1:23" x14ac:dyDescent="0.25">
      <c r="A959">
        <v>45</v>
      </c>
      <c r="B959" t="s">
        <v>3763</v>
      </c>
      <c r="C959" t="s">
        <v>3764</v>
      </c>
      <c r="D959" t="s">
        <v>4689</v>
      </c>
      <c r="E959" s="3" t="s">
        <v>6536</v>
      </c>
      <c r="F959" s="1">
        <v>20</v>
      </c>
      <c r="G959" s="1"/>
      <c r="I959">
        <v>32</v>
      </c>
      <c r="J959" t="s">
        <v>5886</v>
      </c>
      <c r="K959" t="s">
        <v>3702</v>
      </c>
      <c r="L959" t="s">
        <v>3769</v>
      </c>
      <c r="M959" t="s">
        <v>3940</v>
      </c>
      <c r="N959" t="s">
        <v>5887</v>
      </c>
      <c r="R959">
        <v>24</v>
      </c>
      <c r="S959" t="s">
        <v>6282</v>
      </c>
      <c r="T959" t="s">
        <v>3702</v>
      </c>
      <c r="U959" t="s">
        <v>3715</v>
      </c>
      <c r="V959" t="s">
        <v>3716</v>
      </c>
      <c r="W959" t="s">
        <v>3717</v>
      </c>
    </row>
    <row r="960" spans="1:23" x14ac:dyDescent="0.25">
      <c r="A960">
        <v>45</v>
      </c>
      <c r="B960" t="s">
        <v>3775</v>
      </c>
      <c r="C960" t="s">
        <v>4072</v>
      </c>
      <c r="D960" t="s">
        <v>4439</v>
      </c>
      <c r="E960" s="3" t="s">
        <v>6586</v>
      </c>
      <c r="F960" s="1">
        <v>20</v>
      </c>
      <c r="G960" s="1"/>
      <c r="I960">
        <v>30</v>
      </c>
      <c r="J960" t="s">
        <v>5959</v>
      </c>
      <c r="K960" t="s">
        <v>3702</v>
      </c>
      <c r="L960" t="s">
        <v>3769</v>
      </c>
      <c r="M960" t="s">
        <v>4736</v>
      </c>
      <c r="N960" t="s">
        <v>5960</v>
      </c>
      <c r="R960">
        <v>24</v>
      </c>
      <c r="S960" t="s">
        <v>6286</v>
      </c>
      <c r="T960" t="s">
        <v>3702</v>
      </c>
      <c r="U960" t="s">
        <v>3715</v>
      </c>
      <c r="V960" t="s">
        <v>3823</v>
      </c>
      <c r="W960" t="s">
        <v>6009</v>
      </c>
    </row>
    <row r="961" spans="1:23" x14ac:dyDescent="0.25">
      <c r="A961">
        <v>45</v>
      </c>
      <c r="B961" t="s">
        <v>3757</v>
      </c>
      <c r="C961" t="s">
        <v>3758</v>
      </c>
      <c r="D961" t="s">
        <v>3759</v>
      </c>
      <c r="E961" s="3" t="s">
        <v>6525</v>
      </c>
      <c r="F961" s="1">
        <v>20</v>
      </c>
      <c r="G961" s="1"/>
      <c r="I961">
        <v>30</v>
      </c>
      <c r="J961" t="s">
        <v>5961</v>
      </c>
      <c r="K961" t="s">
        <v>3702</v>
      </c>
      <c r="L961" t="s">
        <v>3769</v>
      </c>
      <c r="M961" t="s">
        <v>5962</v>
      </c>
      <c r="N961" t="s">
        <v>5963</v>
      </c>
      <c r="R961">
        <v>24</v>
      </c>
      <c r="S961" t="s">
        <v>6288</v>
      </c>
      <c r="T961" t="s">
        <v>3702</v>
      </c>
      <c r="U961" t="s">
        <v>3715</v>
      </c>
      <c r="V961" t="s">
        <v>3716</v>
      </c>
      <c r="W961" t="s">
        <v>3717</v>
      </c>
    </row>
    <row r="962" spans="1:23" x14ac:dyDescent="0.25">
      <c r="A962">
        <v>45</v>
      </c>
      <c r="B962" t="s">
        <v>3757</v>
      </c>
      <c r="C962" t="s">
        <v>3758</v>
      </c>
      <c r="D962" t="s">
        <v>3759</v>
      </c>
      <c r="E962" s="3" t="s">
        <v>6555</v>
      </c>
      <c r="F962" s="1">
        <v>20</v>
      </c>
      <c r="G962" s="1"/>
      <c r="I962">
        <v>30</v>
      </c>
      <c r="J962" t="s">
        <v>6014</v>
      </c>
      <c r="K962" t="s">
        <v>3702</v>
      </c>
      <c r="L962" t="s">
        <v>3769</v>
      </c>
      <c r="M962" t="s">
        <v>3940</v>
      </c>
      <c r="N962" t="s">
        <v>4851</v>
      </c>
      <c r="R962">
        <v>24</v>
      </c>
      <c r="S962" t="s">
        <v>6289</v>
      </c>
      <c r="T962" t="s">
        <v>3702</v>
      </c>
      <c r="U962" t="s">
        <v>3715</v>
      </c>
      <c r="V962" t="s">
        <v>4425</v>
      </c>
      <c r="W962" t="s">
        <v>4426</v>
      </c>
    </row>
    <row r="963" spans="1:23" x14ac:dyDescent="0.25">
      <c r="A963">
        <v>45</v>
      </c>
      <c r="B963" t="s">
        <v>3792</v>
      </c>
      <c r="C963" t="s">
        <v>4191</v>
      </c>
      <c r="D963" t="s">
        <v>4192</v>
      </c>
      <c r="E963" s="3" t="s">
        <v>7412</v>
      </c>
      <c r="F963" s="1">
        <v>20</v>
      </c>
      <c r="G963" s="1"/>
      <c r="I963">
        <v>28</v>
      </c>
      <c r="J963" t="s">
        <v>6044</v>
      </c>
      <c r="K963" t="s">
        <v>3702</v>
      </c>
      <c r="L963" t="s">
        <v>3769</v>
      </c>
      <c r="M963" t="s">
        <v>3940</v>
      </c>
      <c r="N963" t="s">
        <v>4851</v>
      </c>
      <c r="R963">
        <v>24</v>
      </c>
      <c r="S963" t="s">
        <v>6290</v>
      </c>
      <c r="T963" t="s">
        <v>3702</v>
      </c>
      <c r="U963" t="s">
        <v>3715</v>
      </c>
      <c r="V963" t="s">
        <v>3851</v>
      </c>
      <c r="W963" t="s">
        <v>5451</v>
      </c>
    </row>
    <row r="964" spans="1:23" x14ac:dyDescent="0.25">
      <c r="A964">
        <v>45</v>
      </c>
      <c r="B964" t="s">
        <v>3792</v>
      </c>
      <c r="C964" t="s">
        <v>3793</v>
      </c>
      <c r="D964" t="s">
        <v>5359</v>
      </c>
      <c r="E964" s="3" t="s">
        <v>6531</v>
      </c>
      <c r="F964" s="1">
        <v>20</v>
      </c>
      <c r="G964" s="1"/>
      <c r="I964">
        <v>27</v>
      </c>
      <c r="J964" t="s">
        <v>6164</v>
      </c>
      <c r="K964" t="s">
        <v>3702</v>
      </c>
      <c r="L964" t="s">
        <v>3769</v>
      </c>
      <c r="M964" t="s">
        <v>3770</v>
      </c>
      <c r="N964" t="s">
        <v>6165</v>
      </c>
      <c r="R964">
        <v>24</v>
      </c>
      <c r="S964" t="s">
        <v>6296</v>
      </c>
      <c r="T964" t="s">
        <v>3702</v>
      </c>
      <c r="U964" t="s">
        <v>3715</v>
      </c>
      <c r="V964" t="s">
        <v>4206</v>
      </c>
      <c r="W964" t="s">
        <v>5584</v>
      </c>
    </row>
    <row r="965" spans="1:23" x14ac:dyDescent="0.25">
      <c r="A965">
        <v>44</v>
      </c>
      <c r="B965" t="s">
        <v>3709</v>
      </c>
      <c r="C965" t="s">
        <v>4372</v>
      </c>
      <c r="D965" t="s">
        <v>4779</v>
      </c>
      <c r="E965" s="3" t="s">
        <v>6553</v>
      </c>
      <c r="F965" s="1">
        <v>20</v>
      </c>
      <c r="G965" s="1"/>
      <c r="I965">
        <v>27</v>
      </c>
      <c r="J965" t="s">
        <v>6172</v>
      </c>
      <c r="K965" t="s">
        <v>3702</v>
      </c>
      <c r="L965" t="s">
        <v>3769</v>
      </c>
      <c r="M965" t="s">
        <v>4301</v>
      </c>
      <c r="N965" t="s">
        <v>6173</v>
      </c>
      <c r="R965">
        <v>24</v>
      </c>
      <c r="S965" t="s">
        <v>6302</v>
      </c>
      <c r="T965" t="s">
        <v>3702</v>
      </c>
      <c r="U965" t="s">
        <v>3715</v>
      </c>
      <c r="V965" t="s">
        <v>4206</v>
      </c>
      <c r="W965" t="s">
        <v>5584</v>
      </c>
    </row>
    <row r="966" spans="1:23" x14ac:dyDescent="0.25">
      <c r="A966">
        <v>44</v>
      </c>
      <c r="B966" t="s">
        <v>3819</v>
      </c>
      <c r="C966" t="s">
        <v>3820</v>
      </c>
      <c r="D966" t="s">
        <v>3821</v>
      </c>
      <c r="E966" s="3" t="s">
        <v>6604</v>
      </c>
      <c r="F966" s="1">
        <v>20</v>
      </c>
      <c r="G966" s="1"/>
      <c r="I966">
        <v>26</v>
      </c>
      <c r="J966" t="s">
        <v>6195</v>
      </c>
      <c r="K966" t="s">
        <v>3702</v>
      </c>
      <c r="L966" t="s">
        <v>3769</v>
      </c>
      <c r="M966" t="s">
        <v>3770</v>
      </c>
      <c r="N966" t="s">
        <v>6196</v>
      </c>
      <c r="R966">
        <v>24</v>
      </c>
      <c r="S966" t="s">
        <v>6314</v>
      </c>
      <c r="T966" t="s">
        <v>3702</v>
      </c>
      <c r="U966" t="s">
        <v>3715</v>
      </c>
      <c r="V966" t="s">
        <v>4206</v>
      </c>
      <c r="W966" t="s">
        <v>4708</v>
      </c>
    </row>
    <row r="967" spans="1:23" x14ac:dyDescent="0.25">
      <c r="A967">
        <v>44</v>
      </c>
      <c r="B967" t="s">
        <v>3748</v>
      </c>
      <c r="C967" t="s">
        <v>3749</v>
      </c>
      <c r="D967" t="s">
        <v>3836</v>
      </c>
      <c r="E967" s="3" t="s">
        <v>6621</v>
      </c>
      <c r="F967" s="1">
        <v>20</v>
      </c>
      <c r="G967" s="1"/>
      <c r="I967">
        <v>26</v>
      </c>
      <c r="J967" t="s">
        <v>6226</v>
      </c>
      <c r="K967" t="s">
        <v>3702</v>
      </c>
      <c r="L967" t="s">
        <v>3769</v>
      </c>
      <c r="M967" t="s">
        <v>4736</v>
      </c>
      <c r="N967" t="s">
        <v>5960</v>
      </c>
      <c r="R967">
        <v>24</v>
      </c>
      <c r="S967" t="s">
        <v>6326</v>
      </c>
      <c r="T967" t="s">
        <v>3702</v>
      </c>
      <c r="U967" t="s">
        <v>3715</v>
      </c>
      <c r="V967" t="s">
        <v>4206</v>
      </c>
      <c r="W967" t="s">
        <v>4708</v>
      </c>
    </row>
    <row r="968" spans="1:23" x14ac:dyDescent="0.25">
      <c r="A968">
        <v>44</v>
      </c>
      <c r="B968" t="s">
        <v>3720</v>
      </c>
      <c r="C968" t="s">
        <v>4015</v>
      </c>
      <c r="D968" t="s">
        <v>5268</v>
      </c>
      <c r="E968" s="3" t="s">
        <v>6660</v>
      </c>
      <c r="F968" s="1">
        <v>19</v>
      </c>
      <c r="G968" s="1"/>
      <c r="I968">
        <v>22</v>
      </c>
      <c r="J968" t="s">
        <v>6466</v>
      </c>
      <c r="K968" t="s">
        <v>3702</v>
      </c>
      <c r="L968" t="s">
        <v>3769</v>
      </c>
      <c r="M968" t="s">
        <v>3940</v>
      </c>
      <c r="N968" t="s">
        <v>4851</v>
      </c>
      <c r="R968">
        <v>24</v>
      </c>
      <c r="S968" t="s">
        <v>6327</v>
      </c>
      <c r="T968" t="s">
        <v>3702</v>
      </c>
      <c r="U968" t="s">
        <v>3715</v>
      </c>
      <c r="V968" t="s">
        <v>3851</v>
      </c>
      <c r="W968" t="s">
        <v>5726</v>
      </c>
    </row>
    <row r="969" spans="1:23" x14ac:dyDescent="0.25">
      <c r="A969">
        <v>44</v>
      </c>
      <c r="B969" t="s">
        <v>3769</v>
      </c>
      <c r="C969" t="s">
        <v>3940</v>
      </c>
      <c r="D969" t="s">
        <v>4851</v>
      </c>
      <c r="E969" s="3" t="s">
        <v>6657</v>
      </c>
      <c r="F969" s="1">
        <v>19</v>
      </c>
      <c r="G969" s="1"/>
      <c r="I969">
        <v>22</v>
      </c>
      <c r="J969" t="s">
        <v>6472</v>
      </c>
      <c r="K969" t="s">
        <v>3702</v>
      </c>
      <c r="L969" t="s">
        <v>3769</v>
      </c>
      <c r="M969" t="s">
        <v>3770</v>
      </c>
      <c r="N969" t="s">
        <v>6473</v>
      </c>
      <c r="R969">
        <v>24</v>
      </c>
      <c r="S969" t="s">
        <v>6338</v>
      </c>
      <c r="T969" t="s">
        <v>3702</v>
      </c>
      <c r="U969" t="s">
        <v>3715</v>
      </c>
      <c r="V969" t="s">
        <v>3823</v>
      </c>
      <c r="W969" t="s">
        <v>6339</v>
      </c>
    </row>
    <row r="970" spans="1:23" x14ac:dyDescent="0.25">
      <c r="A970">
        <v>44</v>
      </c>
      <c r="B970" t="s">
        <v>5282</v>
      </c>
      <c r="C970" t="s">
        <v>5283</v>
      </c>
      <c r="D970" t="s">
        <v>5366</v>
      </c>
      <c r="E970" s="3" t="s">
        <v>6652</v>
      </c>
      <c r="F970" s="1">
        <v>19</v>
      </c>
      <c r="G970" s="1"/>
      <c r="I970">
        <v>22</v>
      </c>
      <c r="J970" t="s">
        <v>6478</v>
      </c>
      <c r="K970" t="s">
        <v>3702</v>
      </c>
      <c r="L970" t="s">
        <v>3769</v>
      </c>
      <c r="M970" t="s">
        <v>4301</v>
      </c>
      <c r="N970" t="s">
        <v>6479</v>
      </c>
      <c r="R970">
        <v>24</v>
      </c>
      <c r="S970" t="s">
        <v>6341</v>
      </c>
      <c r="T970" t="s">
        <v>3702</v>
      </c>
      <c r="U970" t="s">
        <v>3715</v>
      </c>
      <c r="V970" t="s">
        <v>3716</v>
      </c>
      <c r="W970" t="s">
        <v>3717</v>
      </c>
    </row>
    <row r="971" spans="1:23" x14ac:dyDescent="0.25">
      <c r="A971">
        <v>44</v>
      </c>
      <c r="B971" t="s">
        <v>4446</v>
      </c>
      <c r="C971" t="s">
        <v>4447</v>
      </c>
      <c r="D971" t="s">
        <v>5368</v>
      </c>
      <c r="E971" s="3" t="s">
        <v>6706</v>
      </c>
      <c r="F971" s="1">
        <v>18</v>
      </c>
      <c r="G971" s="1"/>
      <c r="I971">
        <v>21</v>
      </c>
      <c r="J971" t="s">
        <v>6514</v>
      </c>
      <c r="K971" t="s">
        <v>3702</v>
      </c>
      <c r="L971" t="s">
        <v>3769</v>
      </c>
      <c r="M971" t="s">
        <v>4484</v>
      </c>
      <c r="N971" t="s">
        <v>6515</v>
      </c>
      <c r="R971">
        <v>24</v>
      </c>
      <c r="S971" t="s">
        <v>6342</v>
      </c>
      <c r="T971" t="s">
        <v>3702</v>
      </c>
      <c r="U971" t="s">
        <v>3715</v>
      </c>
      <c r="V971" t="s">
        <v>4425</v>
      </c>
      <c r="W971" t="s">
        <v>4900</v>
      </c>
    </row>
    <row r="972" spans="1:23" x14ac:dyDescent="0.25">
      <c r="A972">
        <v>44</v>
      </c>
      <c r="B972" t="s">
        <v>3703</v>
      </c>
      <c r="C972" t="s">
        <v>4051</v>
      </c>
      <c r="D972" t="s">
        <v>4622</v>
      </c>
      <c r="E972" s="3" t="s">
        <v>7482</v>
      </c>
      <c r="F972" s="1">
        <v>18</v>
      </c>
      <c r="G972" s="1"/>
      <c r="I972">
        <v>20</v>
      </c>
      <c r="J972" t="s">
        <v>6537</v>
      </c>
      <c r="K972" t="s">
        <v>3702</v>
      </c>
      <c r="L972" t="s">
        <v>3769</v>
      </c>
      <c r="M972" t="s">
        <v>3940</v>
      </c>
      <c r="N972" t="s">
        <v>4851</v>
      </c>
      <c r="R972">
        <v>24</v>
      </c>
      <c r="S972" t="s">
        <v>6344</v>
      </c>
      <c r="T972" t="s">
        <v>3702</v>
      </c>
      <c r="U972" t="s">
        <v>3715</v>
      </c>
      <c r="V972" t="s">
        <v>3716</v>
      </c>
      <c r="W972" t="s">
        <v>3717</v>
      </c>
    </row>
    <row r="973" spans="1:23" x14ac:dyDescent="0.25">
      <c r="A973">
        <v>44</v>
      </c>
      <c r="B973" t="s">
        <v>3715</v>
      </c>
      <c r="C973" t="s">
        <v>3851</v>
      </c>
      <c r="D973" t="s">
        <v>4563</v>
      </c>
      <c r="E973" s="3" t="s">
        <v>7932</v>
      </c>
      <c r="F973" s="1">
        <v>18</v>
      </c>
      <c r="G973" s="1"/>
      <c r="I973">
        <v>20</v>
      </c>
      <c r="J973" t="s">
        <v>6574</v>
      </c>
      <c r="K973" t="s">
        <v>3702</v>
      </c>
      <c r="L973" t="s">
        <v>3769</v>
      </c>
      <c r="M973" t="s">
        <v>3940</v>
      </c>
      <c r="N973" t="s">
        <v>4851</v>
      </c>
      <c r="R973">
        <v>24</v>
      </c>
      <c r="S973" t="s">
        <v>6279</v>
      </c>
      <c r="T973" t="s">
        <v>3702</v>
      </c>
      <c r="U973" t="s">
        <v>3709</v>
      </c>
      <c r="V973" t="s">
        <v>4048</v>
      </c>
      <c r="W973" t="s">
        <v>5517</v>
      </c>
    </row>
    <row r="974" spans="1:23" x14ac:dyDescent="0.25">
      <c r="A974">
        <v>44</v>
      </c>
      <c r="B974" t="s">
        <v>3715</v>
      </c>
      <c r="C974" t="s">
        <v>3851</v>
      </c>
      <c r="D974" t="s">
        <v>4563</v>
      </c>
      <c r="E974" s="3" t="s">
        <v>6760</v>
      </c>
      <c r="F974" s="1">
        <v>18</v>
      </c>
      <c r="G974" s="1"/>
      <c r="I974">
        <v>20</v>
      </c>
      <c r="J974" t="s">
        <v>6614</v>
      </c>
      <c r="K974" t="s">
        <v>3702</v>
      </c>
      <c r="L974" t="s">
        <v>3769</v>
      </c>
      <c r="M974" t="s">
        <v>4484</v>
      </c>
      <c r="N974" t="s">
        <v>6515</v>
      </c>
      <c r="R974">
        <v>24</v>
      </c>
      <c r="S974" t="s">
        <v>6283</v>
      </c>
      <c r="T974" t="s">
        <v>3702</v>
      </c>
      <c r="U974" t="s">
        <v>3709</v>
      </c>
      <c r="V974" t="s">
        <v>4372</v>
      </c>
      <c r="W974" t="s">
        <v>4373</v>
      </c>
    </row>
    <row r="975" spans="1:23" x14ac:dyDescent="0.25">
      <c r="A975">
        <v>44</v>
      </c>
      <c r="B975" t="s">
        <v>3715</v>
      </c>
      <c r="C975" t="s">
        <v>4206</v>
      </c>
      <c r="D975" t="s">
        <v>5373</v>
      </c>
      <c r="E975" s="3" t="s">
        <v>7247</v>
      </c>
      <c r="F975" s="1">
        <v>18</v>
      </c>
      <c r="G975" s="1"/>
      <c r="I975">
        <v>18</v>
      </c>
      <c r="J975" t="s">
        <v>6716</v>
      </c>
      <c r="K975" t="s">
        <v>3702</v>
      </c>
      <c r="L975" t="s">
        <v>3769</v>
      </c>
      <c r="M975" t="s">
        <v>3770</v>
      </c>
      <c r="N975" t="s">
        <v>6717</v>
      </c>
      <c r="R975">
        <v>24</v>
      </c>
      <c r="S975" t="s">
        <v>6285</v>
      </c>
      <c r="T975" t="s">
        <v>3702</v>
      </c>
      <c r="U975" t="s">
        <v>3709</v>
      </c>
      <c r="V975" t="s">
        <v>4372</v>
      </c>
      <c r="W975" t="s">
        <v>4373</v>
      </c>
    </row>
    <row r="976" spans="1:23" x14ac:dyDescent="0.25">
      <c r="A976">
        <v>44</v>
      </c>
      <c r="B976" t="s">
        <v>3703</v>
      </c>
      <c r="C976" t="s">
        <v>4051</v>
      </c>
      <c r="D976" t="s">
        <v>5326</v>
      </c>
      <c r="E976" s="3" t="s">
        <v>6717</v>
      </c>
      <c r="F976" s="1">
        <v>18</v>
      </c>
      <c r="G976" s="1"/>
      <c r="I976">
        <v>18</v>
      </c>
      <c r="J976" t="s">
        <v>6759</v>
      </c>
      <c r="K976" t="s">
        <v>3702</v>
      </c>
      <c r="L976" t="s">
        <v>3769</v>
      </c>
      <c r="M976" t="s">
        <v>4484</v>
      </c>
      <c r="N976" t="s">
        <v>6760</v>
      </c>
      <c r="R976">
        <v>24</v>
      </c>
      <c r="S976" t="s">
        <v>6287</v>
      </c>
      <c r="T976" t="s">
        <v>3702</v>
      </c>
      <c r="U976" t="s">
        <v>3709</v>
      </c>
      <c r="V976" t="s">
        <v>4243</v>
      </c>
      <c r="W976" t="s">
        <v>4244</v>
      </c>
    </row>
    <row r="977" spans="1:23" x14ac:dyDescent="0.25">
      <c r="A977">
        <v>44</v>
      </c>
      <c r="B977" t="s">
        <v>3709</v>
      </c>
      <c r="C977" t="s">
        <v>4048</v>
      </c>
      <c r="D977" t="s">
        <v>4049</v>
      </c>
      <c r="E977" s="3" t="s">
        <v>6781</v>
      </c>
      <c r="F977" s="1">
        <v>18</v>
      </c>
      <c r="G977" s="1"/>
      <c r="I977">
        <v>17</v>
      </c>
      <c r="J977" t="s">
        <v>6790</v>
      </c>
      <c r="K977" t="s">
        <v>3702</v>
      </c>
      <c r="L977" t="s">
        <v>3769</v>
      </c>
      <c r="M977" t="s">
        <v>4736</v>
      </c>
      <c r="N977" t="s">
        <v>5960</v>
      </c>
      <c r="R977">
        <v>24</v>
      </c>
      <c r="S977" t="s">
        <v>6308</v>
      </c>
      <c r="T977" t="s">
        <v>3702</v>
      </c>
      <c r="U977" t="s">
        <v>3709</v>
      </c>
      <c r="V977" t="s">
        <v>4372</v>
      </c>
      <c r="W977" t="s">
        <v>4373</v>
      </c>
    </row>
    <row r="978" spans="1:23" x14ac:dyDescent="0.25">
      <c r="A978">
        <v>44</v>
      </c>
      <c r="B978" t="s">
        <v>3709</v>
      </c>
      <c r="C978" t="s">
        <v>4048</v>
      </c>
      <c r="D978" t="s">
        <v>4067</v>
      </c>
      <c r="E978" s="3" t="s">
        <v>7632</v>
      </c>
      <c r="F978" s="1">
        <v>18</v>
      </c>
      <c r="G978" s="1"/>
      <c r="I978">
        <v>16</v>
      </c>
      <c r="J978" t="s">
        <v>6834</v>
      </c>
      <c r="K978" t="s">
        <v>3702</v>
      </c>
      <c r="L978" t="s">
        <v>3769</v>
      </c>
      <c r="M978" t="s">
        <v>5962</v>
      </c>
      <c r="N978" t="s">
        <v>5963</v>
      </c>
      <c r="R978">
        <v>24</v>
      </c>
      <c r="S978" t="s">
        <v>6309</v>
      </c>
      <c r="T978" t="s">
        <v>3702</v>
      </c>
      <c r="U978" t="s">
        <v>3709</v>
      </c>
      <c r="V978" t="s">
        <v>4526</v>
      </c>
      <c r="W978" t="s">
        <v>5618</v>
      </c>
    </row>
    <row r="979" spans="1:23" x14ac:dyDescent="0.25">
      <c r="A979">
        <v>44</v>
      </c>
      <c r="B979" t="s">
        <v>3748</v>
      </c>
      <c r="C979" t="s">
        <v>3749</v>
      </c>
      <c r="D979" t="s">
        <v>3836</v>
      </c>
      <c r="E979" s="3" t="s">
        <v>6691</v>
      </c>
      <c r="F979" s="1">
        <v>18</v>
      </c>
      <c r="G979" s="1"/>
      <c r="I979">
        <v>16</v>
      </c>
      <c r="J979" t="s">
        <v>6857</v>
      </c>
      <c r="K979" t="s">
        <v>3702</v>
      </c>
      <c r="L979" t="s">
        <v>3769</v>
      </c>
      <c r="M979" t="s">
        <v>3940</v>
      </c>
      <c r="N979" t="s">
        <v>4851</v>
      </c>
      <c r="R979">
        <v>24</v>
      </c>
      <c r="S979" t="s">
        <v>6317</v>
      </c>
      <c r="T979" t="s">
        <v>3702</v>
      </c>
      <c r="U979" t="s">
        <v>3709</v>
      </c>
      <c r="V979" t="s">
        <v>4372</v>
      </c>
      <c r="W979" t="s">
        <v>4373</v>
      </c>
    </row>
    <row r="980" spans="1:23" x14ac:dyDescent="0.25">
      <c r="A980">
        <v>44</v>
      </c>
      <c r="B980" t="s">
        <v>3703</v>
      </c>
      <c r="C980" t="s">
        <v>5027</v>
      </c>
      <c r="D980" t="s">
        <v>5379</v>
      </c>
      <c r="E980" s="3" t="s">
        <v>6748</v>
      </c>
      <c r="F980" s="1">
        <v>18</v>
      </c>
      <c r="G980" s="1"/>
      <c r="I980">
        <v>16</v>
      </c>
      <c r="J980" t="s">
        <v>6863</v>
      </c>
      <c r="K980" t="s">
        <v>3702</v>
      </c>
      <c r="L980" t="s">
        <v>3769</v>
      </c>
      <c r="M980" t="s">
        <v>3940</v>
      </c>
      <c r="N980" t="s">
        <v>4851</v>
      </c>
      <c r="R980">
        <v>24</v>
      </c>
      <c r="S980" t="s">
        <v>6318</v>
      </c>
      <c r="T980" t="s">
        <v>3702</v>
      </c>
      <c r="U980" t="s">
        <v>3709</v>
      </c>
      <c r="V980" t="s">
        <v>4243</v>
      </c>
      <c r="W980" t="s">
        <v>5616</v>
      </c>
    </row>
    <row r="981" spans="1:23" x14ac:dyDescent="0.25">
      <c r="A981">
        <v>44</v>
      </c>
      <c r="B981" t="s">
        <v>3748</v>
      </c>
      <c r="C981" t="s">
        <v>3749</v>
      </c>
      <c r="D981" t="s">
        <v>3750</v>
      </c>
      <c r="E981" s="3" t="s">
        <v>6783</v>
      </c>
      <c r="F981" s="1">
        <v>18</v>
      </c>
      <c r="G981" s="1"/>
      <c r="I981">
        <v>16</v>
      </c>
      <c r="J981" t="s">
        <v>6893</v>
      </c>
      <c r="K981" t="s">
        <v>3702</v>
      </c>
      <c r="L981" t="s">
        <v>3769</v>
      </c>
      <c r="M981" t="s">
        <v>3940</v>
      </c>
      <c r="N981" t="s">
        <v>6894</v>
      </c>
      <c r="R981">
        <v>24</v>
      </c>
      <c r="S981" t="s">
        <v>6322</v>
      </c>
      <c r="T981" t="s">
        <v>3702</v>
      </c>
      <c r="U981" t="s">
        <v>3709</v>
      </c>
      <c r="V981" t="s">
        <v>4372</v>
      </c>
      <c r="W981" t="s">
        <v>4373</v>
      </c>
    </row>
    <row r="982" spans="1:23" x14ac:dyDescent="0.25">
      <c r="A982">
        <v>44</v>
      </c>
      <c r="B982" t="s">
        <v>3715</v>
      </c>
      <c r="C982" t="s">
        <v>4206</v>
      </c>
      <c r="D982" t="s">
        <v>5382</v>
      </c>
      <c r="E982" s="3" t="s">
        <v>6757</v>
      </c>
      <c r="F982" s="1">
        <v>18</v>
      </c>
      <c r="G982" s="1"/>
      <c r="I982">
        <v>16</v>
      </c>
      <c r="J982" t="s">
        <v>6934</v>
      </c>
      <c r="K982" t="s">
        <v>3702</v>
      </c>
      <c r="L982" t="s">
        <v>3769</v>
      </c>
      <c r="M982" t="s">
        <v>5588</v>
      </c>
      <c r="N982" t="s">
        <v>6935</v>
      </c>
      <c r="R982">
        <v>24</v>
      </c>
      <c r="S982" t="s">
        <v>6325</v>
      </c>
      <c r="T982" t="s">
        <v>3702</v>
      </c>
      <c r="U982" t="s">
        <v>3709</v>
      </c>
      <c r="V982" t="s">
        <v>4243</v>
      </c>
      <c r="W982" t="s">
        <v>4244</v>
      </c>
    </row>
    <row r="983" spans="1:23" x14ac:dyDescent="0.25">
      <c r="A983">
        <v>44</v>
      </c>
      <c r="B983" t="s">
        <v>3792</v>
      </c>
      <c r="C983" t="s">
        <v>4191</v>
      </c>
      <c r="D983" t="s">
        <v>5384</v>
      </c>
      <c r="E983" s="3" t="s">
        <v>6741</v>
      </c>
      <c r="F983" s="1">
        <v>18</v>
      </c>
      <c r="G983" s="1"/>
      <c r="I983">
        <v>16</v>
      </c>
      <c r="J983" t="s">
        <v>6940</v>
      </c>
      <c r="K983" t="s">
        <v>3702</v>
      </c>
      <c r="L983" t="s">
        <v>3769</v>
      </c>
      <c r="M983" t="s">
        <v>3940</v>
      </c>
      <c r="N983" t="s">
        <v>6941</v>
      </c>
      <c r="R983">
        <v>24</v>
      </c>
      <c r="S983" t="s">
        <v>6343</v>
      </c>
      <c r="T983" t="s">
        <v>3702</v>
      </c>
      <c r="U983" t="s">
        <v>3709</v>
      </c>
      <c r="V983" t="s">
        <v>4372</v>
      </c>
      <c r="W983" t="s">
        <v>4373</v>
      </c>
    </row>
    <row r="984" spans="1:23" x14ac:dyDescent="0.25">
      <c r="A984">
        <v>44</v>
      </c>
      <c r="B984" t="s">
        <v>3859</v>
      </c>
      <c r="C984" t="s">
        <v>4927</v>
      </c>
      <c r="D984" t="s">
        <v>5386</v>
      </c>
      <c r="E984" s="3" t="s">
        <v>6714</v>
      </c>
      <c r="F984" s="1">
        <v>18</v>
      </c>
      <c r="G984" s="1"/>
      <c r="I984">
        <v>16</v>
      </c>
      <c r="J984" t="s">
        <v>6955</v>
      </c>
      <c r="K984" t="s">
        <v>3702</v>
      </c>
      <c r="L984" t="s">
        <v>3769</v>
      </c>
      <c r="M984" t="s">
        <v>5588</v>
      </c>
      <c r="N984" t="s">
        <v>6956</v>
      </c>
      <c r="R984">
        <v>24</v>
      </c>
      <c r="S984" t="s">
        <v>6348</v>
      </c>
      <c r="T984" t="s">
        <v>3702</v>
      </c>
      <c r="U984" t="s">
        <v>3709</v>
      </c>
      <c r="V984" t="s">
        <v>4243</v>
      </c>
      <c r="W984" t="s">
        <v>4244</v>
      </c>
    </row>
    <row r="985" spans="1:23" x14ac:dyDescent="0.25">
      <c r="A985">
        <v>44</v>
      </c>
      <c r="B985" t="s">
        <v>3792</v>
      </c>
      <c r="C985" t="s">
        <v>4191</v>
      </c>
      <c r="D985" t="s">
        <v>5388</v>
      </c>
      <c r="E985" s="3" t="s">
        <v>6745</v>
      </c>
      <c r="F985" s="1">
        <v>18</v>
      </c>
      <c r="G985" s="1"/>
      <c r="I985">
        <v>14</v>
      </c>
      <c r="J985" t="s">
        <v>7071</v>
      </c>
      <c r="K985" t="s">
        <v>3702</v>
      </c>
      <c r="L985" t="s">
        <v>3769</v>
      </c>
      <c r="M985" t="s">
        <v>4301</v>
      </c>
      <c r="N985" t="s">
        <v>7072</v>
      </c>
      <c r="R985">
        <v>23</v>
      </c>
      <c r="S985" t="s">
        <v>6353</v>
      </c>
      <c r="T985" t="s">
        <v>3702</v>
      </c>
      <c r="U985" t="s">
        <v>3720</v>
      </c>
      <c r="V985" t="s">
        <v>3886</v>
      </c>
      <c r="W985" t="s">
        <v>6354</v>
      </c>
    </row>
    <row r="986" spans="1:23" x14ac:dyDescent="0.25">
      <c r="A986">
        <v>44</v>
      </c>
      <c r="B986" t="s">
        <v>3715</v>
      </c>
      <c r="C986" t="s">
        <v>4206</v>
      </c>
      <c r="D986" t="s">
        <v>4772</v>
      </c>
      <c r="E986" s="3" t="s">
        <v>6738</v>
      </c>
      <c r="F986" s="1">
        <v>18</v>
      </c>
      <c r="G986" s="1"/>
      <c r="I986">
        <v>14</v>
      </c>
      <c r="J986" t="s">
        <v>7161</v>
      </c>
      <c r="K986" t="s">
        <v>3702</v>
      </c>
      <c r="L986" t="s">
        <v>3769</v>
      </c>
      <c r="M986" t="s">
        <v>5588</v>
      </c>
      <c r="N986" t="s">
        <v>7162</v>
      </c>
      <c r="R986">
        <v>23</v>
      </c>
      <c r="S986" t="s">
        <v>6355</v>
      </c>
      <c r="T986" t="s">
        <v>3702</v>
      </c>
      <c r="U986" t="s">
        <v>3720</v>
      </c>
      <c r="V986" t="s">
        <v>3886</v>
      </c>
      <c r="W986" t="s">
        <v>6156</v>
      </c>
    </row>
    <row r="987" spans="1:23" x14ac:dyDescent="0.25">
      <c r="A987">
        <v>44</v>
      </c>
      <c r="B987" t="s">
        <v>3715</v>
      </c>
      <c r="C987" t="s">
        <v>3851</v>
      </c>
      <c r="D987" t="s">
        <v>4563</v>
      </c>
      <c r="E987" s="3" t="s">
        <v>6702</v>
      </c>
      <c r="F987" s="1">
        <v>18</v>
      </c>
      <c r="G987" s="1"/>
      <c r="I987">
        <v>12</v>
      </c>
      <c r="J987" t="s">
        <v>7195</v>
      </c>
      <c r="K987" t="s">
        <v>3702</v>
      </c>
      <c r="L987" t="s">
        <v>3769</v>
      </c>
      <c r="M987" t="s">
        <v>5588</v>
      </c>
      <c r="N987" t="s">
        <v>7196</v>
      </c>
      <c r="R987">
        <v>23</v>
      </c>
      <c r="S987" t="s">
        <v>6359</v>
      </c>
      <c r="T987" t="s">
        <v>3702</v>
      </c>
      <c r="U987" t="s">
        <v>3720</v>
      </c>
      <c r="V987" t="s">
        <v>3886</v>
      </c>
      <c r="W987" t="s">
        <v>4229</v>
      </c>
    </row>
    <row r="988" spans="1:23" x14ac:dyDescent="0.25">
      <c r="A988">
        <v>44</v>
      </c>
      <c r="B988" t="s">
        <v>3775</v>
      </c>
      <c r="C988" t="s">
        <v>3776</v>
      </c>
      <c r="D988" t="s">
        <v>5392</v>
      </c>
      <c r="E988" s="3" t="s">
        <v>6809</v>
      </c>
      <c r="F988" s="1">
        <v>17</v>
      </c>
      <c r="G988" s="1"/>
      <c r="I988">
        <v>12</v>
      </c>
      <c r="J988" t="s">
        <v>7251</v>
      </c>
      <c r="K988" t="s">
        <v>3702</v>
      </c>
      <c r="L988" t="s">
        <v>3769</v>
      </c>
      <c r="M988" t="s">
        <v>3940</v>
      </c>
      <c r="N988" t="s">
        <v>6894</v>
      </c>
      <c r="R988">
        <v>23</v>
      </c>
      <c r="S988" t="s">
        <v>6358</v>
      </c>
      <c r="T988" t="s">
        <v>3702</v>
      </c>
      <c r="U988" t="s">
        <v>4250</v>
      </c>
      <c r="V988" t="s">
        <v>4251</v>
      </c>
      <c r="W988" t="s">
        <v>4733</v>
      </c>
    </row>
    <row r="989" spans="1:23" x14ac:dyDescent="0.25">
      <c r="A989">
        <v>44</v>
      </c>
      <c r="B989" t="s">
        <v>3819</v>
      </c>
      <c r="C989" t="s">
        <v>3820</v>
      </c>
      <c r="D989" t="s">
        <v>4489</v>
      </c>
      <c r="E989" s="3" t="s">
        <v>7393</v>
      </c>
      <c r="F989" s="1">
        <v>17</v>
      </c>
      <c r="G989" s="1"/>
      <c r="I989">
        <v>12</v>
      </c>
      <c r="J989" t="s">
        <v>7277</v>
      </c>
      <c r="K989" t="s">
        <v>3702</v>
      </c>
      <c r="L989" t="s">
        <v>3769</v>
      </c>
      <c r="M989" t="s">
        <v>3940</v>
      </c>
      <c r="N989" t="s">
        <v>4851</v>
      </c>
      <c r="R989">
        <v>23</v>
      </c>
      <c r="S989" t="s">
        <v>6374</v>
      </c>
      <c r="T989" t="s">
        <v>3702</v>
      </c>
      <c r="U989" t="s">
        <v>3725</v>
      </c>
      <c r="V989" t="s">
        <v>3726</v>
      </c>
      <c r="W989" t="s">
        <v>3727</v>
      </c>
    </row>
    <row r="990" spans="1:23" x14ac:dyDescent="0.25">
      <c r="A990">
        <v>44</v>
      </c>
      <c r="B990" t="s">
        <v>3775</v>
      </c>
      <c r="C990" t="s">
        <v>4418</v>
      </c>
      <c r="D990" t="s">
        <v>5395</v>
      </c>
      <c r="E990" s="3" t="s">
        <v>7991</v>
      </c>
      <c r="F990" s="1">
        <v>17</v>
      </c>
      <c r="G990" s="1"/>
      <c r="I990">
        <v>10</v>
      </c>
      <c r="J990" t="s">
        <v>7455</v>
      </c>
      <c r="K990" t="s">
        <v>3702</v>
      </c>
      <c r="L990" t="s">
        <v>3769</v>
      </c>
      <c r="M990" t="s">
        <v>5588</v>
      </c>
      <c r="N990" t="s">
        <v>6956</v>
      </c>
      <c r="R990">
        <v>23</v>
      </c>
      <c r="S990" t="s">
        <v>6356</v>
      </c>
      <c r="T990" t="s">
        <v>3702</v>
      </c>
      <c r="U990" t="s">
        <v>4363</v>
      </c>
      <c r="V990" t="s">
        <v>4364</v>
      </c>
      <c r="W990" t="s">
        <v>6357</v>
      </c>
    </row>
    <row r="991" spans="1:23" x14ac:dyDescent="0.25">
      <c r="A991">
        <v>44</v>
      </c>
      <c r="B991" t="s">
        <v>3792</v>
      </c>
      <c r="C991" t="s">
        <v>4203</v>
      </c>
      <c r="D991" t="s">
        <v>5158</v>
      </c>
      <c r="E991" s="3" t="s">
        <v>6805</v>
      </c>
      <c r="F991" s="1">
        <v>17</v>
      </c>
      <c r="G991" s="1"/>
      <c r="I991">
        <v>10</v>
      </c>
      <c r="J991" t="s">
        <v>7470</v>
      </c>
      <c r="K991" t="s">
        <v>3702</v>
      </c>
      <c r="L991" t="s">
        <v>3769</v>
      </c>
      <c r="M991" t="s">
        <v>5588</v>
      </c>
      <c r="N991" t="s">
        <v>7162</v>
      </c>
      <c r="R991">
        <v>23</v>
      </c>
      <c r="S991" t="s">
        <v>6362</v>
      </c>
      <c r="T991" t="s">
        <v>3702</v>
      </c>
      <c r="U991" t="s">
        <v>4363</v>
      </c>
      <c r="V991" t="s">
        <v>4364</v>
      </c>
      <c r="W991" t="s">
        <v>4365</v>
      </c>
    </row>
    <row r="992" spans="1:23" x14ac:dyDescent="0.25">
      <c r="A992">
        <v>44</v>
      </c>
      <c r="B992" t="s">
        <v>3819</v>
      </c>
      <c r="C992" t="s">
        <v>3820</v>
      </c>
      <c r="D992" t="s">
        <v>4201</v>
      </c>
      <c r="E992" s="3" t="s">
        <v>6796</v>
      </c>
      <c r="F992" s="1">
        <v>17</v>
      </c>
      <c r="G992" s="1"/>
      <c r="I992">
        <v>10</v>
      </c>
      <c r="J992" t="s">
        <v>7575</v>
      </c>
      <c r="K992" t="s">
        <v>3702</v>
      </c>
      <c r="L992" t="s">
        <v>3769</v>
      </c>
      <c r="M992" t="s">
        <v>5588</v>
      </c>
      <c r="N992" t="s">
        <v>7576</v>
      </c>
      <c r="R992">
        <v>23</v>
      </c>
      <c r="S992" t="s">
        <v>6381</v>
      </c>
      <c r="T992" t="s">
        <v>3702</v>
      </c>
      <c r="U992" t="s">
        <v>4195</v>
      </c>
      <c r="V992" t="s">
        <v>5967</v>
      </c>
      <c r="W992" t="s">
        <v>6382</v>
      </c>
    </row>
    <row r="993" spans="1:23" x14ac:dyDescent="0.25">
      <c r="A993">
        <v>43</v>
      </c>
      <c r="B993" t="s">
        <v>3720</v>
      </c>
      <c r="C993" t="s">
        <v>4015</v>
      </c>
      <c r="D993" t="s">
        <v>4016</v>
      </c>
      <c r="E993" s="3" t="s">
        <v>6786</v>
      </c>
      <c r="F993" s="1">
        <v>17</v>
      </c>
      <c r="G993" s="1"/>
      <c r="I993">
        <v>10</v>
      </c>
      <c r="J993" t="s">
        <v>7597</v>
      </c>
      <c r="K993" t="s">
        <v>3702</v>
      </c>
      <c r="L993" t="s">
        <v>3769</v>
      </c>
      <c r="M993" t="s">
        <v>3940</v>
      </c>
      <c r="N993" t="s">
        <v>4851</v>
      </c>
      <c r="R993">
        <v>23</v>
      </c>
      <c r="S993" t="s">
        <v>6377</v>
      </c>
      <c r="T993" t="s">
        <v>3702</v>
      </c>
      <c r="U993" t="s">
        <v>3748</v>
      </c>
      <c r="V993" t="s">
        <v>3749</v>
      </c>
      <c r="W993" t="s">
        <v>3750</v>
      </c>
    </row>
    <row r="994" spans="1:23" x14ac:dyDescent="0.25">
      <c r="A994">
        <v>43</v>
      </c>
      <c r="B994" t="s">
        <v>3792</v>
      </c>
      <c r="C994" t="s">
        <v>4191</v>
      </c>
      <c r="D994" t="s">
        <v>5400</v>
      </c>
      <c r="E994" s="3" t="s">
        <v>6825</v>
      </c>
      <c r="F994" s="1">
        <v>16</v>
      </c>
      <c r="G994" s="1"/>
      <c r="I994">
        <v>8</v>
      </c>
      <c r="J994" t="s">
        <v>7746</v>
      </c>
      <c r="K994" t="s">
        <v>3702</v>
      </c>
      <c r="L994" t="s">
        <v>3769</v>
      </c>
      <c r="M994" t="s">
        <v>5962</v>
      </c>
      <c r="N994" t="s">
        <v>7747</v>
      </c>
      <c r="R994">
        <v>23</v>
      </c>
      <c r="S994" t="s">
        <v>6376</v>
      </c>
      <c r="T994" t="s">
        <v>3702</v>
      </c>
      <c r="U994" t="s">
        <v>3715</v>
      </c>
      <c r="V994" t="s">
        <v>3716</v>
      </c>
      <c r="W994" t="s">
        <v>3717</v>
      </c>
    </row>
    <row r="995" spans="1:23" x14ac:dyDescent="0.25">
      <c r="A995">
        <v>43</v>
      </c>
      <c r="B995" t="s">
        <v>3748</v>
      </c>
      <c r="C995" t="s">
        <v>3749</v>
      </c>
      <c r="D995" t="s">
        <v>3750</v>
      </c>
      <c r="E995" s="3" t="s">
        <v>6933</v>
      </c>
      <c r="F995" s="1">
        <v>16</v>
      </c>
      <c r="G995" s="1"/>
      <c r="I995">
        <v>6</v>
      </c>
      <c r="J995" t="s">
        <v>8243</v>
      </c>
      <c r="K995" t="s">
        <v>3702</v>
      </c>
      <c r="L995" t="s">
        <v>3769</v>
      </c>
      <c r="M995" t="s">
        <v>5962</v>
      </c>
      <c r="N995" t="s">
        <v>8244</v>
      </c>
      <c r="R995">
        <v>22</v>
      </c>
      <c r="S995" t="s">
        <v>6392</v>
      </c>
      <c r="T995" t="s">
        <v>3702</v>
      </c>
      <c r="U995" t="s">
        <v>3720</v>
      </c>
      <c r="V995" t="s">
        <v>4015</v>
      </c>
      <c r="W995" t="s">
        <v>5268</v>
      </c>
    </row>
    <row r="996" spans="1:23" x14ac:dyDescent="0.25">
      <c r="A996">
        <v>43</v>
      </c>
      <c r="B996" t="s">
        <v>3792</v>
      </c>
      <c r="C996" t="s">
        <v>3793</v>
      </c>
      <c r="D996" t="s">
        <v>5359</v>
      </c>
      <c r="E996" s="3" t="s">
        <v>7399</v>
      </c>
      <c r="F996" s="1">
        <v>16</v>
      </c>
      <c r="G996" s="1"/>
      <c r="I996">
        <v>5</v>
      </c>
      <c r="J996" t="s">
        <v>8274</v>
      </c>
      <c r="K996" t="s">
        <v>3702</v>
      </c>
      <c r="L996" t="s">
        <v>3769</v>
      </c>
      <c r="M996" t="s">
        <v>4484</v>
      </c>
      <c r="N996" t="s">
        <v>8275</v>
      </c>
      <c r="R996">
        <v>22</v>
      </c>
      <c r="S996" t="s">
        <v>6402</v>
      </c>
      <c r="T996" t="s">
        <v>3702</v>
      </c>
      <c r="U996" t="s">
        <v>3720</v>
      </c>
      <c r="V996" t="s">
        <v>4015</v>
      </c>
      <c r="W996" t="s">
        <v>6403</v>
      </c>
    </row>
    <row r="997" spans="1:23" x14ac:dyDescent="0.25">
      <c r="A997">
        <v>43</v>
      </c>
      <c r="B997" t="s">
        <v>3748</v>
      </c>
      <c r="C997" t="s">
        <v>4768</v>
      </c>
      <c r="D997" t="s">
        <v>4769</v>
      </c>
      <c r="E997" s="3" t="s">
        <v>6832</v>
      </c>
      <c r="F997" s="1">
        <v>16</v>
      </c>
      <c r="G997" s="1"/>
      <c r="I997">
        <v>5</v>
      </c>
      <c r="J997" t="s">
        <v>8302</v>
      </c>
      <c r="K997" t="s">
        <v>3702</v>
      </c>
      <c r="L997" t="s">
        <v>3769</v>
      </c>
      <c r="M997" t="s">
        <v>8303</v>
      </c>
      <c r="N997" t="s">
        <v>8304</v>
      </c>
      <c r="R997">
        <v>22</v>
      </c>
      <c r="S997" t="s">
        <v>6406</v>
      </c>
      <c r="T997" t="s">
        <v>3702</v>
      </c>
      <c r="U997" t="s">
        <v>3720</v>
      </c>
      <c r="V997" t="s">
        <v>3886</v>
      </c>
      <c r="W997" t="s">
        <v>6407</v>
      </c>
    </row>
    <row r="998" spans="1:23" x14ac:dyDescent="0.25">
      <c r="A998">
        <v>43</v>
      </c>
      <c r="B998" t="s">
        <v>3725</v>
      </c>
      <c r="C998" t="s">
        <v>3726</v>
      </c>
      <c r="D998" t="s">
        <v>3727</v>
      </c>
      <c r="E998" s="3" t="s">
        <v>6966</v>
      </c>
      <c r="F998" s="1">
        <v>16</v>
      </c>
      <c r="G998" s="1"/>
      <c r="I998">
        <v>4</v>
      </c>
      <c r="J998" t="s">
        <v>8544</v>
      </c>
      <c r="K998" t="s">
        <v>3702</v>
      </c>
      <c r="L998" t="s">
        <v>3769</v>
      </c>
      <c r="M998" t="s">
        <v>5962</v>
      </c>
      <c r="N998" t="s">
        <v>8244</v>
      </c>
      <c r="R998">
        <v>22</v>
      </c>
      <c r="S998" t="s">
        <v>6417</v>
      </c>
      <c r="T998" t="s">
        <v>3702</v>
      </c>
      <c r="U998" t="s">
        <v>3720</v>
      </c>
      <c r="V998" t="s">
        <v>3886</v>
      </c>
      <c r="W998" t="s">
        <v>6418</v>
      </c>
    </row>
    <row r="999" spans="1:23" x14ac:dyDescent="0.25">
      <c r="A999">
        <v>43</v>
      </c>
      <c r="B999" t="s">
        <v>3775</v>
      </c>
      <c r="C999" t="s">
        <v>3936</v>
      </c>
      <c r="D999" t="s">
        <v>5406</v>
      </c>
      <c r="E999" s="3" t="s">
        <v>6891</v>
      </c>
      <c r="F999" s="1">
        <v>16</v>
      </c>
      <c r="G999" s="1"/>
      <c r="I999">
        <v>4</v>
      </c>
      <c r="J999" t="s">
        <v>8589</v>
      </c>
      <c r="K999" t="s">
        <v>3702</v>
      </c>
      <c r="L999" t="s">
        <v>3769</v>
      </c>
      <c r="M999" t="s">
        <v>5962</v>
      </c>
      <c r="N999" t="s">
        <v>8244</v>
      </c>
      <c r="R999">
        <v>22</v>
      </c>
      <c r="S999" t="s">
        <v>6432</v>
      </c>
      <c r="T999" t="s">
        <v>3702</v>
      </c>
      <c r="U999" t="s">
        <v>3720</v>
      </c>
      <c r="V999" t="s">
        <v>4015</v>
      </c>
      <c r="W999" t="s">
        <v>5268</v>
      </c>
    </row>
    <row r="1000" spans="1:23" x14ac:dyDescent="0.25">
      <c r="A1000">
        <v>43</v>
      </c>
      <c r="B1000" t="s">
        <v>3720</v>
      </c>
      <c r="C1000" t="s">
        <v>3886</v>
      </c>
      <c r="D1000" t="s">
        <v>4229</v>
      </c>
      <c r="E1000" s="3" t="s">
        <v>6961</v>
      </c>
      <c r="F1000" s="1">
        <v>16</v>
      </c>
      <c r="G1000" s="1"/>
      <c r="I1000">
        <v>81146</v>
      </c>
      <c r="J1000" t="s">
        <v>3701</v>
      </c>
      <c r="K1000" t="s">
        <v>3702</v>
      </c>
      <c r="L1000" t="s">
        <v>3703</v>
      </c>
      <c r="M1000" t="s">
        <v>3704</v>
      </c>
      <c r="N1000" t="s">
        <v>3705</v>
      </c>
      <c r="R1000">
        <v>22</v>
      </c>
      <c r="S1000" t="s">
        <v>6433</v>
      </c>
      <c r="T1000" t="s">
        <v>3702</v>
      </c>
      <c r="U1000" t="s">
        <v>4250</v>
      </c>
      <c r="V1000" t="s">
        <v>4251</v>
      </c>
      <c r="W1000" t="s">
        <v>4252</v>
      </c>
    </row>
    <row r="1001" spans="1:23" x14ac:dyDescent="0.25">
      <c r="A1001">
        <v>43</v>
      </c>
      <c r="B1001" t="s">
        <v>3703</v>
      </c>
      <c r="C1001" t="s">
        <v>4051</v>
      </c>
      <c r="D1001" t="s">
        <v>4339</v>
      </c>
      <c r="E1001" s="3" t="s">
        <v>6907</v>
      </c>
      <c r="F1001" s="1">
        <v>16</v>
      </c>
      <c r="G1001" s="1"/>
      <c r="I1001">
        <v>36160</v>
      </c>
      <c r="J1001" t="s">
        <v>3707</v>
      </c>
      <c r="K1001" t="s">
        <v>3702</v>
      </c>
      <c r="L1001" t="s">
        <v>3703</v>
      </c>
      <c r="M1001" t="s">
        <v>3704</v>
      </c>
      <c r="N1001" t="s">
        <v>3705</v>
      </c>
      <c r="R1001">
        <v>22</v>
      </c>
      <c r="S1001" t="s">
        <v>6439</v>
      </c>
      <c r="T1001" t="s">
        <v>3702</v>
      </c>
      <c r="U1001" t="s">
        <v>4250</v>
      </c>
      <c r="V1001" t="s">
        <v>4251</v>
      </c>
      <c r="W1001" t="s">
        <v>4252</v>
      </c>
    </row>
    <row r="1002" spans="1:23" x14ac:dyDescent="0.25">
      <c r="A1002">
        <v>43</v>
      </c>
      <c r="B1002" t="s">
        <v>3763</v>
      </c>
      <c r="C1002" t="s">
        <v>3764</v>
      </c>
      <c r="D1002" t="s">
        <v>5410</v>
      </c>
      <c r="E1002" s="3" t="s">
        <v>6861</v>
      </c>
      <c r="F1002" s="1">
        <v>16</v>
      </c>
      <c r="G1002" s="1"/>
      <c r="I1002">
        <v>11580</v>
      </c>
      <c r="J1002" t="s">
        <v>3718</v>
      </c>
      <c r="K1002" t="s">
        <v>3702</v>
      </c>
      <c r="L1002" t="s">
        <v>3703</v>
      </c>
      <c r="M1002" t="s">
        <v>3704</v>
      </c>
      <c r="N1002" t="s">
        <v>3705</v>
      </c>
      <c r="R1002">
        <v>22</v>
      </c>
      <c r="S1002" t="s">
        <v>6395</v>
      </c>
      <c r="T1002" t="s">
        <v>3702</v>
      </c>
      <c r="U1002" t="s">
        <v>4363</v>
      </c>
      <c r="V1002" t="s">
        <v>4364</v>
      </c>
      <c r="W1002" t="s">
        <v>6357</v>
      </c>
    </row>
    <row r="1003" spans="1:23" x14ac:dyDescent="0.25">
      <c r="A1003">
        <v>43</v>
      </c>
      <c r="B1003" t="s">
        <v>3901</v>
      </c>
      <c r="C1003" t="s">
        <v>3948</v>
      </c>
      <c r="D1003" t="s">
        <v>5412</v>
      </c>
      <c r="E1003" s="3" t="s">
        <v>6925</v>
      </c>
      <c r="F1003" s="1">
        <v>16</v>
      </c>
      <c r="G1003" s="1"/>
      <c r="I1003">
        <v>8476</v>
      </c>
      <c r="J1003" t="s">
        <v>3723</v>
      </c>
      <c r="K1003" t="s">
        <v>3702</v>
      </c>
      <c r="L1003" t="s">
        <v>3703</v>
      </c>
      <c r="M1003" t="s">
        <v>3704</v>
      </c>
      <c r="N1003" t="s">
        <v>3705</v>
      </c>
      <c r="R1003">
        <v>22</v>
      </c>
      <c r="S1003" t="s">
        <v>6466</v>
      </c>
      <c r="T1003" t="s">
        <v>3702</v>
      </c>
      <c r="U1003" t="s">
        <v>3769</v>
      </c>
      <c r="V1003" t="s">
        <v>3940</v>
      </c>
      <c r="W1003" t="s">
        <v>4851</v>
      </c>
    </row>
    <row r="1004" spans="1:23" x14ac:dyDescent="0.25">
      <c r="A1004">
        <v>43</v>
      </c>
      <c r="B1004" t="s">
        <v>3703</v>
      </c>
      <c r="C1004" t="s">
        <v>4051</v>
      </c>
      <c r="D1004" t="s">
        <v>5414</v>
      </c>
      <c r="E1004" s="3" t="s">
        <v>6977</v>
      </c>
      <c r="F1004" s="1">
        <v>16</v>
      </c>
      <c r="G1004" s="1"/>
      <c r="I1004">
        <v>6797</v>
      </c>
      <c r="J1004" t="s">
        <v>3732</v>
      </c>
      <c r="K1004" t="s">
        <v>3702</v>
      </c>
      <c r="L1004" t="s">
        <v>3703</v>
      </c>
      <c r="M1004" t="s">
        <v>3704</v>
      </c>
      <c r="N1004" t="s">
        <v>3705</v>
      </c>
      <c r="R1004">
        <v>22</v>
      </c>
      <c r="S1004" t="s">
        <v>6472</v>
      </c>
      <c r="T1004" t="s">
        <v>3702</v>
      </c>
      <c r="U1004" t="s">
        <v>3769</v>
      </c>
      <c r="V1004" t="s">
        <v>3770</v>
      </c>
      <c r="W1004" t="s">
        <v>6473</v>
      </c>
    </row>
    <row r="1005" spans="1:23" x14ac:dyDescent="0.25">
      <c r="A1005">
        <v>42</v>
      </c>
      <c r="B1005" t="s">
        <v>3715</v>
      </c>
      <c r="C1005" t="s">
        <v>4425</v>
      </c>
      <c r="D1005" t="s">
        <v>4954</v>
      </c>
      <c r="E1005" s="3" t="s">
        <v>6985</v>
      </c>
      <c r="F1005" s="1">
        <v>16</v>
      </c>
      <c r="G1005" s="1"/>
      <c r="I1005">
        <v>5848</v>
      </c>
      <c r="J1005" t="s">
        <v>3742</v>
      </c>
      <c r="K1005" t="s">
        <v>3702</v>
      </c>
      <c r="L1005" t="s">
        <v>3703</v>
      </c>
      <c r="M1005" t="s">
        <v>3704</v>
      </c>
      <c r="N1005" t="s">
        <v>3705</v>
      </c>
      <c r="R1005">
        <v>22</v>
      </c>
      <c r="S1005" t="s">
        <v>6478</v>
      </c>
      <c r="T1005" t="s">
        <v>3702</v>
      </c>
      <c r="U1005" t="s">
        <v>3769</v>
      </c>
      <c r="V1005" t="s">
        <v>4301</v>
      </c>
      <c r="W1005" t="s">
        <v>6479</v>
      </c>
    </row>
    <row r="1006" spans="1:23" x14ac:dyDescent="0.25">
      <c r="A1006">
        <v>42</v>
      </c>
      <c r="B1006" t="s">
        <v>3748</v>
      </c>
      <c r="C1006" t="s">
        <v>3749</v>
      </c>
      <c r="D1006" t="s">
        <v>3836</v>
      </c>
      <c r="E1006" s="3" t="s">
        <v>6928</v>
      </c>
      <c r="F1006" s="1">
        <v>16</v>
      </c>
      <c r="G1006" s="1"/>
      <c r="I1006">
        <v>5763</v>
      </c>
      <c r="J1006" t="s">
        <v>3743</v>
      </c>
      <c r="K1006" t="s">
        <v>3702</v>
      </c>
      <c r="L1006" t="s">
        <v>3703</v>
      </c>
      <c r="M1006" t="s">
        <v>3704</v>
      </c>
      <c r="N1006" t="s">
        <v>3705</v>
      </c>
      <c r="R1006">
        <v>22</v>
      </c>
      <c r="S1006" t="s">
        <v>6393</v>
      </c>
      <c r="T1006" t="s">
        <v>3702</v>
      </c>
      <c r="U1006" t="s">
        <v>3703</v>
      </c>
      <c r="V1006" t="s">
        <v>4051</v>
      </c>
      <c r="W1006" t="s">
        <v>5717</v>
      </c>
    </row>
    <row r="1007" spans="1:23" x14ac:dyDescent="0.25">
      <c r="A1007">
        <v>42</v>
      </c>
      <c r="B1007" t="s">
        <v>3819</v>
      </c>
      <c r="C1007" t="s">
        <v>3820</v>
      </c>
      <c r="D1007" t="s">
        <v>4260</v>
      </c>
      <c r="E1007" s="3" t="s">
        <v>6885</v>
      </c>
      <c r="F1007" s="1">
        <v>16</v>
      </c>
      <c r="G1007" s="1"/>
      <c r="I1007">
        <v>4223</v>
      </c>
      <c r="J1007" t="s">
        <v>3744</v>
      </c>
      <c r="K1007" t="s">
        <v>3702</v>
      </c>
      <c r="L1007" t="s">
        <v>3703</v>
      </c>
      <c r="M1007" t="s">
        <v>3745</v>
      </c>
      <c r="N1007" t="s">
        <v>3746</v>
      </c>
      <c r="R1007">
        <v>22</v>
      </c>
      <c r="S1007" t="s">
        <v>6404</v>
      </c>
      <c r="T1007" t="s">
        <v>3702</v>
      </c>
      <c r="U1007" t="s">
        <v>3703</v>
      </c>
      <c r="V1007" t="s">
        <v>5730</v>
      </c>
      <c r="W1007" t="s">
        <v>6082</v>
      </c>
    </row>
    <row r="1008" spans="1:23" x14ac:dyDescent="0.25">
      <c r="A1008">
        <v>42</v>
      </c>
      <c r="B1008" t="s">
        <v>3715</v>
      </c>
      <c r="C1008" t="s">
        <v>3851</v>
      </c>
      <c r="D1008" t="s">
        <v>5419</v>
      </c>
      <c r="E1008" s="3" t="s">
        <v>7823</v>
      </c>
      <c r="F1008" s="1">
        <v>16</v>
      </c>
      <c r="G1008" s="1"/>
      <c r="I1008">
        <v>1939</v>
      </c>
      <c r="J1008" t="s">
        <v>3784</v>
      </c>
      <c r="K1008" t="s">
        <v>3702</v>
      </c>
      <c r="L1008" t="s">
        <v>3703</v>
      </c>
      <c r="M1008" t="s">
        <v>3704</v>
      </c>
      <c r="N1008" t="s">
        <v>3705</v>
      </c>
      <c r="R1008">
        <v>22</v>
      </c>
      <c r="S1008" t="s">
        <v>6410</v>
      </c>
      <c r="T1008" t="s">
        <v>3702</v>
      </c>
      <c r="U1008" t="s">
        <v>3703</v>
      </c>
      <c r="V1008" t="s">
        <v>4051</v>
      </c>
      <c r="W1008" t="s">
        <v>4622</v>
      </c>
    </row>
    <row r="1009" spans="1:23" x14ac:dyDescent="0.25">
      <c r="A1009">
        <v>42</v>
      </c>
      <c r="B1009" t="s">
        <v>3775</v>
      </c>
      <c r="C1009" t="s">
        <v>4072</v>
      </c>
      <c r="D1009" t="s">
        <v>5421</v>
      </c>
      <c r="E1009" s="3" t="s">
        <v>6939</v>
      </c>
      <c r="F1009" s="1">
        <v>16</v>
      </c>
      <c r="G1009" s="1"/>
      <c r="I1009">
        <v>1606</v>
      </c>
      <c r="J1009" t="s">
        <v>3796</v>
      </c>
      <c r="K1009" t="s">
        <v>3702</v>
      </c>
      <c r="L1009" t="s">
        <v>3703</v>
      </c>
      <c r="M1009" t="s">
        <v>3704</v>
      </c>
      <c r="N1009" t="s">
        <v>3705</v>
      </c>
      <c r="R1009">
        <v>22</v>
      </c>
      <c r="S1009" t="s">
        <v>6468</v>
      </c>
      <c r="T1009" t="s">
        <v>3702</v>
      </c>
      <c r="U1009" t="s">
        <v>3703</v>
      </c>
      <c r="V1009" t="s">
        <v>4051</v>
      </c>
      <c r="W1009" t="s">
        <v>6337</v>
      </c>
    </row>
    <row r="1010" spans="1:23" x14ac:dyDescent="0.25">
      <c r="A1010">
        <v>42</v>
      </c>
      <c r="B1010" t="s">
        <v>3703</v>
      </c>
      <c r="C1010" t="s">
        <v>4051</v>
      </c>
      <c r="D1010" t="s">
        <v>4622</v>
      </c>
      <c r="E1010" s="3" t="s">
        <v>8371</v>
      </c>
      <c r="F1010" s="1">
        <v>16</v>
      </c>
      <c r="G1010" s="1"/>
      <c r="I1010">
        <v>1458</v>
      </c>
      <c r="J1010" t="s">
        <v>3802</v>
      </c>
      <c r="K1010" t="s">
        <v>3702</v>
      </c>
      <c r="L1010" t="s">
        <v>3703</v>
      </c>
      <c r="M1010" t="s">
        <v>3803</v>
      </c>
      <c r="N1010" t="s">
        <v>3804</v>
      </c>
      <c r="R1010">
        <v>22</v>
      </c>
      <c r="S1010" t="s">
        <v>6477</v>
      </c>
      <c r="T1010" t="s">
        <v>3702</v>
      </c>
      <c r="U1010" t="s">
        <v>3703</v>
      </c>
      <c r="V1010" t="s">
        <v>4051</v>
      </c>
      <c r="W1010" t="s">
        <v>6313</v>
      </c>
    </row>
    <row r="1011" spans="1:23" x14ac:dyDescent="0.25">
      <c r="A1011">
        <v>42</v>
      </c>
      <c r="B1011" t="s">
        <v>3863</v>
      </c>
      <c r="C1011" t="s">
        <v>3864</v>
      </c>
      <c r="D1011" t="s">
        <v>5424</v>
      </c>
      <c r="E1011" s="3" t="s">
        <v>7593</v>
      </c>
      <c r="F1011" s="1">
        <v>16</v>
      </c>
      <c r="G1011" s="1"/>
      <c r="I1011">
        <v>1320</v>
      </c>
      <c r="J1011" t="s">
        <v>3807</v>
      </c>
      <c r="K1011" t="s">
        <v>3702</v>
      </c>
      <c r="L1011" t="s">
        <v>3703</v>
      </c>
      <c r="M1011" t="s">
        <v>3704</v>
      </c>
      <c r="N1011" t="s">
        <v>3705</v>
      </c>
      <c r="R1011">
        <v>22</v>
      </c>
      <c r="S1011" t="s">
        <v>6442</v>
      </c>
      <c r="T1011" t="s">
        <v>3702</v>
      </c>
      <c r="U1011" t="s">
        <v>3841</v>
      </c>
      <c r="V1011" t="s">
        <v>3891</v>
      </c>
      <c r="W1011" t="s">
        <v>4805</v>
      </c>
    </row>
    <row r="1012" spans="1:23" x14ac:dyDescent="0.25">
      <c r="A1012">
        <v>42</v>
      </c>
      <c r="B1012" t="s">
        <v>3763</v>
      </c>
      <c r="C1012" t="s">
        <v>3764</v>
      </c>
      <c r="D1012" t="s">
        <v>5426</v>
      </c>
      <c r="E1012" s="3" t="s">
        <v>6879</v>
      </c>
      <c r="F1012" s="1">
        <v>16</v>
      </c>
      <c r="G1012" s="1"/>
      <c r="I1012">
        <v>1202</v>
      </c>
      <c r="J1012" t="s">
        <v>3814</v>
      </c>
      <c r="K1012" t="s">
        <v>3702</v>
      </c>
      <c r="L1012" t="s">
        <v>3703</v>
      </c>
      <c r="M1012" t="s">
        <v>3704</v>
      </c>
      <c r="N1012" t="s">
        <v>3705</v>
      </c>
      <c r="R1012">
        <v>22</v>
      </c>
      <c r="S1012" t="s">
        <v>6421</v>
      </c>
      <c r="T1012" t="s">
        <v>3702</v>
      </c>
      <c r="U1012" t="s">
        <v>3859</v>
      </c>
      <c r="V1012" t="s">
        <v>5788</v>
      </c>
      <c r="W1012" t="s">
        <v>5789</v>
      </c>
    </row>
    <row r="1013" spans="1:23" x14ac:dyDescent="0.25">
      <c r="A1013">
        <v>42</v>
      </c>
      <c r="B1013" t="s">
        <v>3715</v>
      </c>
      <c r="C1013" t="s">
        <v>4392</v>
      </c>
      <c r="D1013" t="s">
        <v>4393</v>
      </c>
      <c r="E1013" s="3" t="s">
        <v>6975</v>
      </c>
      <c r="F1013" s="1">
        <v>16</v>
      </c>
      <c r="G1013" s="1"/>
      <c r="I1013">
        <v>1065</v>
      </c>
      <c r="J1013" t="s">
        <v>3825</v>
      </c>
      <c r="K1013" t="s">
        <v>3702</v>
      </c>
      <c r="L1013" t="s">
        <v>3703</v>
      </c>
      <c r="M1013" t="s">
        <v>3704</v>
      </c>
      <c r="N1013" t="s">
        <v>3705</v>
      </c>
      <c r="R1013">
        <v>22</v>
      </c>
      <c r="S1013" t="s">
        <v>6427</v>
      </c>
      <c r="T1013" t="s">
        <v>3702</v>
      </c>
      <c r="U1013" t="s">
        <v>3859</v>
      </c>
      <c r="V1013" t="s">
        <v>6130</v>
      </c>
      <c r="W1013" t="s">
        <v>6428</v>
      </c>
    </row>
    <row r="1014" spans="1:23" x14ac:dyDescent="0.25">
      <c r="A1014">
        <v>42</v>
      </c>
      <c r="B1014" t="s">
        <v>3709</v>
      </c>
      <c r="C1014" t="s">
        <v>4372</v>
      </c>
      <c r="D1014" t="s">
        <v>5429</v>
      </c>
      <c r="E1014" s="3" t="s">
        <v>6837</v>
      </c>
      <c r="F1014" s="1">
        <v>16</v>
      </c>
      <c r="G1014" s="1"/>
      <c r="I1014">
        <v>1016</v>
      </c>
      <c r="J1014" t="s">
        <v>3834</v>
      </c>
      <c r="K1014" t="s">
        <v>3702</v>
      </c>
      <c r="L1014" t="s">
        <v>3703</v>
      </c>
      <c r="M1014" t="s">
        <v>3704</v>
      </c>
      <c r="N1014" t="s">
        <v>3705</v>
      </c>
      <c r="R1014">
        <v>22</v>
      </c>
      <c r="S1014" t="s">
        <v>6436</v>
      </c>
      <c r="T1014" t="s">
        <v>3702</v>
      </c>
      <c r="U1014" t="s">
        <v>3859</v>
      </c>
      <c r="V1014" t="s">
        <v>5875</v>
      </c>
      <c r="W1014" t="s">
        <v>5919</v>
      </c>
    </row>
    <row r="1015" spans="1:23" x14ac:dyDescent="0.25">
      <c r="A1015">
        <v>42</v>
      </c>
      <c r="B1015" t="s">
        <v>4001</v>
      </c>
      <c r="C1015" t="s">
        <v>4002</v>
      </c>
      <c r="D1015" t="s">
        <v>5061</v>
      </c>
      <c r="E1015" s="3" t="s">
        <v>6944</v>
      </c>
      <c r="F1015" s="1">
        <v>16</v>
      </c>
      <c r="G1015" s="1"/>
      <c r="I1015">
        <v>976</v>
      </c>
      <c r="J1015" t="s">
        <v>3837</v>
      </c>
      <c r="K1015" t="s">
        <v>3702</v>
      </c>
      <c r="L1015" t="s">
        <v>3703</v>
      </c>
      <c r="M1015" t="s">
        <v>3803</v>
      </c>
      <c r="N1015" t="s">
        <v>3804</v>
      </c>
      <c r="R1015">
        <v>22</v>
      </c>
      <c r="S1015" t="s">
        <v>6458</v>
      </c>
      <c r="T1015" t="s">
        <v>3702</v>
      </c>
      <c r="U1015" t="s">
        <v>3859</v>
      </c>
      <c r="V1015" t="s">
        <v>6459</v>
      </c>
      <c r="W1015" t="s">
        <v>6460</v>
      </c>
    </row>
    <row r="1016" spans="1:23" x14ac:dyDescent="0.25">
      <c r="A1016">
        <v>42</v>
      </c>
      <c r="B1016" t="s">
        <v>3769</v>
      </c>
      <c r="C1016" t="s">
        <v>3940</v>
      </c>
      <c r="D1016" t="s">
        <v>5432</v>
      </c>
      <c r="E1016" s="3" t="s">
        <v>6919</v>
      </c>
      <c r="F1016" s="1">
        <v>16</v>
      </c>
      <c r="G1016" s="1"/>
      <c r="I1016">
        <v>931</v>
      </c>
      <c r="J1016" t="s">
        <v>3849</v>
      </c>
      <c r="K1016" t="s">
        <v>3702</v>
      </c>
      <c r="L1016" t="s">
        <v>3703</v>
      </c>
      <c r="M1016" t="s">
        <v>3704</v>
      </c>
      <c r="N1016" t="s">
        <v>3705</v>
      </c>
      <c r="R1016">
        <v>22</v>
      </c>
      <c r="S1016" t="s">
        <v>6469</v>
      </c>
      <c r="T1016" t="s">
        <v>3702</v>
      </c>
      <c r="U1016" t="s">
        <v>3859</v>
      </c>
      <c r="V1016" t="s">
        <v>5673</v>
      </c>
      <c r="W1016" t="s">
        <v>5674</v>
      </c>
    </row>
    <row r="1017" spans="1:23" x14ac:dyDescent="0.25">
      <c r="A1017">
        <v>42</v>
      </c>
      <c r="B1017" t="s">
        <v>3901</v>
      </c>
      <c r="C1017" t="s">
        <v>5434</v>
      </c>
      <c r="D1017" t="s">
        <v>5435</v>
      </c>
      <c r="E1017" s="3" t="s">
        <v>6941</v>
      </c>
      <c r="F1017" s="1">
        <v>16</v>
      </c>
      <c r="G1017" s="1"/>
      <c r="I1017">
        <v>910</v>
      </c>
      <c r="J1017" t="s">
        <v>3853</v>
      </c>
      <c r="K1017" t="s">
        <v>3702</v>
      </c>
      <c r="L1017" t="s">
        <v>3703</v>
      </c>
      <c r="M1017" t="s">
        <v>3704</v>
      </c>
      <c r="N1017" t="s">
        <v>3705</v>
      </c>
      <c r="R1017">
        <v>22</v>
      </c>
      <c r="S1017" t="s">
        <v>6490</v>
      </c>
      <c r="T1017" t="s">
        <v>3702</v>
      </c>
      <c r="U1017" t="s">
        <v>3859</v>
      </c>
      <c r="V1017" t="s">
        <v>4853</v>
      </c>
      <c r="W1017" t="s">
        <v>6491</v>
      </c>
    </row>
    <row r="1018" spans="1:23" x14ac:dyDescent="0.25">
      <c r="A1018">
        <v>42</v>
      </c>
      <c r="B1018" t="s">
        <v>4250</v>
      </c>
      <c r="C1018" t="s">
        <v>4251</v>
      </c>
      <c r="D1018" t="s">
        <v>4252</v>
      </c>
      <c r="E1018" s="3" t="s">
        <v>6842</v>
      </c>
      <c r="F1018" s="1">
        <v>16</v>
      </c>
      <c r="G1018" s="1"/>
      <c r="I1018">
        <v>644</v>
      </c>
      <c r="J1018" t="s">
        <v>3899</v>
      </c>
      <c r="K1018" t="s">
        <v>3702</v>
      </c>
      <c r="L1018" t="s">
        <v>3703</v>
      </c>
      <c r="M1018" t="s">
        <v>3704</v>
      </c>
      <c r="N1018" t="s">
        <v>3705</v>
      </c>
      <c r="R1018">
        <v>22</v>
      </c>
      <c r="S1018" t="s">
        <v>6411</v>
      </c>
      <c r="T1018" t="s">
        <v>3702</v>
      </c>
      <c r="U1018" t="s">
        <v>4195</v>
      </c>
      <c r="V1018" t="s">
        <v>5983</v>
      </c>
      <c r="W1018" t="s">
        <v>5984</v>
      </c>
    </row>
    <row r="1019" spans="1:23" x14ac:dyDescent="0.25">
      <c r="A1019">
        <v>42</v>
      </c>
      <c r="B1019" t="s">
        <v>3715</v>
      </c>
      <c r="C1019" t="s">
        <v>3716</v>
      </c>
      <c r="D1019" t="s">
        <v>3717</v>
      </c>
      <c r="E1019" s="3" t="s">
        <v>6916</v>
      </c>
      <c r="F1019" s="1">
        <v>16</v>
      </c>
      <c r="G1019" s="1"/>
      <c r="I1019">
        <v>596</v>
      </c>
      <c r="J1019" t="s">
        <v>3925</v>
      </c>
      <c r="K1019" t="s">
        <v>3702</v>
      </c>
      <c r="L1019" t="s">
        <v>3703</v>
      </c>
      <c r="M1019" t="s">
        <v>3745</v>
      </c>
      <c r="N1019" t="s">
        <v>3926</v>
      </c>
      <c r="R1019">
        <v>22</v>
      </c>
      <c r="S1019" t="s">
        <v>6443</v>
      </c>
      <c r="T1019" t="s">
        <v>3702</v>
      </c>
      <c r="U1019" t="s">
        <v>3748</v>
      </c>
      <c r="V1019" t="s">
        <v>3749</v>
      </c>
      <c r="W1019" t="s">
        <v>3750</v>
      </c>
    </row>
    <row r="1020" spans="1:23" x14ac:dyDescent="0.25">
      <c r="A1020">
        <v>42</v>
      </c>
      <c r="B1020" t="s">
        <v>3715</v>
      </c>
      <c r="C1020" t="s">
        <v>4206</v>
      </c>
      <c r="D1020" t="s">
        <v>5280</v>
      </c>
      <c r="E1020" s="3" t="s">
        <v>7525</v>
      </c>
      <c r="F1020" s="1">
        <v>16</v>
      </c>
      <c r="G1020" s="1"/>
      <c r="I1020">
        <v>569</v>
      </c>
      <c r="J1020" t="s">
        <v>3938</v>
      </c>
      <c r="K1020" t="s">
        <v>3702</v>
      </c>
      <c r="L1020" t="s">
        <v>3703</v>
      </c>
      <c r="M1020" t="s">
        <v>3704</v>
      </c>
      <c r="N1020" t="s">
        <v>3705</v>
      </c>
      <c r="R1020">
        <v>22</v>
      </c>
      <c r="S1020" t="s">
        <v>6387</v>
      </c>
      <c r="T1020" t="s">
        <v>3702</v>
      </c>
      <c r="U1020" t="s">
        <v>3715</v>
      </c>
      <c r="V1020" t="s">
        <v>3716</v>
      </c>
      <c r="W1020" t="s">
        <v>3717</v>
      </c>
    </row>
    <row r="1021" spans="1:23" x14ac:dyDescent="0.25">
      <c r="A1021">
        <v>42</v>
      </c>
      <c r="B1021" t="s">
        <v>3725</v>
      </c>
      <c r="C1021" t="s">
        <v>3726</v>
      </c>
      <c r="D1021" t="s">
        <v>3727</v>
      </c>
      <c r="E1021" s="3" t="s">
        <v>6909</v>
      </c>
      <c r="F1021" s="1">
        <v>16</v>
      </c>
      <c r="G1021" s="1"/>
      <c r="I1021">
        <v>538</v>
      </c>
      <c r="J1021" t="s">
        <v>3952</v>
      </c>
      <c r="K1021" t="s">
        <v>3702</v>
      </c>
      <c r="L1021" t="s">
        <v>3703</v>
      </c>
      <c r="M1021" t="s">
        <v>3704</v>
      </c>
      <c r="N1021" t="s">
        <v>3705</v>
      </c>
      <c r="R1021">
        <v>22</v>
      </c>
      <c r="S1021" t="s">
        <v>6394</v>
      </c>
      <c r="T1021" t="s">
        <v>3702</v>
      </c>
      <c r="U1021" t="s">
        <v>3715</v>
      </c>
      <c r="V1021" t="s">
        <v>4206</v>
      </c>
      <c r="W1021" t="s">
        <v>5171</v>
      </c>
    </row>
    <row r="1022" spans="1:23" x14ac:dyDescent="0.25">
      <c r="A1022">
        <v>42</v>
      </c>
      <c r="B1022" t="s">
        <v>3775</v>
      </c>
      <c r="C1022" t="s">
        <v>4257</v>
      </c>
      <c r="D1022" t="s">
        <v>5441</v>
      </c>
      <c r="E1022" s="3" t="s">
        <v>6935</v>
      </c>
      <c r="F1022" s="1">
        <v>16</v>
      </c>
      <c r="G1022" s="1"/>
      <c r="I1022">
        <v>500</v>
      </c>
      <c r="J1022" t="s">
        <v>3968</v>
      </c>
      <c r="K1022" t="s">
        <v>3702</v>
      </c>
      <c r="L1022" t="s">
        <v>3703</v>
      </c>
      <c r="M1022" t="s">
        <v>3969</v>
      </c>
      <c r="N1022" t="s">
        <v>3970</v>
      </c>
      <c r="R1022">
        <v>22</v>
      </c>
      <c r="S1022" t="s">
        <v>6396</v>
      </c>
      <c r="T1022" t="s">
        <v>3702</v>
      </c>
      <c r="U1022" t="s">
        <v>3715</v>
      </c>
      <c r="V1022" t="s">
        <v>3716</v>
      </c>
      <c r="W1022" t="s">
        <v>3717</v>
      </c>
    </row>
    <row r="1023" spans="1:23" x14ac:dyDescent="0.25">
      <c r="A1023">
        <v>42</v>
      </c>
      <c r="B1023" t="s">
        <v>4446</v>
      </c>
      <c r="C1023" t="s">
        <v>4447</v>
      </c>
      <c r="D1023" t="s">
        <v>5443</v>
      </c>
      <c r="E1023" s="3" t="s">
        <v>7061</v>
      </c>
      <c r="F1023" s="1">
        <v>16</v>
      </c>
      <c r="G1023" s="1"/>
      <c r="I1023">
        <v>392</v>
      </c>
      <c r="J1023" t="s">
        <v>4024</v>
      </c>
      <c r="K1023" t="s">
        <v>3702</v>
      </c>
      <c r="L1023" t="s">
        <v>3703</v>
      </c>
      <c r="M1023" t="s">
        <v>3745</v>
      </c>
      <c r="N1023" t="s">
        <v>4025</v>
      </c>
      <c r="R1023">
        <v>22</v>
      </c>
      <c r="S1023" t="s">
        <v>6397</v>
      </c>
      <c r="T1023" t="s">
        <v>3702</v>
      </c>
      <c r="U1023" t="s">
        <v>3715</v>
      </c>
      <c r="V1023" t="s">
        <v>3851</v>
      </c>
      <c r="W1023" t="s">
        <v>5451</v>
      </c>
    </row>
    <row r="1024" spans="1:23" x14ac:dyDescent="0.25">
      <c r="A1024">
        <v>42</v>
      </c>
      <c r="B1024" t="s">
        <v>3715</v>
      </c>
      <c r="C1024" t="s">
        <v>3851</v>
      </c>
      <c r="D1024" t="s">
        <v>5445</v>
      </c>
      <c r="E1024" s="3" t="s">
        <v>6889</v>
      </c>
      <c r="F1024" s="1">
        <v>16</v>
      </c>
      <c r="G1024" s="1"/>
      <c r="I1024">
        <v>349</v>
      </c>
      <c r="J1024" t="s">
        <v>4039</v>
      </c>
      <c r="K1024" t="s">
        <v>3702</v>
      </c>
      <c r="L1024" t="s">
        <v>3703</v>
      </c>
      <c r="M1024" t="s">
        <v>3803</v>
      </c>
      <c r="N1024" t="s">
        <v>4040</v>
      </c>
      <c r="R1024">
        <v>22</v>
      </c>
      <c r="S1024" t="s">
        <v>6398</v>
      </c>
      <c r="T1024" t="s">
        <v>3702</v>
      </c>
      <c r="U1024" t="s">
        <v>3715</v>
      </c>
      <c r="V1024" t="s">
        <v>4425</v>
      </c>
      <c r="W1024" t="s">
        <v>4954</v>
      </c>
    </row>
    <row r="1025" spans="1:23" x14ac:dyDescent="0.25">
      <c r="A1025">
        <v>42</v>
      </c>
      <c r="B1025" t="s">
        <v>3775</v>
      </c>
      <c r="C1025" t="s">
        <v>4072</v>
      </c>
      <c r="D1025" t="s">
        <v>5110</v>
      </c>
      <c r="E1025" s="3" t="s">
        <v>6903</v>
      </c>
      <c r="F1025" s="1">
        <v>16</v>
      </c>
      <c r="G1025" s="1"/>
      <c r="I1025">
        <v>341</v>
      </c>
      <c r="J1025" t="s">
        <v>4050</v>
      </c>
      <c r="K1025" t="s">
        <v>3702</v>
      </c>
      <c r="L1025" t="s">
        <v>3703</v>
      </c>
      <c r="M1025" t="s">
        <v>4051</v>
      </c>
      <c r="N1025" t="s">
        <v>4052</v>
      </c>
      <c r="R1025">
        <v>22</v>
      </c>
      <c r="S1025" t="s">
        <v>6405</v>
      </c>
      <c r="T1025" t="s">
        <v>3702</v>
      </c>
      <c r="U1025" t="s">
        <v>3715</v>
      </c>
      <c r="V1025" t="s">
        <v>3823</v>
      </c>
      <c r="W1025" t="s">
        <v>6198</v>
      </c>
    </row>
    <row r="1026" spans="1:23" x14ac:dyDescent="0.25">
      <c r="A1026">
        <v>42</v>
      </c>
      <c r="B1026" t="s">
        <v>3792</v>
      </c>
      <c r="C1026" t="s">
        <v>3855</v>
      </c>
      <c r="D1026" t="s">
        <v>5448</v>
      </c>
      <c r="E1026" s="3" t="s">
        <v>7012</v>
      </c>
      <c r="F1026" s="1">
        <v>15</v>
      </c>
      <c r="G1026" s="1"/>
      <c r="I1026">
        <v>277</v>
      </c>
      <c r="J1026" t="s">
        <v>4096</v>
      </c>
      <c r="K1026" t="s">
        <v>3702</v>
      </c>
      <c r="L1026" t="s">
        <v>3703</v>
      </c>
      <c r="M1026" t="s">
        <v>3704</v>
      </c>
      <c r="N1026" t="s">
        <v>3705</v>
      </c>
      <c r="R1026">
        <v>22</v>
      </c>
      <c r="S1026" t="s">
        <v>6413</v>
      </c>
      <c r="T1026" t="s">
        <v>3702</v>
      </c>
      <c r="U1026" t="s">
        <v>3715</v>
      </c>
      <c r="V1026" t="s">
        <v>3716</v>
      </c>
      <c r="W1026" t="s">
        <v>3717</v>
      </c>
    </row>
    <row r="1027" spans="1:23" x14ac:dyDescent="0.25">
      <c r="A1027">
        <v>42</v>
      </c>
      <c r="B1027" t="s">
        <v>3725</v>
      </c>
      <c r="C1027" t="s">
        <v>4291</v>
      </c>
      <c r="D1027" t="s">
        <v>4292</v>
      </c>
      <c r="E1027" s="3" t="s">
        <v>7000</v>
      </c>
      <c r="F1027" s="1">
        <v>15</v>
      </c>
      <c r="G1027" s="1"/>
      <c r="I1027">
        <v>256</v>
      </c>
      <c r="J1027" t="s">
        <v>4120</v>
      </c>
      <c r="K1027" t="s">
        <v>3702</v>
      </c>
      <c r="L1027" t="s">
        <v>3703</v>
      </c>
      <c r="M1027" t="s">
        <v>3745</v>
      </c>
      <c r="N1027" t="s">
        <v>4121</v>
      </c>
      <c r="R1027">
        <v>22</v>
      </c>
      <c r="S1027" t="s">
        <v>6424</v>
      </c>
      <c r="T1027" t="s">
        <v>3702</v>
      </c>
      <c r="U1027" t="s">
        <v>3715</v>
      </c>
      <c r="V1027" t="s">
        <v>3823</v>
      </c>
      <c r="W1027" t="s">
        <v>4764</v>
      </c>
    </row>
    <row r="1028" spans="1:23" x14ac:dyDescent="0.25">
      <c r="A1028">
        <v>42</v>
      </c>
      <c r="B1028" t="s">
        <v>3715</v>
      </c>
      <c r="C1028" t="s">
        <v>3851</v>
      </c>
      <c r="D1028" t="s">
        <v>5451</v>
      </c>
      <c r="E1028" s="3" t="s">
        <v>7054</v>
      </c>
      <c r="F1028" s="1">
        <v>14</v>
      </c>
      <c r="G1028" s="1"/>
      <c r="I1028">
        <v>226</v>
      </c>
      <c r="J1028" t="s">
        <v>4148</v>
      </c>
      <c r="K1028" t="s">
        <v>3702</v>
      </c>
      <c r="L1028" t="s">
        <v>3703</v>
      </c>
      <c r="M1028" t="s">
        <v>4149</v>
      </c>
      <c r="N1028" t="s">
        <v>4150</v>
      </c>
      <c r="R1028">
        <v>22</v>
      </c>
      <c r="S1028" t="s">
        <v>6434</v>
      </c>
      <c r="T1028" t="s">
        <v>3702</v>
      </c>
      <c r="U1028" t="s">
        <v>3715</v>
      </c>
      <c r="V1028" t="s">
        <v>3851</v>
      </c>
      <c r="W1028" t="s">
        <v>6435</v>
      </c>
    </row>
    <row r="1029" spans="1:23" x14ac:dyDescent="0.25">
      <c r="A1029">
        <v>42</v>
      </c>
      <c r="B1029" t="s">
        <v>3715</v>
      </c>
      <c r="C1029" t="s">
        <v>3851</v>
      </c>
      <c r="D1029" t="s">
        <v>5453</v>
      </c>
      <c r="E1029" s="3" t="s">
        <v>7142</v>
      </c>
      <c r="F1029" s="1">
        <v>14</v>
      </c>
      <c r="G1029" s="1"/>
      <c r="I1029">
        <v>204</v>
      </c>
      <c r="J1029" t="s">
        <v>4181</v>
      </c>
      <c r="K1029" t="s">
        <v>3702</v>
      </c>
      <c r="L1029" t="s">
        <v>3703</v>
      </c>
      <c r="M1029" t="s">
        <v>3745</v>
      </c>
      <c r="N1029" t="s">
        <v>4182</v>
      </c>
      <c r="R1029">
        <v>22</v>
      </c>
      <c r="S1029" t="s">
        <v>6440</v>
      </c>
      <c r="T1029" t="s">
        <v>3702</v>
      </c>
      <c r="U1029" t="s">
        <v>3715</v>
      </c>
      <c r="V1029" t="s">
        <v>4206</v>
      </c>
      <c r="W1029" t="s">
        <v>6441</v>
      </c>
    </row>
    <row r="1030" spans="1:23" x14ac:dyDescent="0.25">
      <c r="A1030">
        <v>42</v>
      </c>
      <c r="B1030" t="s">
        <v>3792</v>
      </c>
      <c r="C1030" t="s">
        <v>3855</v>
      </c>
      <c r="D1030" t="s">
        <v>5455</v>
      </c>
      <c r="E1030" s="3" t="s">
        <v>7016</v>
      </c>
      <c r="F1030" s="1">
        <v>14</v>
      </c>
      <c r="G1030" s="1"/>
      <c r="I1030">
        <v>160</v>
      </c>
      <c r="J1030" t="s">
        <v>4273</v>
      </c>
      <c r="K1030" t="s">
        <v>3702</v>
      </c>
      <c r="L1030" t="s">
        <v>3703</v>
      </c>
      <c r="M1030" t="s">
        <v>4051</v>
      </c>
      <c r="N1030" t="s">
        <v>4052</v>
      </c>
      <c r="R1030">
        <v>22</v>
      </c>
      <c r="S1030" t="s">
        <v>6447</v>
      </c>
      <c r="T1030" t="s">
        <v>3702</v>
      </c>
      <c r="U1030" t="s">
        <v>3715</v>
      </c>
      <c r="V1030" t="s">
        <v>3716</v>
      </c>
      <c r="W1030" t="s">
        <v>3717</v>
      </c>
    </row>
    <row r="1031" spans="1:23" x14ac:dyDescent="0.25">
      <c r="A1031">
        <v>42</v>
      </c>
      <c r="B1031" t="s">
        <v>3715</v>
      </c>
      <c r="C1031" t="s">
        <v>3851</v>
      </c>
      <c r="D1031" t="s">
        <v>5457</v>
      </c>
      <c r="E1031" s="3" t="s">
        <v>7099</v>
      </c>
      <c r="F1031" s="1">
        <v>14</v>
      </c>
      <c r="G1031" s="1"/>
      <c r="I1031">
        <v>157</v>
      </c>
      <c r="J1031" t="s">
        <v>4283</v>
      </c>
      <c r="K1031" t="s">
        <v>3702</v>
      </c>
      <c r="L1031" t="s">
        <v>3703</v>
      </c>
      <c r="M1031" t="s">
        <v>3704</v>
      </c>
      <c r="N1031" t="s">
        <v>3705</v>
      </c>
      <c r="R1031">
        <v>22</v>
      </c>
      <c r="S1031" t="s">
        <v>6448</v>
      </c>
      <c r="T1031" t="s">
        <v>3702</v>
      </c>
      <c r="U1031" t="s">
        <v>3715</v>
      </c>
      <c r="V1031" t="s">
        <v>4206</v>
      </c>
      <c r="W1031" t="s">
        <v>6449</v>
      </c>
    </row>
    <row r="1032" spans="1:23" x14ac:dyDescent="0.25">
      <c r="A1032">
        <v>42</v>
      </c>
      <c r="B1032" t="s">
        <v>5306</v>
      </c>
      <c r="C1032" t="s">
        <v>5307</v>
      </c>
      <c r="D1032" t="s">
        <v>5459</v>
      </c>
      <c r="E1032" s="3" t="s">
        <v>7046</v>
      </c>
      <c r="F1032" s="1">
        <v>14</v>
      </c>
      <c r="G1032" s="1"/>
      <c r="I1032">
        <v>149</v>
      </c>
      <c r="J1032" t="s">
        <v>4313</v>
      </c>
      <c r="K1032" t="s">
        <v>3702</v>
      </c>
      <c r="L1032" t="s">
        <v>3703</v>
      </c>
      <c r="M1032" t="s">
        <v>3745</v>
      </c>
      <c r="N1032" t="s">
        <v>4314</v>
      </c>
      <c r="R1032">
        <v>22</v>
      </c>
      <c r="S1032" t="s">
        <v>6451</v>
      </c>
      <c r="T1032" t="s">
        <v>3702</v>
      </c>
      <c r="U1032" t="s">
        <v>3715</v>
      </c>
      <c r="V1032" t="s">
        <v>3851</v>
      </c>
      <c r="W1032" t="s">
        <v>6452</v>
      </c>
    </row>
    <row r="1033" spans="1:23" x14ac:dyDescent="0.25">
      <c r="A1033">
        <v>42</v>
      </c>
      <c r="B1033" t="s">
        <v>3715</v>
      </c>
      <c r="C1033" t="s">
        <v>3851</v>
      </c>
      <c r="D1033" t="s">
        <v>5461</v>
      </c>
      <c r="E1033" s="3" t="s">
        <v>7034</v>
      </c>
      <c r="F1033" s="1">
        <v>14</v>
      </c>
      <c r="G1033" s="1"/>
      <c r="I1033">
        <v>143</v>
      </c>
      <c r="J1033" t="s">
        <v>4338</v>
      </c>
      <c r="K1033" t="s">
        <v>3702</v>
      </c>
      <c r="L1033" t="s">
        <v>3703</v>
      </c>
      <c r="M1033" t="s">
        <v>4051</v>
      </c>
      <c r="N1033" t="s">
        <v>4339</v>
      </c>
      <c r="R1033">
        <v>22</v>
      </c>
      <c r="S1033" t="s">
        <v>6453</v>
      </c>
      <c r="T1033" t="s">
        <v>3702</v>
      </c>
      <c r="U1033" t="s">
        <v>3715</v>
      </c>
      <c r="V1033" t="s">
        <v>4206</v>
      </c>
      <c r="W1033" t="s">
        <v>6181</v>
      </c>
    </row>
    <row r="1034" spans="1:23" x14ac:dyDescent="0.25">
      <c r="A1034">
        <v>42</v>
      </c>
      <c r="B1034" t="s">
        <v>3709</v>
      </c>
      <c r="C1034" t="s">
        <v>4048</v>
      </c>
      <c r="D1034" t="s">
        <v>4049</v>
      </c>
      <c r="E1034" s="3" t="s">
        <v>7076</v>
      </c>
      <c r="F1034" s="1">
        <v>14</v>
      </c>
      <c r="G1034" s="1"/>
      <c r="I1034">
        <v>130</v>
      </c>
      <c r="J1034" t="s">
        <v>4384</v>
      </c>
      <c r="K1034" t="s">
        <v>3702</v>
      </c>
      <c r="L1034" t="s">
        <v>3703</v>
      </c>
      <c r="M1034" t="s">
        <v>4051</v>
      </c>
      <c r="N1034" t="s">
        <v>4052</v>
      </c>
      <c r="R1034">
        <v>22</v>
      </c>
      <c r="S1034" t="s">
        <v>6454</v>
      </c>
      <c r="T1034" t="s">
        <v>3702</v>
      </c>
      <c r="U1034" t="s">
        <v>3715</v>
      </c>
      <c r="V1034" t="s">
        <v>3716</v>
      </c>
      <c r="W1034" t="s">
        <v>3717</v>
      </c>
    </row>
    <row r="1035" spans="1:23" x14ac:dyDescent="0.25">
      <c r="A1035">
        <v>41</v>
      </c>
      <c r="B1035" t="s">
        <v>3873</v>
      </c>
      <c r="C1035" t="s">
        <v>5464</v>
      </c>
      <c r="D1035" t="s">
        <v>5465</v>
      </c>
      <c r="E1035" s="3" t="s">
        <v>7093</v>
      </c>
      <c r="F1035" s="1">
        <v>14</v>
      </c>
      <c r="G1035" s="1"/>
      <c r="I1035">
        <v>103</v>
      </c>
      <c r="J1035" t="s">
        <v>4538</v>
      </c>
      <c r="K1035" t="s">
        <v>3702</v>
      </c>
      <c r="L1035" t="s">
        <v>3703</v>
      </c>
      <c r="M1035" t="s">
        <v>3745</v>
      </c>
      <c r="N1035" t="s">
        <v>4314</v>
      </c>
      <c r="R1035">
        <v>22</v>
      </c>
      <c r="S1035" t="s">
        <v>6463</v>
      </c>
      <c r="T1035" t="s">
        <v>3702</v>
      </c>
      <c r="U1035" t="s">
        <v>3715</v>
      </c>
      <c r="V1035" t="s">
        <v>3716</v>
      </c>
      <c r="W1035" t="s">
        <v>3717</v>
      </c>
    </row>
    <row r="1036" spans="1:23" x14ac:dyDescent="0.25">
      <c r="A1036">
        <v>41</v>
      </c>
      <c r="B1036" t="s">
        <v>3792</v>
      </c>
      <c r="C1036" t="s">
        <v>3799</v>
      </c>
      <c r="D1036" t="s">
        <v>5258</v>
      </c>
      <c r="E1036" s="3" t="s">
        <v>7116</v>
      </c>
      <c r="F1036" s="1">
        <v>14</v>
      </c>
      <c r="G1036" s="1"/>
      <c r="I1036">
        <v>92</v>
      </c>
      <c r="J1036" t="s">
        <v>4621</v>
      </c>
      <c r="K1036" t="s">
        <v>3702</v>
      </c>
      <c r="L1036" t="s">
        <v>3703</v>
      </c>
      <c r="M1036" t="s">
        <v>4051</v>
      </c>
      <c r="N1036" t="s">
        <v>4622</v>
      </c>
      <c r="R1036">
        <v>22</v>
      </c>
      <c r="S1036" t="s">
        <v>6464</v>
      </c>
      <c r="T1036" t="s">
        <v>3702</v>
      </c>
      <c r="U1036" t="s">
        <v>3715</v>
      </c>
      <c r="V1036" t="s">
        <v>3851</v>
      </c>
      <c r="W1036" t="s">
        <v>6465</v>
      </c>
    </row>
    <row r="1037" spans="1:23" x14ac:dyDescent="0.25">
      <c r="A1037">
        <v>41</v>
      </c>
      <c r="B1037" t="s">
        <v>4309</v>
      </c>
      <c r="C1037" t="s">
        <v>4666</v>
      </c>
      <c r="D1037" t="s">
        <v>5468</v>
      </c>
      <c r="E1037" s="3" t="s">
        <v>7022</v>
      </c>
      <c r="F1037" s="1">
        <v>14</v>
      </c>
      <c r="G1037" s="1"/>
      <c r="I1037">
        <v>89</v>
      </c>
      <c r="J1037" t="s">
        <v>4644</v>
      </c>
      <c r="K1037" t="s">
        <v>3702</v>
      </c>
      <c r="L1037" t="s">
        <v>3703</v>
      </c>
      <c r="M1037" t="s">
        <v>3969</v>
      </c>
      <c r="N1037" t="s">
        <v>4645</v>
      </c>
      <c r="R1037">
        <v>22</v>
      </c>
      <c r="S1037" t="s">
        <v>6475</v>
      </c>
      <c r="T1037" t="s">
        <v>3702</v>
      </c>
      <c r="U1037" t="s">
        <v>3715</v>
      </c>
      <c r="V1037" t="s">
        <v>4206</v>
      </c>
      <c r="W1037" t="s">
        <v>5280</v>
      </c>
    </row>
    <row r="1038" spans="1:23" x14ac:dyDescent="0.25">
      <c r="A1038">
        <v>41</v>
      </c>
      <c r="B1038" t="s">
        <v>3792</v>
      </c>
      <c r="C1038" t="s">
        <v>4191</v>
      </c>
      <c r="D1038" t="s">
        <v>5470</v>
      </c>
      <c r="E1038" s="3" t="s">
        <v>7050</v>
      </c>
      <c r="F1038" s="1">
        <v>14</v>
      </c>
      <c r="G1038" s="1"/>
      <c r="I1038">
        <v>80</v>
      </c>
      <c r="J1038" t="s">
        <v>4738</v>
      </c>
      <c r="K1038" t="s">
        <v>3702</v>
      </c>
      <c r="L1038" t="s">
        <v>3703</v>
      </c>
      <c r="M1038" t="s">
        <v>3803</v>
      </c>
      <c r="N1038" t="s">
        <v>4739</v>
      </c>
      <c r="R1038">
        <v>22</v>
      </c>
      <c r="S1038" t="s">
        <v>6480</v>
      </c>
      <c r="T1038" t="s">
        <v>3702</v>
      </c>
      <c r="U1038" t="s">
        <v>3715</v>
      </c>
      <c r="V1038" t="s">
        <v>4206</v>
      </c>
      <c r="W1038" t="s">
        <v>6481</v>
      </c>
    </row>
    <row r="1039" spans="1:23" x14ac:dyDescent="0.25">
      <c r="A1039">
        <v>41</v>
      </c>
      <c r="B1039" t="s">
        <v>3715</v>
      </c>
      <c r="C1039" t="s">
        <v>3716</v>
      </c>
      <c r="D1039" t="s">
        <v>3717</v>
      </c>
      <c r="E1039" s="3" t="s">
        <v>7131</v>
      </c>
      <c r="F1039" s="1">
        <v>14</v>
      </c>
      <c r="G1039" s="1"/>
      <c r="I1039">
        <v>78</v>
      </c>
      <c r="J1039" t="s">
        <v>4759</v>
      </c>
      <c r="K1039" t="s">
        <v>3702</v>
      </c>
      <c r="L1039" t="s">
        <v>3703</v>
      </c>
      <c r="M1039" t="s">
        <v>3969</v>
      </c>
      <c r="N1039" t="s">
        <v>4760</v>
      </c>
      <c r="R1039">
        <v>22</v>
      </c>
      <c r="S1039" t="s">
        <v>6484</v>
      </c>
      <c r="T1039" t="s">
        <v>3702</v>
      </c>
      <c r="U1039" t="s">
        <v>3715</v>
      </c>
      <c r="V1039" t="s">
        <v>3716</v>
      </c>
      <c r="W1039" t="s">
        <v>3717</v>
      </c>
    </row>
    <row r="1040" spans="1:23" x14ac:dyDescent="0.25">
      <c r="A1040">
        <v>41</v>
      </c>
      <c r="B1040" t="s">
        <v>3709</v>
      </c>
      <c r="C1040" t="s">
        <v>4372</v>
      </c>
      <c r="D1040" t="s">
        <v>4373</v>
      </c>
      <c r="E1040" s="3" t="s">
        <v>7072</v>
      </c>
      <c r="F1040" s="1">
        <v>14</v>
      </c>
      <c r="G1040" s="1"/>
      <c r="I1040">
        <v>74</v>
      </c>
      <c r="J1040" t="s">
        <v>4789</v>
      </c>
      <c r="K1040" t="s">
        <v>3702</v>
      </c>
      <c r="L1040" t="s">
        <v>3703</v>
      </c>
      <c r="M1040" t="s">
        <v>4051</v>
      </c>
      <c r="N1040" t="s">
        <v>4790</v>
      </c>
      <c r="R1040">
        <v>22</v>
      </c>
      <c r="S1040" t="s">
        <v>6444</v>
      </c>
      <c r="T1040" t="s">
        <v>3702</v>
      </c>
      <c r="U1040" t="s">
        <v>3709</v>
      </c>
      <c r="V1040" t="s">
        <v>4243</v>
      </c>
      <c r="W1040" t="s">
        <v>4244</v>
      </c>
    </row>
    <row r="1041" spans="1:23" x14ac:dyDescent="0.25">
      <c r="A1041">
        <v>41</v>
      </c>
      <c r="B1041" t="s">
        <v>4446</v>
      </c>
      <c r="C1041" t="s">
        <v>5474</v>
      </c>
      <c r="D1041" t="s">
        <v>5475</v>
      </c>
      <c r="E1041" s="3" t="s">
        <v>7037</v>
      </c>
      <c r="F1041" s="1">
        <v>14</v>
      </c>
      <c r="G1041" s="1"/>
      <c r="I1041">
        <v>70</v>
      </c>
      <c r="J1041" t="s">
        <v>4857</v>
      </c>
      <c r="K1041" t="s">
        <v>3702</v>
      </c>
      <c r="L1041" t="s">
        <v>3703</v>
      </c>
      <c r="M1041" t="s">
        <v>3969</v>
      </c>
      <c r="N1041" t="s">
        <v>4645</v>
      </c>
      <c r="R1041">
        <v>22</v>
      </c>
      <c r="S1041" t="s">
        <v>6457</v>
      </c>
      <c r="T1041" t="s">
        <v>3702</v>
      </c>
      <c r="U1041" t="s">
        <v>3709</v>
      </c>
      <c r="V1041" t="s">
        <v>4243</v>
      </c>
      <c r="W1041" t="s">
        <v>5492</v>
      </c>
    </row>
    <row r="1042" spans="1:23" x14ac:dyDescent="0.25">
      <c r="A1042">
        <v>41</v>
      </c>
      <c r="B1042" t="s">
        <v>3863</v>
      </c>
      <c r="C1042" t="s">
        <v>5477</v>
      </c>
      <c r="D1042" t="s">
        <v>5478</v>
      </c>
      <c r="E1042" s="3" t="s">
        <v>7014</v>
      </c>
      <c r="F1042" s="1">
        <v>14</v>
      </c>
      <c r="G1042" s="1"/>
      <c r="I1042">
        <v>68</v>
      </c>
      <c r="J1042" t="s">
        <v>4882</v>
      </c>
      <c r="K1042" t="s">
        <v>3702</v>
      </c>
      <c r="L1042" t="s">
        <v>3703</v>
      </c>
      <c r="M1042" t="s">
        <v>4883</v>
      </c>
      <c r="N1042" t="s">
        <v>4884</v>
      </c>
      <c r="R1042">
        <v>22</v>
      </c>
      <c r="S1042" t="s">
        <v>6474</v>
      </c>
      <c r="T1042" t="s">
        <v>3702</v>
      </c>
      <c r="U1042" t="s">
        <v>3709</v>
      </c>
      <c r="V1042" t="s">
        <v>4372</v>
      </c>
      <c r="W1042" t="s">
        <v>4779</v>
      </c>
    </row>
    <row r="1043" spans="1:23" x14ac:dyDescent="0.25">
      <c r="A1043">
        <v>41</v>
      </c>
      <c r="B1043" t="s">
        <v>3709</v>
      </c>
      <c r="C1043" t="s">
        <v>4372</v>
      </c>
      <c r="D1043" t="s">
        <v>4779</v>
      </c>
      <c r="E1043" s="3" t="s">
        <v>7090</v>
      </c>
      <c r="F1043" s="1">
        <v>14</v>
      </c>
      <c r="G1043" s="1"/>
      <c r="I1043">
        <v>67</v>
      </c>
      <c r="J1043" t="s">
        <v>4886</v>
      </c>
      <c r="K1043" t="s">
        <v>3702</v>
      </c>
      <c r="L1043" t="s">
        <v>3703</v>
      </c>
      <c r="M1043" t="s">
        <v>4051</v>
      </c>
      <c r="N1043" t="s">
        <v>4339</v>
      </c>
      <c r="R1043">
        <v>22</v>
      </c>
      <c r="S1043" t="s">
        <v>6487</v>
      </c>
      <c r="T1043" t="s">
        <v>3702</v>
      </c>
      <c r="U1043" t="s">
        <v>3709</v>
      </c>
      <c r="V1043" t="s">
        <v>4372</v>
      </c>
      <c r="W1043" t="s">
        <v>4779</v>
      </c>
    </row>
    <row r="1044" spans="1:23" x14ac:dyDescent="0.25">
      <c r="A1044">
        <v>41</v>
      </c>
      <c r="B1044" t="s">
        <v>3775</v>
      </c>
      <c r="C1044" t="s">
        <v>4418</v>
      </c>
      <c r="D1044" t="s">
        <v>5481</v>
      </c>
      <c r="E1044" s="3" t="s">
        <v>7652</v>
      </c>
      <c r="F1044" s="1">
        <v>14</v>
      </c>
      <c r="G1044" s="1"/>
      <c r="I1044">
        <v>66</v>
      </c>
      <c r="J1044" t="s">
        <v>4889</v>
      </c>
      <c r="K1044" t="s">
        <v>3702</v>
      </c>
      <c r="L1044" t="s">
        <v>3703</v>
      </c>
      <c r="M1044" t="s">
        <v>4051</v>
      </c>
      <c r="N1044" t="s">
        <v>4890</v>
      </c>
      <c r="R1044">
        <v>22</v>
      </c>
      <c r="S1044" t="s">
        <v>6492</v>
      </c>
      <c r="T1044" t="s">
        <v>3702</v>
      </c>
      <c r="U1044" t="s">
        <v>3709</v>
      </c>
      <c r="V1044" t="s">
        <v>4048</v>
      </c>
      <c r="W1044" t="s">
        <v>4067</v>
      </c>
    </row>
    <row r="1045" spans="1:23" x14ac:dyDescent="0.25">
      <c r="A1045">
        <v>41</v>
      </c>
      <c r="B1045" t="s">
        <v>4001</v>
      </c>
      <c r="C1045" t="s">
        <v>4835</v>
      </c>
      <c r="D1045" t="s">
        <v>5483</v>
      </c>
      <c r="E1045" s="3" t="s">
        <v>7031</v>
      </c>
      <c r="F1045" s="1">
        <v>14</v>
      </c>
      <c r="G1045" s="1"/>
      <c r="I1045">
        <v>62</v>
      </c>
      <c r="J1045" t="s">
        <v>4950</v>
      </c>
      <c r="K1045" t="s">
        <v>3702</v>
      </c>
      <c r="L1045" t="s">
        <v>3703</v>
      </c>
      <c r="M1045" t="s">
        <v>4051</v>
      </c>
      <c r="N1045" t="s">
        <v>4052</v>
      </c>
      <c r="R1045">
        <v>22</v>
      </c>
      <c r="S1045" t="s">
        <v>6414</v>
      </c>
      <c r="T1045" t="s">
        <v>3702</v>
      </c>
      <c r="U1045" t="s">
        <v>3757</v>
      </c>
      <c r="V1045" t="s">
        <v>3758</v>
      </c>
      <c r="W1045" t="s">
        <v>3759</v>
      </c>
    </row>
    <row r="1046" spans="1:23" x14ac:dyDescent="0.25">
      <c r="A1046">
        <v>41</v>
      </c>
      <c r="B1046" t="s">
        <v>3715</v>
      </c>
      <c r="C1046" t="s">
        <v>3716</v>
      </c>
      <c r="D1046" t="s">
        <v>3717</v>
      </c>
      <c r="E1046" s="3" t="s">
        <v>7153</v>
      </c>
      <c r="F1046" s="1">
        <v>14</v>
      </c>
      <c r="G1046" s="1"/>
      <c r="I1046">
        <v>59</v>
      </c>
      <c r="J1046" t="s">
        <v>5011</v>
      </c>
      <c r="K1046" t="s">
        <v>3702</v>
      </c>
      <c r="L1046" t="s">
        <v>3703</v>
      </c>
      <c r="M1046" t="s">
        <v>4051</v>
      </c>
      <c r="N1046" t="s">
        <v>4052</v>
      </c>
      <c r="R1046">
        <v>22</v>
      </c>
      <c r="S1046" t="s">
        <v>6450</v>
      </c>
      <c r="T1046" t="s">
        <v>3702</v>
      </c>
      <c r="U1046" t="s">
        <v>3757</v>
      </c>
      <c r="V1046" t="s">
        <v>3758</v>
      </c>
      <c r="W1046" t="s">
        <v>3759</v>
      </c>
    </row>
    <row r="1047" spans="1:23" x14ac:dyDescent="0.25">
      <c r="A1047">
        <v>41</v>
      </c>
      <c r="B1047" t="s">
        <v>3703</v>
      </c>
      <c r="C1047" t="s">
        <v>4883</v>
      </c>
      <c r="D1047" t="s">
        <v>5486</v>
      </c>
      <c r="E1047" s="3" t="s">
        <v>7078</v>
      </c>
      <c r="F1047" s="1">
        <v>14</v>
      </c>
      <c r="G1047" s="1"/>
      <c r="I1047">
        <v>58</v>
      </c>
      <c r="J1047" t="s">
        <v>5012</v>
      </c>
      <c r="K1047" t="s">
        <v>3702</v>
      </c>
      <c r="L1047" t="s">
        <v>3703</v>
      </c>
      <c r="M1047" t="s">
        <v>4883</v>
      </c>
      <c r="N1047" t="s">
        <v>5013</v>
      </c>
      <c r="R1047">
        <v>21</v>
      </c>
      <c r="S1047" t="s">
        <v>6505</v>
      </c>
      <c r="T1047" t="s">
        <v>3702</v>
      </c>
      <c r="U1047" t="s">
        <v>3720</v>
      </c>
      <c r="V1047" t="s">
        <v>3886</v>
      </c>
      <c r="W1047" t="s">
        <v>6156</v>
      </c>
    </row>
    <row r="1048" spans="1:23" x14ac:dyDescent="0.25">
      <c r="A1048">
        <v>41</v>
      </c>
      <c r="B1048" t="s">
        <v>3775</v>
      </c>
      <c r="C1048" t="s">
        <v>4072</v>
      </c>
      <c r="D1048" t="s">
        <v>5312</v>
      </c>
      <c r="E1048" s="3" t="s">
        <v>7431</v>
      </c>
      <c r="F1048" s="1">
        <v>14</v>
      </c>
      <c r="G1048" s="1"/>
      <c r="I1048">
        <v>58</v>
      </c>
      <c r="J1048" t="s">
        <v>5026</v>
      </c>
      <c r="K1048" t="s">
        <v>3702</v>
      </c>
      <c r="L1048" t="s">
        <v>3703</v>
      </c>
      <c r="M1048" t="s">
        <v>5027</v>
      </c>
      <c r="N1048" t="s">
        <v>5028</v>
      </c>
      <c r="R1048">
        <v>21</v>
      </c>
      <c r="S1048" t="s">
        <v>6513</v>
      </c>
      <c r="T1048" t="s">
        <v>3702</v>
      </c>
      <c r="U1048" t="s">
        <v>4250</v>
      </c>
      <c r="V1048" t="s">
        <v>4251</v>
      </c>
      <c r="W1048" t="s">
        <v>4252</v>
      </c>
    </row>
    <row r="1049" spans="1:23" x14ac:dyDescent="0.25">
      <c r="A1049">
        <v>41</v>
      </c>
      <c r="B1049" t="s">
        <v>3792</v>
      </c>
      <c r="C1049" t="s">
        <v>5489</v>
      </c>
      <c r="D1049" t="s">
        <v>5490</v>
      </c>
      <c r="E1049" s="3" t="s">
        <v>7058</v>
      </c>
      <c r="F1049" s="1">
        <v>14</v>
      </c>
      <c r="G1049" s="1"/>
      <c r="I1049">
        <v>56</v>
      </c>
      <c r="J1049" t="s">
        <v>5076</v>
      </c>
      <c r="K1049" t="s">
        <v>3702</v>
      </c>
      <c r="L1049" t="s">
        <v>3703</v>
      </c>
      <c r="M1049" t="s">
        <v>4051</v>
      </c>
      <c r="N1049" t="s">
        <v>4052</v>
      </c>
      <c r="R1049">
        <v>21</v>
      </c>
      <c r="S1049" t="s">
        <v>6511</v>
      </c>
      <c r="T1049" t="s">
        <v>3702</v>
      </c>
      <c r="U1049" t="s">
        <v>3725</v>
      </c>
      <c r="V1049" t="s">
        <v>3726</v>
      </c>
      <c r="W1049" t="s">
        <v>3727</v>
      </c>
    </row>
    <row r="1050" spans="1:23" x14ac:dyDescent="0.25">
      <c r="A1050">
        <v>40</v>
      </c>
      <c r="B1050" t="s">
        <v>3709</v>
      </c>
      <c r="C1050" t="s">
        <v>4243</v>
      </c>
      <c r="D1050" t="s">
        <v>5492</v>
      </c>
      <c r="E1050" s="3" t="s">
        <v>7083</v>
      </c>
      <c r="F1050" s="1">
        <v>14</v>
      </c>
      <c r="G1050" s="1"/>
      <c r="I1050">
        <v>54</v>
      </c>
      <c r="J1050" t="s">
        <v>5102</v>
      </c>
      <c r="K1050" t="s">
        <v>3702</v>
      </c>
      <c r="L1050" t="s">
        <v>3703</v>
      </c>
      <c r="M1050" t="s">
        <v>4051</v>
      </c>
      <c r="N1050" t="s">
        <v>4052</v>
      </c>
      <c r="R1050">
        <v>21</v>
      </c>
      <c r="S1050" t="s">
        <v>6514</v>
      </c>
      <c r="T1050" t="s">
        <v>3702</v>
      </c>
      <c r="U1050" t="s">
        <v>3769</v>
      </c>
      <c r="V1050" t="s">
        <v>4484</v>
      </c>
      <c r="W1050" t="s">
        <v>6515</v>
      </c>
    </row>
    <row r="1051" spans="1:23" x14ac:dyDescent="0.25">
      <c r="A1051">
        <v>40</v>
      </c>
      <c r="B1051" t="s">
        <v>3775</v>
      </c>
      <c r="C1051" t="s">
        <v>3936</v>
      </c>
      <c r="D1051" t="s">
        <v>3937</v>
      </c>
      <c r="E1051" s="3" t="s">
        <v>7105</v>
      </c>
      <c r="F1051" s="1">
        <v>14</v>
      </c>
      <c r="G1051" s="1"/>
      <c r="I1051">
        <v>52</v>
      </c>
      <c r="J1051" t="s">
        <v>5161</v>
      </c>
      <c r="K1051" t="s">
        <v>3702</v>
      </c>
      <c r="L1051" t="s">
        <v>3703</v>
      </c>
      <c r="M1051" t="s">
        <v>4051</v>
      </c>
      <c r="N1051" t="s">
        <v>5162</v>
      </c>
      <c r="R1051">
        <v>21</v>
      </c>
      <c r="S1051" t="s">
        <v>6509</v>
      </c>
      <c r="T1051" t="s">
        <v>3702</v>
      </c>
      <c r="U1051" t="s">
        <v>3841</v>
      </c>
      <c r="V1051" t="s">
        <v>4556</v>
      </c>
      <c r="W1051" t="s">
        <v>5697</v>
      </c>
    </row>
    <row r="1052" spans="1:23" x14ac:dyDescent="0.25">
      <c r="A1052">
        <v>40</v>
      </c>
      <c r="B1052" t="s">
        <v>3763</v>
      </c>
      <c r="C1052" t="s">
        <v>3764</v>
      </c>
      <c r="D1052" t="s">
        <v>5495</v>
      </c>
      <c r="E1052" s="3" t="s">
        <v>7144</v>
      </c>
      <c r="F1052" s="1">
        <v>14</v>
      </c>
      <c r="G1052" s="1"/>
      <c r="I1052">
        <v>50</v>
      </c>
      <c r="J1052" t="s">
        <v>5207</v>
      </c>
      <c r="K1052" t="s">
        <v>3702</v>
      </c>
      <c r="L1052" t="s">
        <v>3703</v>
      </c>
      <c r="M1052" t="s">
        <v>4051</v>
      </c>
      <c r="N1052" t="s">
        <v>5208</v>
      </c>
      <c r="R1052">
        <v>21</v>
      </c>
      <c r="S1052" t="s">
        <v>6493</v>
      </c>
      <c r="T1052" t="s">
        <v>3702</v>
      </c>
      <c r="U1052" t="s">
        <v>3748</v>
      </c>
      <c r="V1052" t="s">
        <v>6494</v>
      </c>
      <c r="W1052" t="s">
        <v>6495</v>
      </c>
    </row>
    <row r="1053" spans="1:23" x14ac:dyDescent="0.25">
      <c r="A1053">
        <v>40</v>
      </c>
      <c r="B1053" t="s">
        <v>3775</v>
      </c>
      <c r="C1053" t="s">
        <v>4072</v>
      </c>
      <c r="D1053" t="s">
        <v>5497</v>
      </c>
      <c r="E1053" s="3" t="s">
        <v>7157</v>
      </c>
      <c r="F1053" s="1">
        <v>14</v>
      </c>
      <c r="G1053" s="1"/>
      <c r="I1053">
        <v>49</v>
      </c>
      <c r="J1053" t="s">
        <v>5246</v>
      </c>
      <c r="K1053" t="s">
        <v>3702</v>
      </c>
      <c r="L1053" t="s">
        <v>3703</v>
      </c>
      <c r="M1053" t="s">
        <v>4051</v>
      </c>
      <c r="N1053" t="s">
        <v>4339</v>
      </c>
      <c r="R1053">
        <v>21</v>
      </c>
      <c r="S1053" t="s">
        <v>6499</v>
      </c>
      <c r="T1053" t="s">
        <v>3702</v>
      </c>
      <c r="U1053" t="s">
        <v>3715</v>
      </c>
      <c r="V1053" t="s">
        <v>4206</v>
      </c>
      <c r="W1053" t="s">
        <v>4643</v>
      </c>
    </row>
    <row r="1054" spans="1:23" x14ac:dyDescent="0.25">
      <c r="A1054">
        <v>40</v>
      </c>
      <c r="B1054" t="s">
        <v>3715</v>
      </c>
      <c r="C1054" t="s">
        <v>3716</v>
      </c>
      <c r="D1054" t="s">
        <v>3717</v>
      </c>
      <c r="E1054" s="3" t="s">
        <v>7714</v>
      </c>
      <c r="F1054" s="1">
        <v>14</v>
      </c>
      <c r="G1054" s="1"/>
      <c r="I1054">
        <v>48</v>
      </c>
      <c r="J1054" t="s">
        <v>5301</v>
      </c>
      <c r="K1054" t="s">
        <v>3702</v>
      </c>
      <c r="L1054" t="s">
        <v>3703</v>
      </c>
      <c r="M1054" t="s">
        <v>3803</v>
      </c>
      <c r="N1054" t="s">
        <v>5302</v>
      </c>
      <c r="R1054">
        <v>21</v>
      </c>
      <c r="S1054" t="s">
        <v>6500</v>
      </c>
      <c r="T1054" t="s">
        <v>3702</v>
      </c>
      <c r="U1054" t="s">
        <v>3715</v>
      </c>
      <c r="V1054" t="s">
        <v>3851</v>
      </c>
      <c r="W1054" t="s">
        <v>5903</v>
      </c>
    </row>
    <row r="1055" spans="1:23" x14ac:dyDescent="0.25">
      <c r="A1055">
        <v>40</v>
      </c>
      <c r="B1055" t="s">
        <v>3709</v>
      </c>
      <c r="C1055" t="s">
        <v>4372</v>
      </c>
      <c r="D1055" t="s">
        <v>4779</v>
      </c>
      <c r="E1055" s="3" t="s">
        <v>8244</v>
      </c>
      <c r="F1055" s="1">
        <v>14</v>
      </c>
      <c r="G1055" s="1"/>
      <c r="I1055">
        <v>46</v>
      </c>
      <c r="J1055" t="s">
        <v>5325</v>
      </c>
      <c r="K1055" t="s">
        <v>3702</v>
      </c>
      <c r="L1055" t="s">
        <v>3703</v>
      </c>
      <c r="M1055" t="s">
        <v>4051</v>
      </c>
      <c r="N1055" t="s">
        <v>5326</v>
      </c>
      <c r="R1055">
        <v>21</v>
      </c>
      <c r="S1055" t="s">
        <v>6510</v>
      </c>
      <c r="T1055" t="s">
        <v>3702</v>
      </c>
      <c r="U1055" t="s">
        <v>3715</v>
      </c>
      <c r="V1055" t="s">
        <v>3716</v>
      </c>
      <c r="W1055" t="s">
        <v>3717</v>
      </c>
    </row>
    <row r="1056" spans="1:23" x14ac:dyDescent="0.25">
      <c r="A1056">
        <v>40</v>
      </c>
      <c r="B1056" t="s">
        <v>3715</v>
      </c>
      <c r="C1056" t="s">
        <v>3851</v>
      </c>
      <c r="D1056" t="s">
        <v>5501</v>
      </c>
      <c r="E1056" s="3" t="s">
        <v>7178</v>
      </c>
      <c r="F1056" s="1">
        <v>13</v>
      </c>
      <c r="G1056" s="1"/>
      <c r="I1056">
        <v>46</v>
      </c>
      <c r="J1056" t="s">
        <v>5336</v>
      </c>
      <c r="K1056" t="s">
        <v>3702</v>
      </c>
      <c r="L1056" t="s">
        <v>3703</v>
      </c>
      <c r="M1056" t="s">
        <v>4051</v>
      </c>
      <c r="N1056" t="s">
        <v>4622</v>
      </c>
      <c r="R1056">
        <v>21</v>
      </c>
      <c r="S1056" t="s">
        <v>6512</v>
      </c>
      <c r="T1056" t="s">
        <v>3702</v>
      </c>
      <c r="U1056" t="s">
        <v>3715</v>
      </c>
      <c r="V1056" t="s">
        <v>3716</v>
      </c>
      <c r="W1056" t="s">
        <v>3717</v>
      </c>
    </row>
    <row r="1057" spans="1:23" x14ac:dyDescent="0.25">
      <c r="A1057">
        <v>40</v>
      </c>
      <c r="B1057" t="s">
        <v>3859</v>
      </c>
      <c r="C1057" t="s">
        <v>4927</v>
      </c>
      <c r="D1057" t="s">
        <v>5119</v>
      </c>
      <c r="E1057" s="3" t="s">
        <v>7185</v>
      </c>
      <c r="F1057" s="1">
        <v>13</v>
      </c>
      <c r="G1057" s="1"/>
      <c r="I1057">
        <v>46</v>
      </c>
      <c r="J1057" t="s">
        <v>5339</v>
      </c>
      <c r="K1057" t="s">
        <v>3702</v>
      </c>
      <c r="L1057" t="s">
        <v>3703</v>
      </c>
      <c r="M1057" t="s">
        <v>4051</v>
      </c>
      <c r="N1057" t="s">
        <v>4622</v>
      </c>
      <c r="R1057">
        <v>21</v>
      </c>
      <c r="S1057" t="s">
        <v>6516</v>
      </c>
      <c r="T1057" t="s">
        <v>3702</v>
      </c>
      <c r="U1057" t="s">
        <v>3715</v>
      </c>
      <c r="V1057" t="s">
        <v>4206</v>
      </c>
      <c r="W1057" t="s">
        <v>5210</v>
      </c>
    </row>
    <row r="1058" spans="1:23" x14ac:dyDescent="0.25">
      <c r="A1058">
        <v>40</v>
      </c>
      <c r="B1058" t="s">
        <v>3873</v>
      </c>
      <c r="C1058" t="s">
        <v>5464</v>
      </c>
      <c r="D1058" t="s">
        <v>5504</v>
      </c>
      <c r="E1058" s="3" t="s">
        <v>7209</v>
      </c>
      <c r="F1058" s="1">
        <v>12</v>
      </c>
      <c r="G1058" s="1"/>
      <c r="I1058">
        <v>44</v>
      </c>
      <c r="J1058" t="s">
        <v>5369</v>
      </c>
      <c r="K1058" t="s">
        <v>3702</v>
      </c>
      <c r="L1058" t="s">
        <v>3703</v>
      </c>
      <c r="M1058" t="s">
        <v>4051</v>
      </c>
      <c r="N1058" t="s">
        <v>4622</v>
      </c>
      <c r="R1058">
        <v>21</v>
      </c>
      <c r="S1058" t="s">
        <v>6520</v>
      </c>
      <c r="T1058" t="s">
        <v>3702</v>
      </c>
      <c r="U1058" t="s">
        <v>3715</v>
      </c>
      <c r="V1058" t="s">
        <v>3716</v>
      </c>
      <c r="W1058" t="s">
        <v>3717</v>
      </c>
    </row>
    <row r="1059" spans="1:23" x14ac:dyDescent="0.25">
      <c r="A1059">
        <v>40</v>
      </c>
      <c r="B1059" t="s">
        <v>3775</v>
      </c>
      <c r="C1059" t="s">
        <v>4418</v>
      </c>
      <c r="D1059" t="s">
        <v>4419</v>
      </c>
      <c r="E1059" s="3" t="s">
        <v>7188</v>
      </c>
      <c r="F1059" s="1">
        <v>12</v>
      </c>
      <c r="G1059" s="1"/>
      <c r="I1059">
        <v>44</v>
      </c>
      <c r="J1059" t="s">
        <v>5374</v>
      </c>
      <c r="K1059" t="s">
        <v>3702</v>
      </c>
      <c r="L1059" t="s">
        <v>3703</v>
      </c>
      <c r="M1059" t="s">
        <v>4051</v>
      </c>
      <c r="N1059" t="s">
        <v>5326</v>
      </c>
      <c r="R1059">
        <v>21</v>
      </c>
      <c r="S1059" t="s">
        <v>6521</v>
      </c>
      <c r="T1059" t="s">
        <v>3702</v>
      </c>
      <c r="U1059" t="s">
        <v>3715</v>
      </c>
      <c r="V1059" t="s">
        <v>3716</v>
      </c>
      <c r="W1059" t="s">
        <v>3717</v>
      </c>
    </row>
    <row r="1060" spans="1:23" x14ac:dyDescent="0.25">
      <c r="A1060">
        <v>40</v>
      </c>
      <c r="B1060" t="s">
        <v>4001</v>
      </c>
      <c r="C1060" t="s">
        <v>4002</v>
      </c>
      <c r="D1060" t="s">
        <v>5507</v>
      </c>
      <c r="E1060" s="3" t="s">
        <v>7305</v>
      </c>
      <c r="F1060" s="1">
        <v>12</v>
      </c>
      <c r="G1060" s="1"/>
      <c r="I1060">
        <v>44</v>
      </c>
      <c r="J1060" t="s">
        <v>5378</v>
      </c>
      <c r="K1060" t="s">
        <v>3702</v>
      </c>
      <c r="L1060" t="s">
        <v>3703</v>
      </c>
      <c r="M1060" t="s">
        <v>5027</v>
      </c>
      <c r="N1060" t="s">
        <v>5379</v>
      </c>
      <c r="R1060">
        <v>21</v>
      </c>
      <c r="S1060" t="s">
        <v>6496</v>
      </c>
      <c r="T1060" t="s">
        <v>3702</v>
      </c>
      <c r="U1060" t="s">
        <v>3709</v>
      </c>
      <c r="V1060" t="s">
        <v>4243</v>
      </c>
      <c r="W1060" t="s">
        <v>5032</v>
      </c>
    </row>
    <row r="1061" spans="1:23" x14ac:dyDescent="0.25">
      <c r="A1061">
        <v>40</v>
      </c>
      <c r="B1061" t="s">
        <v>3775</v>
      </c>
      <c r="C1061" t="s">
        <v>4257</v>
      </c>
      <c r="D1061" t="s">
        <v>5509</v>
      </c>
      <c r="E1061" s="3" t="s">
        <v>7218</v>
      </c>
      <c r="F1061" s="1">
        <v>12</v>
      </c>
      <c r="G1061" s="1"/>
      <c r="I1061">
        <v>43</v>
      </c>
      <c r="J1061" t="s">
        <v>5408</v>
      </c>
      <c r="K1061" t="s">
        <v>3702</v>
      </c>
      <c r="L1061" t="s">
        <v>3703</v>
      </c>
      <c r="M1061" t="s">
        <v>4051</v>
      </c>
      <c r="N1061" t="s">
        <v>4339</v>
      </c>
      <c r="R1061">
        <v>21</v>
      </c>
      <c r="S1061" t="s">
        <v>6498</v>
      </c>
      <c r="T1061" t="s">
        <v>3702</v>
      </c>
      <c r="U1061" t="s">
        <v>3709</v>
      </c>
      <c r="V1061" t="s">
        <v>4372</v>
      </c>
      <c r="W1061" t="s">
        <v>4373</v>
      </c>
    </row>
    <row r="1062" spans="1:23" x14ac:dyDescent="0.25">
      <c r="A1062">
        <v>40</v>
      </c>
      <c r="B1062" t="s">
        <v>4363</v>
      </c>
      <c r="C1062" t="s">
        <v>4364</v>
      </c>
      <c r="D1062" t="s">
        <v>5511</v>
      </c>
      <c r="E1062" s="3" t="s">
        <v>7365</v>
      </c>
      <c r="F1062" s="1">
        <v>12</v>
      </c>
      <c r="G1062" s="1"/>
      <c r="I1062">
        <v>43</v>
      </c>
      <c r="J1062" t="s">
        <v>5413</v>
      </c>
      <c r="K1062" t="s">
        <v>3702</v>
      </c>
      <c r="L1062" t="s">
        <v>3703</v>
      </c>
      <c r="M1062" t="s">
        <v>4051</v>
      </c>
      <c r="N1062" t="s">
        <v>5414</v>
      </c>
      <c r="R1062">
        <v>20</v>
      </c>
      <c r="S1062" t="s">
        <v>6532</v>
      </c>
      <c r="T1062" t="s">
        <v>3702</v>
      </c>
      <c r="U1062" t="s">
        <v>3720</v>
      </c>
      <c r="V1062" t="s">
        <v>3886</v>
      </c>
      <c r="W1062" t="s">
        <v>6156</v>
      </c>
    </row>
    <row r="1063" spans="1:23" x14ac:dyDescent="0.25">
      <c r="A1063">
        <v>40</v>
      </c>
      <c r="B1063" t="s">
        <v>3715</v>
      </c>
      <c r="C1063" t="s">
        <v>3716</v>
      </c>
      <c r="D1063" t="s">
        <v>5513</v>
      </c>
      <c r="E1063" s="3" t="s">
        <v>7242</v>
      </c>
      <c r="F1063" s="1">
        <v>12</v>
      </c>
      <c r="G1063" s="1"/>
      <c r="I1063">
        <v>42</v>
      </c>
      <c r="J1063" t="s">
        <v>5422</v>
      </c>
      <c r="K1063" t="s">
        <v>3702</v>
      </c>
      <c r="L1063" t="s">
        <v>3703</v>
      </c>
      <c r="M1063" t="s">
        <v>4051</v>
      </c>
      <c r="N1063" t="s">
        <v>4622</v>
      </c>
      <c r="R1063">
        <v>20</v>
      </c>
      <c r="S1063" t="s">
        <v>6545</v>
      </c>
      <c r="T1063" t="s">
        <v>3702</v>
      </c>
      <c r="U1063" t="s">
        <v>3720</v>
      </c>
      <c r="V1063" t="s">
        <v>4015</v>
      </c>
      <c r="W1063" t="s">
        <v>6546</v>
      </c>
    </row>
    <row r="1064" spans="1:23" x14ac:dyDescent="0.25">
      <c r="A1064">
        <v>40</v>
      </c>
      <c r="B1064" t="s">
        <v>4363</v>
      </c>
      <c r="C1064" t="s">
        <v>4585</v>
      </c>
      <c r="D1064" t="s">
        <v>5515</v>
      </c>
      <c r="E1064" s="3" t="s">
        <v>7338</v>
      </c>
      <c r="F1064" s="1">
        <v>12</v>
      </c>
      <c r="G1064" s="1"/>
      <c r="I1064">
        <v>41</v>
      </c>
      <c r="J1064" t="s">
        <v>5485</v>
      </c>
      <c r="K1064" t="s">
        <v>3702</v>
      </c>
      <c r="L1064" t="s">
        <v>3703</v>
      </c>
      <c r="M1064" t="s">
        <v>4883</v>
      </c>
      <c r="N1064" t="s">
        <v>5486</v>
      </c>
      <c r="R1064">
        <v>20</v>
      </c>
      <c r="S1064" t="s">
        <v>6549</v>
      </c>
      <c r="T1064" t="s">
        <v>3702</v>
      </c>
      <c r="U1064" t="s">
        <v>3720</v>
      </c>
      <c r="V1064" t="s">
        <v>3886</v>
      </c>
      <c r="W1064" t="s">
        <v>6550</v>
      </c>
    </row>
    <row r="1065" spans="1:23" x14ac:dyDescent="0.25">
      <c r="A1065">
        <v>40</v>
      </c>
      <c r="B1065" t="s">
        <v>3709</v>
      </c>
      <c r="C1065" t="s">
        <v>4048</v>
      </c>
      <c r="D1065" t="s">
        <v>5517</v>
      </c>
      <c r="E1065" s="3" t="s">
        <v>7224</v>
      </c>
      <c r="F1065" s="1">
        <v>12</v>
      </c>
      <c r="G1065" s="1"/>
      <c r="I1065">
        <v>39</v>
      </c>
      <c r="J1065" t="s">
        <v>5553</v>
      </c>
      <c r="K1065" t="s">
        <v>3702</v>
      </c>
      <c r="L1065" t="s">
        <v>3703</v>
      </c>
      <c r="M1065" t="s">
        <v>3969</v>
      </c>
      <c r="N1065" t="s">
        <v>4760</v>
      </c>
      <c r="R1065">
        <v>20</v>
      </c>
      <c r="S1065" t="s">
        <v>6556</v>
      </c>
      <c r="T1065" t="s">
        <v>3702</v>
      </c>
      <c r="U1065" t="s">
        <v>3720</v>
      </c>
      <c r="V1065" t="s">
        <v>3868</v>
      </c>
      <c r="W1065" t="s">
        <v>3869</v>
      </c>
    </row>
    <row r="1066" spans="1:23" x14ac:dyDescent="0.25">
      <c r="A1066">
        <v>40</v>
      </c>
      <c r="B1066" t="s">
        <v>3775</v>
      </c>
      <c r="C1066" t="s">
        <v>3776</v>
      </c>
      <c r="D1066" t="s">
        <v>5519</v>
      </c>
      <c r="E1066" s="3" t="s">
        <v>7319</v>
      </c>
      <c r="F1066" s="1">
        <v>12</v>
      </c>
      <c r="G1066" s="1"/>
      <c r="I1066">
        <v>39</v>
      </c>
      <c r="J1066" t="s">
        <v>5556</v>
      </c>
      <c r="K1066" t="s">
        <v>3702</v>
      </c>
      <c r="L1066" t="s">
        <v>3703</v>
      </c>
      <c r="M1066" t="s">
        <v>3803</v>
      </c>
      <c r="N1066" t="s">
        <v>5557</v>
      </c>
      <c r="R1066">
        <v>20</v>
      </c>
      <c r="S1066" t="s">
        <v>6602</v>
      </c>
      <c r="T1066" t="s">
        <v>3702</v>
      </c>
      <c r="U1066" t="s">
        <v>3720</v>
      </c>
      <c r="V1066" t="s">
        <v>3886</v>
      </c>
      <c r="W1066" t="s">
        <v>4229</v>
      </c>
    </row>
    <row r="1067" spans="1:23" x14ac:dyDescent="0.25">
      <c r="A1067">
        <v>40</v>
      </c>
      <c r="B1067" t="s">
        <v>3715</v>
      </c>
      <c r="C1067" t="s">
        <v>3851</v>
      </c>
      <c r="D1067" t="s">
        <v>5296</v>
      </c>
      <c r="E1067" s="3" t="s">
        <v>7300</v>
      </c>
      <c r="F1067" s="1">
        <v>12</v>
      </c>
      <c r="G1067" s="1"/>
      <c r="I1067">
        <v>38</v>
      </c>
      <c r="J1067" t="s">
        <v>5570</v>
      </c>
      <c r="K1067" t="s">
        <v>3702</v>
      </c>
      <c r="L1067" t="s">
        <v>3703</v>
      </c>
      <c r="M1067" t="s">
        <v>4051</v>
      </c>
      <c r="N1067" t="s">
        <v>5571</v>
      </c>
      <c r="R1067">
        <v>20</v>
      </c>
      <c r="S1067" t="s">
        <v>6612</v>
      </c>
      <c r="T1067" t="s">
        <v>3702</v>
      </c>
      <c r="U1067" t="s">
        <v>3720</v>
      </c>
      <c r="V1067" t="s">
        <v>3886</v>
      </c>
      <c r="W1067" t="s">
        <v>6613</v>
      </c>
    </row>
    <row r="1068" spans="1:23" x14ac:dyDescent="0.25">
      <c r="A1068">
        <v>40</v>
      </c>
      <c r="B1068" t="s">
        <v>3720</v>
      </c>
      <c r="C1068" t="s">
        <v>4015</v>
      </c>
      <c r="D1068" t="s">
        <v>4016</v>
      </c>
      <c r="E1068" s="3" t="s">
        <v>7230</v>
      </c>
      <c r="F1068" s="1">
        <v>12</v>
      </c>
      <c r="G1068" s="1"/>
      <c r="I1068">
        <v>38</v>
      </c>
      <c r="J1068" t="s">
        <v>5611</v>
      </c>
      <c r="K1068" t="s">
        <v>3702</v>
      </c>
      <c r="L1068" t="s">
        <v>3703</v>
      </c>
      <c r="M1068" t="s">
        <v>5027</v>
      </c>
      <c r="N1068" t="s">
        <v>5612</v>
      </c>
      <c r="R1068">
        <v>20</v>
      </c>
      <c r="S1068" t="s">
        <v>6615</v>
      </c>
      <c r="T1068" t="s">
        <v>3702</v>
      </c>
      <c r="U1068" t="s">
        <v>3720</v>
      </c>
      <c r="V1068" t="s">
        <v>3886</v>
      </c>
      <c r="W1068" t="s">
        <v>6080</v>
      </c>
    </row>
    <row r="1069" spans="1:23" x14ac:dyDescent="0.25">
      <c r="A1069">
        <v>40</v>
      </c>
      <c r="B1069" t="s">
        <v>3715</v>
      </c>
      <c r="C1069" t="s">
        <v>4206</v>
      </c>
      <c r="D1069" t="s">
        <v>4708</v>
      </c>
      <c r="E1069" s="3" t="s">
        <v>7349</v>
      </c>
      <c r="F1069" s="1">
        <v>12</v>
      </c>
      <c r="G1069" s="1"/>
      <c r="I1069">
        <v>38</v>
      </c>
      <c r="J1069" t="s">
        <v>5620</v>
      </c>
      <c r="K1069" t="s">
        <v>3702</v>
      </c>
      <c r="L1069" t="s">
        <v>3703</v>
      </c>
      <c r="M1069" t="s">
        <v>3745</v>
      </c>
      <c r="N1069" t="s">
        <v>5621</v>
      </c>
      <c r="R1069">
        <v>20</v>
      </c>
      <c r="S1069" t="s">
        <v>6626</v>
      </c>
      <c r="T1069" t="s">
        <v>3702</v>
      </c>
      <c r="U1069" t="s">
        <v>3720</v>
      </c>
      <c r="V1069" t="s">
        <v>4015</v>
      </c>
      <c r="W1069" t="s">
        <v>6257</v>
      </c>
    </row>
    <row r="1070" spans="1:23" x14ac:dyDescent="0.25">
      <c r="A1070">
        <v>40</v>
      </c>
      <c r="B1070" t="s">
        <v>3763</v>
      </c>
      <c r="C1070" t="s">
        <v>3845</v>
      </c>
      <c r="D1070" t="s">
        <v>5524</v>
      </c>
      <c r="E1070" s="3" t="s">
        <v>7293</v>
      </c>
      <c r="F1070" s="1">
        <v>12</v>
      </c>
      <c r="G1070" s="1"/>
      <c r="I1070">
        <v>38</v>
      </c>
      <c r="J1070" t="s">
        <v>5629</v>
      </c>
      <c r="K1070" t="s">
        <v>3702</v>
      </c>
      <c r="L1070" t="s">
        <v>3703</v>
      </c>
      <c r="M1070" t="s">
        <v>5027</v>
      </c>
      <c r="N1070" t="s">
        <v>5630</v>
      </c>
      <c r="R1070">
        <v>20</v>
      </c>
      <c r="S1070" t="s">
        <v>6627</v>
      </c>
      <c r="T1070" t="s">
        <v>3702</v>
      </c>
      <c r="U1070" t="s">
        <v>3720</v>
      </c>
      <c r="V1070" t="s">
        <v>3886</v>
      </c>
      <c r="W1070" t="s">
        <v>6628</v>
      </c>
    </row>
    <row r="1071" spans="1:23" x14ac:dyDescent="0.25">
      <c r="A1071">
        <v>40</v>
      </c>
      <c r="B1071" t="s">
        <v>3715</v>
      </c>
      <c r="C1071" t="s">
        <v>3716</v>
      </c>
      <c r="D1071" t="s">
        <v>3717</v>
      </c>
      <c r="E1071" s="3" t="s">
        <v>7330</v>
      </c>
      <c r="F1071" s="1">
        <v>12</v>
      </c>
      <c r="G1071" s="1"/>
      <c r="I1071">
        <v>37</v>
      </c>
      <c r="J1071" t="s">
        <v>5643</v>
      </c>
      <c r="K1071" t="s">
        <v>3702</v>
      </c>
      <c r="L1071" t="s">
        <v>3703</v>
      </c>
      <c r="M1071" t="s">
        <v>4051</v>
      </c>
      <c r="N1071" t="s">
        <v>4052</v>
      </c>
      <c r="R1071">
        <v>20</v>
      </c>
      <c r="S1071" t="s">
        <v>6644</v>
      </c>
      <c r="T1071" t="s">
        <v>3702</v>
      </c>
      <c r="U1071" t="s">
        <v>3720</v>
      </c>
      <c r="V1071" t="s">
        <v>3886</v>
      </c>
      <c r="W1071" t="s">
        <v>6156</v>
      </c>
    </row>
    <row r="1072" spans="1:23" x14ac:dyDescent="0.25">
      <c r="A1072">
        <v>40</v>
      </c>
      <c r="B1072" t="s">
        <v>3775</v>
      </c>
      <c r="C1072" t="s">
        <v>3776</v>
      </c>
      <c r="D1072" t="s">
        <v>4516</v>
      </c>
      <c r="E1072" s="3" t="s">
        <v>8082</v>
      </c>
      <c r="F1072" s="1">
        <v>12</v>
      </c>
      <c r="G1072" s="1"/>
      <c r="I1072">
        <v>37</v>
      </c>
      <c r="J1072" t="s">
        <v>5660</v>
      </c>
      <c r="K1072" t="s">
        <v>3702</v>
      </c>
      <c r="L1072" t="s">
        <v>3703</v>
      </c>
      <c r="M1072" t="s">
        <v>4051</v>
      </c>
      <c r="N1072" t="s">
        <v>4052</v>
      </c>
      <c r="R1072">
        <v>20</v>
      </c>
      <c r="S1072" t="s">
        <v>6598</v>
      </c>
      <c r="T1072" t="s">
        <v>3702</v>
      </c>
      <c r="U1072" t="s">
        <v>4250</v>
      </c>
      <c r="V1072" t="s">
        <v>4251</v>
      </c>
      <c r="W1072" t="s">
        <v>6599</v>
      </c>
    </row>
    <row r="1073" spans="1:23" x14ac:dyDescent="0.25">
      <c r="A1073">
        <v>40</v>
      </c>
      <c r="B1073" t="s">
        <v>4195</v>
      </c>
      <c r="C1073" t="s">
        <v>4196</v>
      </c>
      <c r="D1073" t="s">
        <v>4327</v>
      </c>
      <c r="E1073" s="3" t="s">
        <v>7198</v>
      </c>
      <c r="F1073" s="1">
        <v>12</v>
      </c>
      <c r="G1073" s="1"/>
      <c r="I1073">
        <v>36</v>
      </c>
      <c r="J1073" t="s">
        <v>5670</v>
      </c>
      <c r="K1073" t="s">
        <v>3702</v>
      </c>
      <c r="L1073" t="s">
        <v>3703</v>
      </c>
      <c r="M1073" t="s">
        <v>4051</v>
      </c>
      <c r="N1073" t="s">
        <v>5671</v>
      </c>
      <c r="R1073">
        <v>20</v>
      </c>
      <c r="S1073" t="s">
        <v>6533</v>
      </c>
      <c r="T1073" t="s">
        <v>3702</v>
      </c>
      <c r="U1073" t="s">
        <v>4363</v>
      </c>
      <c r="V1073" t="s">
        <v>4364</v>
      </c>
      <c r="W1073" t="s">
        <v>5511</v>
      </c>
    </row>
    <row r="1074" spans="1:23" x14ac:dyDescent="0.25">
      <c r="A1074">
        <v>40</v>
      </c>
      <c r="B1074" t="s">
        <v>3725</v>
      </c>
      <c r="C1074" t="s">
        <v>3726</v>
      </c>
      <c r="D1074" t="s">
        <v>3727</v>
      </c>
      <c r="E1074" s="3" t="s">
        <v>7202</v>
      </c>
      <c r="F1074" s="1">
        <v>12</v>
      </c>
      <c r="G1074" s="1"/>
      <c r="I1074">
        <v>36</v>
      </c>
      <c r="J1074" t="s">
        <v>5714</v>
      </c>
      <c r="K1074" t="s">
        <v>3702</v>
      </c>
      <c r="L1074" t="s">
        <v>3703</v>
      </c>
      <c r="M1074" t="s">
        <v>3969</v>
      </c>
      <c r="N1074" t="s">
        <v>5715</v>
      </c>
      <c r="R1074">
        <v>20</v>
      </c>
      <c r="S1074" t="s">
        <v>6554</v>
      </c>
      <c r="T1074" t="s">
        <v>3702</v>
      </c>
      <c r="U1074" t="s">
        <v>4363</v>
      </c>
      <c r="V1074" t="s">
        <v>4585</v>
      </c>
      <c r="W1074" t="s">
        <v>6555</v>
      </c>
    </row>
    <row r="1075" spans="1:23" x14ac:dyDescent="0.25">
      <c r="A1075">
        <v>40</v>
      </c>
      <c r="B1075" t="s">
        <v>3901</v>
      </c>
      <c r="C1075" t="s">
        <v>3948</v>
      </c>
      <c r="D1075" t="s">
        <v>5412</v>
      </c>
      <c r="E1075" s="3" t="s">
        <v>7741</v>
      </c>
      <c r="F1075" s="1">
        <v>12</v>
      </c>
      <c r="G1075" s="1"/>
      <c r="I1075">
        <v>36</v>
      </c>
      <c r="J1075" t="s">
        <v>5716</v>
      </c>
      <c r="K1075" t="s">
        <v>3702</v>
      </c>
      <c r="L1075" t="s">
        <v>3703</v>
      </c>
      <c r="M1075" t="s">
        <v>4051</v>
      </c>
      <c r="N1075" t="s">
        <v>5717</v>
      </c>
      <c r="R1075">
        <v>20</v>
      </c>
      <c r="S1075" t="s">
        <v>6537</v>
      </c>
      <c r="T1075" t="s">
        <v>3702</v>
      </c>
      <c r="U1075" t="s">
        <v>3769</v>
      </c>
      <c r="V1075" t="s">
        <v>3940</v>
      </c>
      <c r="W1075" t="s">
        <v>4851</v>
      </c>
    </row>
    <row r="1076" spans="1:23" x14ac:dyDescent="0.25">
      <c r="A1076">
        <v>40</v>
      </c>
      <c r="B1076" t="s">
        <v>3715</v>
      </c>
      <c r="C1076" t="s">
        <v>3716</v>
      </c>
      <c r="D1076" t="s">
        <v>3717</v>
      </c>
      <c r="E1076" s="3" t="s">
        <v>7283</v>
      </c>
      <c r="F1076" s="1">
        <v>12</v>
      </c>
      <c r="G1076" s="1"/>
      <c r="I1076">
        <v>36</v>
      </c>
      <c r="J1076" t="s">
        <v>5729</v>
      </c>
      <c r="K1076" t="s">
        <v>3702</v>
      </c>
      <c r="L1076" t="s">
        <v>3703</v>
      </c>
      <c r="M1076" t="s">
        <v>5730</v>
      </c>
      <c r="N1076" t="s">
        <v>5731</v>
      </c>
      <c r="R1076">
        <v>20</v>
      </c>
      <c r="S1076" t="s">
        <v>6574</v>
      </c>
      <c r="T1076" t="s">
        <v>3702</v>
      </c>
      <c r="U1076" t="s">
        <v>3769</v>
      </c>
      <c r="V1076" t="s">
        <v>3940</v>
      </c>
      <c r="W1076" t="s">
        <v>4851</v>
      </c>
    </row>
    <row r="1077" spans="1:23" x14ac:dyDescent="0.25">
      <c r="A1077">
        <v>40</v>
      </c>
      <c r="B1077" t="s">
        <v>3709</v>
      </c>
      <c r="C1077" t="s">
        <v>4243</v>
      </c>
      <c r="D1077" t="s">
        <v>4244</v>
      </c>
      <c r="E1077" s="3" t="s">
        <v>7297</v>
      </c>
      <c r="F1077" s="1">
        <v>12</v>
      </c>
      <c r="G1077" s="1"/>
      <c r="I1077">
        <v>34</v>
      </c>
      <c r="J1077" t="s">
        <v>5783</v>
      </c>
      <c r="K1077" t="s">
        <v>3702</v>
      </c>
      <c r="L1077" t="s">
        <v>3703</v>
      </c>
      <c r="M1077" t="s">
        <v>4883</v>
      </c>
      <c r="N1077" t="s">
        <v>5784</v>
      </c>
      <c r="R1077">
        <v>20</v>
      </c>
      <c r="S1077" t="s">
        <v>6614</v>
      </c>
      <c r="T1077" t="s">
        <v>3702</v>
      </c>
      <c r="U1077" t="s">
        <v>3769</v>
      </c>
      <c r="V1077" t="s">
        <v>4484</v>
      </c>
      <c r="W1077" t="s">
        <v>6515</v>
      </c>
    </row>
    <row r="1078" spans="1:23" x14ac:dyDescent="0.25">
      <c r="A1078">
        <v>40</v>
      </c>
      <c r="B1078" t="s">
        <v>4363</v>
      </c>
      <c r="C1078" t="s">
        <v>4585</v>
      </c>
      <c r="D1078" t="s">
        <v>5533</v>
      </c>
      <c r="E1078" s="3" t="s">
        <v>7268</v>
      </c>
      <c r="F1078" s="1">
        <v>12</v>
      </c>
      <c r="G1078" s="1"/>
      <c r="I1078">
        <v>34</v>
      </c>
      <c r="J1078" t="s">
        <v>5797</v>
      </c>
      <c r="K1078" t="s">
        <v>3702</v>
      </c>
      <c r="L1078" t="s">
        <v>3703</v>
      </c>
      <c r="M1078" t="s">
        <v>4051</v>
      </c>
      <c r="N1078" t="s">
        <v>4622</v>
      </c>
      <c r="R1078">
        <v>20</v>
      </c>
      <c r="S1078" t="s">
        <v>6524</v>
      </c>
      <c r="T1078" t="s">
        <v>3702</v>
      </c>
      <c r="U1078" t="s">
        <v>3703</v>
      </c>
      <c r="V1078" t="s">
        <v>4051</v>
      </c>
      <c r="W1078" t="s">
        <v>6525</v>
      </c>
    </row>
    <row r="1079" spans="1:23" x14ac:dyDescent="0.25">
      <c r="A1079">
        <v>40</v>
      </c>
      <c r="B1079" t="s">
        <v>5535</v>
      </c>
      <c r="C1079" t="s">
        <v>5536</v>
      </c>
      <c r="D1079" t="s">
        <v>5537</v>
      </c>
      <c r="E1079" s="3" t="s">
        <v>7196</v>
      </c>
      <c r="F1079" s="1">
        <v>12</v>
      </c>
      <c r="G1079" s="1"/>
      <c r="I1079">
        <v>34</v>
      </c>
      <c r="J1079" t="s">
        <v>5806</v>
      </c>
      <c r="K1079" t="s">
        <v>3702</v>
      </c>
      <c r="L1079" t="s">
        <v>3703</v>
      </c>
      <c r="M1079" t="s">
        <v>4051</v>
      </c>
      <c r="N1079" t="s">
        <v>4052</v>
      </c>
      <c r="R1079">
        <v>20</v>
      </c>
      <c r="S1079" t="s">
        <v>6534</v>
      </c>
      <c r="T1079" t="s">
        <v>3702</v>
      </c>
      <c r="U1079" t="s">
        <v>3703</v>
      </c>
      <c r="V1079" t="s">
        <v>5730</v>
      </c>
      <c r="W1079" t="s">
        <v>5731</v>
      </c>
    </row>
    <row r="1080" spans="1:23" x14ac:dyDescent="0.25">
      <c r="A1080">
        <v>40</v>
      </c>
      <c r="B1080" t="s">
        <v>3901</v>
      </c>
      <c r="C1080" t="s">
        <v>3948</v>
      </c>
      <c r="D1080" t="s">
        <v>5539</v>
      </c>
      <c r="E1080" s="3" t="s">
        <v>7261</v>
      </c>
      <c r="F1080" s="1">
        <v>12</v>
      </c>
      <c r="G1080" s="1"/>
      <c r="I1080">
        <v>33</v>
      </c>
      <c r="J1080" t="s">
        <v>5848</v>
      </c>
      <c r="K1080" t="s">
        <v>3702</v>
      </c>
      <c r="L1080" t="s">
        <v>3703</v>
      </c>
      <c r="M1080" t="s">
        <v>4883</v>
      </c>
      <c r="N1080" t="s">
        <v>5849</v>
      </c>
      <c r="R1080">
        <v>20</v>
      </c>
      <c r="S1080" t="s">
        <v>6538</v>
      </c>
      <c r="T1080" t="s">
        <v>3702</v>
      </c>
      <c r="U1080" t="s">
        <v>3703</v>
      </c>
      <c r="V1080" t="s">
        <v>3745</v>
      </c>
      <c r="W1080" t="s">
        <v>6539</v>
      </c>
    </row>
    <row r="1081" spans="1:23" x14ac:dyDescent="0.25">
      <c r="A1081">
        <v>40</v>
      </c>
      <c r="B1081" t="s">
        <v>3775</v>
      </c>
      <c r="C1081" t="s">
        <v>3936</v>
      </c>
      <c r="D1081" t="s">
        <v>5541</v>
      </c>
      <c r="E1081" s="3" t="s">
        <v>7275</v>
      </c>
      <c r="F1081" s="1">
        <v>12</v>
      </c>
      <c r="G1081" s="1"/>
      <c r="I1081">
        <v>32</v>
      </c>
      <c r="J1081" t="s">
        <v>5863</v>
      </c>
      <c r="K1081" t="s">
        <v>3702</v>
      </c>
      <c r="L1081" t="s">
        <v>3703</v>
      </c>
      <c r="M1081" t="s">
        <v>4051</v>
      </c>
      <c r="N1081" t="s">
        <v>4052</v>
      </c>
      <c r="R1081">
        <v>20</v>
      </c>
      <c r="S1081" t="s">
        <v>6541</v>
      </c>
      <c r="T1081" t="s">
        <v>3702</v>
      </c>
      <c r="U1081" t="s">
        <v>3703</v>
      </c>
      <c r="V1081" t="s">
        <v>3803</v>
      </c>
      <c r="W1081" t="s">
        <v>6542</v>
      </c>
    </row>
    <row r="1082" spans="1:23" x14ac:dyDescent="0.25">
      <c r="A1082">
        <v>40</v>
      </c>
      <c r="B1082" t="s">
        <v>3769</v>
      </c>
      <c r="C1082" t="s">
        <v>5543</v>
      </c>
      <c r="D1082" t="s">
        <v>5544</v>
      </c>
      <c r="E1082" s="3" t="s">
        <v>8404</v>
      </c>
      <c r="F1082" s="1">
        <v>12</v>
      </c>
      <c r="G1082" s="1"/>
      <c r="I1082">
        <v>32</v>
      </c>
      <c r="J1082" t="s">
        <v>5864</v>
      </c>
      <c r="K1082" t="s">
        <v>3702</v>
      </c>
      <c r="L1082" t="s">
        <v>3703</v>
      </c>
      <c r="M1082" t="s">
        <v>3745</v>
      </c>
      <c r="N1082" t="s">
        <v>4182</v>
      </c>
      <c r="R1082">
        <v>20</v>
      </c>
      <c r="S1082" t="s">
        <v>6548</v>
      </c>
      <c r="T1082" t="s">
        <v>3702</v>
      </c>
      <c r="U1082" t="s">
        <v>3703</v>
      </c>
      <c r="V1082" t="s">
        <v>3745</v>
      </c>
      <c r="W1082" t="s">
        <v>5621</v>
      </c>
    </row>
    <row r="1083" spans="1:23" x14ac:dyDescent="0.25">
      <c r="A1083">
        <v>40</v>
      </c>
      <c r="B1083" t="s">
        <v>3841</v>
      </c>
      <c r="C1083" t="s">
        <v>4556</v>
      </c>
      <c r="D1083" t="s">
        <v>5546</v>
      </c>
      <c r="E1083" s="3" t="s">
        <v>7259</v>
      </c>
      <c r="F1083" s="1">
        <v>12</v>
      </c>
      <c r="G1083" s="1"/>
      <c r="I1083">
        <v>30</v>
      </c>
      <c r="J1083" t="s">
        <v>5944</v>
      </c>
      <c r="K1083" t="s">
        <v>3702</v>
      </c>
      <c r="L1083" t="s">
        <v>3703</v>
      </c>
      <c r="M1083" t="s">
        <v>4051</v>
      </c>
      <c r="N1083" t="s">
        <v>4622</v>
      </c>
      <c r="R1083">
        <v>20</v>
      </c>
      <c r="S1083" t="s">
        <v>6595</v>
      </c>
      <c r="T1083" t="s">
        <v>3702</v>
      </c>
      <c r="U1083" t="s">
        <v>3703</v>
      </c>
      <c r="V1083" t="s">
        <v>3969</v>
      </c>
      <c r="W1083" t="s">
        <v>4760</v>
      </c>
    </row>
    <row r="1084" spans="1:23" x14ac:dyDescent="0.25">
      <c r="A1084">
        <v>40</v>
      </c>
      <c r="B1084" t="s">
        <v>3715</v>
      </c>
      <c r="C1084" t="s">
        <v>4206</v>
      </c>
      <c r="D1084" t="s">
        <v>5548</v>
      </c>
      <c r="E1084" s="3" t="s">
        <v>7205</v>
      </c>
      <c r="F1084" s="1">
        <v>12</v>
      </c>
      <c r="G1084" s="1"/>
      <c r="I1084">
        <v>30</v>
      </c>
      <c r="J1084" t="s">
        <v>5952</v>
      </c>
      <c r="K1084" t="s">
        <v>3702</v>
      </c>
      <c r="L1084" t="s">
        <v>3703</v>
      </c>
      <c r="M1084" t="s">
        <v>5027</v>
      </c>
      <c r="N1084" t="s">
        <v>5612</v>
      </c>
      <c r="R1084">
        <v>20</v>
      </c>
      <c r="S1084" t="s">
        <v>6618</v>
      </c>
      <c r="T1084" t="s">
        <v>3702</v>
      </c>
      <c r="U1084" t="s">
        <v>3703</v>
      </c>
      <c r="V1084" t="s">
        <v>4051</v>
      </c>
      <c r="W1084" t="s">
        <v>6619</v>
      </c>
    </row>
    <row r="1085" spans="1:23" x14ac:dyDescent="0.25">
      <c r="A1085">
        <v>39</v>
      </c>
      <c r="B1085" t="s">
        <v>3775</v>
      </c>
      <c r="C1085" t="s">
        <v>4072</v>
      </c>
      <c r="D1085" t="s">
        <v>5550</v>
      </c>
      <c r="E1085" s="3" t="s">
        <v>7249</v>
      </c>
      <c r="F1085" s="1">
        <v>12</v>
      </c>
      <c r="G1085" s="1"/>
      <c r="I1085">
        <v>30</v>
      </c>
      <c r="J1085" t="s">
        <v>5991</v>
      </c>
      <c r="K1085" t="s">
        <v>3702</v>
      </c>
      <c r="L1085" t="s">
        <v>3703</v>
      </c>
      <c r="M1085" t="s">
        <v>4051</v>
      </c>
      <c r="N1085" t="s">
        <v>4622</v>
      </c>
      <c r="R1085">
        <v>20</v>
      </c>
      <c r="S1085" t="s">
        <v>6632</v>
      </c>
      <c r="T1085" t="s">
        <v>3702</v>
      </c>
      <c r="U1085" t="s">
        <v>3703</v>
      </c>
      <c r="V1085" t="s">
        <v>5730</v>
      </c>
      <c r="W1085" t="s">
        <v>6633</v>
      </c>
    </row>
    <row r="1086" spans="1:23" x14ac:dyDescent="0.25">
      <c r="A1086">
        <v>39</v>
      </c>
      <c r="B1086" t="s">
        <v>3757</v>
      </c>
      <c r="C1086" t="s">
        <v>3758</v>
      </c>
      <c r="D1086" t="s">
        <v>3759</v>
      </c>
      <c r="E1086" s="3" t="s">
        <v>8047</v>
      </c>
      <c r="F1086" s="1">
        <v>12</v>
      </c>
      <c r="G1086" s="1"/>
      <c r="I1086">
        <v>30</v>
      </c>
      <c r="J1086" t="s">
        <v>5998</v>
      </c>
      <c r="K1086" t="s">
        <v>3702</v>
      </c>
      <c r="L1086" t="s">
        <v>3703</v>
      </c>
      <c r="M1086" t="s">
        <v>3803</v>
      </c>
      <c r="N1086" t="s">
        <v>5557</v>
      </c>
      <c r="R1086">
        <v>20</v>
      </c>
      <c r="S1086" t="s">
        <v>6641</v>
      </c>
      <c r="T1086" t="s">
        <v>3702</v>
      </c>
      <c r="U1086" t="s">
        <v>3703</v>
      </c>
      <c r="V1086" t="s">
        <v>4883</v>
      </c>
      <c r="W1086" t="s">
        <v>6148</v>
      </c>
    </row>
    <row r="1087" spans="1:23" x14ac:dyDescent="0.25">
      <c r="A1087">
        <v>39</v>
      </c>
      <c r="B1087" t="s">
        <v>4250</v>
      </c>
      <c r="C1087" t="s">
        <v>4251</v>
      </c>
      <c r="D1087" t="s">
        <v>4252</v>
      </c>
      <c r="E1087" s="3" t="s">
        <v>7474</v>
      </c>
      <c r="F1087" s="1">
        <v>12</v>
      </c>
      <c r="G1087" s="1"/>
      <c r="I1087">
        <v>29</v>
      </c>
      <c r="J1087" t="s">
        <v>6035</v>
      </c>
      <c r="K1087" t="s">
        <v>3702</v>
      </c>
      <c r="L1087" t="s">
        <v>3703</v>
      </c>
      <c r="M1087" t="s">
        <v>4149</v>
      </c>
      <c r="N1087" t="s">
        <v>6036</v>
      </c>
      <c r="R1087">
        <v>20</v>
      </c>
      <c r="S1087" t="s">
        <v>6564</v>
      </c>
      <c r="T1087" t="s">
        <v>3702</v>
      </c>
      <c r="U1087" t="s">
        <v>3859</v>
      </c>
      <c r="V1087" t="s">
        <v>6565</v>
      </c>
      <c r="W1087" t="s">
        <v>6566</v>
      </c>
    </row>
    <row r="1088" spans="1:23" x14ac:dyDescent="0.25">
      <c r="A1088">
        <v>39</v>
      </c>
      <c r="B1088" t="s">
        <v>3703</v>
      </c>
      <c r="C1088" t="s">
        <v>3969</v>
      </c>
      <c r="D1088" t="s">
        <v>4760</v>
      </c>
      <c r="E1088" s="3" t="s">
        <v>7376</v>
      </c>
      <c r="F1088" s="1">
        <v>11</v>
      </c>
      <c r="G1088" s="1"/>
      <c r="I1088">
        <v>28</v>
      </c>
      <c r="J1088" t="s">
        <v>6081</v>
      </c>
      <c r="K1088" t="s">
        <v>3702</v>
      </c>
      <c r="L1088" t="s">
        <v>3703</v>
      </c>
      <c r="M1088" t="s">
        <v>5730</v>
      </c>
      <c r="N1088" t="s">
        <v>6082</v>
      </c>
      <c r="R1088">
        <v>20</v>
      </c>
      <c r="S1088" t="s">
        <v>6575</v>
      </c>
      <c r="T1088" t="s">
        <v>3702</v>
      </c>
      <c r="U1088" t="s">
        <v>3859</v>
      </c>
      <c r="V1088" t="s">
        <v>6459</v>
      </c>
      <c r="W1088" t="s">
        <v>6576</v>
      </c>
    </row>
    <row r="1089" spans="1:23" x14ac:dyDescent="0.25">
      <c r="A1089">
        <v>39</v>
      </c>
      <c r="B1089" t="s">
        <v>3748</v>
      </c>
      <c r="C1089" t="s">
        <v>3749</v>
      </c>
      <c r="D1089" t="s">
        <v>3750</v>
      </c>
      <c r="E1089" s="3" t="s">
        <v>7402</v>
      </c>
      <c r="F1089" s="1">
        <v>11</v>
      </c>
      <c r="G1089" s="1"/>
      <c r="I1089">
        <v>28</v>
      </c>
      <c r="J1089" t="s">
        <v>6122</v>
      </c>
      <c r="K1089" t="s">
        <v>3702</v>
      </c>
      <c r="L1089" t="s">
        <v>3703</v>
      </c>
      <c r="M1089" t="s">
        <v>4051</v>
      </c>
      <c r="N1089" t="s">
        <v>4622</v>
      </c>
      <c r="R1089">
        <v>20</v>
      </c>
      <c r="S1089" t="s">
        <v>6607</v>
      </c>
      <c r="T1089" t="s">
        <v>3702</v>
      </c>
      <c r="U1089" t="s">
        <v>3859</v>
      </c>
      <c r="V1089" t="s">
        <v>6608</v>
      </c>
      <c r="W1089" t="s">
        <v>6609</v>
      </c>
    </row>
    <row r="1090" spans="1:23" x14ac:dyDescent="0.25">
      <c r="A1090">
        <v>39</v>
      </c>
      <c r="B1090" t="s">
        <v>3775</v>
      </c>
      <c r="C1090" t="s">
        <v>3936</v>
      </c>
      <c r="D1090" t="s">
        <v>4080</v>
      </c>
      <c r="E1090" s="3" t="s">
        <v>7669</v>
      </c>
      <c r="F1090" s="1">
        <v>11</v>
      </c>
      <c r="G1090" s="1"/>
      <c r="I1090">
        <v>28</v>
      </c>
      <c r="J1090" t="s">
        <v>6134</v>
      </c>
      <c r="K1090" t="s">
        <v>3702</v>
      </c>
      <c r="L1090" t="s">
        <v>3703</v>
      </c>
      <c r="M1090" t="s">
        <v>4051</v>
      </c>
      <c r="N1090" t="s">
        <v>4622</v>
      </c>
      <c r="R1090">
        <v>20</v>
      </c>
      <c r="S1090" t="s">
        <v>6540</v>
      </c>
      <c r="T1090" t="s">
        <v>3702</v>
      </c>
      <c r="U1090" t="s">
        <v>3748</v>
      </c>
      <c r="V1090" t="s">
        <v>3749</v>
      </c>
      <c r="W1090" t="s">
        <v>3836</v>
      </c>
    </row>
    <row r="1091" spans="1:23" x14ac:dyDescent="0.25">
      <c r="A1091">
        <v>39</v>
      </c>
      <c r="B1091" t="s">
        <v>3703</v>
      </c>
      <c r="C1091" t="s">
        <v>3803</v>
      </c>
      <c r="D1091" t="s">
        <v>5557</v>
      </c>
      <c r="E1091" s="3" t="s">
        <v>7621</v>
      </c>
      <c r="F1091" s="1">
        <v>10</v>
      </c>
      <c r="G1091" s="1"/>
      <c r="I1091">
        <v>27</v>
      </c>
      <c r="J1091" t="s">
        <v>6141</v>
      </c>
      <c r="K1091" t="s">
        <v>3702</v>
      </c>
      <c r="L1091" t="s">
        <v>3703</v>
      </c>
      <c r="M1091" t="s">
        <v>4051</v>
      </c>
      <c r="N1091" t="s">
        <v>4052</v>
      </c>
      <c r="R1091">
        <v>20</v>
      </c>
      <c r="S1091" t="s">
        <v>6543</v>
      </c>
      <c r="T1091" t="s">
        <v>3702</v>
      </c>
      <c r="U1091" t="s">
        <v>3748</v>
      </c>
      <c r="V1091" t="s">
        <v>3749</v>
      </c>
      <c r="W1091" t="s">
        <v>3750</v>
      </c>
    </row>
    <row r="1092" spans="1:23" x14ac:dyDescent="0.25">
      <c r="A1092">
        <v>39</v>
      </c>
      <c r="B1092" t="s">
        <v>3748</v>
      </c>
      <c r="C1092" t="s">
        <v>3749</v>
      </c>
      <c r="D1092" t="s">
        <v>3750</v>
      </c>
      <c r="E1092" s="3" t="s">
        <v>7629</v>
      </c>
      <c r="F1092" s="1">
        <v>10</v>
      </c>
      <c r="G1092" s="1"/>
      <c r="I1092">
        <v>27</v>
      </c>
      <c r="J1092" t="s">
        <v>6146</v>
      </c>
      <c r="K1092" t="s">
        <v>3702</v>
      </c>
      <c r="L1092" t="s">
        <v>3703</v>
      </c>
      <c r="M1092" t="s">
        <v>4051</v>
      </c>
      <c r="N1092" t="s">
        <v>4052</v>
      </c>
      <c r="R1092">
        <v>20</v>
      </c>
      <c r="S1092" t="s">
        <v>6635</v>
      </c>
      <c r="T1092" t="s">
        <v>3702</v>
      </c>
      <c r="U1092" t="s">
        <v>3748</v>
      </c>
      <c r="V1092" t="s">
        <v>3749</v>
      </c>
      <c r="W1092" t="s">
        <v>3836</v>
      </c>
    </row>
    <row r="1093" spans="1:23" x14ac:dyDescent="0.25">
      <c r="A1093">
        <v>39</v>
      </c>
      <c r="B1093" t="s">
        <v>3819</v>
      </c>
      <c r="C1093" t="s">
        <v>4088</v>
      </c>
      <c r="D1093" t="s">
        <v>5560</v>
      </c>
      <c r="E1093" s="3" t="s">
        <v>7602</v>
      </c>
      <c r="F1093" s="1">
        <v>10</v>
      </c>
      <c r="G1093" s="1"/>
      <c r="I1093">
        <v>27</v>
      </c>
      <c r="J1093" t="s">
        <v>6147</v>
      </c>
      <c r="K1093" t="s">
        <v>3702</v>
      </c>
      <c r="L1093" t="s">
        <v>3703</v>
      </c>
      <c r="M1093" t="s">
        <v>4883</v>
      </c>
      <c r="N1093" t="s">
        <v>6148</v>
      </c>
      <c r="R1093">
        <v>20</v>
      </c>
      <c r="S1093" t="s">
        <v>6552</v>
      </c>
      <c r="T1093" t="s">
        <v>3702</v>
      </c>
      <c r="U1093" t="s">
        <v>3737</v>
      </c>
      <c r="V1093" t="s">
        <v>4757</v>
      </c>
      <c r="W1093" t="s">
        <v>6553</v>
      </c>
    </row>
    <row r="1094" spans="1:23" x14ac:dyDescent="0.25">
      <c r="A1094">
        <v>39</v>
      </c>
      <c r="B1094" t="s">
        <v>3715</v>
      </c>
      <c r="C1094" t="s">
        <v>3851</v>
      </c>
      <c r="D1094" t="s">
        <v>5296</v>
      </c>
      <c r="E1094" s="3" t="s">
        <v>7586</v>
      </c>
      <c r="F1094" s="1">
        <v>10</v>
      </c>
      <c r="G1094" s="1"/>
      <c r="I1094">
        <v>26</v>
      </c>
      <c r="J1094" t="s">
        <v>6187</v>
      </c>
      <c r="K1094" t="s">
        <v>3702</v>
      </c>
      <c r="L1094" t="s">
        <v>3703</v>
      </c>
      <c r="M1094" t="s">
        <v>4883</v>
      </c>
      <c r="N1094" t="s">
        <v>6188</v>
      </c>
      <c r="R1094">
        <v>20</v>
      </c>
      <c r="S1094" t="s">
        <v>6526</v>
      </c>
      <c r="T1094" t="s">
        <v>3702</v>
      </c>
      <c r="U1094" t="s">
        <v>3715</v>
      </c>
      <c r="V1094" t="s">
        <v>3823</v>
      </c>
      <c r="W1094" t="s">
        <v>6198</v>
      </c>
    </row>
    <row r="1095" spans="1:23" x14ac:dyDescent="0.25">
      <c r="A1095">
        <v>39</v>
      </c>
      <c r="B1095" t="s">
        <v>3748</v>
      </c>
      <c r="C1095" t="s">
        <v>3749</v>
      </c>
      <c r="D1095" t="s">
        <v>5563</v>
      </c>
      <c r="E1095" s="3" t="s">
        <v>7425</v>
      </c>
      <c r="F1095" s="1">
        <v>10</v>
      </c>
      <c r="G1095" s="1"/>
      <c r="I1095">
        <v>26</v>
      </c>
      <c r="J1095" t="s">
        <v>6193</v>
      </c>
      <c r="K1095" t="s">
        <v>3702</v>
      </c>
      <c r="L1095" t="s">
        <v>3703</v>
      </c>
      <c r="M1095" t="s">
        <v>4051</v>
      </c>
      <c r="N1095" t="s">
        <v>6194</v>
      </c>
      <c r="R1095">
        <v>20</v>
      </c>
      <c r="S1095" t="s">
        <v>6527</v>
      </c>
      <c r="T1095" t="s">
        <v>3702</v>
      </c>
      <c r="U1095" t="s">
        <v>3715</v>
      </c>
      <c r="V1095" t="s">
        <v>3823</v>
      </c>
      <c r="W1095" t="s">
        <v>6266</v>
      </c>
    </row>
    <row r="1096" spans="1:23" x14ac:dyDescent="0.25">
      <c r="A1096">
        <v>39</v>
      </c>
      <c r="B1096" t="s">
        <v>3748</v>
      </c>
      <c r="C1096" t="s">
        <v>3749</v>
      </c>
      <c r="D1096" t="s">
        <v>3750</v>
      </c>
      <c r="E1096" s="3" t="s">
        <v>7420</v>
      </c>
      <c r="F1096" s="1">
        <v>10</v>
      </c>
      <c r="G1096" s="1"/>
      <c r="I1096">
        <v>26</v>
      </c>
      <c r="J1096" t="s">
        <v>6216</v>
      </c>
      <c r="K1096" t="s">
        <v>3702</v>
      </c>
      <c r="L1096" t="s">
        <v>3703</v>
      </c>
      <c r="M1096" t="s">
        <v>4883</v>
      </c>
      <c r="N1096" t="s">
        <v>6188</v>
      </c>
      <c r="R1096">
        <v>20</v>
      </c>
      <c r="S1096" t="s">
        <v>6528</v>
      </c>
      <c r="T1096" t="s">
        <v>3702</v>
      </c>
      <c r="U1096" t="s">
        <v>3715</v>
      </c>
      <c r="V1096" t="s">
        <v>4206</v>
      </c>
      <c r="W1096" t="s">
        <v>4911</v>
      </c>
    </row>
    <row r="1097" spans="1:23" x14ac:dyDescent="0.25">
      <c r="A1097">
        <v>39</v>
      </c>
      <c r="B1097" t="s">
        <v>3715</v>
      </c>
      <c r="C1097" t="s">
        <v>3716</v>
      </c>
      <c r="D1097" t="s">
        <v>3717</v>
      </c>
      <c r="E1097" s="3" t="s">
        <v>7769</v>
      </c>
      <c r="F1097" s="1">
        <v>10</v>
      </c>
      <c r="G1097" s="1"/>
      <c r="I1097">
        <v>25</v>
      </c>
      <c r="J1097" t="s">
        <v>6263</v>
      </c>
      <c r="K1097" t="s">
        <v>3702</v>
      </c>
      <c r="L1097" t="s">
        <v>3703</v>
      </c>
      <c r="M1097" t="s">
        <v>3969</v>
      </c>
      <c r="N1097" t="s">
        <v>4760</v>
      </c>
      <c r="R1097">
        <v>20</v>
      </c>
      <c r="S1097" t="s">
        <v>6544</v>
      </c>
      <c r="T1097" t="s">
        <v>3702</v>
      </c>
      <c r="U1097" t="s">
        <v>3715</v>
      </c>
      <c r="V1097" t="s">
        <v>3716</v>
      </c>
      <c r="W1097" t="s">
        <v>3717</v>
      </c>
    </row>
    <row r="1098" spans="1:23" x14ac:dyDescent="0.25">
      <c r="A1098">
        <v>38</v>
      </c>
      <c r="B1098" t="s">
        <v>3792</v>
      </c>
      <c r="C1098" t="s">
        <v>4191</v>
      </c>
      <c r="D1098" t="s">
        <v>5400</v>
      </c>
      <c r="E1098" s="3" t="s">
        <v>7443</v>
      </c>
      <c r="F1098" s="1">
        <v>10</v>
      </c>
      <c r="G1098" s="1"/>
      <c r="I1098">
        <v>24</v>
      </c>
      <c r="J1098" t="s">
        <v>6300</v>
      </c>
      <c r="K1098" t="s">
        <v>3702</v>
      </c>
      <c r="L1098" t="s">
        <v>3703</v>
      </c>
      <c r="M1098" t="s">
        <v>4051</v>
      </c>
      <c r="N1098" t="s">
        <v>6301</v>
      </c>
      <c r="R1098">
        <v>20</v>
      </c>
      <c r="S1098" t="s">
        <v>6551</v>
      </c>
      <c r="T1098" t="s">
        <v>3702</v>
      </c>
      <c r="U1098" t="s">
        <v>3715</v>
      </c>
      <c r="V1098" t="s">
        <v>3716</v>
      </c>
      <c r="W1098" t="s">
        <v>3717</v>
      </c>
    </row>
    <row r="1099" spans="1:23" x14ac:dyDescent="0.25">
      <c r="A1099">
        <v>38</v>
      </c>
      <c r="B1099" t="s">
        <v>4001</v>
      </c>
      <c r="C1099" t="s">
        <v>4002</v>
      </c>
      <c r="D1099" t="s">
        <v>5304</v>
      </c>
      <c r="E1099" s="3" t="s">
        <v>8215</v>
      </c>
      <c r="F1099" s="1">
        <v>10</v>
      </c>
      <c r="G1099" s="1"/>
      <c r="I1099">
        <v>24</v>
      </c>
      <c r="J1099" t="s">
        <v>6310</v>
      </c>
      <c r="K1099" t="s">
        <v>3702</v>
      </c>
      <c r="L1099" t="s">
        <v>3703</v>
      </c>
      <c r="M1099" t="s">
        <v>4051</v>
      </c>
      <c r="N1099" t="s">
        <v>6311</v>
      </c>
      <c r="R1099">
        <v>20</v>
      </c>
      <c r="S1099" t="s">
        <v>6557</v>
      </c>
      <c r="T1099" t="s">
        <v>3702</v>
      </c>
      <c r="U1099" t="s">
        <v>3715</v>
      </c>
      <c r="V1099" t="s">
        <v>3823</v>
      </c>
      <c r="W1099" t="s">
        <v>6198</v>
      </c>
    </row>
    <row r="1100" spans="1:23" x14ac:dyDescent="0.25">
      <c r="A1100">
        <v>38</v>
      </c>
      <c r="B1100" t="s">
        <v>3715</v>
      </c>
      <c r="C1100" t="s">
        <v>3851</v>
      </c>
      <c r="D1100" t="s">
        <v>4998</v>
      </c>
      <c r="E1100" s="3" t="s">
        <v>7733</v>
      </c>
      <c r="F1100" s="1">
        <v>10</v>
      </c>
      <c r="G1100" s="1"/>
      <c r="I1100">
        <v>24</v>
      </c>
      <c r="J1100" t="s">
        <v>6312</v>
      </c>
      <c r="K1100" t="s">
        <v>3702</v>
      </c>
      <c r="L1100" t="s">
        <v>3703</v>
      </c>
      <c r="M1100" t="s">
        <v>4051</v>
      </c>
      <c r="N1100" t="s">
        <v>6313</v>
      </c>
      <c r="R1100">
        <v>20</v>
      </c>
      <c r="S1100" t="s">
        <v>6562</v>
      </c>
      <c r="T1100" t="s">
        <v>3702</v>
      </c>
      <c r="U1100" t="s">
        <v>3715</v>
      </c>
      <c r="V1100" t="s">
        <v>3716</v>
      </c>
      <c r="W1100" t="s">
        <v>3717</v>
      </c>
    </row>
    <row r="1101" spans="1:23" x14ac:dyDescent="0.25">
      <c r="A1101">
        <v>38</v>
      </c>
      <c r="B1101" t="s">
        <v>3748</v>
      </c>
      <c r="C1101" t="s">
        <v>3749</v>
      </c>
      <c r="D1101" t="s">
        <v>3750</v>
      </c>
      <c r="E1101" s="3" t="s">
        <v>7614</v>
      </c>
      <c r="F1101" s="1">
        <v>10</v>
      </c>
      <c r="G1101" s="1"/>
      <c r="I1101">
        <v>24</v>
      </c>
      <c r="J1101" t="s">
        <v>6336</v>
      </c>
      <c r="K1101" t="s">
        <v>3702</v>
      </c>
      <c r="L1101" t="s">
        <v>3703</v>
      </c>
      <c r="M1101" t="s">
        <v>4051</v>
      </c>
      <c r="N1101" t="s">
        <v>6337</v>
      </c>
      <c r="R1101">
        <v>20</v>
      </c>
      <c r="S1101" t="s">
        <v>6567</v>
      </c>
      <c r="T1101" t="s">
        <v>3702</v>
      </c>
      <c r="U1101" t="s">
        <v>3715</v>
      </c>
      <c r="V1101" t="s">
        <v>3716</v>
      </c>
      <c r="W1101" t="s">
        <v>3717</v>
      </c>
    </row>
    <row r="1102" spans="1:23" x14ac:dyDescent="0.25">
      <c r="A1102">
        <v>38</v>
      </c>
      <c r="B1102" t="s">
        <v>3703</v>
      </c>
      <c r="C1102" t="s">
        <v>4051</v>
      </c>
      <c r="D1102" t="s">
        <v>5571</v>
      </c>
      <c r="E1102" s="3" t="s">
        <v>7416</v>
      </c>
      <c r="F1102" s="1">
        <v>10</v>
      </c>
      <c r="G1102" s="1"/>
      <c r="I1102">
        <v>22</v>
      </c>
      <c r="J1102" t="s">
        <v>6393</v>
      </c>
      <c r="K1102" t="s">
        <v>3702</v>
      </c>
      <c r="L1102" t="s">
        <v>3703</v>
      </c>
      <c r="M1102" t="s">
        <v>4051</v>
      </c>
      <c r="N1102" t="s">
        <v>5717</v>
      </c>
      <c r="R1102">
        <v>20</v>
      </c>
      <c r="S1102" t="s">
        <v>6570</v>
      </c>
      <c r="T1102" t="s">
        <v>3702</v>
      </c>
      <c r="U1102" t="s">
        <v>3715</v>
      </c>
      <c r="V1102" t="s">
        <v>4425</v>
      </c>
      <c r="W1102" t="s">
        <v>4900</v>
      </c>
    </row>
    <row r="1103" spans="1:23" x14ac:dyDescent="0.25">
      <c r="A1103">
        <v>38</v>
      </c>
      <c r="B1103" t="s">
        <v>3881</v>
      </c>
      <c r="C1103" t="s">
        <v>5573</v>
      </c>
      <c r="D1103" t="s">
        <v>5574</v>
      </c>
      <c r="E1103" s="3" t="s">
        <v>8059</v>
      </c>
      <c r="F1103" s="1">
        <v>10</v>
      </c>
      <c r="G1103" s="1"/>
      <c r="I1103">
        <v>22</v>
      </c>
      <c r="J1103" t="s">
        <v>6404</v>
      </c>
      <c r="K1103" t="s">
        <v>3702</v>
      </c>
      <c r="L1103" t="s">
        <v>3703</v>
      </c>
      <c r="M1103" t="s">
        <v>5730</v>
      </c>
      <c r="N1103" t="s">
        <v>6082</v>
      </c>
      <c r="R1103">
        <v>20</v>
      </c>
      <c r="S1103" t="s">
        <v>6579</v>
      </c>
      <c r="T1103" t="s">
        <v>3702</v>
      </c>
      <c r="U1103" t="s">
        <v>3715</v>
      </c>
      <c r="V1103" t="s">
        <v>3851</v>
      </c>
      <c r="W1103" t="s">
        <v>6435</v>
      </c>
    </row>
    <row r="1104" spans="1:23" x14ac:dyDescent="0.25">
      <c r="A1104">
        <v>38</v>
      </c>
      <c r="B1104" t="s">
        <v>3841</v>
      </c>
      <c r="C1104" t="s">
        <v>4556</v>
      </c>
      <c r="D1104" t="s">
        <v>5576</v>
      </c>
      <c r="E1104" s="3" t="s">
        <v>7447</v>
      </c>
      <c r="F1104" s="1">
        <v>10</v>
      </c>
      <c r="G1104" s="1"/>
      <c r="I1104">
        <v>22</v>
      </c>
      <c r="J1104" t="s">
        <v>6410</v>
      </c>
      <c r="K1104" t="s">
        <v>3702</v>
      </c>
      <c r="L1104" t="s">
        <v>3703</v>
      </c>
      <c r="M1104" t="s">
        <v>4051</v>
      </c>
      <c r="N1104" t="s">
        <v>4622</v>
      </c>
      <c r="R1104">
        <v>20</v>
      </c>
      <c r="S1104" t="s">
        <v>6582</v>
      </c>
      <c r="T1104" t="s">
        <v>3702</v>
      </c>
      <c r="U1104" t="s">
        <v>3715</v>
      </c>
      <c r="V1104" t="s">
        <v>3851</v>
      </c>
      <c r="W1104" t="s">
        <v>5685</v>
      </c>
    </row>
    <row r="1105" spans="1:23" x14ac:dyDescent="0.25">
      <c r="A1105">
        <v>38</v>
      </c>
      <c r="B1105" t="s">
        <v>3792</v>
      </c>
      <c r="C1105" t="s">
        <v>3855</v>
      </c>
      <c r="D1105" t="s">
        <v>5578</v>
      </c>
      <c r="E1105" s="3" t="s">
        <v>7494</v>
      </c>
      <c r="F1105" s="1">
        <v>10</v>
      </c>
      <c r="G1105" s="1"/>
      <c r="I1105">
        <v>22</v>
      </c>
      <c r="J1105" t="s">
        <v>6468</v>
      </c>
      <c r="K1105" t="s">
        <v>3702</v>
      </c>
      <c r="L1105" t="s">
        <v>3703</v>
      </c>
      <c r="M1105" t="s">
        <v>4051</v>
      </c>
      <c r="N1105" t="s">
        <v>6337</v>
      </c>
      <c r="R1105">
        <v>20</v>
      </c>
      <c r="S1105" t="s">
        <v>6587</v>
      </c>
      <c r="T1105" t="s">
        <v>3702</v>
      </c>
      <c r="U1105" t="s">
        <v>3715</v>
      </c>
      <c r="V1105" t="s">
        <v>3716</v>
      </c>
      <c r="W1105" t="s">
        <v>3717</v>
      </c>
    </row>
    <row r="1106" spans="1:23" x14ac:dyDescent="0.25">
      <c r="A1106">
        <v>38</v>
      </c>
      <c r="B1106" t="s">
        <v>3709</v>
      </c>
      <c r="C1106" t="s">
        <v>4526</v>
      </c>
      <c r="D1106" t="s">
        <v>5580</v>
      </c>
      <c r="E1106" s="3" t="s">
        <v>7595</v>
      </c>
      <c r="F1106" s="1">
        <v>10</v>
      </c>
      <c r="G1106" s="1"/>
      <c r="I1106">
        <v>22</v>
      </c>
      <c r="J1106" t="s">
        <v>6477</v>
      </c>
      <c r="K1106" t="s">
        <v>3702</v>
      </c>
      <c r="L1106" t="s">
        <v>3703</v>
      </c>
      <c r="M1106" t="s">
        <v>4051</v>
      </c>
      <c r="N1106" t="s">
        <v>6313</v>
      </c>
      <c r="R1106">
        <v>20</v>
      </c>
      <c r="S1106" t="s">
        <v>6588</v>
      </c>
      <c r="T1106" t="s">
        <v>3702</v>
      </c>
      <c r="U1106" t="s">
        <v>3715</v>
      </c>
      <c r="V1106" t="s">
        <v>3851</v>
      </c>
      <c r="W1106" t="s">
        <v>6589</v>
      </c>
    </row>
    <row r="1107" spans="1:23" x14ac:dyDescent="0.25">
      <c r="A1107">
        <v>38</v>
      </c>
      <c r="B1107" t="s">
        <v>3792</v>
      </c>
      <c r="C1107" t="s">
        <v>3855</v>
      </c>
      <c r="D1107" t="s">
        <v>4730</v>
      </c>
      <c r="E1107" s="3" t="s">
        <v>7480</v>
      </c>
      <c r="F1107" s="1">
        <v>10</v>
      </c>
      <c r="G1107" s="1"/>
      <c r="I1107">
        <v>20</v>
      </c>
      <c r="J1107" t="s">
        <v>6524</v>
      </c>
      <c r="K1107" t="s">
        <v>3702</v>
      </c>
      <c r="L1107" t="s">
        <v>3703</v>
      </c>
      <c r="M1107" t="s">
        <v>4051</v>
      </c>
      <c r="N1107" t="s">
        <v>6525</v>
      </c>
      <c r="R1107">
        <v>20</v>
      </c>
      <c r="S1107" t="s">
        <v>6590</v>
      </c>
      <c r="T1107" t="s">
        <v>3702</v>
      </c>
      <c r="U1107" t="s">
        <v>3715</v>
      </c>
      <c r="V1107" t="s">
        <v>3851</v>
      </c>
      <c r="W1107" t="s">
        <v>6591</v>
      </c>
    </row>
    <row r="1108" spans="1:23" x14ac:dyDescent="0.25">
      <c r="A1108">
        <v>38</v>
      </c>
      <c r="B1108" t="s">
        <v>3720</v>
      </c>
      <c r="C1108" t="s">
        <v>3868</v>
      </c>
      <c r="D1108" t="s">
        <v>3869</v>
      </c>
      <c r="E1108" s="3" t="s">
        <v>7466</v>
      </c>
      <c r="F1108" s="1">
        <v>10</v>
      </c>
      <c r="G1108" s="1"/>
      <c r="I1108">
        <v>20</v>
      </c>
      <c r="J1108" t="s">
        <v>6534</v>
      </c>
      <c r="K1108" t="s">
        <v>3702</v>
      </c>
      <c r="L1108" t="s">
        <v>3703</v>
      </c>
      <c r="M1108" t="s">
        <v>5730</v>
      </c>
      <c r="N1108" t="s">
        <v>5731</v>
      </c>
      <c r="R1108">
        <v>20</v>
      </c>
      <c r="S1108" t="s">
        <v>6597</v>
      </c>
      <c r="T1108" t="s">
        <v>3702</v>
      </c>
      <c r="U1108" t="s">
        <v>3715</v>
      </c>
      <c r="V1108" t="s">
        <v>3716</v>
      </c>
      <c r="W1108" t="s">
        <v>3717</v>
      </c>
    </row>
    <row r="1109" spans="1:23" x14ac:dyDescent="0.25">
      <c r="A1109">
        <v>38</v>
      </c>
      <c r="B1109" t="s">
        <v>3715</v>
      </c>
      <c r="C1109" t="s">
        <v>4206</v>
      </c>
      <c r="D1109" t="s">
        <v>5584</v>
      </c>
      <c r="E1109" s="3" t="s">
        <v>7511</v>
      </c>
      <c r="F1109" s="1">
        <v>10</v>
      </c>
      <c r="G1109" s="1"/>
      <c r="I1109">
        <v>20</v>
      </c>
      <c r="J1109" t="s">
        <v>6538</v>
      </c>
      <c r="K1109" t="s">
        <v>3702</v>
      </c>
      <c r="L1109" t="s">
        <v>3703</v>
      </c>
      <c r="M1109" t="s">
        <v>3745</v>
      </c>
      <c r="N1109" t="s">
        <v>6539</v>
      </c>
      <c r="R1109">
        <v>20</v>
      </c>
      <c r="S1109" t="s">
        <v>6603</v>
      </c>
      <c r="T1109" t="s">
        <v>3702</v>
      </c>
      <c r="U1109" t="s">
        <v>3715</v>
      </c>
      <c r="V1109" t="s">
        <v>4206</v>
      </c>
      <c r="W1109" t="s">
        <v>6604</v>
      </c>
    </row>
    <row r="1110" spans="1:23" x14ac:dyDescent="0.25">
      <c r="A1110">
        <v>38</v>
      </c>
      <c r="B1110" t="s">
        <v>3709</v>
      </c>
      <c r="C1110" t="s">
        <v>4048</v>
      </c>
      <c r="D1110" t="s">
        <v>4067</v>
      </c>
      <c r="E1110" s="3" t="s">
        <v>7441</v>
      </c>
      <c r="F1110" s="1">
        <v>10</v>
      </c>
      <c r="G1110" s="1"/>
      <c r="I1110">
        <v>20</v>
      </c>
      <c r="J1110" t="s">
        <v>6541</v>
      </c>
      <c r="K1110" t="s">
        <v>3702</v>
      </c>
      <c r="L1110" t="s">
        <v>3703</v>
      </c>
      <c r="M1110" t="s">
        <v>3803</v>
      </c>
      <c r="N1110" t="s">
        <v>6542</v>
      </c>
      <c r="R1110">
        <v>20</v>
      </c>
      <c r="S1110" t="s">
        <v>6610</v>
      </c>
      <c r="T1110" t="s">
        <v>3702</v>
      </c>
      <c r="U1110" t="s">
        <v>3715</v>
      </c>
      <c r="V1110" t="s">
        <v>4206</v>
      </c>
      <c r="W1110" t="s">
        <v>6611</v>
      </c>
    </row>
    <row r="1111" spans="1:23" x14ac:dyDescent="0.25">
      <c r="A1111">
        <v>38</v>
      </c>
      <c r="B1111" t="s">
        <v>3715</v>
      </c>
      <c r="C1111" t="s">
        <v>4206</v>
      </c>
      <c r="D1111" t="s">
        <v>5373</v>
      </c>
      <c r="E1111" s="3" t="s">
        <v>7522</v>
      </c>
      <c r="F1111" s="1">
        <v>10</v>
      </c>
      <c r="G1111" s="1"/>
      <c r="I1111">
        <v>20</v>
      </c>
      <c r="J1111" t="s">
        <v>6548</v>
      </c>
      <c r="K1111" t="s">
        <v>3702</v>
      </c>
      <c r="L1111" t="s">
        <v>3703</v>
      </c>
      <c r="M1111" t="s">
        <v>3745</v>
      </c>
      <c r="N1111" t="s">
        <v>5621</v>
      </c>
      <c r="R1111">
        <v>20</v>
      </c>
      <c r="S1111" t="s">
        <v>6616</v>
      </c>
      <c r="T1111" t="s">
        <v>3702</v>
      </c>
      <c r="U1111" t="s">
        <v>3715</v>
      </c>
      <c r="V1111" t="s">
        <v>3823</v>
      </c>
      <c r="W1111" t="s">
        <v>4764</v>
      </c>
    </row>
    <row r="1112" spans="1:23" x14ac:dyDescent="0.25">
      <c r="A1112">
        <v>38</v>
      </c>
      <c r="B1112" t="s">
        <v>3769</v>
      </c>
      <c r="C1112" t="s">
        <v>5588</v>
      </c>
      <c r="D1112" t="s">
        <v>5589</v>
      </c>
      <c r="E1112" s="3" t="s">
        <v>7445</v>
      </c>
      <c r="F1112" s="1">
        <v>10</v>
      </c>
      <c r="G1112" s="1"/>
      <c r="I1112">
        <v>20</v>
      </c>
      <c r="J1112" t="s">
        <v>6595</v>
      </c>
      <c r="K1112" t="s">
        <v>3702</v>
      </c>
      <c r="L1112" t="s">
        <v>3703</v>
      </c>
      <c r="M1112" t="s">
        <v>3969</v>
      </c>
      <c r="N1112" t="s">
        <v>4760</v>
      </c>
      <c r="R1112">
        <v>20</v>
      </c>
      <c r="S1112" t="s">
        <v>6622</v>
      </c>
      <c r="T1112" t="s">
        <v>3702</v>
      </c>
      <c r="U1112" t="s">
        <v>3715</v>
      </c>
      <c r="V1112" t="s">
        <v>3851</v>
      </c>
      <c r="W1112" t="s">
        <v>6246</v>
      </c>
    </row>
    <row r="1113" spans="1:23" x14ac:dyDescent="0.25">
      <c r="A1113">
        <v>38</v>
      </c>
      <c r="B1113" t="s">
        <v>4001</v>
      </c>
      <c r="C1113" t="s">
        <v>4835</v>
      </c>
      <c r="D1113" t="s">
        <v>5483</v>
      </c>
      <c r="E1113" s="3" t="s">
        <v>7515</v>
      </c>
      <c r="F1113" s="1">
        <v>10</v>
      </c>
      <c r="G1113" s="1"/>
      <c r="I1113">
        <v>20</v>
      </c>
      <c r="J1113" t="s">
        <v>6618</v>
      </c>
      <c r="K1113" t="s">
        <v>3702</v>
      </c>
      <c r="L1113" t="s">
        <v>3703</v>
      </c>
      <c r="M1113" t="s">
        <v>4051</v>
      </c>
      <c r="N1113" t="s">
        <v>6619</v>
      </c>
      <c r="R1113">
        <v>20</v>
      </c>
      <c r="S1113" t="s">
        <v>6636</v>
      </c>
      <c r="T1113" t="s">
        <v>3702</v>
      </c>
      <c r="U1113" t="s">
        <v>3715</v>
      </c>
      <c r="V1113" t="s">
        <v>3851</v>
      </c>
      <c r="W1113" t="s">
        <v>6246</v>
      </c>
    </row>
    <row r="1114" spans="1:23" x14ac:dyDescent="0.25">
      <c r="A1114">
        <v>38</v>
      </c>
      <c r="B1114" t="s">
        <v>3720</v>
      </c>
      <c r="C1114" t="s">
        <v>4015</v>
      </c>
      <c r="D1114" t="s">
        <v>5009</v>
      </c>
      <c r="E1114" s="3" t="s">
        <v>7576</v>
      </c>
      <c r="F1114" s="1">
        <v>10</v>
      </c>
      <c r="G1114" s="1"/>
      <c r="I1114">
        <v>20</v>
      </c>
      <c r="J1114" t="s">
        <v>6632</v>
      </c>
      <c r="K1114" t="s">
        <v>3702</v>
      </c>
      <c r="L1114" t="s">
        <v>3703</v>
      </c>
      <c r="M1114" t="s">
        <v>5730</v>
      </c>
      <c r="N1114" t="s">
        <v>6633</v>
      </c>
      <c r="R1114">
        <v>20</v>
      </c>
      <c r="S1114" t="s">
        <v>6642</v>
      </c>
      <c r="T1114" t="s">
        <v>3702</v>
      </c>
      <c r="U1114" t="s">
        <v>3715</v>
      </c>
      <c r="V1114" t="s">
        <v>3716</v>
      </c>
      <c r="W1114" t="s">
        <v>3717</v>
      </c>
    </row>
    <row r="1115" spans="1:23" x14ac:dyDescent="0.25">
      <c r="A1115">
        <v>38</v>
      </c>
      <c r="B1115" t="s">
        <v>3715</v>
      </c>
      <c r="C1115" t="s">
        <v>4206</v>
      </c>
      <c r="D1115" t="s">
        <v>5210</v>
      </c>
      <c r="E1115" s="3" t="s">
        <v>7644</v>
      </c>
      <c r="F1115" s="1">
        <v>9</v>
      </c>
      <c r="G1115" s="1"/>
      <c r="I1115">
        <v>20</v>
      </c>
      <c r="J1115" t="s">
        <v>6641</v>
      </c>
      <c r="K1115" t="s">
        <v>3702</v>
      </c>
      <c r="L1115" t="s">
        <v>3703</v>
      </c>
      <c r="M1115" t="s">
        <v>4883</v>
      </c>
      <c r="N1115" t="s">
        <v>6148</v>
      </c>
      <c r="R1115">
        <v>20</v>
      </c>
      <c r="S1115" t="s">
        <v>6643</v>
      </c>
      <c r="T1115" t="s">
        <v>3702</v>
      </c>
      <c r="U1115" t="s">
        <v>3715</v>
      </c>
      <c r="V1115" t="s">
        <v>3716</v>
      </c>
      <c r="W1115" t="s">
        <v>3717</v>
      </c>
    </row>
    <row r="1116" spans="1:23" x14ac:dyDescent="0.25">
      <c r="A1116">
        <v>38</v>
      </c>
      <c r="B1116" t="s">
        <v>4001</v>
      </c>
      <c r="C1116" t="s">
        <v>4835</v>
      </c>
      <c r="D1116" t="s">
        <v>4836</v>
      </c>
      <c r="E1116" s="3" t="s">
        <v>7647</v>
      </c>
      <c r="F1116" s="1">
        <v>9</v>
      </c>
      <c r="G1116" s="1"/>
      <c r="I1116">
        <v>19</v>
      </c>
      <c r="J1116" t="s">
        <v>6658</v>
      </c>
      <c r="K1116" t="s">
        <v>3702</v>
      </c>
      <c r="L1116" t="s">
        <v>3703</v>
      </c>
      <c r="M1116" t="s">
        <v>3969</v>
      </c>
      <c r="N1116" t="s">
        <v>4760</v>
      </c>
      <c r="R1116">
        <v>20</v>
      </c>
      <c r="S1116" t="s">
        <v>6530</v>
      </c>
      <c r="T1116" t="s">
        <v>3702</v>
      </c>
      <c r="U1116" t="s">
        <v>3709</v>
      </c>
      <c r="V1116" t="s">
        <v>4526</v>
      </c>
      <c r="W1116" t="s">
        <v>6531</v>
      </c>
    </row>
    <row r="1117" spans="1:23" x14ac:dyDescent="0.25">
      <c r="A1117">
        <v>38</v>
      </c>
      <c r="B1117" t="s">
        <v>3715</v>
      </c>
      <c r="C1117" t="s">
        <v>4206</v>
      </c>
      <c r="D1117" t="s">
        <v>4708</v>
      </c>
      <c r="E1117" s="3" t="s">
        <v>7638</v>
      </c>
      <c r="F1117" s="1">
        <v>9</v>
      </c>
      <c r="G1117" s="1"/>
      <c r="I1117">
        <v>19</v>
      </c>
      <c r="J1117" t="s">
        <v>6663</v>
      </c>
      <c r="K1117" t="s">
        <v>3702</v>
      </c>
      <c r="L1117" t="s">
        <v>3703</v>
      </c>
      <c r="M1117" t="s">
        <v>3803</v>
      </c>
      <c r="N1117" t="s">
        <v>5557</v>
      </c>
      <c r="R1117">
        <v>20</v>
      </c>
      <c r="S1117" t="s">
        <v>6547</v>
      </c>
      <c r="T1117" t="s">
        <v>3702</v>
      </c>
      <c r="U1117" t="s">
        <v>3709</v>
      </c>
      <c r="V1117" t="s">
        <v>4243</v>
      </c>
      <c r="W1117" t="s">
        <v>5492</v>
      </c>
    </row>
    <row r="1118" spans="1:23" x14ac:dyDescent="0.25">
      <c r="A1118">
        <v>38</v>
      </c>
      <c r="B1118" t="s">
        <v>3775</v>
      </c>
      <c r="C1118" t="s">
        <v>4072</v>
      </c>
      <c r="D1118" t="s">
        <v>5596</v>
      </c>
      <c r="E1118" s="3" t="s">
        <v>7671</v>
      </c>
      <c r="F1118" s="1">
        <v>9</v>
      </c>
      <c r="G1118" s="1"/>
      <c r="I1118">
        <v>18</v>
      </c>
      <c r="J1118" t="s">
        <v>6681</v>
      </c>
      <c r="K1118" t="s">
        <v>3702</v>
      </c>
      <c r="L1118" t="s">
        <v>3703</v>
      </c>
      <c r="M1118" t="s">
        <v>3745</v>
      </c>
      <c r="N1118" t="s">
        <v>5621</v>
      </c>
      <c r="R1118">
        <v>20</v>
      </c>
      <c r="S1118" t="s">
        <v>6568</v>
      </c>
      <c r="T1118" t="s">
        <v>3702</v>
      </c>
      <c r="U1118" t="s">
        <v>3709</v>
      </c>
      <c r="V1118" t="s">
        <v>4048</v>
      </c>
      <c r="W1118" t="s">
        <v>6569</v>
      </c>
    </row>
    <row r="1119" spans="1:23" x14ac:dyDescent="0.25">
      <c r="A1119">
        <v>38</v>
      </c>
      <c r="B1119" t="s">
        <v>3763</v>
      </c>
      <c r="C1119" t="s">
        <v>3764</v>
      </c>
      <c r="D1119" t="s">
        <v>5598</v>
      </c>
      <c r="E1119" s="3" t="s">
        <v>7920</v>
      </c>
      <c r="F1119" s="1">
        <v>8</v>
      </c>
      <c r="G1119" s="1"/>
      <c r="I1119">
        <v>18</v>
      </c>
      <c r="J1119" t="s">
        <v>6746</v>
      </c>
      <c r="K1119" t="s">
        <v>3702</v>
      </c>
      <c r="L1119" t="s">
        <v>3703</v>
      </c>
      <c r="M1119" t="s">
        <v>4149</v>
      </c>
      <c r="N1119" t="s">
        <v>6036</v>
      </c>
      <c r="R1119">
        <v>20</v>
      </c>
      <c r="S1119" t="s">
        <v>6572</v>
      </c>
      <c r="T1119" t="s">
        <v>3702</v>
      </c>
      <c r="U1119" t="s">
        <v>3709</v>
      </c>
      <c r="V1119" t="s">
        <v>4243</v>
      </c>
      <c r="W1119" t="s">
        <v>5492</v>
      </c>
    </row>
    <row r="1120" spans="1:23" x14ac:dyDescent="0.25">
      <c r="A1120">
        <v>38</v>
      </c>
      <c r="B1120" t="s">
        <v>3859</v>
      </c>
      <c r="C1120" t="s">
        <v>3860</v>
      </c>
      <c r="D1120" t="s">
        <v>5600</v>
      </c>
      <c r="E1120" s="3" t="s">
        <v>7859</v>
      </c>
      <c r="F1120" s="1">
        <v>8</v>
      </c>
      <c r="G1120" s="1"/>
      <c r="I1120">
        <v>18</v>
      </c>
      <c r="J1120" t="s">
        <v>6749</v>
      </c>
      <c r="K1120" t="s">
        <v>3702</v>
      </c>
      <c r="L1120" t="s">
        <v>3703</v>
      </c>
      <c r="M1120" t="s">
        <v>4149</v>
      </c>
      <c r="N1120" t="s">
        <v>6036</v>
      </c>
      <c r="R1120">
        <v>20</v>
      </c>
      <c r="S1120" t="s">
        <v>6573</v>
      </c>
      <c r="T1120" t="s">
        <v>3702</v>
      </c>
      <c r="U1120" t="s">
        <v>3709</v>
      </c>
      <c r="V1120" t="s">
        <v>4243</v>
      </c>
      <c r="W1120" t="s">
        <v>5492</v>
      </c>
    </row>
    <row r="1121" spans="1:23" x14ac:dyDescent="0.25">
      <c r="A1121">
        <v>38</v>
      </c>
      <c r="B1121" t="s">
        <v>4696</v>
      </c>
      <c r="C1121" t="s">
        <v>4697</v>
      </c>
      <c r="D1121" t="s">
        <v>5602</v>
      </c>
      <c r="E1121" s="3" t="s">
        <v>7695</v>
      </c>
      <c r="F1121" s="1">
        <v>8</v>
      </c>
      <c r="G1121" s="1"/>
      <c r="I1121">
        <v>18</v>
      </c>
      <c r="J1121" t="s">
        <v>6762</v>
      </c>
      <c r="K1121" t="s">
        <v>3702</v>
      </c>
      <c r="L1121" t="s">
        <v>3703</v>
      </c>
      <c r="M1121" t="s">
        <v>4051</v>
      </c>
      <c r="N1121" t="s">
        <v>5571</v>
      </c>
      <c r="R1121">
        <v>20</v>
      </c>
      <c r="S1121" t="s">
        <v>6593</v>
      </c>
      <c r="T1121" t="s">
        <v>3702</v>
      </c>
      <c r="U1121" t="s">
        <v>3709</v>
      </c>
      <c r="V1121" t="s">
        <v>4526</v>
      </c>
      <c r="W1121" t="s">
        <v>6594</v>
      </c>
    </row>
    <row r="1122" spans="1:23" x14ac:dyDescent="0.25">
      <c r="A1122">
        <v>38</v>
      </c>
      <c r="B1122" t="s">
        <v>3831</v>
      </c>
      <c r="C1122" t="s">
        <v>5604</v>
      </c>
      <c r="D1122" t="s">
        <v>5605</v>
      </c>
      <c r="E1122" s="3" t="s">
        <v>7723</v>
      </c>
      <c r="F1122" s="1">
        <v>8</v>
      </c>
      <c r="G1122" s="1"/>
      <c r="I1122">
        <v>17</v>
      </c>
      <c r="J1122" t="s">
        <v>6788</v>
      </c>
      <c r="K1122" t="s">
        <v>3702</v>
      </c>
      <c r="L1122" t="s">
        <v>3703</v>
      </c>
      <c r="M1122" t="s">
        <v>4883</v>
      </c>
      <c r="N1122" t="s">
        <v>6188</v>
      </c>
      <c r="R1122">
        <v>20</v>
      </c>
      <c r="S1122" t="s">
        <v>6596</v>
      </c>
      <c r="T1122" t="s">
        <v>3702</v>
      </c>
      <c r="U1122" t="s">
        <v>3709</v>
      </c>
      <c r="V1122" t="s">
        <v>4243</v>
      </c>
      <c r="W1122" t="s">
        <v>4244</v>
      </c>
    </row>
    <row r="1123" spans="1:23" x14ac:dyDescent="0.25">
      <c r="A1123">
        <v>38</v>
      </c>
      <c r="B1123" t="s">
        <v>3725</v>
      </c>
      <c r="C1123" t="s">
        <v>4355</v>
      </c>
      <c r="D1123" t="s">
        <v>5607</v>
      </c>
      <c r="E1123" s="3" t="s">
        <v>7781</v>
      </c>
      <c r="F1123" s="1">
        <v>8</v>
      </c>
      <c r="G1123" s="1"/>
      <c r="I1123">
        <v>17</v>
      </c>
      <c r="J1123" t="s">
        <v>6808</v>
      </c>
      <c r="K1123" t="s">
        <v>3702</v>
      </c>
      <c r="L1123" t="s">
        <v>3703</v>
      </c>
      <c r="M1123" t="s">
        <v>5730</v>
      </c>
      <c r="N1123" t="s">
        <v>6809</v>
      </c>
      <c r="R1123">
        <v>20</v>
      </c>
      <c r="S1123" t="s">
        <v>6623</v>
      </c>
      <c r="T1123" t="s">
        <v>3702</v>
      </c>
      <c r="U1123" t="s">
        <v>3709</v>
      </c>
      <c r="V1123" t="s">
        <v>4243</v>
      </c>
      <c r="W1123" t="s">
        <v>5492</v>
      </c>
    </row>
    <row r="1124" spans="1:23" x14ac:dyDescent="0.25">
      <c r="A1124">
        <v>38</v>
      </c>
      <c r="B1124" t="s">
        <v>3775</v>
      </c>
      <c r="C1124" t="s">
        <v>3776</v>
      </c>
      <c r="D1124" t="s">
        <v>5609</v>
      </c>
      <c r="E1124" s="3" t="s">
        <v>7912</v>
      </c>
      <c r="F1124" s="1">
        <v>8</v>
      </c>
      <c r="G1124" s="1"/>
      <c r="I1124">
        <v>17</v>
      </c>
      <c r="J1124" t="s">
        <v>6816</v>
      </c>
      <c r="K1124" t="s">
        <v>3702</v>
      </c>
      <c r="L1124" t="s">
        <v>3703</v>
      </c>
      <c r="M1124" t="s">
        <v>4051</v>
      </c>
      <c r="N1124" t="s">
        <v>4052</v>
      </c>
      <c r="R1124">
        <v>20</v>
      </c>
      <c r="S1124" t="s">
        <v>6640</v>
      </c>
      <c r="T1124" t="s">
        <v>3702</v>
      </c>
      <c r="U1124" t="s">
        <v>3709</v>
      </c>
      <c r="V1124" t="s">
        <v>4372</v>
      </c>
      <c r="W1124" t="s">
        <v>4373</v>
      </c>
    </row>
    <row r="1125" spans="1:23" x14ac:dyDescent="0.25">
      <c r="A1125">
        <v>38</v>
      </c>
      <c r="B1125" t="s">
        <v>3748</v>
      </c>
      <c r="C1125" t="s">
        <v>3749</v>
      </c>
      <c r="D1125" t="s">
        <v>3836</v>
      </c>
      <c r="E1125" s="3" t="s">
        <v>7689</v>
      </c>
      <c r="F1125" s="1">
        <v>8</v>
      </c>
      <c r="G1125" s="1"/>
      <c r="I1125">
        <v>17</v>
      </c>
      <c r="J1125" t="s">
        <v>6818</v>
      </c>
      <c r="K1125" t="s">
        <v>3702</v>
      </c>
      <c r="L1125" t="s">
        <v>3703</v>
      </c>
      <c r="M1125" t="s">
        <v>4149</v>
      </c>
      <c r="N1125" t="s">
        <v>6819</v>
      </c>
      <c r="R1125">
        <v>19</v>
      </c>
      <c r="S1125" t="s">
        <v>6662</v>
      </c>
      <c r="T1125" t="s">
        <v>3702</v>
      </c>
      <c r="U1125" t="s">
        <v>3720</v>
      </c>
      <c r="V1125" t="s">
        <v>4421</v>
      </c>
      <c r="W1125" t="s">
        <v>4422</v>
      </c>
    </row>
    <row r="1126" spans="1:23" x14ac:dyDescent="0.25">
      <c r="A1126">
        <v>38</v>
      </c>
      <c r="B1126" t="s">
        <v>3703</v>
      </c>
      <c r="C1126" t="s">
        <v>5027</v>
      </c>
      <c r="D1126" t="s">
        <v>5612</v>
      </c>
      <c r="E1126" s="3" t="s">
        <v>7936</v>
      </c>
      <c r="F1126" s="1">
        <v>8</v>
      </c>
      <c r="G1126" s="1"/>
      <c r="I1126">
        <v>16</v>
      </c>
      <c r="J1126" t="s">
        <v>6826</v>
      </c>
      <c r="K1126" t="s">
        <v>3702</v>
      </c>
      <c r="L1126" t="s">
        <v>3703</v>
      </c>
      <c r="M1126" t="s">
        <v>3969</v>
      </c>
      <c r="N1126" t="s">
        <v>4760</v>
      </c>
      <c r="R1126">
        <v>19</v>
      </c>
      <c r="S1126" t="s">
        <v>6664</v>
      </c>
      <c r="T1126" t="s">
        <v>3702</v>
      </c>
      <c r="U1126" t="s">
        <v>3720</v>
      </c>
      <c r="V1126" t="s">
        <v>3886</v>
      </c>
      <c r="W1126" t="s">
        <v>4229</v>
      </c>
    </row>
    <row r="1127" spans="1:23" x14ac:dyDescent="0.25">
      <c r="A1127">
        <v>38</v>
      </c>
      <c r="B1127" t="s">
        <v>3841</v>
      </c>
      <c r="C1127" t="s">
        <v>3891</v>
      </c>
      <c r="D1127" t="s">
        <v>3892</v>
      </c>
      <c r="E1127" s="3" t="s">
        <v>8355</v>
      </c>
      <c r="F1127" s="1">
        <v>8</v>
      </c>
      <c r="G1127" s="1"/>
      <c r="I1127">
        <v>16</v>
      </c>
      <c r="J1127" t="s">
        <v>6895</v>
      </c>
      <c r="K1127" t="s">
        <v>3702</v>
      </c>
      <c r="L1127" t="s">
        <v>3703</v>
      </c>
      <c r="M1127" t="s">
        <v>4051</v>
      </c>
      <c r="N1127" t="s">
        <v>4052</v>
      </c>
      <c r="R1127">
        <v>19</v>
      </c>
      <c r="S1127" t="s">
        <v>6658</v>
      </c>
      <c r="T1127" t="s">
        <v>3702</v>
      </c>
      <c r="U1127" t="s">
        <v>3703</v>
      </c>
      <c r="V1127" t="s">
        <v>3969</v>
      </c>
      <c r="W1127" t="s">
        <v>4760</v>
      </c>
    </row>
    <row r="1128" spans="1:23" x14ac:dyDescent="0.25">
      <c r="A1128">
        <v>38</v>
      </c>
      <c r="B1128" t="s">
        <v>3709</v>
      </c>
      <c r="C1128" t="s">
        <v>4243</v>
      </c>
      <c r="D1128" t="s">
        <v>5492</v>
      </c>
      <c r="E1128" s="3" t="s">
        <v>7886</v>
      </c>
      <c r="F1128" s="1">
        <v>8</v>
      </c>
      <c r="G1128" s="1"/>
      <c r="I1128">
        <v>16</v>
      </c>
      <c r="J1128" t="s">
        <v>6914</v>
      </c>
      <c r="K1128" t="s">
        <v>3702</v>
      </c>
      <c r="L1128" t="s">
        <v>3703</v>
      </c>
      <c r="M1128" t="s">
        <v>3745</v>
      </c>
      <c r="N1128" t="s">
        <v>4182</v>
      </c>
      <c r="R1128">
        <v>19</v>
      </c>
      <c r="S1128" t="s">
        <v>6663</v>
      </c>
      <c r="T1128" t="s">
        <v>3702</v>
      </c>
      <c r="U1128" t="s">
        <v>3703</v>
      </c>
      <c r="V1128" t="s">
        <v>3803</v>
      </c>
      <c r="W1128" t="s">
        <v>5557</v>
      </c>
    </row>
    <row r="1129" spans="1:23" x14ac:dyDescent="0.25">
      <c r="A1129">
        <v>38</v>
      </c>
      <c r="B1129" t="s">
        <v>3709</v>
      </c>
      <c r="C1129" t="s">
        <v>4243</v>
      </c>
      <c r="D1129" t="s">
        <v>5616</v>
      </c>
      <c r="E1129" s="3" t="s">
        <v>7756</v>
      </c>
      <c r="F1129" s="1">
        <v>8</v>
      </c>
      <c r="G1129" s="1"/>
      <c r="I1129">
        <v>16</v>
      </c>
      <c r="J1129" t="s">
        <v>6974</v>
      </c>
      <c r="K1129" t="s">
        <v>3702</v>
      </c>
      <c r="L1129" t="s">
        <v>3703</v>
      </c>
      <c r="M1129" t="s">
        <v>4051</v>
      </c>
      <c r="N1129" t="s">
        <v>6975</v>
      </c>
      <c r="R1129">
        <v>19</v>
      </c>
      <c r="S1129" t="s">
        <v>6645</v>
      </c>
      <c r="T1129" t="s">
        <v>3702</v>
      </c>
      <c r="U1129" t="s">
        <v>3841</v>
      </c>
      <c r="V1129" t="s">
        <v>6646</v>
      </c>
      <c r="W1129" t="s">
        <v>6647</v>
      </c>
    </row>
    <row r="1130" spans="1:23" x14ac:dyDescent="0.25">
      <c r="A1130">
        <v>38</v>
      </c>
      <c r="B1130" t="s">
        <v>3709</v>
      </c>
      <c r="C1130" t="s">
        <v>4526</v>
      </c>
      <c r="D1130" t="s">
        <v>5618</v>
      </c>
      <c r="E1130" s="3" t="s">
        <v>7857</v>
      </c>
      <c r="F1130" s="1">
        <v>8</v>
      </c>
      <c r="G1130" s="1"/>
      <c r="I1130">
        <v>15</v>
      </c>
      <c r="J1130" t="s">
        <v>6993</v>
      </c>
      <c r="K1130" t="s">
        <v>3702</v>
      </c>
      <c r="L1130" t="s">
        <v>3703</v>
      </c>
      <c r="M1130" t="s">
        <v>4051</v>
      </c>
      <c r="N1130" t="s">
        <v>4339</v>
      </c>
      <c r="R1130">
        <v>19</v>
      </c>
      <c r="S1130" t="s">
        <v>6654</v>
      </c>
      <c r="T1130" t="s">
        <v>3702</v>
      </c>
      <c r="U1130" t="s">
        <v>3748</v>
      </c>
      <c r="V1130" t="s">
        <v>3749</v>
      </c>
      <c r="W1130" t="s">
        <v>3836</v>
      </c>
    </row>
    <row r="1131" spans="1:23" x14ac:dyDescent="0.25">
      <c r="A1131">
        <v>38</v>
      </c>
      <c r="B1131" t="s">
        <v>3709</v>
      </c>
      <c r="C1131" t="s">
        <v>4372</v>
      </c>
      <c r="D1131" t="s">
        <v>4373</v>
      </c>
      <c r="E1131" s="3" t="s">
        <v>7784</v>
      </c>
      <c r="F1131" s="1">
        <v>8</v>
      </c>
      <c r="G1131" s="1"/>
      <c r="I1131">
        <v>15</v>
      </c>
      <c r="J1131" t="s">
        <v>6998</v>
      </c>
      <c r="K1131" t="s">
        <v>3702</v>
      </c>
      <c r="L1131" t="s">
        <v>3703</v>
      </c>
      <c r="M1131" t="s">
        <v>3969</v>
      </c>
      <c r="N1131" t="s">
        <v>4760</v>
      </c>
      <c r="R1131">
        <v>19</v>
      </c>
      <c r="S1131" t="s">
        <v>6665</v>
      </c>
      <c r="T1131" t="s">
        <v>3702</v>
      </c>
      <c r="U1131" t="s">
        <v>3748</v>
      </c>
      <c r="V1131" t="s">
        <v>3749</v>
      </c>
      <c r="W1131" t="s">
        <v>3836</v>
      </c>
    </row>
    <row r="1132" spans="1:23" x14ac:dyDescent="0.25">
      <c r="A1132">
        <v>38</v>
      </c>
      <c r="B1132" t="s">
        <v>3703</v>
      </c>
      <c r="C1132" t="s">
        <v>3745</v>
      </c>
      <c r="D1132" t="s">
        <v>5621</v>
      </c>
      <c r="E1132" s="3" t="s">
        <v>7878</v>
      </c>
      <c r="F1132" s="1">
        <v>8</v>
      </c>
      <c r="G1132" s="1"/>
      <c r="I1132">
        <v>14</v>
      </c>
      <c r="J1132" t="s">
        <v>7021</v>
      </c>
      <c r="K1132" t="s">
        <v>3702</v>
      </c>
      <c r="L1132" t="s">
        <v>3703</v>
      </c>
      <c r="M1132" t="s">
        <v>3803</v>
      </c>
      <c r="N1132" t="s">
        <v>7022</v>
      </c>
      <c r="R1132">
        <v>19</v>
      </c>
      <c r="S1132" t="s">
        <v>6648</v>
      </c>
      <c r="T1132" t="s">
        <v>3702</v>
      </c>
      <c r="U1132" t="s">
        <v>3715</v>
      </c>
      <c r="V1132" t="s">
        <v>3716</v>
      </c>
      <c r="W1132" t="s">
        <v>3717</v>
      </c>
    </row>
    <row r="1133" spans="1:23" x14ac:dyDescent="0.25">
      <c r="A1133">
        <v>38</v>
      </c>
      <c r="B1133" t="s">
        <v>3715</v>
      </c>
      <c r="C1133" t="s">
        <v>3716</v>
      </c>
      <c r="D1133" t="s">
        <v>5623</v>
      </c>
      <c r="E1133" s="3" t="s">
        <v>7747</v>
      </c>
      <c r="F1133" s="1">
        <v>8</v>
      </c>
      <c r="G1133" s="1"/>
      <c r="I1133">
        <v>14</v>
      </c>
      <c r="J1133" t="s">
        <v>7067</v>
      </c>
      <c r="K1133" t="s">
        <v>3702</v>
      </c>
      <c r="L1133" t="s">
        <v>3703</v>
      </c>
      <c r="M1133" t="s">
        <v>3745</v>
      </c>
      <c r="N1133" t="s">
        <v>5621</v>
      </c>
      <c r="R1133">
        <v>19</v>
      </c>
      <c r="S1133" t="s">
        <v>6649</v>
      </c>
      <c r="T1133" t="s">
        <v>3702</v>
      </c>
      <c r="U1133" t="s">
        <v>3715</v>
      </c>
      <c r="V1133" t="s">
        <v>3716</v>
      </c>
      <c r="W1133" t="s">
        <v>3717</v>
      </c>
    </row>
    <row r="1134" spans="1:23" x14ac:dyDescent="0.25">
      <c r="A1134">
        <v>38</v>
      </c>
      <c r="B1134" t="s">
        <v>3954</v>
      </c>
      <c r="C1134" t="s">
        <v>4005</v>
      </c>
      <c r="D1134" t="s">
        <v>5625</v>
      </c>
      <c r="E1134" s="3" t="s">
        <v>7870</v>
      </c>
      <c r="F1134" s="1">
        <v>8</v>
      </c>
      <c r="G1134" s="1"/>
      <c r="I1134">
        <v>14</v>
      </c>
      <c r="J1134" t="s">
        <v>7077</v>
      </c>
      <c r="K1134" t="s">
        <v>3702</v>
      </c>
      <c r="L1134" t="s">
        <v>3703</v>
      </c>
      <c r="M1134" t="s">
        <v>4051</v>
      </c>
      <c r="N1134" t="s">
        <v>7078</v>
      </c>
      <c r="R1134">
        <v>19</v>
      </c>
      <c r="S1134" t="s">
        <v>6653</v>
      </c>
      <c r="T1134" t="s">
        <v>3702</v>
      </c>
      <c r="U1134" t="s">
        <v>3709</v>
      </c>
      <c r="V1134" t="s">
        <v>4048</v>
      </c>
      <c r="W1134" t="s">
        <v>4049</v>
      </c>
    </row>
    <row r="1135" spans="1:23" x14ac:dyDescent="0.25">
      <c r="A1135">
        <v>38</v>
      </c>
      <c r="B1135" t="s">
        <v>3841</v>
      </c>
      <c r="C1135" t="s">
        <v>4556</v>
      </c>
      <c r="D1135" t="s">
        <v>4752</v>
      </c>
      <c r="E1135" s="3" t="s">
        <v>7812</v>
      </c>
      <c r="F1135" s="1">
        <v>8</v>
      </c>
      <c r="G1135" s="1"/>
      <c r="I1135">
        <v>14</v>
      </c>
      <c r="J1135" t="s">
        <v>7080</v>
      </c>
      <c r="K1135" t="s">
        <v>3702</v>
      </c>
      <c r="L1135" t="s">
        <v>3703</v>
      </c>
      <c r="M1135" t="s">
        <v>4051</v>
      </c>
      <c r="N1135" t="s">
        <v>7081</v>
      </c>
      <c r="R1135">
        <v>18</v>
      </c>
      <c r="S1135" t="s">
        <v>6678</v>
      </c>
      <c r="T1135" t="s">
        <v>3702</v>
      </c>
      <c r="U1135" t="s">
        <v>5095</v>
      </c>
      <c r="V1135" t="s">
        <v>5096</v>
      </c>
      <c r="W1135" t="s">
        <v>6292</v>
      </c>
    </row>
    <row r="1136" spans="1:23" x14ac:dyDescent="0.25">
      <c r="A1136">
        <v>38</v>
      </c>
      <c r="B1136" t="s">
        <v>3737</v>
      </c>
      <c r="C1136" t="s">
        <v>4892</v>
      </c>
      <c r="D1136" t="s">
        <v>4893</v>
      </c>
      <c r="E1136" s="3" t="s">
        <v>7798</v>
      </c>
      <c r="F1136" s="1">
        <v>8</v>
      </c>
      <c r="G1136" s="1"/>
      <c r="I1136">
        <v>14</v>
      </c>
      <c r="J1136" t="s">
        <v>7109</v>
      </c>
      <c r="K1136" t="s">
        <v>3702</v>
      </c>
      <c r="L1136" t="s">
        <v>3703</v>
      </c>
      <c r="M1136" t="s">
        <v>3803</v>
      </c>
      <c r="N1136" t="s">
        <v>7110</v>
      </c>
      <c r="R1136">
        <v>18</v>
      </c>
      <c r="S1136" t="s">
        <v>6747</v>
      </c>
      <c r="T1136" t="s">
        <v>3702</v>
      </c>
      <c r="U1136" t="s">
        <v>5095</v>
      </c>
      <c r="V1136" t="s">
        <v>5096</v>
      </c>
      <c r="W1136" t="s">
        <v>6748</v>
      </c>
    </row>
    <row r="1137" spans="1:23" x14ac:dyDescent="0.25">
      <c r="A1137">
        <v>38</v>
      </c>
      <c r="B1137" t="s">
        <v>3775</v>
      </c>
      <c r="C1137" t="s">
        <v>3936</v>
      </c>
      <c r="D1137" t="s">
        <v>3937</v>
      </c>
      <c r="E1137" s="3" t="s">
        <v>7744</v>
      </c>
      <c r="F1137" s="1">
        <v>8</v>
      </c>
      <c r="G1137" s="1"/>
      <c r="I1137">
        <v>14</v>
      </c>
      <c r="J1137" t="s">
        <v>7154</v>
      </c>
      <c r="K1137" t="s">
        <v>3702</v>
      </c>
      <c r="L1137" t="s">
        <v>3703</v>
      </c>
      <c r="M1137" t="s">
        <v>3969</v>
      </c>
      <c r="N1137" t="s">
        <v>4760</v>
      </c>
      <c r="R1137">
        <v>18</v>
      </c>
      <c r="S1137" t="s">
        <v>6697</v>
      </c>
      <c r="T1137" t="s">
        <v>3702</v>
      </c>
      <c r="U1137" t="s">
        <v>3720</v>
      </c>
      <c r="V1137" t="s">
        <v>3886</v>
      </c>
      <c r="W1137" t="s">
        <v>4229</v>
      </c>
    </row>
    <row r="1138" spans="1:23" x14ac:dyDescent="0.25">
      <c r="A1138">
        <v>38</v>
      </c>
      <c r="B1138" t="s">
        <v>3703</v>
      </c>
      <c r="C1138" t="s">
        <v>5027</v>
      </c>
      <c r="D1138" t="s">
        <v>5630</v>
      </c>
      <c r="E1138" s="3" t="s">
        <v>7910</v>
      </c>
      <c r="F1138" s="1">
        <v>8</v>
      </c>
      <c r="G1138" s="1"/>
      <c r="I1138">
        <v>14</v>
      </c>
      <c r="J1138" t="s">
        <v>7155</v>
      </c>
      <c r="K1138" t="s">
        <v>3702</v>
      </c>
      <c r="L1138" t="s">
        <v>3703</v>
      </c>
      <c r="M1138" t="s">
        <v>3803</v>
      </c>
      <c r="N1138" t="s">
        <v>6542</v>
      </c>
      <c r="R1138">
        <v>18</v>
      </c>
      <c r="S1138" t="s">
        <v>6721</v>
      </c>
      <c r="T1138" t="s">
        <v>3702</v>
      </c>
      <c r="U1138" t="s">
        <v>3720</v>
      </c>
      <c r="V1138" t="s">
        <v>3886</v>
      </c>
      <c r="W1138" t="s">
        <v>4229</v>
      </c>
    </row>
    <row r="1139" spans="1:23" x14ac:dyDescent="0.25">
      <c r="A1139">
        <v>38</v>
      </c>
      <c r="B1139" t="s">
        <v>3841</v>
      </c>
      <c r="C1139" t="s">
        <v>4556</v>
      </c>
      <c r="D1139" t="s">
        <v>5632</v>
      </c>
      <c r="E1139" s="3" t="s">
        <v>7759</v>
      </c>
      <c r="F1139" s="1">
        <v>8</v>
      </c>
      <c r="G1139" s="1"/>
      <c r="I1139">
        <v>13</v>
      </c>
      <c r="J1139" t="s">
        <v>7172</v>
      </c>
      <c r="K1139" t="s">
        <v>3702</v>
      </c>
      <c r="L1139" t="s">
        <v>3703</v>
      </c>
      <c r="M1139" t="s">
        <v>4051</v>
      </c>
      <c r="N1139" t="s">
        <v>4052</v>
      </c>
      <c r="R1139">
        <v>18</v>
      </c>
      <c r="S1139" t="s">
        <v>6726</v>
      </c>
      <c r="T1139" t="s">
        <v>3702</v>
      </c>
      <c r="U1139" t="s">
        <v>3720</v>
      </c>
      <c r="V1139" t="s">
        <v>3886</v>
      </c>
      <c r="W1139" t="s">
        <v>6156</v>
      </c>
    </row>
    <row r="1140" spans="1:23" x14ac:dyDescent="0.25">
      <c r="A1140">
        <v>38</v>
      </c>
      <c r="B1140" t="s">
        <v>3775</v>
      </c>
      <c r="C1140" t="s">
        <v>4257</v>
      </c>
      <c r="D1140" t="s">
        <v>5634</v>
      </c>
      <c r="E1140" s="3" t="s">
        <v>7874</v>
      </c>
      <c r="F1140" s="1">
        <v>8</v>
      </c>
      <c r="G1140" s="1"/>
      <c r="I1140">
        <v>13</v>
      </c>
      <c r="J1140" t="s">
        <v>7173</v>
      </c>
      <c r="K1140" t="s">
        <v>3702</v>
      </c>
      <c r="L1140" t="s">
        <v>3703</v>
      </c>
      <c r="M1140" t="s">
        <v>4051</v>
      </c>
      <c r="N1140" t="s">
        <v>4052</v>
      </c>
      <c r="R1140">
        <v>18</v>
      </c>
      <c r="S1140" t="s">
        <v>6727</v>
      </c>
      <c r="T1140" t="s">
        <v>3702</v>
      </c>
      <c r="U1140" t="s">
        <v>3720</v>
      </c>
      <c r="V1140" t="s">
        <v>4015</v>
      </c>
      <c r="W1140" t="s">
        <v>5268</v>
      </c>
    </row>
    <row r="1141" spans="1:23" x14ac:dyDescent="0.25">
      <c r="A1141">
        <v>38</v>
      </c>
      <c r="B1141" t="s">
        <v>3792</v>
      </c>
      <c r="C1141" t="s">
        <v>3855</v>
      </c>
      <c r="D1141" t="s">
        <v>4750</v>
      </c>
      <c r="E1141" s="3" t="s">
        <v>7853</v>
      </c>
      <c r="F1141" s="1">
        <v>8</v>
      </c>
      <c r="G1141" s="1"/>
      <c r="I1141">
        <v>13</v>
      </c>
      <c r="J1141" t="s">
        <v>7177</v>
      </c>
      <c r="K1141" t="s">
        <v>3702</v>
      </c>
      <c r="L1141" t="s">
        <v>3703</v>
      </c>
      <c r="M1141" t="s">
        <v>3803</v>
      </c>
      <c r="N1141" t="s">
        <v>7178</v>
      </c>
      <c r="R1141">
        <v>18</v>
      </c>
      <c r="S1141" t="s">
        <v>6763</v>
      </c>
      <c r="T1141" t="s">
        <v>3702</v>
      </c>
      <c r="U1141" t="s">
        <v>4363</v>
      </c>
      <c r="V1141" t="s">
        <v>5345</v>
      </c>
      <c r="W1141" t="s">
        <v>6764</v>
      </c>
    </row>
    <row r="1142" spans="1:23" x14ac:dyDescent="0.25">
      <c r="A1142">
        <v>38</v>
      </c>
      <c r="B1142" t="s">
        <v>3715</v>
      </c>
      <c r="C1142" t="s">
        <v>3823</v>
      </c>
      <c r="D1142" t="s">
        <v>5637</v>
      </c>
      <c r="E1142" s="3" t="s">
        <v>7897</v>
      </c>
      <c r="F1142" s="1">
        <v>8</v>
      </c>
      <c r="G1142" s="1"/>
      <c r="I1142">
        <v>12</v>
      </c>
      <c r="J1142" t="s">
        <v>7197</v>
      </c>
      <c r="K1142" t="s">
        <v>3702</v>
      </c>
      <c r="L1142" t="s">
        <v>3703</v>
      </c>
      <c r="M1142" t="s">
        <v>4051</v>
      </c>
      <c r="N1142" t="s">
        <v>7198</v>
      </c>
      <c r="R1142">
        <v>18</v>
      </c>
      <c r="S1142" t="s">
        <v>6676</v>
      </c>
      <c r="T1142" t="s">
        <v>3702</v>
      </c>
      <c r="U1142" t="s">
        <v>6064</v>
      </c>
      <c r="V1142" t="s">
        <v>6065</v>
      </c>
      <c r="W1142" t="s">
        <v>6066</v>
      </c>
    </row>
    <row r="1143" spans="1:23" x14ac:dyDescent="0.25">
      <c r="A1143">
        <v>38</v>
      </c>
      <c r="B1143" t="s">
        <v>5115</v>
      </c>
      <c r="C1143" t="s">
        <v>5639</v>
      </c>
      <c r="D1143" t="s">
        <v>5640</v>
      </c>
      <c r="E1143" s="3" t="s">
        <v>7930</v>
      </c>
      <c r="F1143" s="1">
        <v>8</v>
      </c>
      <c r="G1143" s="1"/>
      <c r="I1143">
        <v>12</v>
      </c>
      <c r="J1143" t="s">
        <v>7210</v>
      </c>
      <c r="K1143" t="s">
        <v>3702</v>
      </c>
      <c r="L1143" t="s">
        <v>3703</v>
      </c>
      <c r="M1143" t="s">
        <v>4051</v>
      </c>
      <c r="N1143" t="s">
        <v>4622</v>
      </c>
      <c r="R1143">
        <v>18</v>
      </c>
      <c r="S1143" t="s">
        <v>6716</v>
      </c>
      <c r="T1143" t="s">
        <v>3702</v>
      </c>
      <c r="U1143" t="s">
        <v>3769</v>
      </c>
      <c r="V1143" t="s">
        <v>3770</v>
      </c>
      <c r="W1143" t="s">
        <v>6717</v>
      </c>
    </row>
    <row r="1144" spans="1:23" x14ac:dyDescent="0.25">
      <c r="A1144">
        <v>38</v>
      </c>
      <c r="B1144" t="s">
        <v>3715</v>
      </c>
      <c r="C1144" t="s">
        <v>4206</v>
      </c>
      <c r="D1144" t="s">
        <v>5642</v>
      </c>
      <c r="E1144" s="3" t="s">
        <v>7711</v>
      </c>
      <c r="F1144" s="1">
        <v>8</v>
      </c>
      <c r="G1144" s="1"/>
      <c r="I1144">
        <v>12</v>
      </c>
      <c r="J1144" t="s">
        <v>7211</v>
      </c>
      <c r="K1144" t="s">
        <v>3702</v>
      </c>
      <c r="L1144" t="s">
        <v>3703</v>
      </c>
      <c r="M1144" t="s">
        <v>4051</v>
      </c>
      <c r="N1144" t="s">
        <v>6619</v>
      </c>
      <c r="R1144">
        <v>18</v>
      </c>
      <c r="S1144" t="s">
        <v>6759</v>
      </c>
      <c r="T1144" t="s">
        <v>3702</v>
      </c>
      <c r="U1144" t="s">
        <v>3769</v>
      </c>
      <c r="V1144" t="s">
        <v>4484</v>
      </c>
      <c r="W1144" t="s">
        <v>6760</v>
      </c>
    </row>
    <row r="1145" spans="1:23" x14ac:dyDescent="0.25">
      <c r="A1145">
        <v>37</v>
      </c>
      <c r="B1145" t="s">
        <v>3703</v>
      </c>
      <c r="C1145" t="s">
        <v>4051</v>
      </c>
      <c r="D1145" t="s">
        <v>4052</v>
      </c>
      <c r="E1145" s="3" t="s">
        <v>7914</v>
      </c>
      <c r="F1145" s="1">
        <v>8</v>
      </c>
      <c r="G1145" s="1"/>
      <c r="I1145">
        <v>12</v>
      </c>
      <c r="J1145" t="s">
        <v>7216</v>
      </c>
      <c r="K1145" t="s">
        <v>3702</v>
      </c>
      <c r="L1145" t="s">
        <v>3703</v>
      </c>
      <c r="M1145" t="s">
        <v>7217</v>
      </c>
      <c r="N1145" t="s">
        <v>7218</v>
      </c>
      <c r="R1145">
        <v>18</v>
      </c>
      <c r="S1145" t="s">
        <v>6681</v>
      </c>
      <c r="T1145" t="s">
        <v>3702</v>
      </c>
      <c r="U1145" t="s">
        <v>3703</v>
      </c>
      <c r="V1145" t="s">
        <v>3745</v>
      </c>
      <c r="W1145" t="s">
        <v>5621</v>
      </c>
    </row>
    <row r="1146" spans="1:23" x14ac:dyDescent="0.25">
      <c r="A1146">
        <v>37</v>
      </c>
      <c r="B1146" t="s">
        <v>3775</v>
      </c>
      <c r="C1146" t="s">
        <v>4072</v>
      </c>
      <c r="D1146" t="s">
        <v>5421</v>
      </c>
      <c r="E1146" s="3" t="s">
        <v>7928</v>
      </c>
      <c r="F1146" s="1">
        <v>8</v>
      </c>
      <c r="G1146" s="1"/>
      <c r="I1146">
        <v>12</v>
      </c>
      <c r="J1146" t="s">
        <v>7227</v>
      </c>
      <c r="K1146" t="s">
        <v>3702</v>
      </c>
      <c r="L1146" t="s">
        <v>3703</v>
      </c>
      <c r="M1146" t="s">
        <v>4051</v>
      </c>
      <c r="N1146" t="s">
        <v>4622</v>
      </c>
      <c r="R1146">
        <v>18</v>
      </c>
      <c r="S1146" t="s">
        <v>6746</v>
      </c>
      <c r="T1146" t="s">
        <v>3702</v>
      </c>
      <c r="U1146" t="s">
        <v>3703</v>
      </c>
      <c r="V1146" t="s">
        <v>4149</v>
      </c>
      <c r="W1146" t="s">
        <v>6036</v>
      </c>
    </row>
    <row r="1147" spans="1:23" x14ac:dyDescent="0.25">
      <c r="A1147">
        <v>37</v>
      </c>
      <c r="B1147" t="s">
        <v>3792</v>
      </c>
      <c r="C1147" t="s">
        <v>3855</v>
      </c>
      <c r="D1147" t="s">
        <v>5646</v>
      </c>
      <c r="E1147" s="3" t="s">
        <v>7866</v>
      </c>
      <c r="F1147" s="1">
        <v>8</v>
      </c>
      <c r="G1147" s="1"/>
      <c r="I1147">
        <v>12</v>
      </c>
      <c r="J1147" t="s">
        <v>7246</v>
      </c>
      <c r="K1147" t="s">
        <v>3702</v>
      </c>
      <c r="L1147" t="s">
        <v>3703</v>
      </c>
      <c r="M1147" t="s">
        <v>3803</v>
      </c>
      <c r="N1147" t="s">
        <v>7247</v>
      </c>
      <c r="R1147">
        <v>18</v>
      </c>
      <c r="S1147" t="s">
        <v>6749</v>
      </c>
      <c r="T1147" t="s">
        <v>3702</v>
      </c>
      <c r="U1147" t="s">
        <v>3703</v>
      </c>
      <c r="V1147" t="s">
        <v>4149</v>
      </c>
      <c r="W1147" t="s">
        <v>6036</v>
      </c>
    </row>
    <row r="1148" spans="1:23" x14ac:dyDescent="0.25">
      <c r="A1148">
        <v>37</v>
      </c>
      <c r="B1148" t="s">
        <v>3792</v>
      </c>
      <c r="C1148" t="s">
        <v>3855</v>
      </c>
      <c r="D1148" t="s">
        <v>4730</v>
      </c>
      <c r="E1148" s="3" t="s">
        <v>7717</v>
      </c>
      <c r="F1148" s="1">
        <v>8</v>
      </c>
      <c r="G1148" s="1"/>
      <c r="I1148">
        <v>12</v>
      </c>
      <c r="J1148" t="s">
        <v>7279</v>
      </c>
      <c r="K1148" t="s">
        <v>3702</v>
      </c>
      <c r="L1148" t="s">
        <v>3703</v>
      </c>
      <c r="M1148" t="s">
        <v>4051</v>
      </c>
      <c r="N1148" t="s">
        <v>6337</v>
      </c>
      <c r="R1148">
        <v>18</v>
      </c>
      <c r="S1148" t="s">
        <v>6762</v>
      </c>
      <c r="T1148" t="s">
        <v>3702</v>
      </c>
      <c r="U1148" t="s">
        <v>3703</v>
      </c>
      <c r="V1148" t="s">
        <v>4051</v>
      </c>
      <c r="W1148" t="s">
        <v>5571</v>
      </c>
    </row>
    <row r="1149" spans="1:23" x14ac:dyDescent="0.25">
      <c r="A1149">
        <v>37</v>
      </c>
      <c r="B1149" t="s">
        <v>3769</v>
      </c>
      <c r="C1149" t="s">
        <v>5543</v>
      </c>
      <c r="D1149" t="s">
        <v>5649</v>
      </c>
      <c r="E1149" s="3" t="s">
        <v>8375</v>
      </c>
      <c r="F1149" s="1">
        <v>8</v>
      </c>
      <c r="G1149" s="1"/>
      <c r="I1149">
        <v>12</v>
      </c>
      <c r="J1149" t="s">
        <v>7320</v>
      </c>
      <c r="K1149" t="s">
        <v>3702</v>
      </c>
      <c r="L1149" t="s">
        <v>3703</v>
      </c>
      <c r="M1149" t="s">
        <v>4051</v>
      </c>
      <c r="N1149" t="s">
        <v>4622</v>
      </c>
      <c r="R1149">
        <v>18</v>
      </c>
      <c r="S1149" t="s">
        <v>6695</v>
      </c>
      <c r="T1149" t="s">
        <v>3702</v>
      </c>
      <c r="U1149" t="s">
        <v>3841</v>
      </c>
      <c r="V1149" t="s">
        <v>3891</v>
      </c>
      <c r="W1149" t="s">
        <v>4805</v>
      </c>
    </row>
    <row r="1150" spans="1:23" x14ac:dyDescent="0.25">
      <c r="A1150">
        <v>37</v>
      </c>
      <c r="B1150" t="s">
        <v>3715</v>
      </c>
      <c r="C1150" t="s">
        <v>3851</v>
      </c>
      <c r="D1150" t="s">
        <v>4336</v>
      </c>
      <c r="E1150" s="3" t="s">
        <v>7970</v>
      </c>
      <c r="F1150" s="1">
        <v>7</v>
      </c>
      <c r="G1150" s="1"/>
      <c r="I1150">
        <v>12</v>
      </c>
      <c r="J1150" t="s">
        <v>7336</v>
      </c>
      <c r="K1150" t="s">
        <v>3702</v>
      </c>
      <c r="L1150" t="s">
        <v>3703</v>
      </c>
      <c r="M1150" t="s">
        <v>4051</v>
      </c>
      <c r="N1150" t="s">
        <v>4052</v>
      </c>
      <c r="R1150">
        <v>18</v>
      </c>
      <c r="S1150" t="s">
        <v>6769</v>
      </c>
      <c r="T1150" t="s">
        <v>3702</v>
      </c>
      <c r="U1150" t="s">
        <v>3841</v>
      </c>
      <c r="V1150" t="s">
        <v>3891</v>
      </c>
      <c r="W1150" t="s">
        <v>4805</v>
      </c>
    </row>
    <row r="1151" spans="1:23" x14ac:dyDescent="0.25">
      <c r="A1151">
        <v>37</v>
      </c>
      <c r="B1151" t="s">
        <v>3715</v>
      </c>
      <c r="C1151" t="s">
        <v>3716</v>
      </c>
      <c r="D1151" t="s">
        <v>3717</v>
      </c>
      <c r="E1151" s="3" t="s">
        <v>7939</v>
      </c>
      <c r="F1151" s="1">
        <v>7</v>
      </c>
      <c r="G1151" s="1"/>
      <c r="I1151">
        <v>12</v>
      </c>
      <c r="J1151" t="s">
        <v>7346</v>
      </c>
      <c r="K1151" t="s">
        <v>3702</v>
      </c>
      <c r="L1151" t="s">
        <v>3703</v>
      </c>
      <c r="M1151" t="s">
        <v>4051</v>
      </c>
      <c r="N1151" t="s">
        <v>7081</v>
      </c>
      <c r="R1151">
        <v>18</v>
      </c>
      <c r="S1151" t="s">
        <v>6679</v>
      </c>
      <c r="T1151" t="s">
        <v>3702</v>
      </c>
      <c r="U1151" t="s">
        <v>3859</v>
      </c>
      <c r="V1151" t="s">
        <v>5875</v>
      </c>
      <c r="W1151" t="s">
        <v>5876</v>
      </c>
    </row>
    <row r="1152" spans="1:23" x14ac:dyDescent="0.25">
      <c r="A1152">
        <v>37</v>
      </c>
      <c r="B1152" t="s">
        <v>3720</v>
      </c>
      <c r="C1152" t="s">
        <v>4015</v>
      </c>
      <c r="D1152" t="s">
        <v>5268</v>
      </c>
      <c r="E1152" s="3" t="s">
        <v>7962</v>
      </c>
      <c r="F1152" s="1">
        <v>7</v>
      </c>
      <c r="G1152" s="1"/>
      <c r="I1152">
        <v>12</v>
      </c>
      <c r="J1152" t="s">
        <v>7350</v>
      </c>
      <c r="K1152" t="s">
        <v>3702</v>
      </c>
      <c r="L1152" t="s">
        <v>3703</v>
      </c>
      <c r="M1152" t="s">
        <v>4051</v>
      </c>
      <c r="N1152" t="s">
        <v>4622</v>
      </c>
      <c r="R1152">
        <v>18</v>
      </c>
      <c r="S1152" t="s">
        <v>6686</v>
      </c>
      <c r="T1152" t="s">
        <v>3702</v>
      </c>
      <c r="U1152" t="s">
        <v>3859</v>
      </c>
      <c r="V1152" t="s">
        <v>6687</v>
      </c>
      <c r="W1152" t="s">
        <v>6688</v>
      </c>
    </row>
    <row r="1153" spans="1:23" x14ac:dyDescent="0.25">
      <c r="A1153">
        <v>37</v>
      </c>
      <c r="B1153" t="s">
        <v>3901</v>
      </c>
      <c r="C1153" t="s">
        <v>3948</v>
      </c>
      <c r="D1153" t="s">
        <v>5654</v>
      </c>
      <c r="E1153" s="3" t="s">
        <v>7995</v>
      </c>
      <c r="F1153" s="1">
        <v>7</v>
      </c>
      <c r="G1153" s="1"/>
      <c r="I1153">
        <v>11</v>
      </c>
      <c r="J1153" t="s">
        <v>7404</v>
      </c>
      <c r="K1153" t="s">
        <v>3702</v>
      </c>
      <c r="L1153" t="s">
        <v>3703</v>
      </c>
      <c r="M1153" t="s">
        <v>3969</v>
      </c>
      <c r="N1153" t="s">
        <v>4760</v>
      </c>
      <c r="R1153">
        <v>18</v>
      </c>
      <c r="S1153" t="s">
        <v>6724</v>
      </c>
      <c r="T1153" t="s">
        <v>3702</v>
      </c>
      <c r="U1153" t="s">
        <v>3859</v>
      </c>
      <c r="V1153" t="s">
        <v>6687</v>
      </c>
      <c r="W1153" t="s">
        <v>6725</v>
      </c>
    </row>
    <row r="1154" spans="1:23" x14ac:dyDescent="0.25">
      <c r="A1154">
        <v>37</v>
      </c>
      <c r="B1154" t="s">
        <v>3775</v>
      </c>
      <c r="C1154" t="s">
        <v>3776</v>
      </c>
      <c r="D1154" t="s">
        <v>4580</v>
      </c>
      <c r="E1154" s="3" t="s">
        <v>7983</v>
      </c>
      <c r="F1154" s="1">
        <v>7</v>
      </c>
      <c r="G1154" s="1"/>
      <c r="I1154">
        <v>11</v>
      </c>
      <c r="J1154" t="s">
        <v>7408</v>
      </c>
      <c r="K1154" t="s">
        <v>3702</v>
      </c>
      <c r="L1154" t="s">
        <v>3703</v>
      </c>
      <c r="M1154" t="s">
        <v>4149</v>
      </c>
      <c r="N1154" t="s">
        <v>6819</v>
      </c>
      <c r="R1154">
        <v>18</v>
      </c>
      <c r="S1154" t="s">
        <v>6731</v>
      </c>
      <c r="T1154" t="s">
        <v>3702</v>
      </c>
      <c r="U1154" t="s">
        <v>3859</v>
      </c>
      <c r="V1154" t="s">
        <v>4927</v>
      </c>
      <c r="W1154" t="s">
        <v>5386</v>
      </c>
    </row>
    <row r="1155" spans="1:23" x14ac:dyDescent="0.25">
      <c r="A1155">
        <v>37</v>
      </c>
      <c r="B1155" t="s">
        <v>3748</v>
      </c>
      <c r="C1155" t="s">
        <v>3749</v>
      </c>
      <c r="D1155" t="s">
        <v>3848</v>
      </c>
      <c r="E1155" s="3" t="s">
        <v>8635</v>
      </c>
      <c r="F1155" s="1">
        <v>7</v>
      </c>
      <c r="G1155" s="1"/>
      <c r="I1155">
        <v>10</v>
      </c>
      <c r="J1155" t="s">
        <v>7414</v>
      </c>
      <c r="K1155" t="s">
        <v>3702</v>
      </c>
      <c r="L1155" t="s">
        <v>3703</v>
      </c>
      <c r="M1155" t="s">
        <v>3969</v>
      </c>
      <c r="N1155" t="s">
        <v>4760</v>
      </c>
      <c r="R1155">
        <v>18</v>
      </c>
      <c r="S1155" t="s">
        <v>6733</v>
      </c>
      <c r="T1155" t="s">
        <v>3702</v>
      </c>
      <c r="U1155" t="s">
        <v>3859</v>
      </c>
      <c r="V1155" t="s">
        <v>6085</v>
      </c>
      <c r="W1155" t="s">
        <v>6086</v>
      </c>
    </row>
    <row r="1156" spans="1:23" x14ac:dyDescent="0.25">
      <c r="A1156">
        <v>37</v>
      </c>
      <c r="B1156" t="s">
        <v>3775</v>
      </c>
      <c r="C1156" t="s">
        <v>3776</v>
      </c>
      <c r="D1156" t="s">
        <v>5658</v>
      </c>
      <c r="E1156" s="3" t="s">
        <v>8258</v>
      </c>
      <c r="F1156" s="1">
        <v>6</v>
      </c>
      <c r="G1156" s="1"/>
      <c r="I1156">
        <v>10</v>
      </c>
      <c r="J1156" t="s">
        <v>7433</v>
      </c>
      <c r="K1156" t="s">
        <v>3702</v>
      </c>
      <c r="L1156" t="s">
        <v>3703</v>
      </c>
      <c r="M1156" t="s">
        <v>4051</v>
      </c>
      <c r="N1156" t="s">
        <v>4339</v>
      </c>
      <c r="R1156">
        <v>18</v>
      </c>
      <c r="S1156" t="s">
        <v>6737</v>
      </c>
      <c r="T1156" t="s">
        <v>3702</v>
      </c>
      <c r="U1156" t="s">
        <v>3859</v>
      </c>
      <c r="V1156" t="s">
        <v>5822</v>
      </c>
      <c r="W1156" t="s">
        <v>6738</v>
      </c>
    </row>
    <row r="1157" spans="1:23" x14ac:dyDescent="0.25">
      <c r="A1157">
        <v>37</v>
      </c>
      <c r="B1157" t="s">
        <v>3748</v>
      </c>
      <c r="C1157" t="s">
        <v>3749</v>
      </c>
      <c r="D1157" t="s">
        <v>3750</v>
      </c>
      <c r="E1157" s="3" t="s">
        <v>8095</v>
      </c>
      <c r="F1157" s="1">
        <v>6</v>
      </c>
      <c r="G1157" s="1"/>
      <c r="I1157">
        <v>10</v>
      </c>
      <c r="J1157" t="s">
        <v>7461</v>
      </c>
      <c r="K1157" t="s">
        <v>3702</v>
      </c>
      <c r="L1157" t="s">
        <v>3703</v>
      </c>
      <c r="M1157" t="s">
        <v>4051</v>
      </c>
      <c r="N1157" t="s">
        <v>4622</v>
      </c>
      <c r="R1157">
        <v>18</v>
      </c>
      <c r="S1157" t="s">
        <v>6754</v>
      </c>
      <c r="T1157" t="s">
        <v>3702</v>
      </c>
      <c r="U1157" t="s">
        <v>3859</v>
      </c>
      <c r="V1157" t="s">
        <v>6268</v>
      </c>
      <c r="W1157" t="s">
        <v>6755</v>
      </c>
    </row>
    <row r="1158" spans="1:23" x14ac:dyDescent="0.25">
      <c r="A1158">
        <v>37</v>
      </c>
      <c r="B1158" t="s">
        <v>3703</v>
      </c>
      <c r="C1158" t="s">
        <v>4051</v>
      </c>
      <c r="D1158" t="s">
        <v>4052</v>
      </c>
      <c r="E1158" s="3" t="s">
        <v>8211</v>
      </c>
      <c r="F1158" s="1">
        <v>6</v>
      </c>
      <c r="G1158" s="1"/>
      <c r="I1158">
        <v>10</v>
      </c>
      <c r="J1158" t="s">
        <v>7487</v>
      </c>
      <c r="K1158" t="s">
        <v>3702</v>
      </c>
      <c r="L1158" t="s">
        <v>3703</v>
      </c>
      <c r="M1158" t="s">
        <v>3969</v>
      </c>
      <c r="N1158" t="s">
        <v>4760</v>
      </c>
      <c r="R1158">
        <v>18</v>
      </c>
      <c r="S1158" t="s">
        <v>6779</v>
      </c>
      <c r="T1158" t="s">
        <v>3702</v>
      </c>
      <c r="U1158" t="s">
        <v>3859</v>
      </c>
      <c r="V1158" t="s">
        <v>5673</v>
      </c>
      <c r="W1158" t="s">
        <v>5674</v>
      </c>
    </row>
    <row r="1159" spans="1:23" x14ac:dyDescent="0.25">
      <c r="A1159">
        <v>37</v>
      </c>
      <c r="B1159" t="s">
        <v>5306</v>
      </c>
      <c r="C1159" t="s">
        <v>5307</v>
      </c>
      <c r="D1159" t="s">
        <v>5662</v>
      </c>
      <c r="E1159" s="3" t="s">
        <v>8004</v>
      </c>
      <c r="F1159" s="1">
        <v>6</v>
      </c>
      <c r="G1159" s="1"/>
      <c r="I1159">
        <v>10</v>
      </c>
      <c r="J1159" t="s">
        <v>7535</v>
      </c>
      <c r="K1159" t="s">
        <v>3702</v>
      </c>
      <c r="L1159" t="s">
        <v>3703</v>
      </c>
      <c r="M1159" t="s">
        <v>3745</v>
      </c>
      <c r="N1159" t="s">
        <v>4182</v>
      </c>
      <c r="R1159">
        <v>18</v>
      </c>
      <c r="S1159" t="s">
        <v>6710</v>
      </c>
      <c r="T1159" t="s">
        <v>3702</v>
      </c>
      <c r="U1159" t="s">
        <v>4195</v>
      </c>
      <c r="V1159" t="s">
        <v>5967</v>
      </c>
      <c r="W1159" t="s">
        <v>5968</v>
      </c>
    </row>
    <row r="1160" spans="1:23" x14ac:dyDescent="0.25">
      <c r="A1160">
        <v>36</v>
      </c>
      <c r="B1160" t="s">
        <v>5664</v>
      </c>
      <c r="C1160" t="s">
        <v>5665</v>
      </c>
      <c r="D1160" t="s">
        <v>5666</v>
      </c>
      <c r="E1160" s="3" t="s">
        <v>8224</v>
      </c>
      <c r="F1160" s="1">
        <v>6</v>
      </c>
      <c r="G1160" s="1"/>
      <c r="I1160">
        <v>10</v>
      </c>
      <c r="J1160" t="s">
        <v>7562</v>
      </c>
      <c r="K1160" t="s">
        <v>3702</v>
      </c>
      <c r="L1160" t="s">
        <v>3703</v>
      </c>
      <c r="M1160" t="s">
        <v>7217</v>
      </c>
      <c r="N1160" t="s">
        <v>7563</v>
      </c>
      <c r="R1160">
        <v>18</v>
      </c>
      <c r="S1160" t="s">
        <v>6756</v>
      </c>
      <c r="T1160" t="s">
        <v>3702</v>
      </c>
      <c r="U1160" t="s">
        <v>4195</v>
      </c>
      <c r="V1160" t="s">
        <v>4990</v>
      </c>
      <c r="W1160" t="s">
        <v>6757</v>
      </c>
    </row>
    <row r="1161" spans="1:23" x14ac:dyDescent="0.25">
      <c r="A1161">
        <v>36</v>
      </c>
      <c r="B1161" t="s">
        <v>3792</v>
      </c>
      <c r="C1161" t="s">
        <v>3855</v>
      </c>
      <c r="D1161" t="s">
        <v>4713</v>
      </c>
      <c r="E1161" s="3" t="s">
        <v>8125</v>
      </c>
      <c r="F1161" s="1">
        <v>6</v>
      </c>
      <c r="G1161" s="1"/>
      <c r="I1161">
        <v>10</v>
      </c>
      <c r="J1161" t="s">
        <v>7564</v>
      </c>
      <c r="K1161" t="s">
        <v>3702</v>
      </c>
      <c r="L1161" t="s">
        <v>3703</v>
      </c>
      <c r="M1161" t="s">
        <v>4883</v>
      </c>
      <c r="N1161" t="s">
        <v>6188</v>
      </c>
      <c r="R1161">
        <v>18</v>
      </c>
      <c r="S1161" t="s">
        <v>6668</v>
      </c>
      <c r="T1161" t="s">
        <v>3702</v>
      </c>
      <c r="U1161" t="s">
        <v>3715</v>
      </c>
      <c r="V1161" t="s">
        <v>3823</v>
      </c>
      <c r="W1161" t="s">
        <v>5905</v>
      </c>
    </row>
    <row r="1162" spans="1:23" x14ac:dyDescent="0.25">
      <c r="A1162">
        <v>36</v>
      </c>
      <c r="B1162" t="s">
        <v>3715</v>
      </c>
      <c r="C1162" t="s">
        <v>3851</v>
      </c>
      <c r="D1162" t="s">
        <v>5669</v>
      </c>
      <c r="E1162" s="3" t="s">
        <v>8072</v>
      </c>
      <c r="F1162" s="1">
        <v>6</v>
      </c>
      <c r="G1162" s="1"/>
      <c r="I1162">
        <v>10</v>
      </c>
      <c r="J1162" t="s">
        <v>7572</v>
      </c>
      <c r="K1162" t="s">
        <v>3702</v>
      </c>
      <c r="L1162" t="s">
        <v>3703</v>
      </c>
      <c r="M1162" t="s">
        <v>3969</v>
      </c>
      <c r="N1162" t="s">
        <v>4760</v>
      </c>
      <c r="R1162">
        <v>18</v>
      </c>
      <c r="S1162" t="s">
        <v>6674</v>
      </c>
      <c r="T1162" t="s">
        <v>3702</v>
      </c>
      <c r="U1162" t="s">
        <v>3715</v>
      </c>
      <c r="V1162" t="s">
        <v>3851</v>
      </c>
      <c r="W1162" t="s">
        <v>6675</v>
      </c>
    </row>
    <row r="1163" spans="1:23" x14ac:dyDescent="0.25">
      <c r="A1163">
        <v>36</v>
      </c>
      <c r="B1163" t="s">
        <v>3703</v>
      </c>
      <c r="C1163" t="s">
        <v>4051</v>
      </c>
      <c r="D1163" t="s">
        <v>5671</v>
      </c>
      <c r="E1163" s="3" t="s">
        <v>8239</v>
      </c>
      <c r="F1163" s="1">
        <v>6</v>
      </c>
      <c r="G1163" s="1"/>
      <c r="I1163">
        <v>10</v>
      </c>
      <c r="J1163" t="s">
        <v>7573</v>
      </c>
      <c r="K1163" t="s">
        <v>3702</v>
      </c>
      <c r="L1163" t="s">
        <v>3703</v>
      </c>
      <c r="M1163" t="s">
        <v>3745</v>
      </c>
      <c r="N1163" t="s">
        <v>5621</v>
      </c>
      <c r="R1163">
        <v>18</v>
      </c>
      <c r="S1163" t="s">
        <v>6677</v>
      </c>
      <c r="T1163" t="s">
        <v>3702</v>
      </c>
      <c r="U1163" t="s">
        <v>3715</v>
      </c>
      <c r="V1163" t="s">
        <v>4206</v>
      </c>
      <c r="W1163" t="s">
        <v>5584</v>
      </c>
    </row>
    <row r="1164" spans="1:23" x14ac:dyDescent="0.25">
      <c r="A1164">
        <v>36</v>
      </c>
      <c r="B1164" t="s">
        <v>3859</v>
      </c>
      <c r="C1164" t="s">
        <v>5673</v>
      </c>
      <c r="D1164" t="s">
        <v>5674</v>
      </c>
      <c r="E1164" s="3" t="s">
        <v>8161</v>
      </c>
      <c r="F1164" s="1">
        <v>6</v>
      </c>
      <c r="G1164" s="1"/>
      <c r="I1164">
        <v>10</v>
      </c>
      <c r="J1164" t="s">
        <v>7604</v>
      </c>
      <c r="K1164" t="s">
        <v>3702</v>
      </c>
      <c r="L1164" t="s">
        <v>3703</v>
      </c>
      <c r="M1164" t="s">
        <v>4149</v>
      </c>
      <c r="N1164" t="s">
        <v>6036</v>
      </c>
      <c r="R1164">
        <v>18</v>
      </c>
      <c r="S1164" t="s">
        <v>6680</v>
      </c>
      <c r="T1164" t="s">
        <v>3702</v>
      </c>
      <c r="U1164" t="s">
        <v>3715</v>
      </c>
      <c r="V1164" t="s">
        <v>3716</v>
      </c>
      <c r="W1164" t="s">
        <v>3717</v>
      </c>
    </row>
    <row r="1165" spans="1:23" x14ac:dyDescent="0.25">
      <c r="A1165">
        <v>36</v>
      </c>
      <c r="B1165" t="s">
        <v>3715</v>
      </c>
      <c r="C1165" t="s">
        <v>3716</v>
      </c>
      <c r="D1165" t="s">
        <v>3717</v>
      </c>
      <c r="E1165" s="3" t="s">
        <v>8041</v>
      </c>
      <c r="F1165" s="1">
        <v>6</v>
      </c>
      <c r="G1165" s="1"/>
      <c r="I1165">
        <v>10</v>
      </c>
      <c r="J1165" t="s">
        <v>7605</v>
      </c>
      <c r="K1165" t="s">
        <v>3702</v>
      </c>
      <c r="L1165" t="s">
        <v>3703</v>
      </c>
      <c r="M1165" t="s">
        <v>3803</v>
      </c>
      <c r="N1165" t="s">
        <v>3804</v>
      </c>
      <c r="R1165">
        <v>18</v>
      </c>
      <c r="S1165" t="s">
        <v>6682</v>
      </c>
      <c r="T1165" t="s">
        <v>3702</v>
      </c>
      <c r="U1165" t="s">
        <v>3715</v>
      </c>
      <c r="V1165" t="s">
        <v>4206</v>
      </c>
      <c r="W1165" t="s">
        <v>4708</v>
      </c>
    </row>
    <row r="1166" spans="1:23" x14ac:dyDescent="0.25">
      <c r="A1166">
        <v>36</v>
      </c>
      <c r="B1166" t="s">
        <v>3715</v>
      </c>
      <c r="C1166" t="s">
        <v>4206</v>
      </c>
      <c r="D1166" t="s">
        <v>5677</v>
      </c>
      <c r="E1166" s="3" t="s">
        <v>8133</v>
      </c>
      <c r="F1166" s="1">
        <v>6</v>
      </c>
      <c r="G1166" s="1"/>
      <c r="I1166">
        <v>10</v>
      </c>
      <c r="J1166" t="s">
        <v>7606</v>
      </c>
      <c r="K1166" t="s">
        <v>3702</v>
      </c>
      <c r="L1166" t="s">
        <v>3703</v>
      </c>
      <c r="M1166" t="s">
        <v>7217</v>
      </c>
      <c r="N1166" t="s">
        <v>7563</v>
      </c>
      <c r="R1166">
        <v>18</v>
      </c>
      <c r="S1166" t="s">
        <v>6683</v>
      </c>
      <c r="T1166" t="s">
        <v>3702</v>
      </c>
      <c r="U1166" t="s">
        <v>3715</v>
      </c>
      <c r="V1166" t="s">
        <v>3823</v>
      </c>
      <c r="W1166" t="s">
        <v>5637</v>
      </c>
    </row>
    <row r="1167" spans="1:23" x14ac:dyDescent="0.25">
      <c r="A1167">
        <v>36</v>
      </c>
      <c r="B1167" t="s">
        <v>3792</v>
      </c>
      <c r="C1167" t="s">
        <v>4191</v>
      </c>
      <c r="D1167" t="s">
        <v>5384</v>
      </c>
      <c r="E1167" s="3" t="s">
        <v>8036</v>
      </c>
      <c r="F1167" s="1">
        <v>6</v>
      </c>
      <c r="G1167" s="1"/>
      <c r="I1167">
        <v>9</v>
      </c>
      <c r="J1167" t="s">
        <v>7676</v>
      </c>
      <c r="K1167" t="s">
        <v>3702</v>
      </c>
      <c r="L1167" t="s">
        <v>3703</v>
      </c>
      <c r="M1167" t="s">
        <v>3969</v>
      </c>
      <c r="N1167" t="s">
        <v>4760</v>
      </c>
      <c r="R1167">
        <v>18</v>
      </c>
      <c r="S1167" t="s">
        <v>6684</v>
      </c>
      <c r="T1167" t="s">
        <v>3702</v>
      </c>
      <c r="U1167" t="s">
        <v>3715</v>
      </c>
      <c r="V1167" t="s">
        <v>3716</v>
      </c>
      <c r="W1167" t="s">
        <v>3717</v>
      </c>
    </row>
    <row r="1168" spans="1:23" x14ac:dyDescent="0.25">
      <c r="A1168">
        <v>36</v>
      </c>
      <c r="B1168" t="s">
        <v>3709</v>
      </c>
      <c r="C1168" t="s">
        <v>4243</v>
      </c>
      <c r="D1168" t="s">
        <v>4606</v>
      </c>
      <c r="E1168" s="3" t="s">
        <v>8135</v>
      </c>
      <c r="F1168" s="1">
        <v>6</v>
      </c>
      <c r="G1168" s="1"/>
      <c r="I1168">
        <v>8</v>
      </c>
      <c r="J1168" t="s">
        <v>7731</v>
      </c>
      <c r="K1168" t="s">
        <v>3702</v>
      </c>
      <c r="L1168" t="s">
        <v>3703</v>
      </c>
      <c r="M1168" t="s">
        <v>4051</v>
      </c>
      <c r="N1168" t="s">
        <v>5414</v>
      </c>
      <c r="R1168">
        <v>18</v>
      </c>
      <c r="S1168" t="s">
        <v>6689</v>
      </c>
      <c r="T1168" t="s">
        <v>3702</v>
      </c>
      <c r="U1168" t="s">
        <v>3715</v>
      </c>
      <c r="V1168" t="s">
        <v>4206</v>
      </c>
      <c r="W1168" t="s">
        <v>4643</v>
      </c>
    </row>
    <row r="1169" spans="1:23" x14ac:dyDescent="0.25">
      <c r="A1169">
        <v>36</v>
      </c>
      <c r="B1169" t="s">
        <v>3792</v>
      </c>
      <c r="C1169" t="s">
        <v>4191</v>
      </c>
      <c r="D1169" t="s">
        <v>5681</v>
      </c>
      <c r="E1169" s="3" t="s">
        <v>8056</v>
      </c>
      <c r="F1169" s="1">
        <v>6</v>
      </c>
      <c r="G1169" s="1"/>
      <c r="I1169">
        <v>8</v>
      </c>
      <c r="J1169" t="s">
        <v>7757</v>
      </c>
      <c r="K1169" t="s">
        <v>3702</v>
      </c>
      <c r="L1169" t="s">
        <v>3703</v>
      </c>
      <c r="M1169" t="s">
        <v>4149</v>
      </c>
      <c r="N1169" t="s">
        <v>6036</v>
      </c>
      <c r="R1169">
        <v>18</v>
      </c>
      <c r="S1169" t="s">
        <v>6692</v>
      </c>
      <c r="T1169" t="s">
        <v>3702</v>
      </c>
      <c r="U1169" t="s">
        <v>3715</v>
      </c>
      <c r="V1169" t="s">
        <v>3851</v>
      </c>
      <c r="W1169" t="s">
        <v>5669</v>
      </c>
    </row>
    <row r="1170" spans="1:23" x14ac:dyDescent="0.25">
      <c r="A1170">
        <v>36</v>
      </c>
      <c r="B1170" t="s">
        <v>3715</v>
      </c>
      <c r="C1170" t="s">
        <v>3851</v>
      </c>
      <c r="D1170" t="s">
        <v>5683</v>
      </c>
      <c r="E1170" s="3" t="s">
        <v>8109</v>
      </c>
      <c r="F1170" s="1">
        <v>6</v>
      </c>
      <c r="G1170" s="1"/>
      <c r="I1170">
        <v>8</v>
      </c>
      <c r="J1170" t="s">
        <v>7830</v>
      </c>
      <c r="K1170" t="s">
        <v>3702</v>
      </c>
      <c r="L1170" t="s">
        <v>3703</v>
      </c>
      <c r="M1170" t="s">
        <v>3803</v>
      </c>
      <c r="N1170" t="s">
        <v>6542</v>
      </c>
      <c r="R1170">
        <v>18</v>
      </c>
      <c r="S1170" t="s">
        <v>6696</v>
      </c>
      <c r="T1170" t="s">
        <v>3702</v>
      </c>
      <c r="U1170" t="s">
        <v>3715</v>
      </c>
      <c r="V1170" t="s">
        <v>3823</v>
      </c>
      <c r="W1170" t="s">
        <v>5637</v>
      </c>
    </row>
    <row r="1171" spans="1:23" x14ac:dyDescent="0.25">
      <c r="A1171">
        <v>36</v>
      </c>
      <c r="B1171" t="s">
        <v>3715</v>
      </c>
      <c r="C1171" t="s">
        <v>3851</v>
      </c>
      <c r="D1171" t="s">
        <v>5685</v>
      </c>
      <c r="E1171" s="3" t="s">
        <v>8177</v>
      </c>
      <c r="F1171" s="1">
        <v>6</v>
      </c>
      <c r="G1171" s="1"/>
      <c r="I1171">
        <v>8</v>
      </c>
      <c r="J1171" t="s">
        <v>7842</v>
      </c>
      <c r="K1171" t="s">
        <v>3702</v>
      </c>
      <c r="L1171" t="s">
        <v>3703</v>
      </c>
      <c r="M1171" t="s">
        <v>4051</v>
      </c>
      <c r="N1171" t="s">
        <v>7081</v>
      </c>
      <c r="R1171">
        <v>18</v>
      </c>
      <c r="S1171" t="s">
        <v>6704</v>
      </c>
      <c r="T1171" t="s">
        <v>3702</v>
      </c>
      <c r="U1171" t="s">
        <v>3715</v>
      </c>
      <c r="V1171" t="s">
        <v>3851</v>
      </c>
      <c r="W1171" t="s">
        <v>5451</v>
      </c>
    </row>
    <row r="1172" spans="1:23" x14ac:dyDescent="0.25">
      <c r="A1172">
        <v>36</v>
      </c>
      <c r="B1172" t="s">
        <v>4001</v>
      </c>
      <c r="C1172" t="s">
        <v>5687</v>
      </c>
      <c r="D1172" t="s">
        <v>5688</v>
      </c>
      <c r="E1172" s="3" t="s">
        <v>8233</v>
      </c>
      <c r="F1172" s="1">
        <v>6</v>
      </c>
      <c r="G1172" s="1"/>
      <c r="I1172">
        <v>8</v>
      </c>
      <c r="J1172" t="s">
        <v>7843</v>
      </c>
      <c r="K1172" t="s">
        <v>3702</v>
      </c>
      <c r="L1172" t="s">
        <v>3703</v>
      </c>
      <c r="M1172" t="s">
        <v>4149</v>
      </c>
      <c r="N1172" t="s">
        <v>6036</v>
      </c>
      <c r="R1172">
        <v>18</v>
      </c>
      <c r="S1172" t="s">
        <v>6707</v>
      </c>
      <c r="T1172" t="s">
        <v>3702</v>
      </c>
      <c r="U1172" t="s">
        <v>3715</v>
      </c>
      <c r="V1172" t="s">
        <v>3716</v>
      </c>
      <c r="W1172" t="s">
        <v>3717</v>
      </c>
    </row>
    <row r="1173" spans="1:23" x14ac:dyDescent="0.25">
      <c r="A1173">
        <v>36</v>
      </c>
      <c r="B1173" t="s">
        <v>3715</v>
      </c>
      <c r="C1173" t="s">
        <v>3851</v>
      </c>
      <c r="D1173" t="s">
        <v>5461</v>
      </c>
      <c r="E1173" s="3" t="s">
        <v>8140</v>
      </c>
      <c r="F1173" s="1">
        <v>6</v>
      </c>
      <c r="G1173" s="1"/>
      <c r="I1173">
        <v>8</v>
      </c>
      <c r="J1173" t="s">
        <v>7854</v>
      </c>
      <c r="K1173" t="s">
        <v>3702</v>
      </c>
      <c r="L1173" t="s">
        <v>3703</v>
      </c>
      <c r="M1173" t="s">
        <v>3803</v>
      </c>
      <c r="N1173" t="s">
        <v>7110</v>
      </c>
      <c r="R1173">
        <v>18</v>
      </c>
      <c r="S1173" t="s">
        <v>6708</v>
      </c>
      <c r="T1173" t="s">
        <v>3702</v>
      </c>
      <c r="U1173" t="s">
        <v>3715</v>
      </c>
      <c r="V1173" t="s">
        <v>4206</v>
      </c>
      <c r="W1173" t="s">
        <v>5280</v>
      </c>
    </row>
    <row r="1174" spans="1:23" x14ac:dyDescent="0.25">
      <c r="A1174">
        <v>36</v>
      </c>
      <c r="B1174" t="s">
        <v>3720</v>
      </c>
      <c r="C1174" t="s">
        <v>4421</v>
      </c>
      <c r="D1174" t="s">
        <v>4422</v>
      </c>
      <c r="E1174" s="3" t="s">
        <v>8246</v>
      </c>
      <c r="F1174" s="1">
        <v>6</v>
      </c>
      <c r="G1174" s="1"/>
      <c r="I1174">
        <v>8</v>
      </c>
      <c r="J1174" t="s">
        <v>7862</v>
      </c>
      <c r="K1174" t="s">
        <v>3702</v>
      </c>
      <c r="L1174" t="s">
        <v>3703</v>
      </c>
      <c r="M1174" t="s">
        <v>4051</v>
      </c>
      <c r="N1174" t="s">
        <v>6194</v>
      </c>
      <c r="R1174">
        <v>18</v>
      </c>
      <c r="S1174" t="s">
        <v>6720</v>
      </c>
      <c r="T1174" t="s">
        <v>3702</v>
      </c>
      <c r="U1174" t="s">
        <v>3715</v>
      </c>
      <c r="V1174" t="s">
        <v>3716</v>
      </c>
      <c r="W1174" t="s">
        <v>3717</v>
      </c>
    </row>
    <row r="1175" spans="1:23" x14ac:dyDescent="0.25">
      <c r="A1175">
        <v>36</v>
      </c>
      <c r="B1175" t="s">
        <v>3775</v>
      </c>
      <c r="C1175" t="s">
        <v>3776</v>
      </c>
      <c r="D1175" t="s">
        <v>5692</v>
      </c>
      <c r="E1175" s="3" t="s">
        <v>8260</v>
      </c>
      <c r="F1175" s="1">
        <v>6</v>
      </c>
      <c r="G1175" s="1"/>
      <c r="I1175">
        <v>8</v>
      </c>
      <c r="J1175" t="s">
        <v>7884</v>
      </c>
      <c r="K1175" t="s">
        <v>3702</v>
      </c>
      <c r="L1175" t="s">
        <v>3703</v>
      </c>
      <c r="M1175" t="s">
        <v>3745</v>
      </c>
      <c r="N1175" t="s">
        <v>4182</v>
      </c>
      <c r="R1175">
        <v>18</v>
      </c>
      <c r="S1175" t="s">
        <v>6723</v>
      </c>
      <c r="T1175" t="s">
        <v>3702</v>
      </c>
      <c r="U1175" t="s">
        <v>3715</v>
      </c>
      <c r="V1175" t="s">
        <v>3716</v>
      </c>
      <c r="W1175" t="s">
        <v>3717</v>
      </c>
    </row>
    <row r="1176" spans="1:23" x14ac:dyDescent="0.25">
      <c r="A1176">
        <v>36</v>
      </c>
      <c r="B1176" t="s">
        <v>3859</v>
      </c>
      <c r="C1176" t="s">
        <v>5694</v>
      </c>
      <c r="D1176" t="s">
        <v>5695</v>
      </c>
      <c r="E1176" s="3" t="s">
        <v>8051</v>
      </c>
      <c r="F1176" s="1">
        <v>6</v>
      </c>
      <c r="G1176" s="1"/>
      <c r="I1176">
        <v>8</v>
      </c>
      <c r="J1176" t="s">
        <v>7909</v>
      </c>
      <c r="K1176" t="s">
        <v>3702</v>
      </c>
      <c r="L1176" t="s">
        <v>3703</v>
      </c>
      <c r="M1176" t="s">
        <v>4051</v>
      </c>
      <c r="N1176" t="s">
        <v>7910</v>
      </c>
      <c r="R1176">
        <v>18</v>
      </c>
      <c r="S1176" t="s">
        <v>6729</v>
      </c>
      <c r="T1176" t="s">
        <v>3702</v>
      </c>
      <c r="U1176" t="s">
        <v>3715</v>
      </c>
      <c r="V1176" t="s">
        <v>4206</v>
      </c>
      <c r="W1176" t="s">
        <v>5280</v>
      </c>
    </row>
    <row r="1177" spans="1:23" x14ac:dyDescent="0.25">
      <c r="A1177">
        <v>36</v>
      </c>
      <c r="B1177" t="s">
        <v>3841</v>
      </c>
      <c r="C1177" t="s">
        <v>4556</v>
      </c>
      <c r="D1177" t="s">
        <v>5697</v>
      </c>
      <c r="E1177" s="3" t="s">
        <v>8236</v>
      </c>
      <c r="F1177" s="1">
        <v>6</v>
      </c>
      <c r="G1177" s="1"/>
      <c r="I1177">
        <v>8</v>
      </c>
      <c r="J1177" t="s">
        <v>7916</v>
      </c>
      <c r="K1177" t="s">
        <v>3702</v>
      </c>
      <c r="L1177" t="s">
        <v>3703</v>
      </c>
      <c r="M1177" t="s">
        <v>4051</v>
      </c>
      <c r="N1177" t="s">
        <v>4622</v>
      </c>
      <c r="R1177">
        <v>18</v>
      </c>
      <c r="S1177" t="s">
        <v>6734</v>
      </c>
      <c r="T1177" t="s">
        <v>3702</v>
      </c>
      <c r="U1177" t="s">
        <v>3715</v>
      </c>
      <c r="V1177" t="s">
        <v>3851</v>
      </c>
      <c r="W1177" t="s">
        <v>6675</v>
      </c>
    </row>
    <row r="1178" spans="1:23" x14ac:dyDescent="0.25">
      <c r="A1178">
        <v>36</v>
      </c>
      <c r="B1178" t="s">
        <v>3881</v>
      </c>
      <c r="C1178" t="s">
        <v>3882</v>
      </c>
      <c r="D1178" t="s">
        <v>5699</v>
      </c>
      <c r="E1178" s="3" t="s">
        <v>8213</v>
      </c>
      <c r="F1178" s="1">
        <v>6</v>
      </c>
      <c r="G1178" s="1"/>
      <c r="I1178">
        <v>8</v>
      </c>
      <c r="J1178" t="s">
        <v>7925</v>
      </c>
      <c r="K1178" t="s">
        <v>3702</v>
      </c>
      <c r="L1178" t="s">
        <v>3703</v>
      </c>
      <c r="M1178" t="s">
        <v>3745</v>
      </c>
      <c r="N1178" t="s">
        <v>5621</v>
      </c>
      <c r="R1178">
        <v>18</v>
      </c>
      <c r="S1178" t="s">
        <v>6739</v>
      </c>
      <c r="T1178" t="s">
        <v>3702</v>
      </c>
      <c r="U1178" t="s">
        <v>3715</v>
      </c>
      <c r="V1178" t="s">
        <v>4206</v>
      </c>
      <c r="W1178" t="s">
        <v>5280</v>
      </c>
    </row>
    <row r="1179" spans="1:23" x14ac:dyDescent="0.25">
      <c r="A1179">
        <v>36</v>
      </c>
      <c r="B1179" t="s">
        <v>3775</v>
      </c>
      <c r="C1179" t="s">
        <v>3776</v>
      </c>
      <c r="D1179" t="s">
        <v>4807</v>
      </c>
      <c r="E1179" s="3" t="s">
        <v>8099</v>
      </c>
      <c r="F1179" s="1">
        <v>6</v>
      </c>
      <c r="G1179" s="1"/>
      <c r="I1179">
        <v>7</v>
      </c>
      <c r="J1179" t="s">
        <v>7990</v>
      </c>
      <c r="K1179" t="s">
        <v>3702</v>
      </c>
      <c r="L1179" t="s">
        <v>3703</v>
      </c>
      <c r="M1179" t="s">
        <v>4051</v>
      </c>
      <c r="N1179" t="s">
        <v>7991</v>
      </c>
      <c r="R1179">
        <v>18</v>
      </c>
      <c r="S1179" t="s">
        <v>6740</v>
      </c>
      <c r="T1179" t="s">
        <v>3702</v>
      </c>
      <c r="U1179" t="s">
        <v>3715</v>
      </c>
      <c r="V1179" t="s">
        <v>3851</v>
      </c>
      <c r="W1179" t="s">
        <v>6741</v>
      </c>
    </row>
    <row r="1180" spans="1:23" x14ac:dyDescent="0.25">
      <c r="A1180">
        <v>36</v>
      </c>
      <c r="B1180" t="s">
        <v>3709</v>
      </c>
      <c r="C1180" t="s">
        <v>4372</v>
      </c>
      <c r="D1180" t="s">
        <v>4779</v>
      </c>
      <c r="E1180" s="3" t="s">
        <v>8320</v>
      </c>
      <c r="F1180" s="1">
        <v>5</v>
      </c>
      <c r="G1180" s="1"/>
      <c r="I1180">
        <v>7</v>
      </c>
      <c r="J1180" t="s">
        <v>7998</v>
      </c>
      <c r="K1180" t="s">
        <v>3702</v>
      </c>
      <c r="L1180" t="s">
        <v>3703</v>
      </c>
      <c r="M1180" t="s">
        <v>4051</v>
      </c>
      <c r="N1180" t="s">
        <v>4052</v>
      </c>
      <c r="R1180">
        <v>18</v>
      </c>
      <c r="S1180" t="s">
        <v>6742</v>
      </c>
      <c r="T1180" t="s">
        <v>3702</v>
      </c>
      <c r="U1180" t="s">
        <v>3715</v>
      </c>
      <c r="V1180" t="s">
        <v>4206</v>
      </c>
      <c r="W1180" t="s">
        <v>5835</v>
      </c>
    </row>
    <row r="1181" spans="1:23" x14ac:dyDescent="0.25">
      <c r="A1181">
        <v>36</v>
      </c>
      <c r="B1181" t="s">
        <v>3863</v>
      </c>
      <c r="C1181" t="s">
        <v>5477</v>
      </c>
      <c r="D1181" t="s">
        <v>5703</v>
      </c>
      <c r="E1181" s="3" t="s">
        <v>8338</v>
      </c>
      <c r="F1181" s="1">
        <v>5</v>
      </c>
      <c r="G1181" s="1"/>
      <c r="I1181">
        <v>6</v>
      </c>
      <c r="J1181" t="s">
        <v>8005</v>
      </c>
      <c r="K1181" t="s">
        <v>3702</v>
      </c>
      <c r="L1181" t="s">
        <v>3703</v>
      </c>
      <c r="M1181" t="s">
        <v>4883</v>
      </c>
      <c r="N1181" t="s">
        <v>6188</v>
      </c>
      <c r="R1181">
        <v>18</v>
      </c>
      <c r="S1181" t="s">
        <v>6750</v>
      </c>
      <c r="T1181" t="s">
        <v>3702</v>
      </c>
      <c r="U1181" t="s">
        <v>3715</v>
      </c>
      <c r="V1181" t="s">
        <v>3716</v>
      </c>
      <c r="W1181" t="s">
        <v>3717</v>
      </c>
    </row>
    <row r="1182" spans="1:23" x14ac:dyDescent="0.25">
      <c r="A1182">
        <v>36</v>
      </c>
      <c r="B1182" t="s">
        <v>3709</v>
      </c>
      <c r="C1182" t="s">
        <v>4243</v>
      </c>
      <c r="D1182" t="s">
        <v>5032</v>
      </c>
      <c r="E1182" s="3" t="s">
        <v>8275</v>
      </c>
      <c r="F1182" s="1">
        <v>5</v>
      </c>
      <c r="G1182" s="1"/>
      <c r="I1182">
        <v>6</v>
      </c>
      <c r="J1182" t="s">
        <v>8012</v>
      </c>
      <c r="K1182" t="s">
        <v>3702</v>
      </c>
      <c r="L1182" t="s">
        <v>3703</v>
      </c>
      <c r="M1182" t="s">
        <v>3969</v>
      </c>
      <c r="N1182" t="s">
        <v>4760</v>
      </c>
      <c r="R1182">
        <v>18</v>
      </c>
      <c r="S1182" t="s">
        <v>6752</v>
      </c>
      <c r="T1182" t="s">
        <v>3702</v>
      </c>
      <c r="U1182" t="s">
        <v>3715</v>
      </c>
      <c r="V1182" t="s">
        <v>3851</v>
      </c>
      <c r="W1182" t="s">
        <v>5296</v>
      </c>
    </row>
    <row r="1183" spans="1:23" x14ac:dyDescent="0.25">
      <c r="A1183">
        <v>36</v>
      </c>
      <c r="B1183" t="s">
        <v>3715</v>
      </c>
      <c r="C1183" t="s">
        <v>4206</v>
      </c>
      <c r="D1183" t="s">
        <v>4826</v>
      </c>
      <c r="E1183" s="3" t="s">
        <v>8316</v>
      </c>
      <c r="F1183" s="1">
        <v>5</v>
      </c>
      <c r="G1183" s="1"/>
      <c r="I1183">
        <v>6</v>
      </c>
      <c r="J1183" t="s">
        <v>8017</v>
      </c>
      <c r="K1183" t="s">
        <v>3702</v>
      </c>
      <c r="L1183" t="s">
        <v>3703</v>
      </c>
      <c r="M1183" t="s">
        <v>4051</v>
      </c>
      <c r="N1183" t="s">
        <v>8018</v>
      </c>
      <c r="R1183">
        <v>18</v>
      </c>
      <c r="S1183" t="s">
        <v>6765</v>
      </c>
      <c r="T1183" t="s">
        <v>3702</v>
      </c>
      <c r="U1183" t="s">
        <v>3715</v>
      </c>
      <c r="V1183" t="s">
        <v>3823</v>
      </c>
      <c r="W1183" t="s">
        <v>6766</v>
      </c>
    </row>
    <row r="1184" spans="1:23" x14ac:dyDescent="0.25">
      <c r="A1184">
        <v>36</v>
      </c>
      <c r="B1184" t="s">
        <v>3841</v>
      </c>
      <c r="C1184" t="s">
        <v>4556</v>
      </c>
      <c r="D1184" t="s">
        <v>5697</v>
      </c>
      <c r="E1184" s="3" t="s">
        <v>8299</v>
      </c>
      <c r="F1184" s="1">
        <v>5</v>
      </c>
      <c r="G1184" s="1"/>
      <c r="I1184">
        <v>6</v>
      </c>
      <c r="J1184" t="s">
        <v>8025</v>
      </c>
      <c r="K1184" t="s">
        <v>3702</v>
      </c>
      <c r="L1184" t="s">
        <v>3703</v>
      </c>
      <c r="M1184" t="s">
        <v>4051</v>
      </c>
      <c r="N1184" t="s">
        <v>5414</v>
      </c>
      <c r="R1184">
        <v>18</v>
      </c>
      <c r="S1184" t="s">
        <v>6767</v>
      </c>
      <c r="T1184" t="s">
        <v>3702</v>
      </c>
      <c r="U1184" t="s">
        <v>3715</v>
      </c>
      <c r="V1184" t="s">
        <v>3851</v>
      </c>
      <c r="W1184" t="s">
        <v>6452</v>
      </c>
    </row>
    <row r="1185" spans="1:23" x14ac:dyDescent="0.25">
      <c r="A1185">
        <v>36</v>
      </c>
      <c r="B1185" t="s">
        <v>3709</v>
      </c>
      <c r="C1185" t="s">
        <v>4243</v>
      </c>
      <c r="D1185" t="s">
        <v>4244</v>
      </c>
      <c r="E1185" s="3" t="s">
        <v>8304</v>
      </c>
      <c r="F1185" s="1">
        <v>5</v>
      </c>
      <c r="G1185" s="1"/>
      <c r="I1185">
        <v>6</v>
      </c>
      <c r="J1185" t="s">
        <v>8062</v>
      </c>
      <c r="K1185" t="s">
        <v>3702</v>
      </c>
      <c r="L1185" t="s">
        <v>3703</v>
      </c>
      <c r="M1185" t="s">
        <v>4883</v>
      </c>
      <c r="N1185" t="s">
        <v>6188</v>
      </c>
      <c r="R1185">
        <v>18</v>
      </c>
      <c r="S1185" t="s">
        <v>6768</v>
      </c>
      <c r="T1185" t="s">
        <v>3702</v>
      </c>
      <c r="U1185" t="s">
        <v>3715</v>
      </c>
      <c r="V1185" t="s">
        <v>3823</v>
      </c>
      <c r="W1185" t="s">
        <v>6163</v>
      </c>
    </row>
    <row r="1186" spans="1:23" x14ac:dyDescent="0.25">
      <c r="A1186">
        <v>36</v>
      </c>
      <c r="B1186" t="s">
        <v>3715</v>
      </c>
      <c r="C1186" t="s">
        <v>3716</v>
      </c>
      <c r="D1186" t="s">
        <v>3717</v>
      </c>
      <c r="E1186" s="3" t="s">
        <v>8318</v>
      </c>
      <c r="F1186" s="1">
        <v>5</v>
      </c>
      <c r="G1186" s="1"/>
      <c r="I1186">
        <v>6</v>
      </c>
      <c r="J1186" t="s">
        <v>8137</v>
      </c>
      <c r="K1186" t="s">
        <v>3702</v>
      </c>
      <c r="L1186" t="s">
        <v>3703</v>
      </c>
      <c r="M1186" t="s">
        <v>4149</v>
      </c>
      <c r="N1186" t="s">
        <v>6036</v>
      </c>
      <c r="R1186">
        <v>18</v>
      </c>
      <c r="S1186" t="s">
        <v>6771</v>
      </c>
      <c r="T1186" t="s">
        <v>3702</v>
      </c>
      <c r="U1186" t="s">
        <v>3715</v>
      </c>
      <c r="V1186" t="s">
        <v>3851</v>
      </c>
      <c r="W1186" t="s">
        <v>6772</v>
      </c>
    </row>
    <row r="1187" spans="1:23" x14ac:dyDescent="0.25">
      <c r="A1187">
        <v>36</v>
      </c>
      <c r="B1187" t="s">
        <v>3792</v>
      </c>
      <c r="C1187" t="s">
        <v>3855</v>
      </c>
      <c r="D1187" t="s">
        <v>5710</v>
      </c>
      <c r="E1187" s="3" t="s">
        <v>8281</v>
      </c>
      <c r="F1187" s="1">
        <v>5</v>
      </c>
      <c r="G1187" s="1"/>
      <c r="I1187">
        <v>6</v>
      </c>
      <c r="J1187" t="s">
        <v>8146</v>
      </c>
      <c r="K1187" t="s">
        <v>3702</v>
      </c>
      <c r="L1187" t="s">
        <v>3703</v>
      </c>
      <c r="M1187" t="s">
        <v>3803</v>
      </c>
      <c r="N1187" t="s">
        <v>7247</v>
      </c>
      <c r="R1187">
        <v>18</v>
      </c>
      <c r="S1187" t="s">
        <v>6773</v>
      </c>
      <c r="T1187" t="s">
        <v>3702</v>
      </c>
      <c r="U1187" t="s">
        <v>3715</v>
      </c>
      <c r="V1187" t="s">
        <v>3851</v>
      </c>
      <c r="W1187" t="s">
        <v>5669</v>
      </c>
    </row>
    <row r="1188" spans="1:23" x14ac:dyDescent="0.25">
      <c r="A1188">
        <v>36</v>
      </c>
      <c r="B1188" t="s">
        <v>3715</v>
      </c>
      <c r="C1188" t="s">
        <v>4206</v>
      </c>
      <c r="D1188" t="s">
        <v>5712</v>
      </c>
      <c r="E1188" s="3" t="s">
        <v>8435</v>
      </c>
      <c r="F1188" s="1">
        <v>4</v>
      </c>
      <c r="G1188" s="1"/>
      <c r="I1188">
        <v>6</v>
      </c>
      <c r="J1188" t="s">
        <v>8162</v>
      </c>
      <c r="K1188" t="s">
        <v>3702</v>
      </c>
      <c r="L1188" t="s">
        <v>3703</v>
      </c>
      <c r="M1188" t="s">
        <v>4051</v>
      </c>
      <c r="N1188" t="s">
        <v>8018</v>
      </c>
      <c r="R1188">
        <v>18</v>
      </c>
      <c r="S1188" t="s">
        <v>6775</v>
      </c>
      <c r="T1188" t="s">
        <v>3702</v>
      </c>
      <c r="U1188" t="s">
        <v>3715</v>
      </c>
      <c r="V1188" t="s">
        <v>3823</v>
      </c>
      <c r="W1188" t="s">
        <v>5905</v>
      </c>
    </row>
    <row r="1189" spans="1:23" x14ac:dyDescent="0.25">
      <c r="A1189">
        <v>36</v>
      </c>
      <c r="B1189" t="s">
        <v>3763</v>
      </c>
      <c r="C1189" t="s">
        <v>3764</v>
      </c>
      <c r="D1189" t="s">
        <v>4565</v>
      </c>
      <c r="E1189" s="3" t="s">
        <v>8533</v>
      </c>
      <c r="F1189" s="1">
        <v>4</v>
      </c>
      <c r="G1189" s="1"/>
      <c r="I1189">
        <v>6</v>
      </c>
      <c r="J1189" t="s">
        <v>8170</v>
      </c>
      <c r="K1189" t="s">
        <v>3702</v>
      </c>
      <c r="L1189" t="s">
        <v>3703</v>
      </c>
      <c r="M1189" t="s">
        <v>4051</v>
      </c>
      <c r="N1189" t="s">
        <v>8018</v>
      </c>
      <c r="R1189">
        <v>18</v>
      </c>
      <c r="S1189" t="s">
        <v>6776</v>
      </c>
      <c r="T1189" t="s">
        <v>3702</v>
      </c>
      <c r="U1189" t="s">
        <v>3715</v>
      </c>
      <c r="V1189" t="s">
        <v>4392</v>
      </c>
      <c r="W1189" t="s">
        <v>6777</v>
      </c>
    </row>
    <row r="1190" spans="1:23" x14ac:dyDescent="0.25">
      <c r="A1190">
        <v>36</v>
      </c>
      <c r="B1190" t="s">
        <v>3703</v>
      </c>
      <c r="C1190" t="s">
        <v>3969</v>
      </c>
      <c r="D1190" t="s">
        <v>5715</v>
      </c>
      <c r="E1190" s="3" t="s">
        <v>8511</v>
      </c>
      <c r="F1190" s="1">
        <v>4</v>
      </c>
      <c r="G1190" s="1"/>
      <c r="I1190">
        <v>6</v>
      </c>
      <c r="J1190" t="s">
        <v>8187</v>
      </c>
      <c r="K1190" t="s">
        <v>3702</v>
      </c>
      <c r="L1190" t="s">
        <v>3703</v>
      </c>
      <c r="M1190" t="s">
        <v>3969</v>
      </c>
      <c r="N1190" t="s">
        <v>4760</v>
      </c>
      <c r="R1190">
        <v>18</v>
      </c>
      <c r="S1190" t="s">
        <v>6778</v>
      </c>
      <c r="T1190" t="s">
        <v>3702</v>
      </c>
      <c r="U1190" t="s">
        <v>3715</v>
      </c>
      <c r="V1190" t="s">
        <v>3716</v>
      </c>
      <c r="W1190" t="s">
        <v>3717</v>
      </c>
    </row>
    <row r="1191" spans="1:23" x14ac:dyDescent="0.25">
      <c r="A1191">
        <v>36</v>
      </c>
      <c r="B1191" t="s">
        <v>3703</v>
      </c>
      <c r="C1191" t="s">
        <v>4051</v>
      </c>
      <c r="D1191" t="s">
        <v>5717</v>
      </c>
      <c r="E1191" s="3" t="s">
        <v>8507</v>
      </c>
      <c r="F1191" s="1">
        <v>4</v>
      </c>
      <c r="G1191" s="1"/>
      <c r="I1191">
        <v>6</v>
      </c>
      <c r="J1191" t="s">
        <v>8196</v>
      </c>
      <c r="K1191" t="s">
        <v>3702</v>
      </c>
      <c r="L1191" t="s">
        <v>3703</v>
      </c>
      <c r="M1191" t="s">
        <v>4051</v>
      </c>
      <c r="N1191" t="s">
        <v>5717</v>
      </c>
      <c r="R1191">
        <v>18</v>
      </c>
      <c r="S1191" t="s">
        <v>6780</v>
      </c>
      <c r="T1191" t="s">
        <v>3702</v>
      </c>
      <c r="U1191" t="s">
        <v>3715</v>
      </c>
      <c r="V1191" t="s">
        <v>4425</v>
      </c>
      <c r="W1191" t="s">
        <v>6781</v>
      </c>
    </row>
    <row r="1192" spans="1:23" x14ac:dyDescent="0.25">
      <c r="A1192">
        <v>36</v>
      </c>
      <c r="B1192" t="s">
        <v>3841</v>
      </c>
      <c r="C1192" t="s">
        <v>3891</v>
      </c>
      <c r="D1192" t="s">
        <v>4805</v>
      </c>
      <c r="E1192" s="3" t="s">
        <v>8416</v>
      </c>
      <c r="F1192" s="1">
        <v>4</v>
      </c>
      <c r="G1192" s="1"/>
      <c r="I1192">
        <v>6</v>
      </c>
      <c r="J1192" t="s">
        <v>8219</v>
      </c>
      <c r="K1192" t="s">
        <v>3702</v>
      </c>
      <c r="L1192" t="s">
        <v>3703</v>
      </c>
      <c r="M1192" t="s">
        <v>4149</v>
      </c>
      <c r="N1192" t="s">
        <v>6036</v>
      </c>
      <c r="R1192">
        <v>18</v>
      </c>
      <c r="S1192" t="s">
        <v>6685</v>
      </c>
      <c r="T1192" t="s">
        <v>3702</v>
      </c>
      <c r="U1192" t="s">
        <v>3709</v>
      </c>
      <c r="V1192" t="s">
        <v>4048</v>
      </c>
      <c r="W1192" t="s">
        <v>4049</v>
      </c>
    </row>
    <row r="1193" spans="1:23" x14ac:dyDescent="0.25">
      <c r="A1193">
        <v>36</v>
      </c>
      <c r="B1193" t="s">
        <v>3709</v>
      </c>
      <c r="C1193" t="s">
        <v>4048</v>
      </c>
      <c r="D1193" t="s">
        <v>4049</v>
      </c>
      <c r="E1193" s="3" t="s">
        <v>8379</v>
      </c>
      <c r="F1193" s="1">
        <v>4</v>
      </c>
      <c r="G1193" s="1"/>
      <c r="I1193">
        <v>6</v>
      </c>
      <c r="J1193" t="s">
        <v>8223</v>
      </c>
      <c r="K1193" t="s">
        <v>3702</v>
      </c>
      <c r="L1193" t="s">
        <v>3703</v>
      </c>
      <c r="M1193" t="s">
        <v>5730</v>
      </c>
      <c r="N1193" t="s">
        <v>8224</v>
      </c>
      <c r="R1193">
        <v>18</v>
      </c>
      <c r="S1193" t="s">
        <v>6700</v>
      </c>
      <c r="T1193" t="s">
        <v>3702</v>
      </c>
      <c r="U1193" t="s">
        <v>3709</v>
      </c>
      <c r="V1193" t="s">
        <v>4048</v>
      </c>
      <c r="W1193" t="s">
        <v>4067</v>
      </c>
    </row>
    <row r="1194" spans="1:23" x14ac:dyDescent="0.25">
      <c r="A1194">
        <v>36</v>
      </c>
      <c r="B1194" t="s">
        <v>4309</v>
      </c>
      <c r="C1194" t="s">
        <v>4666</v>
      </c>
      <c r="D1194" t="s">
        <v>5721</v>
      </c>
      <c r="E1194" s="3" t="s">
        <v>8600</v>
      </c>
      <c r="F1194" s="1">
        <v>4</v>
      </c>
      <c r="G1194" s="1"/>
      <c r="I1194">
        <v>5</v>
      </c>
      <c r="J1194" t="s">
        <v>8279</v>
      </c>
      <c r="K1194" t="s">
        <v>3702</v>
      </c>
      <c r="L1194" t="s">
        <v>3703</v>
      </c>
      <c r="M1194" t="s">
        <v>4051</v>
      </c>
      <c r="N1194" t="s">
        <v>5671</v>
      </c>
      <c r="R1194">
        <v>18</v>
      </c>
      <c r="S1194" t="s">
        <v>6709</v>
      </c>
      <c r="T1194" t="s">
        <v>3702</v>
      </c>
      <c r="U1194" t="s">
        <v>3709</v>
      </c>
      <c r="V1194" t="s">
        <v>4372</v>
      </c>
      <c r="W1194" t="s">
        <v>4373</v>
      </c>
    </row>
    <row r="1195" spans="1:23" x14ac:dyDescent="0.25">
      <c r="A1195">
        <v>36</v>
      </c>
      <c r="B1195" t="s">
        <v>3775</v>
      </c>
      <c r="C1195" t="s">
        <v>3936</v>
      </c>
      <c r="D1195" t="s">
        <v>5723</v>
      </c>
      <c r="E1195" s="3" t="s">
        <v>8428</v>
      </c>
      <c r="F1195" s="1">
        <v>4</v>
      </c>
      <c r="G1195" s="1"/>
      <c r="I1195">
        <v>5</v>
      </c>
      <c r="J1195" t="s">
        <v>8321</v>
      </c>
      <c r="K1195" t="s">
        <v>3702</v>
      </c>
      <c r="L1195" t="s">
        <v>3703</v>
      </c>
      <c r="M1195" t="s">
        <v>3969</v>
      </c>
      <c r="N1195" t="s">
        <v>4760</v>
      </c>
      <c r="R1195">
        <v>18</v>
      </c>
      <c r="S1195" t="s">
        <v>6713</v>
      </c>
      <c r="T1195" t="s">
        <v>3702</v>
      </c>
      <c r="U1195" t="s">
        <v>3709</v>
      </c>
      <c r="V1195" t="s">
        <v>4048</v>
      </c>
      <c r="W1195" t="s">
        <v>6714</v>
      </c>
    </row>
    <row r="1196" spans="1:23" x14ac:dyDescent="0.25">
      <c r="A1196">
        <v>36</v>
      </c>
      <c r="B1196" t="s">
        <v>3792</v>
      </c>
      <c r="C1196" t="s">
        <v>3855</v>
      </c>
      <c r="D1196" t="s">
        <v>4730</v>
      </c>
      <c r="E1196" s="3" t="s">
        <v>8478</v>
      </c>
      <c r="F1196" s="1">
        <v>4</v>
      </c>
      <c r="G1196" s="1"/>
      <c r="I1196">
        <v>5</v>
      </c>
      <c r="J1196" t="s">
        <v>8322</v>
      </c>
      <c r="K1196" t="s">
        <v>3702</v>
      </c>
      <c r="L1196" t="s">
        <v>3703</v>
      </c>
      <c r="M1196" t="s">
        <v>4051</v>
      </c>
      <c r="N1196" t="s">
        <v>5414</v>
      </c>
      <c r="R1196">
        <v>18</v>
      </c>
      <c r="S1196" t="s">
        <v>6722</v>
      </c>
      <c r="T1196" t="s">
        <v>3702</v>
      </c>
      <c r="U1196" t="s">
        <v>3709</v>
      </c>
      <c r="V1196" t="s">
        <v>4372</v>
      </c>
      <c r="W1196" t="s">
        <v>4373</v>
      </c>
    </row>
    <row r="1197" spans="1:23" x14ac:dyDescent="0.25">
      <c r="A1197">
        <v>36</v>
      </c>
      <c r="B1197" t="s">
        <v>3715</v>
      </c>
      <c r="C1197" t="s">
        <v>3851</v>
      </c>
      <c r="D1197" t="s">
        <v>5726</v>
      </c>
      <c r="E1197" s="3" t="s">
        <v>8538</v>
      </c>
      <c r="F1197" s="1">
        <v>4</v>
      </c>
      <c r="G1197" s="1"/>
      <c r="I1197">
        <v>4</v>
      </c>
      <c r="J1197" t="s">
        <v>8357</v>
      </c>
      <c r="K1197" t="s">
        <v>3702</v>
      </c>
      <c r="L1197" t="s">
        <v>3703</v>
      </c>
      <c r="M1197" t="s">
        <v>4051</v>
      </c>
      <c r="N1197" t="s">
        <v>7991</v>
      </c>
      <c r="R1197">
        <v>18</v>
      </c>
      <c r="S1197" t="s">
        <v>6730</v>
      </c>
      <c r="T1197" t="s">
        <v>3702</v>
      </c>
      <c r="U1197" t="s">
        <v>3709</v>
      </c>
      <c r="V1197" t="s">
        <v>4372</v>
      </c>
      <c r="W1197" t="s">
        <v>4373</v>
      </c>
    </row>
    <row r="1198" spans="1:23" x14ac:dyDescent="0.25">
      <c r="A1198">
        <v>36</v>
      </c>
      <c r="B1198" t="s">
        <v>3792</v>
      </c>
      <c r="C1198" t="s">
        <v>3855</v>
      </c>
      <c r="D1198" t="s">
        <v>5260</v>
      </c>
      <c r="E1198" s="3" t="s">
        <v>8569</v>
      </c>
      <c r="F1198" s="1">
        <v>4</v>
      </c>
      <c r="G1198" s="1"/>
      <c r="I1198">
        <v>4</v>
      </c>
      <c r="J1198" t="s">
        <v>8372</v>
      </c>
      <c r="K1198" t="s">
        <v>3702</v>
      </c>
      <c r="L1198" t="s">
        <v>3703</v>
      </c>
      <c r="M1198" t="s">
        <v>4051</v>
      </c>
      <c r="N1198" t="s">
        <v>8018</v>
      </c>
      <c r="R1198">
        <v>18</v>
      </c>
      <c r="S1198" t="s">
        <v>6732</v>
      </c>
      <c r="T1198" t="s">
        <v>3702</v>
      </c>
      <c r="U1198" t="s">
        <v>3709</v>
      </c>
      <c r="V1198" t="s">
        <v>4243</v>
      </c>
      <c r="W1198" t="s">
        <v>5492</v>
      </c>
    </row>
    <row r="1199" spans="1:23" x14ac:dyDescent="0.25">
      <c r="A1199">
        <v>36</v>
      </c>
      <c r="B1199" t="s">
        <v>3775</v>
      </c>
      <c r="C1199" t="s">
        <v>3776</v>
      </c>
      <c r="D1199" t="s">
        <v>5123</v>
      </c>
      <c r="E1199" s="3" t="s">
        <v>8410</v>
      </c>
      <c r="F1199" s="1">
        <v>4</v>
      </c>
      <c r="G1199" s="1"/>
      <c r="I1199">
        <v>4</v>
      </c>
      <c r="J1199" t="s">
        <v>8426</v>
      </c>
      <c r="K1199" t="s">
        <v>3702</v>
      </c>
      <c r="L1199" t="s">
        <v>3703</v>
      </c>
      <c r="M1199" t="s">
        <v>4051</v>
      </c>
      <c r="N1199" t="s">
        <v>7991</v>
      </c>
      <c r="R1199">
        <v>18</v>
      </c>
      <c r="S1199" t="s">
        <v>6753</v>
      </c>
      <c r="T1199" t="s">
        <v>3702</v>
      </c>
      <c r="U1199" t="s">
        <v>3709</v>
      </c>
      <c r="V1199" t="s">
        <v>4243</v>
      </c>
      <c r="W1199" t="s">
        <v>5032</v>
      </c>
    </row>
    <row r="1200" spans="1:23" x14ac:dyDescent="0.25">
      <c r="A1200">
        <v>36</v>
      </c>
      <c r="B1200" t="s">
        <v>3703</v>
      </c>
      <c r="C1200" t="s">
        <v>5730</v>
      </c>
      <c r="D1200" t="s">
        <v>5731</v>
      </c>
      <c r="E1200" s="3" t="s">
        <v>8364</v>
      </c>
      <c r="F1200" s="1">
        <v>4</v>
      </c>
      <c r="G1200" s="1"/>
      <c r="I1200">
        <v>4</v>
      </c>
      <c r="J1200" t="s">
        <v>8453</v>
      </c>
      <c r="K1200" t="s">
        <v>3702</v>
      </c>
      <c r="L1200" t="s">
        <v>3703</v>
      </c>
      <c r="M1200" t="s">
        <v>3969</v>
      </c>
      <c r="N1200" t="s">
        <v>4760</v>
      </c>
      <c r="R1200">
        <v>18</v>
      </c>
      <c r="S1200" t="s">
        <v>6758</v>
      </c>
      <c r="T1200" t="s">
        <v>3702</v>
      </c>
      <c r="U1200" t="s">
        <v>3709</v>
      </c>
      <c r="V1200" t="s">
        <v>4243</v>
      </c>
      <c r="W1200" t="s">
        <v>5032</v>
      </c>
    </row>
    <row r="1201" spans="1:23" x14ac:dyDescent="0.25">
      <c r="A1201">
        <v>36</v>
      </c>
      <c r="B1201" t="s">
        <v>4250</v>
      </c>
      <c r="C1201" t="s">
        <v>4251</v>
      </c>
      <c r="D1201" t="s">
        <v>4252</v>
      </c>
      <c r="E1201" s="3" t="s">
        <v>8525</v>
      </c>
      <c r="F1201" s="1">
        <v>4</v>
      </c>
      <c r="G1201" s="1"/>
      <c r="I1201">
        <v>4</v>
      </c>
      <c r="J1201" t="s">
        <v>8469</v>
      </c>
      <c r="K1201" t="s">
        <v>3702</v>
      </c>
      <c r="L1201" t="s">
        <v>3703</v>
      </c>
      <c r="M1201" t="s">
        <v>4149</v>
      </c>
      <c r="N1201" t="s">
        <v>6036</v>
      </c>
      <c r="R1201">
        <v>17</v>
      </c>
      <c r="S1201" t="s">
        <v>6791</v>
      </c>
      <c r="T1201" t="s">
        <v>3702</v>
      </c>
      <c r="U1201" t="s">
        <v>3720</v>
      </c>
      <c r="V1201" t="s">
        <v>4015</v>
      </c>
      <c r="W1201" t="s">
        <v>5268</v>
      </c>
    </row>
    <row r="1202" spans="1:23" x14ac:dyDescent="0.25">
      <c r="A1202">
        <v>36</v>
      </c>
      <c r="B1202" t="s">
        <v>3769</v>
      </c>
      <c r="C1202" t="s">
        <v>3940</v>
      </c>
      <c r="D1202" t="s">
        <v>4851</v>
      </c>
      <c r="E1202" s="3" t="s">
        <v>8441</v>
      </c>
      <c r="F1202" s="1">
        <v>4</v>
      </c>
      <c r="G1202" s="1"/>
      <c r="I1202">
        <v>4</v>
      </c>
      <c r="J1202" t="s">
        <v>8470</v>
      </c>
      <c r="K1202" t="s">
        <v>3702</v>
      </c>
      <c r="L1202" t="s">
        <v>3703</v>
      </c>
      <c r="M1202" t="s">
        <v>4051</v>
      </c>
      <c r="N1202" t="s">
        <v>8018</v>
      </c>
      <c r="R1202">
        <v>17</v>
      </c>
      <c r="S1202" t="s">
        <v>6811</v>
      </c>
      <c r="T1202" t="s">
        <v>3702</v>
      </c>
      <c r="U1202" t="s">
        <v>3720</v>
      </c>
      <c r="V1202" t="s">
        <v>4015</v>
      </c>
      <c r="W1202" t="s">
        <v>5268</v>
      </c>
    </row>
    <row r="1203" spans="1:23" x14ac:dyDescent="0.25">
      <c r="A1203">
        <v>35</v>
      </c>
      <c r="B1203" t="s">
        <v>3709</v>
      </c>
      <c r="C1203" t="s">
        <v>4048</v>
      </c>
      <c r="D1203" t="s">
        <v>5517</v>
      </c>
      <c r="E1203" s="3" t="s">
        <v>8432</v>
      </c>
      <c r="F1203" s="1">
        <v>4</v>
      </c>
      <c r="G1203" s="1"/>
      <c r="I1203">
        <v>4</v>
      </c>
      <c r="J1203" t="s">
        <v>8481</v>
      </c>
      <c r="K1203" t="s">
        <v>3702</v>
      </c>
      <c r="L1203" t="s">
        <v>3703</v>
      </c>
      <c r="M1203" t="s">
        <v>4149</v>
      </c>
      <c r="N1203" t="s">
        <v>6036</v>
      </c>
      <c r="R1203">
        <v>17</v>
      </c>
      <c r="S1203" t="s">
        <v>6812</v>
      </c>
      <c r="T1203" t="s">
        <v>3702</v>
      </c>
      <c r="U1203" t="s">
        <v>4250</v>
      </c>
      <c r="V1203" t="s">
        <v>4251</v>
      </c>
      <c r="W1203" t="s">
        <v>4252</v>
      </c>
    </row>
    <row r="1204" spans="1:23" x14ac:dyDescent="0.25">
      <c r="A1204">
        <v>35</v>
      </c>
      <c r="B1204" t="s">
        <v>4309</v>
      </c>
      <c r="C1204" t="s">
        <v>4666</v>
      </c>
      <c r="D1204" t="s">
        <v>5736</v>
      </c>
      <c r="E1204" s="3" t="s">
        <v>8487</v>
      </c>
      <c r="F1204" s="1">
        <v>4</v>
      </c>
      <c r="G1204" s="1"/>
      <c r="I1204">
        <v>4</v>
      </c>
      <c r="J1204" t="s">
        <v>8498</v>
      </c>
      <c r="K1204" t="s">
        <v>3702</v>
      </c>
      <c r="L1204" t="s">
        <v>3703</v>
      </c>
      <c r="M1204" t="s">
        <v>4051</v>
      </c>
      <c r="N1204" t="s">
        <v>8018</v>
      </c>
      <c r="R1204">
        <v>17</v>
      </c>
      <c r="S1204" t="s">
        <v>6800</v>
      </c>
      <c r="T1204" t="s">
        <v>3702</v>
      </c>
      <c r="U1204" t="s">
        <v>3725</v>
      </c>
      <c r="V1204" t="s">
        <v>3726</v>
      </c>
      <c r="W1204" t="s">
        <v>3727</v>
      </c>
    </row>
    <row r="1205" spans="1:23" x14ac:dyDescent="0.25">
      <c r="A1205">
        <v>35</v>
      </c>
      <c r="B1205" t="s">
        <v>3715</v>
      </c>
      <c r="C1205" t="s">
        <v>4206</v>
      </c>
      <c r="D1205" t="s">
        <v>4643</v>
      </c>
      <c r="E1205" s="3" t="s">
        <v>8408</v>
      </c>
      <c r="F1205" s="1">
        <v>4</v>
      </c>
      <c r="G1205" s="1"/>
      <c r="I1205">
        <v>4</v>
      </c>
      <c r="J1205" t="s">
        <v>8503</v>
      </c>
      <c r="K1205" t="s">
        <v>3702</v>
      </c>
      <c r="L1205" t="s">
        <v>3703</v>
      </c>
      <c r="M1205" t="s">
        <v>4883</v>
      </c>
      <c r="N1205" t="s">
        <v>6188</v>
      </c>
      <c r="R1205">
        <v>17</v>
      </c>
      <c r="S1205" t="s">
        <v>6789</v>
      </c>
      <c r="T1205" t="s">
        <v>3702</v>
      </c>
      <c r="U1205" t="s">
        <v>4363</v>
      </c>
      <c r="V1205" t="s">
        <v>4364</v>
      </c>
      <c r="W1205" t="s">
        <v>4365</v>
      </c>
    </row>
    <row r="1206" spans="1:23" x14ac:dyDescent="0.25">
      <c r="A1206">
        <v>35</v>
      </c>
      <c r="B1206" t="s">
        <v>5739</v>
      </c>
      <c r="C1206" t="s">
        <v>5740</v>
      </c>
      <c r="D1206" t="s">
        <v>5741</v>
      </c>
      <c r="E1206" s="3" t="s">
        <v>8382</v>
      </c>
      <c r="F1206" s="1">
        <v>4</v>
      </c>
      <c r="G1206" s="1"/>
      <c r="I1206">
        <v>4</v>
      </c>
      <c r="J1206" t="s">
        <v>8534</v>
      </c>
      <c r="K1206" t="s">
        <v>3702</v>
      </c>
      <c r="L1206" t="s">
        <v>3703</v>
      </c>
      <c r="M1206" t="s">
        <v>4051</v>
      </c>
      <c r="N1206" t="s">
        <v>8018</v>
      </c>
      <c r="R1206">
        <v>17</v>
      </c>
      <c r="S1206" t="s">
        <v>6790</v>
      </c>
      <c r="T1206" t="s">
        <v>3702</v>
      </c>
      <c r="U1206" t="s">
        <v>3769</v>
      </c>
      <c r="V1206" t="s">
        <v>4736</v>
      </c>
      <c r="W1206" t="s">
        <v>5960</v>
      </c>
    </row>
    <row r="1207" spans="1:23" x14ac:dyDescent="0.25">
      <c r="A1207">
        <v>35</v>
      </c>
      <c r="B1207" t="s">
        <v>3901</v>
      </c>
      <c r="C1207" t="s">
        <v>3948</v>
      </c>
      <c r="D1207" t="s">
        <v>5743</v>
      </c>
      <c r="E1207" s="3" t="s">
        <v>8389</v>
      </c>
      <c r="F1207" s="1">
        <v>4</v>
      </c>
      <c r="G1207" s="1"/>
      <c r="I1207">
        <v>4</v>
      </c>
      <c r="J1207" t="s">
        <v>8551</v>
      </c>
      <c r="K1207" t="s">
        <v>3702</v>
      </c>
      <c r="L1207" t="s">
        <v>3703</v>
      </c>
      <c r="M1207" t="s">
        <v>4883</v>
      </c>
      <c r="N1207" t="s">
        <v>6188</v>
      </c>
      <c r="R1207">
        <v>17</v>
      </c>
      <c r="S1207" t="s">
        <v>6788</v>
      </c>
      <c r="T1207" t="s">
        <v>3702</v>
      </c>
      <c r="U1207" t="s">
        <v>3703</v>
      </c>
      <c r="V1207" t="s">
        <v>4883</v>
      </c>
      <c r="W1207" t="s">
        <v>6188</v>
      </c>
    </row>
    <row r="1208" spans="1:23" x14ac:dyDescent="0.25">
      <c r="A1208">
        <v>35</v>
      </c>
      <c r="B1208" t="s">
        <v>3709</v>
      </c>
      <c r="C1208" t="s">
        <v>4048</v>
      </c>
      <c r="D1208" t="s">
        <v>4049</v>
      </c>
      <c r="E1208" s="3" t="s">
        <v>8399</v>
      </c>
      <c r="F1208" s="1">
        <v>4</v>
      </c>
      <c r="G1208" s="1"/>
      <c r="I1208">
        <v>4</v>
      </c>
      <c r="J1208" t="s">
        <v>8574</v>
      </c>
      <c r="K1208" t="s">
        <v>3702</v>
      </c>
      <c r="L1208" t="s">
        <v>3703</v>
      </c>
      <c r="M1208" t="s">
        <v>4051</v>
      </c>
      <c r="N1208" t="s">
        <v>8018</v>
      </c>
      <c r="R1208">
        <v>17</v>
      </c>
      <c r="S1208" t="s">
        <v>6808</v>
      </c>
      <c r="T1208" t="s">
        <v>3702</v>
      </c>
      <c r="U1208" t="s">
        <v>3703</v>
      </c>
      <c r="V1208" t="s">
        <v>5730</v>
      </c>
      <c r="W1208" t="s">
        <v>6809</v>
      </c>
    </row>
    <row r="1209" spans="1:23" x14ac:dyDescent="0.25">
      <c r="A1209">
        <v>35</v>
      </c>
      <c r="B1209" t="s">
        <v>3769</v>
      </c>
      <c r="C1209" t="s">
        <v>3940</v>
      </c>
      <c r="D1209" t="s">
        <v>5746</v>
      </c>
      <c r="E1209" s="3" t="s">
        <v>8495</v>
      </c>
      <c r="F1209" s="1">
        <v>4</v>
      </c>
      <c r="G1209" s="1"/>
      <c r="I1209">
        <v>4</v>
      </c>
      <c r="J1209" t="s">
        <v>8576</v>
      </c>
      <c r="K1209" t="s">
        <v>3702</v>
      </c>
      <c r="L1209" t="s">
        <v>3703</v>
      </c>
      <c r="M1209" t="s">
        <v>4051</v>
      </c>
      <c r="N1209" t="s">
        <v>4790</v>
      </c>
      <c r="R1209">
        <v>17</v>
      </c>
      <c r="S1209" t="s">
        <v>6816</v>
      </c>
      <c r="T1209" t="s">
        <v>3702</v>
      </c>
      <c r="U1209" t="s">
        <v>3703</v>
      </c>
      <c r="V1209" t="s">
        <v>4051</v>
      </c>
      <c r="W1209" t="s">
        <v>4052</v>
      </c>
    </row>
    <row r="1210" spans="1:23" x14ac:dyDescent="0.25">
      <c r="A1210">
        <v>35</v>
      </c>
      <c r="B1210" t="s">
        <v>3720</v>
      </c>
      <c r="C1210" t="s">
        <v>3868</v>
      </c>
      <c r="D1210" t="s">
        <v>3869</v>
      </c>
      <c r="E1210" s="3" t="s">
        <v>8349</v>
      </c>
      <c r="F1210" s="1">
        <v>4</v>
      </c>
      <c r="G1210" s="1"/>
      <c r="I1210">
        <v>4</v>
      </c>
      <c r="J1210" t="s">
        <v>8601</v>
      </c>
      <c r="K1210" t="s">
        <v>3702</v>
      </c>
      <c r="L1210" t="s">
        <v>3703</v>
      </c>
      <c r="M1210" t="s">
        <v>4883</v>
      </c>
      <c r="N1210" t="s">
        <v>6188</v>
      </c>
      <c r="R1210">
        <v>17</v>
      </c>
      <c r="S1210" t="s">
        <v>6818</v>
      </c>
      <c r="T1210" t="s">
        <v>3702</v>
      </c>
      <c r="U1210" t="s">
        <v>3703</v>
      </c>
      <c r="V1210" t="s">
        <v>4149</v>
      </c>
      <c r="W1210" t="s">
        <v>6819</v>
      </c>
    </row>
    <row r="1211" spans="1:23" x14ac:dyDescent="0.25">
      <c r="A1211">
        <v>35</v>
      </c>
      <c r="B1211" t="s">
        <v>4321</v>
      </c>
      <c r="C1211" t="s">
        <v>5749</v>
      </c>
      <c r="D1211" t="s">
        <v>5750</v>
      </c>
      <c r="E1211" s="3" t="s">
        <v>8474</v>
      </c>
      <c r="F1211" s="1">
        <v>4</v>
      </c>
      <c r="G1211" s="1"/>
      <c r="I1211">
        <v>4</v>
      </c>
      <c r="J1211" t="s">
        <v>8607</v>
      </c>
      <c r="K1211" t="s">
        <v>3702</v>
      </c>
      <c r="L1211" t="s">
        <v>3703</v>
      </c>
      <c r="M1211" t="s">
        <v>3969</v>
      </c>
      <c r="N1211" t="s">
        <v>4760</v>
      </c>
      <c r="R1211">
        <v>17</v>
      </c>
      <c r="S1211" t="s">
        <v>6798</v>
      </c>
      <c r="T1211" t="s">
        <v>3702</v>
      </c>
      <c r="U1211" t="s">
        <v>3715</v>
      </c>
      <c r="V1211" t="s">
        <v>3912</v>
      </c>
      <c r="W1211" t="s">
        <v>6799</v>
      </c>
    </row>
    <row r="1212" spans="1:23" x14ac:dyDescent="0.25">
      <c r="A1212">
        <v>35</v>
      </c>
      <c r="B1212" t="s">
        <v>3863</v>
      </c>
      <c r="C1212" t="s">
        <v>3864</v>
      </c>
      <c r="D1212" t="s">
        <v>5752</v>
      </c>
      <c r="E1212" s="3" t="s">
        <v>8673</v>
      </c>
      <c r="F1212" s="1">
        <v>3</v>
      </c>
      <c r="G1212" s="1"/>
      <c r="I1212">
        <v>3</v>
      </c>
      <c r="J1212" t="s">
        <v>8647</v>
      </c>
      <c r="K1212" t="s">
        <v>3702</v>
      </c>
      <c r="L1212" t="s">
        <v>3703</v>
      </c>
      <c r="M1212" t="s">
        <v>3969</v>
      </c>
      <c r="N1212" t="s">
        <v>4760</v>
      </c>
      <c r="R1212">
        <v>17</v>
      </c>
      <c r="S1212" t="s">
        <v>6802</v>
      </c>
      <c r="T1212" t="s">
        <v>3702</v>
      </c>
      <c r="U1212" t="s">
        <v>3715</v>
      </c>
      <c r="V1212" t="s">
        <v>3851</v>
      </c>
      <c r="W1212" t="s">
        <v>6803</v>
      </c>
    </row>
    <row r="1213" spans="1:23" x14ac:dyDescent="0.25">
      <c r="A1213">
        <v>35</v>
      </c>
      <c r="B1213" t="s">
        <v>3792</v>
      </c>
      <c r="C1213" t="s">
        <v>3855</v>
      </c>
      <c r="D1213" t="s">
        <v>5754</v>
      </c>
      <c r="E1213" s="3" t="s">
        <v>8669</v>
      </c>
      <c r="F1213" s="1">
        <v>3</v>
      </c>
      <c r="G1213" s="1"/>
      <c r="I1213">
        <v>2</v>
      </c>
      <c r="J1213" t="s">
        <v>8677</v>
      </c>
      <c r="K1213" t="s">
        <v>3702</v>
      </c>
      <c r="L1213" t="s">
        <v>3703</v>
      </c>
      <c r="M1213" t="s">
        <v>4051</v>
      </c>
      <c r="N1213" t="s">
        <v>7991</v>
      </c>
      <c r="R1213">
        <v>17</v>
      </c>
      <c r="S1213" t="s">
        <v>6810</v>
      </c>
      <c r="T1213" t="s">
        <v>3702</v>
      </c>
      <c r="U1213" t="s">
        <v>3715</v>
      </c>
      <c r="V1213" t="s">
        <v>3716</v>
      </c>
      <c r="W1213" t="s">
        <v>3717</v>
      </c>
    </row>
    <row r="1214" spans="1:23" x14ac:dyDescent="0.25">
      <c r="A1214">
        <v>35</v>
      </c>
      <c r="B1214" t="s">
        <v>3873</v>
      </c>
      <c r="C1214" t="s">
        <v>3874</v>
      </c>
      <c r="D1214" t="s">
        <v>4264</v>
      </c>
      <c r="E1214" s="3" t="s">
        <v>8661</v>
      </c>
      <c r="F1214" s="1">
        <v>3</v>
      </c>
      <c r="G1214" s="1"/>
      <c r="I1214">
        <v>2</v>
      </c>
      <c r="J1214" t="s">
        <v>8697</v>
      </c>
      <c r="K1214" t="s">
        <v>3702</v>
      </c>
      <c r="L1214" t="s">
        <v>3703</v>
      </c>
      <c r="M1214" t="s">
        <v>4149</v>
      </c>
      <c r="N1214" t="s">
        <v>6036</v>
      </c>
      <c r="R1214">
        <v>17</v>
      </c>
      <c r="S1214" t="s">
        <v>6813</v>
      </c>
      <c r="T1214" t="s">
        <v>3702</v>
      </c>
      <c r="U1214" t="s">
        <v>3715</v>
      </c>
      <c r="V1214" t="s">
        <v>3716</v>
      </c>
      <c r="W1214" t="s">
        <v>3717</v>
      </c>
    </row>
    <row r="1215" spans="1:23" x14ac:dyDescent="0.25">
      <c r="A1215">
        <v>35</v>
      </c>
      <c r="B1215" t="s">
        <v>4363</v>
      </c>
      <c r="C1215" t="s">
        <v>4364</v>
      </c>
      <c r="D1215" t="s">
        <v>4365</v>
      </c>
      <c r="E1215" s="3" t="s">
        <v>8751</v>
      </c>
      <c r="F1215" s="1">
        <v>2</v>
      </c>
      <c r="G1215" s="1"/>
      <c r="I1215">
        <v>2</v>
      </c>
      <c r="J1215" t="s">
        <v>8735</v>
      </c>
      <c r="K1215" t="s">
        <v>3702</v>
      </c>
      <c r="L1215" t="s">
        <v>3703</v>
      </c>
      <c r="M1215" t="s">
        <v>4883</v>
      </c>
      <c r="N1215" t="s">
        <v>8736</v>
      </c>
      <c r="R1215">
        <v>17</v>
      </c>
      <c r="S1215" t="s">
        <v>6820</v>
      </c>
      <c r="T1215" t="s">
        <v>3702</v>
      </c>
      <c r="U1215" t="s">
        <v>3757</v>
      </c>
      <c r="V1215" t="s">
        <v>3758</v>
      </c>
      <c r="W1215" t="s">
        <v>3759</v>
      </c>
    </row>
    <row r="1216" spans="1:23" x14ac:dyDescent="0.25">
      <c r="A1216">
        <v>35</v>
      </c>
      <c r="B1216" t="s">
        <v>3819</v>
      </c>
      <c r="C1216" t="s">
        <v>4088</v>
      </c>
      <c r="D1216" t="s">
        <v>4089</v>
      </c>
      <c r="E1216" s="3" t="s">
        <v>8731</v>
      </c>
      <c r="F1216" s="1">
        <v>2</v>
      </c>
      <c r="G1216" s="1"/>
      <c r="I1216">
        <v>8</v>
      </c>
      <c r="J1216" t="s">
        <v>7753</v>
      </c>
      <c r="K1216" t="s">
        <v>3702</v>
      </c>
      <c r="L1216" t="s">
        <v>7754</v>
      </c>
      <c r="M1216" t="s">
        <v>7755</v>
      </c>
      <c r="N1216" t="s">
        <v>7756</v>
      </c>
      <c r="R1216">
        <v>16</v>
      </c>
      <c r="S1216" t="s">
        <v>6833</v>
      </c>
      <c r="T1216" t="s">
        <v>3702</v>
      </c>
      <c r="U1216" t="s">
        <v>5095</v>
      </c>
      <c r="V1216" t="s">
        <v>5096</v>
      </c>
      <c r="W1216" t="s">
        <v>5097</v>
      </c>
    </row>
    <row r="1217" spans="1:23" x14ac:dyDescent="0.25">
      <c r="A1217">
        <v>35</v>
      </c>
      <c r="B1217" t="s">
        <v>4250</v>
      </c>
      <c r="C1217" t="s">
        <v>4251</v>
      </c>
      <c r="D1217" t="s">
        <v>4252</v>
      </c>
      <c r="E1217" s="3" t="s">
        <v>8784</v>
      </c>
      <c r="F1217" s="1">
        <v>2</v>
      </c>
      <c r="G1217" s="1"/>
      <c r="I1217">
        <v>8</v>
      </c>
      <c r="J1217" t="s">
        <v>7811</v>
      </c>
      <c r="K1217" t="s">
        <v>3702</v>
      </c>
      <c r="L1217" t="s">
        <v>7754</v>
      </c>
      <c r="M1217" t="s">
        <v>7755</v>
      </c>
      <c r="N1217" t="s">
        <v>7812</v>
      </c>
      <c r="R1217">
        <v>16</v>
      </c>
      <c r="S1217" t="s">
        <v>6836</v>
      </c>
      <c r="T1217" t="s">
        <v>3702</v>
      </c>
      <c r="U1217" t="s">
        <v>5095</v>
      </c>
      <c r="V1217" t="s">
        <v>5096</v>
      </c>
      <c r="W1217" t="s">
        <v>6837</v>
      </c>
    </row>
    <row r="1218" spans="1:23" x14ac:dyDescent="0.25">
      <c r="A1218">
        <v>34</v>
      </c>
      <c r="B1218" t="s">
        <v>3715</v>
      </c>
      <c r="C1218" t="s">
        <v>4206</v>
      </c>
      <c r="D1218" t="s">
        <v>5760</v>
      </c>
      <c r="E1218" s="3" t="s">
        <v>8807</v>
      </c>
      <c r="F1218" s="1">
        <v>2</v>
      </c>
      <c r="G1218" s="1"/>
      <c r="I1218">
        <v>8</v>
      </c>
      <c r="J1218" t="s">
        <v>7869</v>
      </c>
      <c r="K1218" t="s">
        <v>3702</v>
      </c>
      <c r="L1218" t="s">
        <v>7754</v>
      </c>
      <c r="M1218" t="s">
        <v>7755</v>
      </c>
      <c r="N1218" t="s">
        <v>7870</v>
      </c>
      <c r="R1218">
        <v>16</v>
      </c>
      <c r="S1218" t="s">
        <v>6954</v>
      </c>
      <c r="T1218" t="s">
        <v>3702</v>
      </c>
      <c r="U1218" t="s">
        <v>5095</v>
      </c>
      <c r="V1218" t="s">
        <v>5096</v>
      </c>
      <c r="W1218" t="s">
        <v>6292</v>
      </c>
    </row>
    <row r="1219" spans="1:23" x14ac:dyDescent="0.25">
      <c r="A1219">
        <v>34</v>
      </c>
      <c r="B1219" t="s">
        <v>3715</v>
      </c>
      <c r="C1219" t="s">
        <v>3851</v>
      </c>
      <c r="D1219" t="s">
        <v>5762</v>
      </c>
      <c r="E1219" s="3" t="s">
        <v>8803</v>
      </c>
      <c r="F1219" s="1">
        <v>2</v>
      </c>
      <c r="G1219" s="1"/>
      <c r="I1219">
        <v>6</v>
      </c>
      <c r="J1219" t="s">
        <v>8132</v>
      </c>
      <c r="K1219" t="s">
        <v>3702</v>
      </c>
      <c r="L1219" t="s">
        <v>7754</v>
      </c>
      <c r="M1219" t="s">
        <v>7755</v>
      </c>
      <c r="N1219" t="s">
        <v>8133</v>
      </c>
      <c r="R1219">
        <v>16</v>
      </c>
      <c r="S1219" t="s">
        <v>6838</v>
      </c>
      <c r="T1219" t="s">
        <v>3702</v>
      </c>
      <c r="U1219" t="s">
        <v>3720</v>
      </c>
      <c r="V1219" t="s">
        <v>3868</v>
      </c>
      <c r="W1219" t="s">
        <v>3869</v>
      </c>
    </row>
    <row r="1220" spans="1:23" x14ac:dyDescent="0.25">
      <c r="A1220">
        <v>34</v>
      </c>
      <c r="B1220" t="s">
        <v>3954</v>
      </c>
      <c r="C1220" t="s">
        <v>5764</v>
      </c>
      <c r="D1220" t="s">
        <v>5765</v>
      </c>
      <c r="E1220" s="3" t="s">
        <v>8736</v>
      </c>
      <c r="F1220" s="1">
        <v>2</v>
      </c>
      <c r="G1220" s="1"/>
      <c r="I1220">
        <v>5</v>
      </c>
      <c r="J1220" t="s">
        <v>8298</v>
      </c>
      <c r="K1220" t="s">
        <v>3702</v>
      </c>
      <c r="L1220" t="s">
        <v>7754</v>
      </c>
      <c r="M1220" t="s">
        <v>7755</v>
      </c>
      <c r="N1220" t="s">
        <v>8299</v>
      </c>
      <c r="R1220">
        <v>16</v>
      </c>
      <c r="S1220" t="s">
        <v>6849</v>
      </c>
      <c r="T1220" t="s">
        <v>3702</v>
      </c>
      <c r="U1220" t="s">
        <v>3720</v>
      </c>
      <c r="V1220" t="s">
        <v>4015</v>
      </c>
      <c r="W1220" t="s">
        <v>6403</v>
      </c>
    </row>
    <row r="1221" spans="1:23" x14ac:dyDescent="0.25">
      <c r="A1221">
        <v>34</v>
      </c>
      <c r="B1221" t="s">
        <v>3775</v>
      </c>
      <c r="C1221" t="s">
        <v>4522</v>
      </c>
      <c r="D1221" t="s">
        <v>5767</v>
      </c>
      <c r="E1221" s="3" t="s">
        <v>8728</v>
      </c>
      <c r="F1221" s="1">
        <v>2</v>
      </c>
      <c r="G1221" s="1"/>
      <c r="I1221">
        <v>959</v>
      </c>
      <c r="J1221" t="s">
        <v>3840</v>
      </c>
      <c r="K1221" t="s">
        <v>3702</v>
      </c>
      <c r="L1221" t="s">
        <v>3841</v>
      </c>
      <c r="M1221" t="s">
        <v>3842</v>
      </c>
      <c r="N1221" t="s">
        <v>3843</v>
      </c>
      <c r="R1221">
        <v>16</v>
      </c>
      <c r="S1221" t="s">
        <v>6855</v>
      </c>
      <c r="T1221" t="s">
        <v>3702</v>
      </c>
      <c r="U1221" t="s">
        <v>3720</v>
      </c>
      <c r="V1221" t="s">
        <v>4015</v>
      </c>
      <c r="W1221" t="s">
        <v>6856</v>
      </c>
    </row>
    <row r="1222" spans="1:23" x14ac:dyDescent="0.25">
      <c r="A1222">
        <v>34</v>
      </c>
      <c r="B1222" t="s">
        <v>3715</v>
      </c>
      <c r="C1222" t="s">
        <v>4206</v>
      </c>
      <c r="D1222" t="s">
        <v>5769</v>
      </c>
      <c r="E1222" s="3" t="s">
        <v>8778</v>
      </c>
      <c r="F1222" s="1">
        <v>2</v>
      </c>
      <c r="G1222" s="1"/>
      <c r="I1222">
        <v>684</v>
      </c>
      <c r="J1222" t="s">
        <v>3890</v>
      </c>
      <c r="K1222" t="s">
        <v>3702</v>
      </c>
      <c r="L1222" t="s">
        <v>3841</v>
      </c>
      <c r="M1222" t="s">
        <v>3891</v>
      </c>
      <c r="N1222" t="s">
        <v>3892</v>
      </c>
      <c r="R1222">
        <v>16</v>
      </c>
      <c r="S1222" t="s">
        <v>6873</v>
      </c>
      <c r="T1222" t="s">
        <v>3702</v>
      </c>
      <c r="U1222" t="s">
        <v>3720</v>
      </c>
      <c r="V1222" t="s">
        <v>4015</v>
      </c>
      <c r="W1222" t="s">
        <v>6330</v>
      </c>
    </row>
    <row r="1223" spans="1:23" x14ac:dyDescent="0.25">
      <c r="A1223">
        <v>34</v>
      </c>
      <c r="B1223" t="s">
        <v>3775</v>
      </c>
      <c r="C1223" t="s">
        <v>4072</v>
      </c>
      <c r="D1223" t="s">
        <v>5771</v>
      </c>
      <c r="E1223" s="3" t="s">
        <v>8863</v>
      </c>
      <c r="F1223" s="1">
        <v>1</v>
      </c>
      <c r="G1223" s="1"/>
      <c r="I1223">
        <v>613</v>
      </c>
      <c r="J1223" t="s">
        <v>3916</v>
      </c>
      <c r="K1223" t="s">
        <v>3702</v>
      </c>
      <c r="L1223" t="s">
        <v>3841</v>
      </c>
      <c r="M1223" t="s">
        <v>3917</v>
      </c>
      <c r="N1223" t="s">
        <v>3918</v>
      </c>
      <c r="R1223">
        <v>16</v>
      </c>
      <c r="S1223" t="s">
        <v>6876</v>
      </c>
      <c r="T1223" t="s">
        <v>3702</v>
      </c>
      <c r="U1223" t="s">
        <v>3720</v>
      </c>
      <c r="V1223" t="s">
        <v>3886</v>
      </c>
      <c r="W1223" t="s">
        <v>6407</v>
      </c>
    </row>
    <row r="1224" spans="1:23" x14ac:dyDescent="0.25">
      <c r="A1224">
        <v>34</v>
      </c>
      <c r="B1224" t="s">
        <v>3763</v>
      </c>
      <c r="C1224" t="s">
        <v>3764</v>
      </c>
      <c r="D1224" t="s">
        <v>5495</v>
      </c>
      <c r="E1224" s="3" t="s">
        <v>8837</v>
      </c>
      <c r="F1224" s="1">
        <v>1</v>
      </c>
      <c r="G1224" s="1"/>
      <c r="I1224">
        <v>153</v>
      </c>
      <c r="J1224" t="s">
        <v>4297</v>
      </c>
      <c r="K1224" t="s">
        <v>3702</v>
      </c>
      <c r="L1224" t="s">
        <v>3841</v>
      </c>
      <c r="M1224" t="s">
        <v>3917</v>
      </c>
      <c r="N1224" t="s">
        <v>4298</v>
      </c>
      <c r="R1224">
        <v>16</v>
      </c>
      <c r="S1224" t="s">
        <v>6881</v>
      </c>
      <c r="T1224" t="s">
        <v>3702</v>
      </c>
      <c r="U1224" t="s">
        <v>3720</v>
      </c>
      <c r="V1224" t="s">
        <v>3886</v>
      </c>
      <c r="W1224" t="s">
        <v>4229</v>
      </c>
    </row>
    <row r="1225" spans="1:23" x14ac:dyDescent="0.25">
      <c r="A1225">
        <v>34</v>
      </c>
      <c r="B1225" t="s">
        <v>3859</v>
      </c>
      <c r="C1225" t="s">
        <v>4853</v>
      </c>
      <c r="D1225" t="s">
        <v>5774</v>
      </c>
      <c r="E1225" s="3" t="s">
        <v>8889</v>
      </c>
      <c r="F1225" s="1">
        <v>1</v>
      </c>
      <c r="G1225" s="1"/>
      <c r="I1225">
        <v>147</v>
      </c>
      <c r="J1225" t="s">
        <v>4318</v>
      </c>
      <c r="K1225" t="s">
        <v>3702</v>
      </c>
      <c r="L1225" t="s">
        <v>3841</v>
      </c>
      <c r="M1225" t="s">
        <v>3917</v>
      </c>
      <c r="N1225" t="s">
        <v>4319</v>
      </c>
      <c r="R1225">
        <v>16</v>
      </c>
      <c r="S1225" t="s">
        <v>6890</v>
      </c>
      <c r="T1225" t="s">
        <v>3702</v>
      </c>
      <c r="U1225" t="s">
        <v>3720</v>
      </c>
      <c r="V1225" t="s">
        <v>3886</v>
      </c>
      <c r="W1225" t="s">
        <v>6891</v>
      </c>
    </row>
    <row r="1226" spans="1:23" x14ac:dyDescent="0.25">
      <c r="A1226">
        <v>34</v>
      </c>
      <c r="B1226" t="s">
        <v>3775</v>
      </c>
      <c r="C1226" t="s">
        <v>4673</v>
      </c>
      <c r="D1226" t="s">
        <v>5776</v>
      </c>
      <c r="E1226" s="3" t="s">
        <v>8901</v>
      </c>
      <c r="F1226" s="1">
        <v>547790</v>
      </c>
      <c r="I1226">
        <v>102</v>
      </c>
      <c r="J1226" t="s">
        <v>4541</v>
      </c>
      <c r="K1226" t="s">
        <v>3702</v>
      </c>
      <c r="L1226" t="s">
        <v>3841</v>
      </c>
      <c r="M1226" t="s">
        <v>3917</v>
      </c>
      <c r="N1226" t="s">
        <v>4542</v>
      </c>
      <c r="R1226">
        <v>16</v>
      </c>
      <c r="S1226" t="s">
        <v>6904</v>
      </c>
      <c r="T1226" t="s">
        <v>3702</v>
      </c>
      <c r="U1226" t="s">
        <v>3720</v>
      </c>
      <c r="V1226" t="s">
        <v>3886</v>
      </c>
      <c r="W1226" t="s">
        <v>6905</v>
      </c>
    </row>
    <row r="1227" spans="1:23" x14ac:dyDescent="0.25">
      <c r="A1227">
        <v>34</v>
      </c>
      <c r="B1227" t="s">
        <v>3775</v>
      </c>
      <c r="C1227" t="s">
        <v>4257</v>
      </c>
      <c r="D1227" t="s">
        <v>5778</v>
      </c>
      <c r="I1227">
        <v>100</v>
      </c>
      <c r="J1227" t="s">
        <v>4555</v>
      </c>
      <c r="K1227" t="s">
        <v>3702</v>
      </c>
      <c r="L1227" t="s">
        <v>3841</v>
      </c>
      <c r="M1227" t="s">
        <v>4556</v>
      </c>
      <c r="N1227" t="s">
        <v>4557</v>
      </c>
      <c r="R1227">
        <v>16</v>
      </c>
      <c r="S1227" t="s">
        <v>6913</v>
      </c>
      <c r="T1227" t="s">
        <v>3702</v>
      </c>
      <c r="U1227" t="s">
        <v>3720</v>
      </c>
      <c r="V1227" t="s">
        <v>3886</v>
      </c>
      <c r="W1227" t="s">
        <v>6418</v>
      </c>
    </row>
    <row r="1228" spans="1:23" x14ac:dyDescent="0.25">
      <c r="A1228">
        <v>34</v>
      </c>
      <c r="B1228" t="s">
        <v>3792</v>
      </c>
      <c r="C1228" t="s">
        <v>3799</v>
      </c>
      <c r="D1228" t="s">
        <v>5780</v>
      </c>
      <c r="I1228">
        <v>78</v>
      </c>
      <c r="J1228" t="s">
        <v>4751</v>
      </c>
      <c r="K1228" t="s">
        <v>3702</v>
      </c>
      <c r="L1228" t="s">
        <v>3841</v>
      </c>
      <c r="M1228" t="s">
        <v>4556</v>
      </c>
      <c r="N1228" t="s">
        <v>4752</v>
      </c>
      <c r="R1228">
        <v>16</v>
      </c>
      <c r="S1228" t="s">
        <v>6970</v>
      </c>
      <c r="T1228" t="s">
        <v>3702</v>
      </c>
      <c r="U1228" t="s">
        <v>3720</v>
      </c>
      <c r="V1228" t="s">
        <v>3886</v>
      </c>
      <c r="W1228" t="s">
        <v>6971</v>
      </c>
    </row>
    <row r="1229" spans="1:23" x14ac:dyDescent="0.25">
      <c r="A1229">
        <v>34</v>
      </c>
      <c r="B1229" t="s">
        <v>4363</v>
      </c>
      <c r="C1229" t="s">
        <v>4364</v>
      </c>
      <c r="D1229" t="s">
        <v>4365</v>
      </c>
      <c r="I1229">
        <v>73</v>
      </c>
      <c r="J1229" t="s">
        <v>4804</v>
      </c>
      <c r="K1229" t="s">
        <v>3702</v>
      </c>
      <c r="L1229" t="s">
        <v>3841</v>
      </c>
      <c r="M1229" t="s">
        <v>3891</v>
      </c>
      <c r="N1229" t="s">
        <v>4805</v>
      </c>
      <c r="R1229">
        <v>16</v>
      </c>
      <c r="S1229" t="s">
        <v>6968</v>
      </c>
      <c r="T1229" t="s">
        <v>3702</v>
      </c>
      <c r="U1229" t="s">
        <v>4250</v>
      </c>
      <c r="V1229" t="s">
        <v>4251</v>
      </c>
      <c r="W1229" t="s">
        <v>4252</v>
      </c>
    </row>
    <row r="1230" spans="1:23" x14ac:dyDescent="0.25">
      <c r="A1230">
        <v>34</v>
      </c>
      <c r="B1230" t="s">
        <v>3715</v>
      </c>
      <c r="C1230" t="s">
        <v>3716</v>
      </c>
      <c r="D1230" t="s">
        <v>3717</v>
      </c>
      <c r="I1230">
        <v>48</v>
      </c>
      <c r="J1230" t="s">
        <v>5285</v>
      </c>
      <c r="K1230" t="s">
        <v>3702</v>
      </c>
      <c r="L1230" t="s">
        <v>3841</v>
      </c>
      <c r="M1230" t="s">
        <v>4556</v>
      </c>
      <c r="N1230" t="s">
        <v>4752</v>
      </c>
      <c r="R1230">
        <v>16</v>
      </c>
      <c r="S1230" t="s">
        <v>6982</v>
      </c>
      <c r="T1230" t="s">
        <v>3702</v>
      </c>
      <c r="U1230" t="s">
        <v>4250</v>
      </c>
      <c r="V1230" t="s">
        <v>4251</v>
      </c>
      <c r="W1230" t="s">
        <v>4252</v>
      </c>
    </row>
    <row r="1231" spans="1:23" x14ac:dyDescent="0.25">
      <c r="A1231">
        <v>34</v>
      </c>
      <c r="B1231" t="s">
        <v>3703</v>
      </c>
      <c r="C1231" t="s">
        <v>4883</v>
      </c>
      <c r="D1231" t="s">
        <v>5784</v>
      </c>
      <c r="I1231">
        <v>48</v>
      </c>
      <c r="J1231" t="s">
        <v>5292</v>
      </c>
      <c r="K1231" t="s">
        <v>3702</v>
      </c>
      <c r="L1231" t="s">
        <v>3841</v>
      </c>
      <c r="M1231" t="s">
        <v>5293</v>
      </c>
      <c r="N1231" t="s">
        <v>5294</v>
      </c>
      <c r="R1231">
        <v>16</v>
      </c>
      <c r="S1231" t="s">
        <v>6868</v>
      </c>
      <c r="T1231" t="s">
        <v>3702</v>
      </c>
      <c r="U1231" t="s">
        <v>4363</v>
      </c>
      <c r="V1231" t="s">
        <v>4364</v>
      </c>
      <c r="W1231" t="s">
        <v>6357</v>
      </c>
    </row>
    <row r="1232" spans="1:23" x14ac:dyDescent="0.25">
      <c r="A1232">
        <v>34</v>
      </c>
      <c r="B1232" t="s">
        <v>3863</v>
      </c>
      <c r="C1232" t="s">
        <v>3864</v>
      </c>
      <c r="D1232" t="s">
        <v>5786</v>
      </c>
      <c r="I1232">
        <v>40</v>
      </c>
      <c r="J1232" t="s">
        <v>5545</v>
      </c>
      <c r="K1232" t="s">
        <v>3702</v>
      </c>
      <c r="L1232" t="s">
        <v>3841</v>
      </c>
      <c r="M1232" t="s">
        <v>4556</v>
      </c>
      <c r="N1232" t="s">
        <v>5546</v>
      </c>
      <c r="R1232">
        <v>16</v>
      </c>
      <c r="S1232" t="s">
        <v>6869</v>
      </c>
      <c r="T1232" t="s">
        <v>3702</v>
      </c>
      <c r="U1232" t="s">
        <v>4363</v>
      </c>
      <c r="V1232" t="s">
        <v>4364</v>
      </c>
      <c r="W1232" t="s">
        <v>5511</v>
      </c>
    </row>
    <row r="1233" spans="1:23" x14ac:dyDescent="0.25">
      <c r="A1233">
        <v>34</v>
      </c>
      <c r="B1233" t="s">
        <v>3859</v>
      </c>
      <c r="C1233" t="s">
        <v>5788</v>
      </c>
      <c r="D1233" t="s">
        <v>5789</v>
      </c>
      <c r="I1233">
        <v>38</v>
      </c>
      <c r="J1233" t="s">
        <v>5575</v>
      </c>
      <c r="K1233" t="s">
        <v>3702</v>
      </c>
      <c r="L1233" t="s">
        <v>3841</v>
      </c>
      <c r="M1233" t="s">
        <v>4556</v>
      </c>
      <c r="N1233" t="s">
        <v>5576</v>
      </c>
      <c r="R1233">
        <v>16</v>
      </c>
      <c r="S1233" t="s">
        <v>6899</v>
      </c>
      <c r="T1233" t="s">
        <v>3702</v>
      </c>
      <c r="U1233" t="s">
        <v>4363</v>
      </c>
      <c r="V1233" t="s">
        <v>4364</v>
      </c>
      <c r="W1233" t="s">
        <v>6357</v>
      </c>
    </row>
    <row r="1234" spans="1:23" x14ac:dyDescent="0.25">
      <c r="A1234">
        <v>34</v>
      </c>
      <c r="B1234" t="s">
        <v>3792</v>
      </c>
      <c r="C1234" t="s">
        <v>5489</v>
      </c>
      <c r="D1234" t="s">
        <v>5490</v>
      </c>
      <c r="I1234">
        <v>38</v>
      </c>
      <c r="J1234" t="s">
        <v>5613</v>
      </c>
      <c r="K1234" t="s">
        <v>3702</v>
      </c>
      <c r="L1234" t="s">
        <v>3841</v>
      </c>
      <c r="M1234" t="s">
        <v>3891</v>
      </c>
      <c r="N1234" t="s">
        <v>3892</v>
      </c>
      <c r="R1234">
        <v>16</v>
      </c>
      <c r="S1234" t="s">
        <v>6910</v>
      </c>
      <c r="T1234" t="s">
        <v>3702</v>
      </c>
      <c r="U1234" t="s">
        <v>4363</v>
      </c>
      <c r="V1234" t="s">
        <v>4364</v>
      </c>
      <c r="W1234" t="s">
        <v>6357</v>
      </c>
    </row>
    <row r="1235" spans="1:23" x14ac:dyDescent="0.25">
      <c r="A1235">
        <v>34</v>
      </c>
      <c r="B1235" t="s">
        <v>3863</v>
      </c>
      <c r="C1235" t="s">
        <v>3864</v>
      </c>
      <c r="D1235" t="s">
        <v>5792</v>
      </c>
      <c r="I1235">
        <v>38</v>
      </c>
      <c r="J1235" t="s">
        <v>5626</v>
      </c>
      <c r="K1235" t="s">
        <v>3702</v>
      </c>
      <c r="L1235" t="s">
        <v>3841</v>
      </c>
      <c r="M1235" t="s">
        <v>4556</v>
      </c>
      <c r="N1235" t="s">
        <v>4752</v>
      </c>
      <c r="R1235">
        <v>16</v>
      </c>
      <c r="S1235" t="s">
        <v>6942</v>
      </c>
      <c r="T1235" t="s">
        <v>3702</v>
      </c>
      <c r="U1235" t="s">
        <v>4363</v>
      </c>
      <c r="V1235" t="s">
        <v>4364</v>
      </c>
      <c r="W1235" t="s">
        <v>5511</v>
      </c>
    </row>
    <row r="1236" spans="1:23" x14ac:dyDescent="0.25">
      <c r="A1236">
        <v>34</v>
      </c>
      <c r="B1236" t="s">
        <v>3715</v>
      </c>
      <c r="C1236" t="s">
        <v>3823</v>
      </c>
      <c r="D1236" t="s">
        <v>5637</v>
      </c>
      <c r="I1236">
        <v>38</v>
      </c>
      <c r="J1236" t="s">
        <v>5631</v>
      </c>
      <c r="K1236" t="s">
        <v>3702</v>
      </c>
      <c r="L1236" t="s">
        <v>3841</v>
      </c>
      <c r="M1236" t="s">
        <v>4556</v>
      </c>
      <c r="N1236" t="s">
        <v>5632</v>
      </c>
      <c r="R1236">
        <v>16</v>
      </c>
      <c r="S1236" t="s">
        <v>6834</v>
      </c>
      <c r="T1236" t="s">
        <v>3702</v>
      </c>
      <c r="U1236" t="s">
        <v>3769</v>
      </c>
      <c r="V1236" t="s">
        <v>5962</v>
      </c>
      <c r="W1236" t="s">
        <v>5963</v>
      </c>
    </row>
    <row r="1237" spans="1:23" x14ac:dyDescent="0.25">
      <c r="A1237">
        <v>34</v>
      </c>
      <c r="B1237" t="s">
        <v>3775</v>
      </c>
      <c r="C1237" t="s">
        <v>4418</v>
      </c>
      <c r="D1237" t="s">
        <v>4419</v>
      </c>
      <c r="I1237">
        <v>36</v>
      </c>
      <c r="J1237" t="s">
        <v>5696</v>
      </c>
      <c r="K1237" t="s">
        <v>3702</v>
      </c>
      <c r="L1237" t="s">
        <v>3841</v>
      </c>
      <c r="M1237" t="s">
        <v>4556</v>
      </c>
      <c r="N1237" t="s">
        <v>5697</v>
      </c>
      <c r="R1237">
        <v>16</v>
      </c>
      <c r="S1237" t="s">
        <v>6857</v>
      </c>
      <c r="T1237" t="s">
        <v>3702</v>
      </c>
      <c r="U1237" t="s">
        <v>3769</v>
      </c>
      <c r="V1237" t="s">
        <v>3940</v>
      </c>
      <c r="W1237" t="s">
        <v>4851</v>
      </c>
    </row>
    <row r="1238" spans="1:23" x14ac:dyDescent="0.25">
      <c r="A1238">
        <v>34</v>
      </c>
      <c r="B1238" t="s">
        <v>3775</v>
      </c>
      <c r="C1238" t="s">
        <v>4072</v>
      </c>
      <c r="D1238" t="s">
        <v>5796</v>
      </c>
      <c r="I1238">
        <v>36</v>
      </c>
      <c r="J1238" t="s">
        <v>5706</v>
      </c>
      <c r="K1238" t="s">
        <v>3702</v>
      </c>
      <c r="L1238" t="s">
        <v>3841</v>
      </c>
      <c r="M1238" t="s">
        <v>4556</v>
      </c>
      <c r="N1238" t="s">
        <v>5697</v>
      </c>
      <c r="R1238">
        <v>16</v>
      </c>
      <c r="S1238" t="s">
        <v>6863</v>
      </c>
      <c r="T1238" t="s">
        <v>3702</v>
      </c>
      <c r="U1238" t="s">
        <v>3769</v>
      </c>
      <c r="V1238" t="s">
        <v>3940</v>
      </c>
      <c r="W1238" t="s">
        <v>4851</v>
      </c>
    </row>
    <row r="1239" spans="1:23" x14ac:dyDescent="0.25">
      <c r="A1239">
        <v>34</v>
      </c>
      <c r="B1239" t="s">
        <v>3703</v>
      </c>
      <c r="C1239" t="s">
        <v>4051</v>
      </c>
      <c r="D1239" t="s">
        <v>4622</v>
      </c>
      <c r="I1239">
        <v>36</v>
      </c>
      <c r="J1239" t="s">
        <v>5718</v>
      </c>
      <c r="K1239" t="s">
        <v>3702</v>
      </c>
      <c r="L1239" t="s">
        <v>3841</v>
      </c>
      <c r="M1239" t="s">
        <v>3891</v>
      </c>
      <c r="N1239" t="s">
        <v>4805</v>
      </c>
      <c r="R1239">
        <v>16</v>
      </c>
      <c r="S1239" t="s">
        <v>6893</v>
      </c>
      <c r="T1239" t="s">
        <v>3702</v>
      </c>
      <c r="U1239" t="s">
        <v>3769</v>
      </c>
      <c r="V1239" t="s">
        <v>3940</v>
      </c>
      <c r="W1239" t="s">
        <v>6894</v>
      </c>
    </row>
    <row r="1240" spans="1:23" x14ac:dyDescent="0.25">
      <c r="A1240">
        <v>34</v>
      </c>
      <c r="B1240" t="s">
        <v>3715</v>
      </c>
      <c r="C1240" t="s">
        <v>4206</v>
      </c>
      <c r="D1240" t="s">
        <v>5799</v>
      </c>
      <c r="I1240">
        <v>28</v>
      </c>
      <c r="J1240" t="s">
        <v>6045</v>
      </c>
      <c r="K1240" t="s">
        <v>3702</v>
      </c>
      <c r="L1240" t="s">
        <v>3841</v>
      </c>
      <c r="M1240" t="s">
        <v>6046</v>
      </c>
      <c r="N1240" t="s">
        <v>6047</v>
      </c>
      <c r="R1240">
        <v>16</v>
      </c>
      <c r="S1240" t="s">
        <v>6934</v>
      </c>
      <c r="T1240" t="s">
        <v>3702</v>
      </c>
      <c r="U1240" t="s">
        <v>3769</v>
      </c>
      <c r="V1240" t="s">
        <v>5588</v>
      </c>
      <c r="W1240" t="s">
        <v>6935</v>
      </c>
    </row>
    <row r="1241" spans="1:23" x14ac:dyDescent="0.25">
      <c r="A1241">
        <v>34</v>
      </c>
      <c r="B1241" t="s">
        <v>3775</v>
      </c>
      <c r="C1241" t="s">
        <v>3776</v>
      </c>
      <c r="D1241" t="s">
        <v>5801</v>
      </c>
      <c r="I1241">
        <v>24</v>
      </c>
      <c r="J1241" t="s">
        <v>6293</v>
      </c>
      <c r="K1241" t="s">
        <v>3702</v>
      </c>
      <c r="L1241" t="s">
        <v>3841</v>
      </c>
      <c r="M1241" t="s">
        <v>3891</v>
      </c>
      <c r="N1241" t="s">
        <v>4805</v>
      </c>
      <c r="R1241">
        <v>16</v>
      </c>
      <c r="S1241" t="s">
        <v>6940</v>
      </c>
      <c r="T1241" t="s">
        <v>3702</v>
      </c>
      <c r="U1241" t="s">
        <v>3769</v>
      </c>
      <c r="V1241" t="s">
        <v>3940</v>
      </c>
      <c r="W1241" t="s">
        <v>6941</v>
      </c>
    </row>
    <row r="1242" spans="1:23" x14ac:dyDescent="0.25">
      <c r="A1242">
        <v>34</v>
      </c>
      <c r="B1242" t="s">
        <v>3792</v>
      </c>
      <c r="C1242" t="s">
        <v>4191</v>
      </c>
      <c r="D1242" t="s">
        <v>5138</v>
      </c>
      <c r="I1242">
        <v>22</v>
      </c>
      <c r="J1242" t="s">
        <v>6442</v>
      </c>
      <c r="K1242" t="s">
        <v>3702</v>
      </c>
      <c r="L1242" t="s">
        <v>3841</v>
      </c>
      <c r="M1242" t="s">
        <v>3891</v>
      </c>
      <c r="N1242" t="s">
        <v>4805</v>
      </c>
      <c r="R1242">
        <v>16</v>
      </c>
      <c r="S1242" t="s">
        <v>6955</v>
      </c>
      <c r="T1242" t="s">
        <v>3702</v>
      </c>
      <c r="U1242" t="s">
        <v>3769</v>
      </c>
      <c r="V1242" t="s">
        <v>5588</v>
      </c>
      <c r="W1242" t="s">
        <v>6956</v>
      </c>
    </row>
    <row r="1243" spans="1:23" x14ac:dyDescent="0.25">
      <c r="A1243">
        <v>34</v>
      </c>
      <c r="B1243" t="s">
        <v>3859</v>
      </c>
      <c r="C1243" t="s">
        <v>4927</v>
      </c>
      <c r="D1243" t="s">
        <v>5386</v>
      </c>
      <c r="I1243">
        <v>21</v>
      </c>
      <c r="J1243" t="s">
        <v>6509</v>
      </c>
      <c r="K1243" t="s">
        <v>3702</v>
      </c>
      <c r="L1243" t="s">
        <v>3841</v>
      </c>
      <c r="M1243" t="s">
        <v>4556</v>
      </c>
      <c r="N1243" t="s">
        <v>5697</v>
      </c>
      <c r="R1243">
        <v>16</v>
      </c>
      <c r="S1243" t="s">
        <v>6826</v>
      </c>
      <c r="T1243" t="s">
        <v>3702</v>
      </c>
      <c r="U1243" t="s">
        <v>3703</v>
      </c>
      <c r="V1243" t="s">
        <v>3969</v>
      </c>
      <c r="W1243" t="s">
        <v>4760</v>
      </c>
    </row>
    <row r="1244" spans="1:23" x14ac:dyDescent="0.25">
      <c r="A1244">
        <v>34</v>
      </c>
      <c r="B1244" t="s">
        <v>3954</v>
      </c>
      <c r="C1244" t="s">
        <v>4094</v>
      </c>
      <c r="D1244" t="s">
        <v>5805</v>
      </c>
      <c r="I1244">
        <v>19</v>
      </c>
      <c r="J1244" t="s">
        <v>6645</v>
      </c>
      <c r="K1244" t="s">
        <v>3702</v>
      </c>
      <c r="L1244" t="s">
        <v>3841</v>
      </c>
      <c r="M1244" t="s">
        <v>6646</v>
      </c>
      <c r="N1244" t="s">
        <v>6647</v>
      </c>
      <c r="R1244">
        <v>16</v>
      </c>
      <c r="S1244" t="s">
        <v>6895</v>
      </c>
      <c r="T1244" t="s">
        <v>3702</v>
      </c>
      <c r="U1244" t="s">
        <v>3703</v>
      </c>
      <c r="V1244" t="s">
        <v>4051</v>
      </c>
      <c r="W1244" t="s">
        <v>4052</v>
      </c>
    </row>
    <row r="1245" spans="1:23" x14ac:dyDescent="0.25">
      <c r="A1245">
        <v>34</v>
      </c>
      <c r="B1245" t="s">
        <v>3703</v>
      </c>
      <c r="C1245" t="s">
        <v>4051</v>
      </c>
      <c r="D1245" t="s">
        <v>4052</v>
      </c>
      <c r="I1245">
        <v>18</v>
      </c>
      <c r="J1245" t="s">
        <v>6695</v>
      </c>
      <c r="K1245" t="s">
        <v>3702</v>
      </c>
      <c r="L1245" t="s">
        <v>3841</v>
      </c>
      <c r="M1245" t="s">
        <v>3891</v>
      </c>
      <c r="N1245" t="s">
        <v>4805</v>
      </c>
      <c r="R1245">
        <v>16</v>
      </c>
      <c r="S1245" t="s">
        <v>6914</v>
      </c>
      <c r="T1245" t="s">
        <v>3702</v>
      </c>
      <c r="U1245" t="s">
        <v>3703</v>
      </c>
      <c r="V1245" t="s">
        <v>3745</v>
      </c>
      <c r="W1245" t="s">
        <v>4182</v>
      </c>
    </row>
    <row r="1246" spans="1:23" x14ac:dyDescent="0.25">
      <c r="A1246">
        <v>34</v>
      </c>
      <c r="B1246" t="s">
        <v>3715</v>
      </c>
      <c r="C1246" t="s">
        <v>3823</v>
      </c>
      <c r="D1246" t="s">
        <v>5808</v>
      </c>
      <c r="I1246">
        <v>18</v>
      </c>
      <c r="J1246" t="s">
        <v>6769</v>
      </c>
      <c r="K1246" t="s">
        <v>3702</v>
      </c>
      <c r="L1246" t="s">
        <v>3841</v>
      </c>
      <c r="M1246" t="s">
        <v>3891</v>
      </c>
      <c r="N1246" t="s">
        <v>4805</v>
      </c>
      <c r="R1246">
        <v>16</v>
      </c>
      <c r="S1246" t="s">
        <v>6974</v>
      </c>
      <c r="T1246" t="s">
        <v>3702</v>
      </c>
      <c r="U1246" t="s">
        <v>3703</v>
      </c>
      <c r="V1246" t="s">
        <v>4051</v>
      </c>
      <c r="W1246" t="s">
        <v>6975</v>
      </c>
    </row>
    <row r="1247" spans="1:23" x14ac:dyDescent="0.25">
      <c r="A1247">
        <v>34</v>
      </c>
      <c r="B1247" t="s">
        <v>3715</v>
      </c>
      <c r="C1247" t="s">
        <v>3851</v>
      </c>
      <c r="D1247" t="s">
        <v>5810</v>
      </c>
      <c r="I1247">
        <v>16</v>
      </c>
      <c r="J1247" t="s">
        <v>6866</v>
      </c>
      <c r="K1247" t="s">
        <v>3702</v>
      </c>
      <c r="L1247" t="s">
        <v>3841</v>
      </c>
      <c r="M1247" t="s">
        <v>4556</v>
      </c>
      <c r="N1247" t="s">
        <v>6867</v>
      </c>
      <c r="R1247">
        <v>16</v>
      </c>
      <c r="S1247" t="s">
        <v>6866</v>
      </c>
      <c r="T1247" t="s">
        <v>3702</v>
      </c>
      <c r="U1247" t="s">
        <v>3841</v>
      </c>
      <c r="V1247" t="s">
        <v>4556</v>
      </c>
      <c r="W1247" t="s">
        <v>6867</v>
      </c>
    </row>
    <row r="1248" spans="1:23" x14ac:dyDescent="0.25">
      <c r="A1248">
        <v>34</v>
      </c>
      <c r="B1248" t="s">
        <v>3715</v>
      </c>
      <c r="C1248" t="s">
        <v>4425</v>
      </c>
      <c r="D1248" t="s">
        <v>5812</v>
      </c>
      <c r="I1248">
        <v>16</v>
      </c>
      <c r="J1248" t="s">
        <v>6915</v>
      </c>
      <c r="K1248" t="s">
        <v>3702</v>
      </c>
      <c r="L1248" t="s">
        <v>3841</v>
      </c>
      <c r="M1248" t="s">
        <v>4556</v>
      </c>
      <c r="N1248" t="s">
        <v>6916</v>
      </c>
      <c r="R1248">
        <v>16</v>
      </c>
      <c r="S1248" t="s">
        <v>6915</v>
      </c>
      <c r="T1248" t="s">
        <v>3702</v>
      </c>
      <c r="U1248" t="s">
        <v>3841</v>
      </c>
      <c r="V1248" t="s">
        <v>4556</v>
      </c>
      <c r="W1248" t="s">
        <v>6916</v>
      </c>
    </row>
    <row r="1249" spans="1:23" x14ac:dyDescent="0.25">
      <c r="A1249">
        <v>34</v>
      </c>
      <c r="B1249" t="s">
        <v>3954</v>
      </c>
      <c r="C1249" t="s">
        <v>4669</v>
      </c>
      <c r="D1249" t="s">
        <v>5814</v>
      </c>
      <c r="I1249">
        <v>16</v>
      </c>
      <c r="J1249" t="s">
        <v>6979</v>
      </c>
      <c r="K1249" t="s">
        <v>3702</v>
      </c>
      <c r="L1249" t="s">
        <v>3841</v>
      </c>
      <c r="M1249" t="s">
        <v>4556</v>
      </c>
      <c r="N1249" t="s">
        <v>6867</v>
      </c>
      <c r="R1249">
        <v>16</v>
      </c>
      <c r="S1249" t="s">
        <v>6979</v>
      </c>
      <c r="T1249" t="s">
        <v>3702</v>
      </c>
      <c r="U1249" t="s">
        <v>3841</v>
      </c>
      <c r="V1249" t="s">
        <v>4556</v>
      </c>
      <c r="W1249" t="s">
        <v>6867</v>
      </c>
    </row>
    <row r="1250" spans="1:23" x14ac:dyDescent="0.25">
      <c r="A1250">
        <v>34</v>
      </c>
      <c r="B1250" t="s">
        <v>5739</v>
      </c>
      <c r="C1250" t="s">
        <v>5816</v>
      </c>
      <c r="D1250" t="s">
        <v>5817</v>
      </c>
      <c r="I1250">
        <v>14</v>
      </c>
      <c r="J1250" t="s">
        <v>7138</v>
      </c>
      <c r="K1250" t="s">
        <v>3702</v>
      </c>
      <c r="L1250" t="s">
        <v>3841</v>
      </c>
      <c r="M1250" t="s">
        <v>6646</v>
      </c>
      <c r="N1250" t="s">
        <v>6647</v>
      </c>
      <c r="R1250">
        <v>16</v>
      </c>
      <c r="S1250" t="s">
        <v>6822</v>
      </c>
      <c r="T1250" t="s">
        <v>3702</v>
      </c>
      <c r="U1250" t="s">
        <v>3859</v>
      </c>
      <c r="V1250" t="s">
        <v>5819</v>
      </c>
      <c r="W1250" t="s">
        <v>5820</v>
      </c>
    </row>
    <row r="1251" spans="1:23" x14ac:dyDescent="0.25">
      <c r="A1251">
        <v>34</v>
      </c>
      <c r="B1251" t="s">
        <v>3859</v>
      </c>
      <c r="C1251" t="s">
        <v>5819</v>
      </c>
      <c r="D1251" t="s">
        <v>5820</v>
      </c>
      <c r="I1251">
        <v>12</v>
      </c>
      <c r="J1251" t="s">
        <v>7228</v>
      </c>
      <c r="K1251" t="s">
        <v>3702</v>
      </c>
      <c r="L1251" t="s">
        <v>3841</v>
      </c>
      <c r="M1251" t="s">
        <v>4556</v>
      </c>
      <c r="N1251" t="s">
        <v>5697</v>
      </c>
      <c r="R1251">
        <v>16</v>
      </c>
      <c r="S1251" t="s">
        <v>6844</v>
      </c>
      <c r="T1251" t="s">
        <v>3702</v>
      </c>
      <c r="U1251" t="s">
        <v>3859</v>
      </c>
      <c r="V1251" t="s">
        <v>6085</v>
      </c>
      <c r="W1251" t="s">
        <v>6086</v>
      </c>
    </row>
    <row r="1252" spans="1:23" x14ac:dyDescent="0.25">
      <c r="A1252">
        <v>34</v>
      </c>
      <c r="B1252" t="s">
        <v>3859</v>
      </c>
      <c r="C1252" t="s">
        <v>5822</v>
      </c>
      <c r="D1252" t="s">
        <v>5823</v>
      </c>
      <c r="I1252">
        <v>10</v>
      </c>
      <c r="J1252" t="s">
        <v>7591</v>
      </c>
      <c r="K1252" t="s">
        <v>3702</v>
      </c>
      <c r="L1252" t="s">
        <v>3841</v>
      </c>
      <c r="M1252" t="s">
        <v>3891</v>
      </c>
      <c r="N1252" t="s">
        <v>4805</v>
      </c>
      <c r="R1252">
        <v>16</v>
      </c>
      <c r="S1252" t="s">
        <v>6853</v>
      </c>
      <c r="T1252" t="s">
        <v>3702</v>
      </c>
      <c r="U1252" t="s">
        <v>3859</v>
      </c>
      <c r="V1252" t="s">
        <v>6085</v>
      </c>
      <c r="W1252" t="s">
        <v>6854</v>
      </c>
    </row>
    <row r="1253" spans="1:23" x14ac:dyDescent="0.25">
      <c r="A1253">
        <v>34</v>
      </c>
      <c r="B1253" t="s">
        <v>3715</v>
      </c>
      <c r="C1253" t="s">
        <v>3851</v>
      </c>
      <c r="D1253" t="s">
        <v>5825</v>
      </c>
      <c r="I1253">
        <v>8</v>
      </c>
      <c r="J1253" t="s">
        <v>7735</v>
      </c>
      <c r="K1253" t="s">
        <v>3702</v>
      </c>
      <c r="L1253" t="s">
        <v>3841</v>
      </c>
      <c r="M1253" t="s">
        <v>3891</v>
      </c>
      <c r="N1253" t="s">
        <v>4805</v>
      </c>
      <c r="R1253">
        <v>16</v>
      </c>
      <c r="S1253" t="s">
        <v>6858</v>
      </c>
      <c r="T1253" t="s">
        <v>3702</v>
      </c>
      <c r="U1253" t="s">
        <v>3859</v>
      </c>
      <c r="V1253" t="s">
        <v>6608</v>
      </c>
      <c r="W1253" t="s">
        <v>6609</v>
      </c>
    </row>
    <row r="1254" spans="1:23" x14ac:dyDescent="0.25">
      <c r="A1254">
        <v>34</v>
      </c>
      <c r="B1254" t="s">
        <v>3720</v>
      </c>
      <c r="C1254" t="s">
        <v>3886</v>
      </c>
      <c r="D1254" t="s">
        <v>5827</v>
      </c>
      <c r="I1254">
        <v>8</v>
      </c>
      <c r="J1254" t="s">
        <v>7763</v>
      </c>
      <c r="K1254" t="s">
        <v>3702</v>
      </c>
      <c r="L1254" t="s">
        <v>3841</v>
      </c>
      <c r="M1254" t="s">
        <v>3891</v>
      </c>
      <c r="N1254" t="s">
        <v>4805</v>
      </c>
      <c r="R1254">
        <v>16</v>
      </c>
      <c r="S1254" t="s">
        <v>6892</v>
      </c>
      <c r="T1254" t="s">
        <v>3702</v>
      </c>
      <c r="U1254" t="s">
        <v>3859</v>
      </c>
      <c r="V1254" t="s">
        <v>6687</v>
      </c>
      <c r="W1254" t="s">
        <v>6725</v>
      </c>
    </row>
    <row r="1255" spans="1:23" x14ac:dyDescent="0.25">
      <c r="A1255">
        <v>34</v>
      </c>
      <c r="B1255" t="s">
        <v>3775</v>
      </c>
      <c r="C1255" t="s">
        <v>3776</v>
      </c>
      <c r="D1255" t="s">
        <v>5829</v>
      </c>
      <c r="I1255">
        <v>8</v>
      </c>
      <c r="J1255" t="s">
        <v>7775</v>
      </c>
      <c r="K1255" t="s">
        <v>3702</v>
      </c>
      <c r="L1255" t="s">
        <v>3841</v>
      </c>
      <c r="M1255" t="s">
        <v>4556</v>
      </c>
      <c r="N1255" t="s">
        <v>5697</v>
      </c>
      <c r="R1255">
        <v>16</v>
      </c>
      <c r="S1255" t="s">
        <v>6931</v>
      </c>
      <c r="T1255" t="s">
        <v>3702</v>
      </c>
      <c r="U1255" t="s">
        <v>3859</v>
      </c>
      <c r="V1255" t="s">
        <v>6932</v>
      </c>
      <c r="W1255" t="s">
        <v>6933</v>
      </c>
    </row>
    <row r="1256" spans="1:23" x14ac:dyDescent="0.25">
      <c r="A1256">
        <v>34</v>
      </c>
      <c r="B1256" t="s">
        <v>3715</v>
      </c>
      <c r="C1256" t="s">
        <v>3851</v>
      </c>
      <c r="D1256" t="s">
        <v>5461</v>
      </c>
      <c r="I1256">
        <v>8</v>
      </c>
      <c r="J1256" t="s">
        <v>7782</v>
      </c>
      <c r="K1256" t="s">
        <v>3702</v>
      </c>
      <c r="L1256" t="s">
        <v>3841</v>
      </c>
      <c r="M1256" t="s">
        <v>7783</v>
      </c>
      <c r="N1256" t="s">
        <v>7784</v>
      </c>
      <c r="R1256">
        <v>16</v>
      </c>
      <c r="S1256" t="s">
        <v>6946</v>
      </c>
      <c r="T1256" t="s">
        <v>3702</v>
      </c>
      <c r="U1256" t="s">
        <v>3859</v>
      </c>
      <c r="V1256" t="s">
        <v>4927</v>
      </c>
      <c r="W1256" t="s">
        <v>6947</v>
      </c>
    </row>
    <row r="1257" spans="1:23" x14ac:dyDescent="0.25">
      <c r="A1257">
        <v>34</v>
      </c>
      <c r="B1257" t="s">
        <v>4309</v>
      </c>
      <c r="C1257" t="s">
        <v>4310</v>
      </c>
      <c r="D1257" t="s">
        <v>4311</v>
      </c>
      <c r="I1257">
        <v>8</v>
      </c>
      <c r="J1257" t="s">
        <v>7788</v>
      </c>
      <c r="K1257" t="s">
        <v>3702</v>
      </c>
      <c r="L1257" t="s">
        <v>3841</v>
      </c>
      <c r="M1257" t="s">
        <v>3891</v>
      </c>
      <c r="N1257" t="s">
        <v>4805</v>
      </c>
      <c r="R1257">
        <v>16</v>
      </c>
      <c r="S1257" t="s">
        <v>6948</v>
      </c>
      <c r="T1257" t="s">
        <v>3702</v>
      </c>
      <c r="U1257" t="s">
        <v>3859</v>
      </c>
      <c r="V1257" t="s">
        <v>6932</v>
      </c>
      <c r="W1257" t="s">
        <v>6949</v>
      </c>
    </row>
    <row r="1258" spans="1:23" x14ac:dyDescent="0.25">
      <c r="A1258">
        <v>34</v>
      </c>
      <c r="B1258" t="s">
        <v>3775</v>
      </c>
      <c r="C1258" t="s">
        <v>4257</v>
      </c>
      <c r="D1258" t="s">
        <v>5441</v>
      </c>
      <c r="I1258">
        <v>6</v>
      </c>
      <c r="J1258" t="s">
        <v>8209</v>
      </c>
      <c r="K1258" t="s">
        <v>3702</v>
      </c>
      <c r="L1258" t="s">
        <v>3841</v>
      </c>
      <c r="M1258" t="s">
        <v>3891</v>
      </c>
      <c r="N1258" t="s">
        <v>4805</v>
      </c>
      <c r="R1258">
        <v>16</v>
      </c>
      <c r="S1258" t="s">
        <v>6957</v>
      </c>
      <c r="T1258" t="s">
        <v>3702</v>
      </c>
      <c r="U1258" t="s">
        <v>3859</v>
      </c>
      <c r="V1258" t="s">
        <v>5220</v>
      </c>
      <c r="W1258" t="s">
        <v>5221</v>
      </c>
    </row>
    <row r="1259" spans="1:23" x14ac:dyDescent="0.25">
      <c r="A1259">
        <v>34</v>
      </c>
      <c r="B1259" t="s">
        <v>3715</v>
      </c>
      <c r="C1259" t="s">
        <v>3851</v>
      </c>
      <c r="D1259" t="s">
        <v>5057</v>
      </c>
      <c r="I1259">
        <v>5</v>
      </c>
      <c r="J1259" t="s">
        <v>8266</v>
      </c>
      <c r="K1259" t="s">
        <v>3702</v>
      </c>
      <c r="L1259" t="s">
        <v>3841</v>
      </c>
      <c r="M1259" t="s">
        <v>3891</v>
      </c>
      <c r="N1259" t="s">
        <v>4805</v>
      </c>
      <c r="R1259">
        <v>16</v>
      </c>
      <c r="S1259" t="s">
        <v>6960</v>
      </c>
      <c r="T1259" t="s">
        <v>3702</v>
      </c>
      <c r="U1259" t="s">
        <v>3859</v>
      </c>
      <c r="V1259" t="s">
        <v>5956</v>
      </c>
      <c r="W1259" t="s">
        <v>6961</v>
      </c>
    </row>
    <row r="1260" spans="1:23" x14ac:dyDescent="0.25">
      <c r="A1260">
        <v>34</v>
      </c>
      <c r="B1260" t="s">
        <v>3715</v>
      </c>
      <c r="C1260" t="s">
        <v>4206</v>
      </c>
      <c r="D1260" t="s">
        <v>5835</v>
      </c>
      <c r="I1260">
        <v>4</v>
      </c>
      <c r="J1260" t="s">
        <v>8387</v>
      </c>
      <c r="K1260" t="s">
        <v>3702</v>
      </c>
      <c r="L1260" t="s">
        <v>3841</v>
      </c>
      <c r="M1260" t="s">
        <v>4556</v>
      </c>
      <c r="N1260" t="s">
        <v>5697</v>
      </c>
      <c r="R1260">
        <v>16</v>
      </c>
      <c r="S1260" t="s">
        <v>6965</v>
      </c>
      <c r="T1260" t="s">
        <v>3702</v>
      </c>
      <c r="U1260" t="s">
        <v>3859</v>
      </c>
      <c r="V1260" t="s">
        <v>5271</v>
      </c>
      <c r="W1260" t="s">
        <v>6966</v>
      </c>
    </row>
    <row r="1261" spans="1:23" x14ac:dyDescent="0.25">
      <c r="A1261">
        <v>34</v>
      </c>
      <c r="B1261" t="s">
        <v>3715</v>
      </c>
      <c r="C1261" t="s">
        <v>4425</v>
      </c>
      <c r="D1261" t="s">
        <v>4954</v>
      </c>
      <c r="I1261">
        <v>4</v>
      </c>
      <c r="J1261" t="s">
        <v>8406</v>
      </c>
      <c r="K1261" t="s">
        <v>3702</v>
      </c>
      <c r="L1261" t="s">
        <v>3841</v>
      </c>
      <c r="M1261" t="s">
        <v>3891</v>
      </c>
      <c r="N1261" t="s">
        <v>4805</v>
      </c>
      <c r="R1261">
        <v>16</v>
      </c>
      <c r="S1261" t="s">
        <v>6981</v>
      </c>
      <c r="T1261" t="s">
        <v>3702</v>
      </c>
      <c r="U1261" t="s">
        <v>3859</v>
      </c>
      <c r="V1261" t="s">
        <v>4927</v>
      </c>
      <c r="W1261" t="s">
        <v>4928</v>
      </c>
    </row>
    <row r="1262" spans="1:23" x14ac:dyDescent="0.25">
      <c r="A1262">
        <v>33</v>
      </c>
      <c r="B1262" t="s">
        <v>3901</v>
      </c>
      <c r="C1262" t="s">
        <v>3948</v>
      </c>
      <c r="D1262" t="s">
        <v>4920</v>
      </c>
      <c r="I1262">
        <v>2</v>
      </c>
      <c r="J1262" t="s">
        <v>8814</v>
      </c>
      <c r="K1262" t="s">
        <v>3702</v>
      </c>
      <c r="L1262" t="s">
        <v>3841</v>
      </c>
      <c r="M1262" t="s">
        <v>3891</v>
      </c>
      <c r="N1262" t="s">
        <v>4805</v>
      </c>
      <c r="R1262">
        <v>16</v>
      </c>
      <c r="S1262" t="s">
        <v>6896</v>
      </c>
      <c r="T1262" t="s">
        <v>3702</v>
      </c>
      <c r="U1262" t="s">
        <v>3831</v>
      </c>
      <c r="V1262" t="s">
        <v>4481</v>
      </c>
      <c r="W1262" t="s">
        <v>6897</v>
      </c>
    </row>
    <row r="1263" spans="1:23" x14ac:dyDescent="0.25">
      <c r="A1263">
        <v>33</v>
      </c>
      <c r="B1263" t="s">
        <v>3792</v>
      </c>
      <c r="C1263" t="s">
        <v>3855</v>
      </c>
      <c r="D1263" t="s">
        <v>5839</v>
      </c>
      <c r="I1263">
        <v>833</v>
      </c>
      <c r="J1263" t="s">
        <v>3858</v>
      </c>
      <c r="K1263" t="s">
        <v>3702</v>
      </c>
      <c r="L1263" t="s">
        <v>3859</v>
      </c>
      <c r="M1263" t="s">
        <v>3860</v>
      </c>
      <c r="N1263" t="s">
        <v>3861</v>
      </c>
      <c r="R1263">
        <v>16</v>
      </c>
      <c r="S1263" t="s">
        <v>6943</v>
      </c>
      <c r="T1263" t="s">
        <v>3702</v>
      </c>
      <c r="U1263" t="s">
        <v>4195</v>
      </c>
      <c r="V1263" t="s">
        <v>5983</v>
      </c>
      <c r="W1263" t="s">
        <v>6944</v>
      </c>
    </row>
    <row r="1264" spans="1:23" x14ac:dyDescent="0.25">
      <c r="A1264">
        <v>33</v>
      </c>
      <c r="B1264" t="s">
        <v>3720</v>
      </c>
      <c r="C1264" t="s">
        <v>3868</v>
      </c>
      <c r="D1264" t="s">
        <v>3869</v>
      </c>
      <c r="I1264">
        <v>70</v>
      </c>
      <c r="J1264" t="s">
        <v>4852</v>
      </c>
      <c r="K1264" t="s">
        <v>3702</v>
      </c>
      <c r="L1264" t="s">
        <v>3859</v>
      </c>
      <c r="M1264" t="s">
        <v>4853</v>
      </c>
      <c r="N1264" t="s">
        <v>4854</v>
      </c>
      <c r="R1264">
        <v>16</v>
      </c>
      <c r="S1264" t="s">
        <v>6953</v>
      </c>
      <c r="T1264" t="s">
        <v>3702</v>
      </c>
      <c r="U1264" t="s">
        <v>4195</v>
      </c>
      <c r="V1264" t="s">
        <v>5967</v>
      </c>
      <c r="W1264" t="s">
        <v>6058</v>
      </c>
    </row>
    <row r="1265" spans="1:23" x14ac:dyDescent="0.25">
      <c r="A1265">
        <v>33</v>
      </c>
      <c r="B1265" t="s">
        <v>3769</v>
      </c>
      <c r="C1265" t="s">
        <v>4484</v>
      </c>
      <c r="D1265" t="s">
        <v>5842</v>
      </c>
      <c r="I1265">
        <v>64</v>
      </c>
      <c r="J1265" t="s">
        <v>4926</v>
      </c>
      <c r="K1265" t="s">
        <v>3702</v>
      </c>
      <c r="L1265" t="s">
        <v>3859</v>
      </c>
      <c r="M1265" t="s">
        <v>4927</v>
      </c>
      <c r="N1265" t="s">
        <v>4928</v>
      </c>
      <c r="R1265">
        <v>16</v>
      </c>
      <c r="S1265" t="s">
        <v>6845</v>
      </c>
      <c r="T1265" t="s">
        <v>3702</v>
      </c>
      <c r="U1265" t="s">
        <v>3748</v>
      </c>
      <c r="V1265" t="s">
        <v>6494</v>
      </c>
      <c r="W1265" t="s">
        <v>6846</v>
      </c>
    </row>
    <row r="1266" spans="1:23" x14ac:dyDescent="0.25">
      <c r="A1266">
        <v>33</v>
      </c>
      <c r="B1266" t="s">
        <v>3715</v>
      </c>
      <c r="C1266" t="s">
        <v>4425</v>
      </c>
      <c r="D1266" t="s">
        <v>4426</v>
      </c>
      <c r="I1266">
        <v>57</v>
      </c>
      <c r="J1266" t="s">
        <v>5048</v>
      </c>
      <c r="K1266" t="s">
        <v>3702</v>
      </c>
      <c r="L1266" t="s">
        <v>3859</v>
      </c>
      <c r="M1266" t="s">
        <v>5049</v>
      </c>
      <c r="N1266" t="s">
        <v>5050</v>
      </c>
      <c r="R1266">
        <v>16</v>
      </c>
      <c r="S1266" t="s">
        <v>6872</v>
      </c>
      <c r="T1266" t="s">
        <v>3702</v>
      </c>
      <c r="U1266" t="s">
        <v>3748</v>
      </c>
      <c r="V1266" t="s">
        <v>6494</v>
      </c>
      <c r="W1266" t="s">
        <v>6495</v>
      </c>
    </row>
    <row r="1267" spans="1:23" x14ac:dyDescent="0.25">
      <c r="A1267">
        <v>33</v>
      </c>
      <c r="B1267" t="s">
        <v>3881</v>
      </c>
      <c r="C1267" t="s">
        <v>3882</v>
      </c>
      <c r="D1267" t="s">
        <v>5845</v>
      </c>
      <c r="I1267">
        <v>54</v>
      </c>
      <c r="J1267" t="s">
        <v>5118</v>
      </c>
      <c r="K1267" t="s">
        <v>3702</v>
      </c>
      <c r="L1267" t="s">
        <v>3859</v>
      </c>
      <c r="M1267" t="s">
        <v>4927</v>
      </c>
      <c r="N1267" t="s">
        <v>5119</v>
      </c>
      <c r="R1267">
        <v>16</v>
      </c>
      <c r="S1267" t="s">
        <v>6911</v>
      </c>
      <c r="T1267" t="s">
        <v>3702</v>
      </c>
      <c r="U1267" t="s">
        <v>3748</v>
      </c>
      <c r="V1267" t="s">
        <v>3749</v>
      </c>
      <c r="W1267" t="s">
        <v>3836</v>
      </c>
    </row>
    <row r="1268" spans="1:23" x14ac:dyDescent="0.25">
      <c r="A1268">
        <v>33</v>
      </c>
      <c r="B1268" t="s">
        <v>3715</v>
      </c>
      <c r="C1268" t="s">
        <v>3851</v>
      </c>
      <c r="D1268" t="s">
        <v>5847</v>
      </c>
      <c r="I1268">
        <v>51</v>
      </c>
      <c r="J1268" t="s">
        <v>5199</v>
      </c>
      <c r="K1268" t="s">
        <v>3702</v>
      </c>
      <c r="L1268" t="s">
        <v>3859</v>
      </c>
      <c r="M1268" t="s">
        <v>5200</v>
      </c>
      <c r="N1268" t="s">
        <v>5201</v>
      </c>
      <c r="R1268">
        <v>16</v>
      </c>
      <c r="S1268" t="s">
        <v>6959</v>
      </c>
      <c r="T1268" t="s">
        <v>3702</v>
      </c>
      <c r="U1268" t="s">
        <v>3748</v>
      </c>
      <c r="V1268" t="s">
        <v>3749</v>
      </c>
      <c r="W1268" t="s">
        <v>3750</v>
      </c>
    </row>
    <row r="1269" spans="1:23" x14ac:dyDescent="0.25">
      <c r="A1269">
        <v>33</v>
      </c>
      <c r="B1269" t="s">
        <v>3703</v>
      </c>
      <c r="C1269" t="s">
        <v>4883</v>
      </c>
      <c r="D1269" t="s">
        <v>5849</v>
      </c>
      <c r="I1269">
        <v>50</v>
      </c>
      <c r="J1269" t="s">
        <v>5219</v>
      </c>
      <c r="K1269" t="s">
        <v>3702</v>
      </c>
      <c r="L1269" t="s">
        <v>3859</v>
      </c>
      <c r="M1269" t="s">
        <v>5220</v>
      </c>
      <c r="N1269" t="s">
        <v>5221</v>
      </c>
      <c r="R1269">
        <v>16</v>
      </c>
      <c r="S1269" t="s">
        <v>6984</v>
      </c>
      <c r="T1269" t="s">
        <v>3702</v>
      </c>
      <c r="U1269" t="s">
        <v>3748</v>
      </c>
      <c r="V1269" t="s">
        <v>6176</v>
      </c>
      <c r="W1269" t="s">
        <v>6985</v>
      </c>
    </row>
    <row r="1270" spans="1:23" x14ac:dyDescent="0.25">
      <c r="A1270">
        <v>33</v>
      </c>
      <c r="B1270" t="s">
        <v>3715</v>
      </c>
      <c r="C1270" t="s">
        <v>4425</v>
      </c>
      <c r="D1270" t="s">
        <v>5851</v>
      </c>
      <c r="I1270">
        <v>50</v>
      </c>
      <c r="J1270" t="s">
        <v>5233</v>
      </c>
      <c r="K1270" t="s">
        <v>3702</v>
      </c>
      <c r="L1270" t="s">
        <v>3859</v>
      </c>
      <c r="M1270" t="s">
        <v>5234</v>
      </c>
      <c r="N1270" t="s">
        <v>5235</v>
      </c>
      <c r="R1270">
        <v>16</v>
      </c>
      <c r="S1270" t="s">
        <v>6823</v>
      </c>
      <c r="T1270" t="s">
        <v>3702</v>
      </c>
      <c r="U1270" t="s">
        <v>3715</v>
      </c>
      <c r="V1270" t="s">
        <v>3851</v>
      </c>
      <c r="W1270" t="s">
        <v>4336</v>
      </c>
    </row>
    <row r="1271" spans="1:23" x14ac:dyDescent="0.25">
      <c r="A1271">
        <v>33</v>
      </c>
      <c r="B1271" t="s">
        <v>3775</v>
      </c>
      <c r="C1271" t="s">
        <v>3776</v>
      </c>
      <c r="D1271" t="s">
        <v>4516</v>
      </c>
      <c r="I1271">
        <v>48</v>
      </c>
      <c r="J1271" t="s">
        <v>5270</v>
      </c>
      <c r="K1271" t="s">
        <v>3702</v>
      </c>
      <c r="L1271" t="s">
        <v>3859</v>
      </c>
      <c r="M1271" t="s">
        <v>5271</v>
      </c>
      <c r="N1271" t="s">
        <v>5272</v>
      </c>
      <c r="R1271">
        <v>16</v>
      </c>
      <c r="S1271" t="s">
        <v>6827</v>
      </c>
      <c r="T1271" t="s">
        <v>3702</v>
      </c>
      <c r="U1271" t="s">
        <v>3715</v>
      </c>
      <c r="V1271" t="s">
        <v>4425</v>
      </c>
      <c r="W1271" t="s">
        <v>4426</v>
      </c>
    </row>
    <row r="1272" spans="1:23" x14ac:dyDescent="0.25">
      <c r="A1272">
        <v>33</v>
      </c>
      <c r="B1272" t="s">
        <v>3725</v>
      </c>
      <c r="C1272" t="s">
        <v>3726</v>
      </c>
      <c r="D1272" t="s">
        <v>3727</v>
      </c>
      <c r="I1272">
        <v>44</v>
      </c>
      <c r="J1272" t="s">
        <v>5385</v>
      </c>
      <c r="K1272" t="s">
        <v>3702</v>
      </c>
      <c r="L1272" t="s">
        <v>3859</v>
      </c>
      <c r="M1272" t="s">
        <v>4927</v>
      </c>
      <c r="N1272" t="s">
        <v>5386</v>
      </c>
      <c r="R1272">
        <v>16</v>
      </c>
      <c r="S1272" t="s">
        <v>6839</v>
      </c>
      <c r="T1272" t="s">
        <v>3702</v>
      </c>
      <c r="U1272" t="s">
        <v>3715</v>
      </c>
      <c r="V1272" t="s">
        <v>3716</v>
      </c>
      <c r="W1272" t="s">
        <v>3717</v>
      </c>
    </row>
    <row r="1273" spans="1:23" x14ac:dyDescent="0.25">
      <c r="A1273">
        <v>33</v>
      </c>
      <c r="B1273" t="s">
        <v>3763</v>
      </c>
      <c r="C1273" t="s">
        <v>3764</v>
      </c>
      <c r="D1273" t="s">
        <v>5855</v>
      </c>
      <c r="I1273">
        <v>40</v>
      </c>
      <c r="J1273" t="s">
        <v>5502</v>
      </c>
      <c r="K1273" t="s">
        <v>3702</v>
      </c>
      <c r="L1273" t="s">
        <v>3859</v>
      </c>
      <c r="M1273" t="s">
        <v>4927</v>
      </c>
      <c r="N1273" t="s">
        <v>5119</v>
      </c>
      <c r="R1273">
        <v>16</v>
      </c>
      <c r="S1273" t="s">
        <v>6840</v>
      </c>
      <c r="T1273" t="s">
        <v>3702</v>
      </c>
      <c r="U1273" t="s">
        <v>3715</v>
      </c>
      <c r="V1273" t="s">
        <v>3851</v>
      </c>
      <c r="W1273" t="s">
        <v>4336</v>
      </c>
    </row>
    <row r="1274" spans="1:23" x14ac:dyDescent="0.25">
      <c r="A1274">
        <v>32</v>
      </c>
      <c r="B1274" t="s">
        <v>3715</v>
      </c>
      <c r="C1274" t="s">
        <v>3851</v>
      </c>
      <c r="D1274" t="s">
        <v>5057</v>
      </c>
      <c r="I1274">
        <v>38</v>
      </c>
      <c r="J1274" t="s">
        <v>5599</v>
      </c>
      <c r="K1274" t="s">
        <v>3702</v>
      </c>
      <c r="L1274" t="s">
        <v>3859</v>
      </c>
      <c r="M1274" t="s">
        <v>3860</v>
      </c>
      <c r="N1274" t="s">
        <v>5600</v>
      </c>
      <c r="R1274">
        <v>16</v>
      </c>
      <c r="S1274" t="s">
        <v>6841</v>
      </c>
      <c r="T1274" t="s">
        <v>3702</v>
      </c>
      <c r="U1274" t="s">
        <v>3715</v>
      </c>
      <c r="V1274" t="s">
        <v>3823</v>
      </c>
      <c r="W1274" t="s">
        <v>6842</v>
      </c>
    </row>
    <row r="1275" spans="1:23" x14ac:dyDescent="0.25">
      <c r="A1275">
        <v>32</v>
      </c>
      <c r="B1275" t="s">
        <v>4321</v>
      </c>
      <c r="C1275" t="s">
        <v>5004</v>
      </c>
      <c r="D1275" t="s">
        <v>5858</v>
      </c>
      <c r="I1275">
        <v>36</v>
      </c>
      <c r="J1275" t="s">
        <v>5672</v>
      </c>
      <c r="K1275" t="s">
        <v>3702</v>
      </c>
      <c r="L1275" t="s">
        <v>3859</v>
      </c>
      <c r="M1275" t="s">
        <v>5673</v>
      </c>
      <c r="N1275" t="s">
        <v>5674</v>
      </c>
      <c r="R1275">
        <v>16</v>
      </c>
      <c r="S1275" t="s">
        <v>6847</v>
      </c>
      <c r="T1275" t="s">
        <v>3702</v>
      </c>
      <c r="U1275" t="s">
        <v>3715</v>
      </c>
      <c r="V1275" t="s">
        <v>3716</v>
      </c>
      <c r="W1275" t="s">
        <v>3717</v>
      </c>
    </row>
    <row r="1276" spans="1:23" x14ac:dyDescent="0.25">
      <c r="A1276">
        <v>32</v>
      </c>
      <c r="B1276" t="s">
        <v>3715</v>
      </c>
      <c r="C1276" t="s">
        <v>4425</v>
      </c>
      <c r="D1276" t="s">
        <v>4954</v>
      </c>
      <c r="I1276">
        <v>36</v>
      </c>
      <c r="J1276" t="s">
        <v>5693</v>
      </c>
      <c r="K1276" t="s">
        <v>3702</v>
      </c>
      <c r="L1276" t="s">
        <v>3859</v>
      </c>
      <c r="M1276" t="s">
        <v>5694</v>
      </c>
      <c r="N1276" t="s">
        <v>5695</v>
      </c>
      <c r="R1276">
        <v>16</v>
      </c>
      <c r="S1276" t="s">
        <v>6848</v>
      </c>
      <c r="T1276" t="s">
        <v>3702</v>
      </c>
      <c r="U1276" t="s">
        <v>3715</v>
      </c>
      <c r="V1276" t="s">
        <v>3851</v>
      </c>
      <c r="W1276" t="s">
        <v>6589</v>
      </c>
    </row>
    <row r="1277" spans="1:23" x14ac:dyDescent="0.25">
      <c r="A1277">
        <v>32</v>
      </c>
      <c r="B1277" t="s">
        <v>3709</v>
      </c>
      <c r="C1277" t="s">
        <v>4243</v>
      </c>
      <c r="D1277" t="s">
        <v>4244</v>
      </c>
      <c r="I1277">
        <v>34</v>
      </c>
      <c r="J1277" t="s">
        <v>5773</v>
      </c>
      <c r="K1277" t="s">
        <v>3702</v>
      </c>
      <c r="L1277" t="s">
        <v>3859</v>
      </c>
      <c r="M1277" t="s">
        <v>4853</v>
      </c>
      <c r="N1277" t="s">
        <v>5774</v>
      </c>
      <c r="R1277">
        <v>16</v>
      </c>
      <c r="S1277" t="s">
        <v>6850</v>
      </c>
      <c r="T1277" t="s">
        <v>3702</v>
      </c>
      <c r="U1277" t="s">
        <v>3715</v>
      </c>
      <c r="V1277" t="s">
        <v>3823</v>
      </c>
      <c r="W1277" t="s">
        <v>6851</v>
      </c>
    </row>
    <row r="1278" spans="1:23" x14ac:dyDescent="0.25">
      <c r="A1278">
        <v>32</v>
      </c>
      <c r="B1278" t="s">
        <v>3769</v>
      </c>
      <c r="C1278" t="s">
        <v>4301</v>
      </c>
      <c r="D1278" t="s">
        <v>5862</v>
      </c>
      <c r="I1278">
        <v>34</v>
      </c>
      <c r="J1278" t="s">
        <v>5787</v>
      </c>
      <c r="K1278" t="s">
        <v>3702</v>
      </c>
      <c r="L1278" t="s">
        <v>3859</v>
      </c>
      <c r="M1278" t="s">
        <v>5788</v>
      </c>
      <c r="N1278" t="s">
        <v>5789</v>
      </c>
      <c r="R1278">
        <v>16</v>
      </c>
      <c r="S1278" t="s">
        <v>6860</v>
      </c>
      <c r="T1278" t="s">
        <v>3702</v>
      </c>
      <c r="U1278" t="s">
        <v>3715</v>
      </c>
      <c r="V1278" t="s">
        <v>4206</v>
      </c>
      <c r="W1278" t="s">
        <v>6861</v>
      </c>
    </row>
    <row r="1279" spans="1:23" x14ac:dyDescent="0.25">
      <c r="A1279">
        <v>32</v>
      </c>
      <c r="B1279" t="s">
        <v>3703</v>
      </c>
      <c r="C1279" t="s">
        <v>4051</v>
      </c>
      <c r="D1279" t="s">
        <v>4052</v>
      </c>
      <c r="I1279">
        <v>34</v>
      </c>
      <c r="J1279" t="s">
        <v>5803</v>
      </c>
      <c r="K1279" t="s">
        <v>3702</v>
      </c>
      <c r="L1279" t="s">
        <v>3859</v>
      </c>
      <c r="M1279" t="s">
        <v>4927</v>
      </c>
      <c r="N1279" t="s">
        <v>5386</v>
      </c>
      <c r="R1279">
        <v>16</v>
      </c>
      <c r="S1279" t="s">
        <v>6875</v>
      </c>
      <c r="T1279" t="s">
        <v>3702</v>
      </c>
      <c r="U1279" t="s">
        <v>3715</v>
      </c>
      <c r="V1279" t="s">
        <v>3823</v>
      </c>
      <c r="W1279" t="s">
        <v>4764</v>
      </c>
    </row>
    <row r="1280" spans="1:23" x14ac:dyDescent="0.25">
      <c r="A1280">
        <v>32</v>
      </c>
      <c r="B1280" t="s">
        <v>3703</v>
      </c>
      <c r="C1280" t="s">
        <v>3745</v>
      </c>
      <c r="D1280" t="s">
        <v>4182</v>
      </c>
      <c r="I1280">
        <v>34</v>
      </c>
      <c r="J1280" t="s">
        <v>5818</v>
      </c>
      <c r="K1280" t="s">
        <v>3702</v>
      </c>
      <c r="L1280" t="s">
        <v>3859</v>
      </c>
      <c r="M1280" t="s">
        <v>5819</v>
      </c>
      <c r="N1280" t="s">
        <v>5820</v>
      </c>
      <c r="R1280">
        <v>16</v>
      </c>
      <c r="S1280" t="s">
        <v>6878</v>
      </c>
      <c r="T1280" t="s">
        <v>3702</v>
      </c>
      <c r="U1280" t="s">
        <v>3715</v>
      </c>
      <c r="V1280" t="s">
        <v>3912</v>
      </c>
      <c r="W1280" t="s">
        <v>6879</v>
      </c>
    </row>
    <row r="1281" spans="1:23" x14ac:dyDescent="0.25">
      <c r="A1281">
        <v>32</v>
      </c>
      <c r="B1281" t="s">
        <v>3792</v>
      </c>
      <c r="C1281" t="s">
        <v>3855</v>
      </c>
      <c r="D1281" t="s">
        <v>5866</v>
      </c>
      <c r="I1281">
        <v>34</v>
      </c>
      <c r="J1281" t="s">
        <v>5821</v>
      </c>
      <c r="K1281" t="s">
        <v>3702</v>
      </c>
      <c r="L1281" t="s">
        <v>3859</v>
      </c>
      <c r="M1281" t="s">
        <v>5822</v>
      </c>
      <c r="N1281" t="s">
        <v>5823</v>
      </c>
      <c r="R1281">
        <v>16</v>
      </c>
      <c r="S1281" t="s">
        <v>6880</v>
      </c>
      <c r="T1281" t="s">
        <v>3702</v>
      </c>
      <c r="U1281" t="s">
        <v>3715</v>
      </c>
      <c r="V1281" t="s">
        <v>3716</v>
      </c>
      <c r="W1281" t="s">
        <v>3717</v>
      </c>
    </row>
    <row r="1282" spans="1:23" x14ac:dyDescent="0.25">
      <c r="A1282">
        <v>32</v>
      </c>
      <c r="B1282" t="s">
        <v>3715</v>
      </c>
      <c r="C1282" t="s">
        <v>4206</v>
      </c>
      <c r="D1282" t="s">
        <v>5868</v>
      </c>
      <c r="I1282">
        <v>32</v>
      </c>
      <c r="J1282" t="s">
        <v>5869</v>
      </c>
      <c r="K1282" t="s">
        <v>3702</v>
      </c>
      <c r="L1282" t="s">
        <v>3859</v>
      </c>
      <c r="M1282" t="s">
        <v>5822</v>
      </c>
      <c r="N1282" t="s">
        <v>5870</v>
      </c>
      <c r="R1282">
        <v>16</v>
      </c>
      <c r="S1282" t="s">
        <v>6883</v>
      </c>
      <c r="T1282" t="s">
        <v>3702</v>
      </c>
      <c r="U1282" t="s">
        <v>3715</v>
      </c>
      <c r="V1282" t="s">
        <v>3851</v>
      </c>
      <c r="W1282" t="s">
        <v>5451</v>
      </c>
    </row>
    <row r="1283" spans="1:23" x14ac:dyDescent="0.25">
      <c r="A1283">
        <v>32</v>
      </c>
      <c r="B1283" t="s">
        <v>3859</v>
      </c>
      <c r="C1283" t="s">
        <v>5822</v>
      </c>
      <c r="D1283" t="s">
        <v>5870</v>
      </c>
      <c r="I1283">
        <v>32</v>
      </c>
      <c r="J1283" t="s">
        <v>5874</v>
      </c>
      <c r="K1283" t="s">
        <v>3702</v>
      </c>
      <c r="L1283" t="s">
        <v>3859</v>
      </c>
      <c r="M1283" t="s">
        <v>5875</v>
      </c>
      <c r="N1283" t="s">
        <v>5876</v>
      </c>
      <c r="R1283">
        <v>16</v>
      </c>
      <c r="S1283" t="s">
        <v>6886</v>
      </c>
      <c r="T1283" t="s">
        <v>3702</v>
      </c>
      <c r="U1283" t="s">
        <v>3715</v>
      </c>
      <c r="V1283" t="s">
        <v>3716</v>
      </c>
      <c r="W1283" t="s">
        <v>3717</v>
      </c>
    </row>
    <row r="1284" spans="1:23" x14ac:dyDescent="0.25">
      <c r="A1284">
        <v>32</v>
      </c>
      <c r="B1284" t="s">
        <v>3715</v>
      </c>
      <c r="C1284" t="s">
        <v>4206</v>
      </c>
      <c r="D1284" t="s">
        <v>5872</v>
      </c>
      <c r="I1284">
        <v>32</v>
      </c>
      <c r="J1284" t="s">
        <v>5918</v>
      </c>
      <c r="K1284" t="s">
        <v>3702</v>
      </c>
      <c r="L1284" t="s">
        <v>3859</v>
      </c>
      <c r="M1284" t="s">
        <v>5875</v>
      </c>
      <c r="N1284" t="s">
        <v>5919</v>
      </c>
      <c r="R1284">
        <v>16</v>
      </c>
      <c r="S1284" t="s">
        <v>6898</v>
      </c>
      <c r="T1284" t="s">
        <v>3702</v>
      </c>
      <c r="U1284" t="s">
        <v>3715</v>
      </c>
      <c r="V1284" t="s">
        <v>3823</v>
      </c>
      <c r="W1284" t="s">
        <v>5637</v>
      </c>
    </row>
    <row r="1285" spans="1:23" x14ac:dyDescent="0.25">
      <c r="A1285">
        <v>32</v>
      </c>
      <c r="B1285" t="s">
        <v>3709</v>
      </c>
      <c r="C1285" t="s">
        <v>4048</v>
      </c>
      <c r="D1285" t="s">
        <v>4067</v>
      </c>
      <c r="I1285">
        <v>30</v>
      </c>
      <c r="J1285" t="s">
        <v>5955</v>
      </c>
      <c r="K1285" t="s">
        <v>3702</v>
      </c>
      <c r="L1285" t="s">
        <v>3859</v>
      </c>
      <c r="M1285" t="s">
        <v>5956</v>
      </c>
      <c r="N1285" t="s">
        <v>5957</v>
      </c>
      <c r="R1285">
        <v>16</v>
      </c>
      <c r="S1285" t="s">
        <v>6900</v>
      </c>
      <c r="T1285" t="s">
        <v>3702</v>
      </c>
      <c r="U1285" t="s">
        <v>3715</v>
      </c>
      <c r="V1285" t="s">
        <v>3823</v>
      </c>
      <c r="W1285" t="s">
        <v>6901</v>
      </c>
    </row>
    <row r="1286" spans="1:23" x14ac:dyDescent="0.25">
      <c r="A1286">
        <v>32</v>
      </c>
      <c r="B1286" t="s">
        <v>3859</v>
      </c>
      <c r="C1286" t="s">
        <v>5875</v>
      </c>
      <c r="D1286" t="s">
        <v>5876</v>
      </c>
      <c r="I1286">
        <v>30</v>
      </c>
      <c r="J1286" t="s">
        <v>5986</v>
      </c>
      <c r="K1286" t="s">
        <v>3702</v>
      </c>
      <c r="L1286" t="s">
        <v>3859</v>
      </c>
      <c r="M1286" t="s">
        <v>5788</v>
      </c>
      <c r="N1286" t="s">
        <v>5789</v>
      </c>
      <c r="R1286">
        <v>16</v>
      </c>
      <c r="S1286" t="s">
        <v>6902</v>
      </c>
      <c r="T1286" t="s">
        <v>3702</v>
      </c>
      <c r="U1286" t="s">
        <v>3715</v>
      </c>
      <c r="V1286" t="s">
        <v>4392</v>
      </c>
      <c r="W1286" t="s">
        <v>6903</v>
      </c>
    </row>
    <row r="1287" spans="1:23" x14ac:dyDescent="0.25">
      <c r="A1287">
        <v>32</v>
      </c>
      <c r="B1287" t="s">
        <v>3863</v>
      </c>
      <c r="C1287" t="s">
        <v>3864</v>
      </c>
      <c r="D1287" t="s">
        <v>5878</v>
      </c>
      <c r="I1287">
        <v>30</v>
      </c>
      <c r="J1287" t="s">
        <v>6011</v>
      </c>
      <c r="K1287" t="s">
        <v>3702</v>
      </c>
      <c r="L1287" t="s">
        <v>3859</v>
      </c>
      <c r="M1287" t="s">
        <v>5220</v>
      </c>
      <c r="N1287" t="s">
        <v>6012</v>
      </c>
      <c r="R1287">
        <v>16</v>
      </c>
      <c r="S1287" t="s">
        <v>6908</v>
      </c>
      <c r="T1287" t="s">
        <v>3702</v>
      </c>
      <c r="U1287" t="s">
        <v>3715</v>
      </c>
      <c r="V1287" t="s">
        <v>3851</v>
      </c>
      <c r="W1287" t="s">
        <v>6909</v>
      </c>
    </row>
    <row r="1288" spans="1:23" x14ac:dyDescent="0.25">
      <c r="A1288">
        <v>32</v>
      </c>
      <c r="B1288" t="s">
        <v>3763</v>
      </c>
      <c r="C1288" t="s">
        <v>3764</v>
      </c>
      <c r="D1288" t="s">
        <v>5880</v>
      </c>
      <c r="I1288">
        <v>29</v>
      </c>
      <c r="J1288" t="s">
        <v>6021</v>
      </c>
      <c r="K1288" t="s">
        <v>3702</v>
      </c>
      <c r="L1288" t="s">
        <v>3859</v>
      </c>
      <c r="M1288" t="s">
        <v>6022</v>
      </c>
      <c r="N1288" t="s">
        <v>6023</v>
      </c>
      <c r="R1288">
        <v>16</v>
      </c>
      <c r="S1288" t="s">
        <v>6921</v>
      </c>
      <c r="T1288" t="s">
        <v>3702</v>
      </c>
      <c r="U1288" t="s">
        <v>3715</v>
      </c>
      <c r="V1288" t="s">
        <v>3851</v>
      </c>
      <c r="W1288" t="s">
        <v>4336</v>
      </c>
    </row>
    <row r="1289" spans="1:23" x14ac:dyDescent="0.25">
      <c r="A1289">
        <v>32</v>
      </c>
      <c r="B1289" t="s">
        <v>3709</v>
      </c>
      <c r="C1289" t="s">
        <v>4372</v>
      </c>
      <c r="D1289" t="s">
        <v>4779</v>
      </c>
      <c r="I1289">
        <v>28</v>
      </c>
      <c r="J1289" t="s">
        <v>6076</v>
      </c>
      <c r="K1289" t="s">
        <v>3702</v>
      </c>
      <c r="L1289" t="s">
        <v>3859</v>
      </c>
      <c r="M1289" t="s">
        <v>6077</v>
      </c>
      <c r="N1289" t="s">
        <v>6078</v>
      </c>
      <c r="R1289">
        <v>16</v>
      </c>
      <c r="S1289" t="s">
        <v>6922</v>
      </c>
      <c r="T1289" t="s">
        <v>3702</v>
      </c>
      <c r="U1289" t="s">
        <v>3715</v>
      </c>
      <c r="V1289" t="s">
        <v>3716</v>
      </c>
      <c r="W1289" t="s">
        <v>3717</v>
      </c>
    </row>
    <row r="1290" spans="1:23" x14ac:dyDescent="0.25">
      <c r="A1290">
        <v>32</v>
      </c>
      <c r="B1290" t="s">
        <v>3709</v>
      </c>
      <c r="C1290" t="s">
        <v>4372</v>
      </c>
      <c r="D1290" t="s">
        <v>4373</v>
      </c>
      <c r="I1290">
        <v>28</v>
      </c>
      <c r="J1290" t="s">
        <v>6084</v>
      </c>
      <c r="K1290" t="s">
        <v>3702</v>
      </c>
      <c r="L1290" t="s">
        <v>3859</v>
      </c>
      <c r="M1290" t="s">
        <v>6085</v>
      </c>
      <c r="N1290" t="s">
        <v>6086</v>
      </c>
      <c r="R1290">
        <v>16</v>
      </c>
      <c r="S1290" t="s">
        <v>6926</v>
      </c>
      <c r="T1290" t="s">
        <v>3702</v>
      </c>
      <c r="U1290" t="s">
        <v>3715</v>
      </c>
      <c r="V1290" t="s">
        <v>3716</v>
      </c>
      <c r="W1290" t="s">
        <v>3717</v>
      </c>
    </row>
    <row r="1291" spans="1:23" x14ac:dyDescent="0.25">
      <c r="A1291">
        <v>32</v>
      </c>
      <c r="B1291" t="s">
        <v>3715</v>
      </c>
      <c r="C1291" t="s">
        <v>4206</v>
      </c>
      <c r="D1291" t="s">
        <v>5884</v>
      </c>
      <c r="I1291">
        <v>28</v>
      </c>
      <c r="J1291" t="s">
        <v>6087</v>
      </c>
      <c r="K1291" t="s">
        <v>3702</v>
      </c>
      <c r="L1291" t="s">
        <v>3859</v>
      </c>
      <c r="M1291" t="s">
        <v>5271</v>
      </c>
      <c r="N1291" t="s">
        <v>6088</v>
      </c>
      <c r="R1291">
        <v>16</v>
      </c>
      <c r="S1291" t="s">
        <v>6929</v>
      </c>
      <c r="T1291" t="s">
        <v>3702</v>
      </c>
      <c r="U1291" t="s">
        <v>3715</v>
      </c>
      <c r="V1291" t="s">
        <v>3823</v>
      </c>
      <c r="W1291" t="s">
        <v>6851</v>
      </c>
    </row>
    <row r="1292" spans="1:23" x14ac:dyDescent="0.25">
      <c r="A1292">
        <v>32</v>
      </c>
      <c r="B1292" t="s">
        <v>4250</v>
      </c>
      <c r="C1292" t="s">
        <v>4251</v>
      </c>
      <c r="D1292" t="s">
        <v>4252</v>
      </c>
      <c r="I1292">
        <v>28</v>
      </c>
      <c r="J1292" t="s">
        <v>6118</v>
      </c>
      <c r="K1292" t="s">
        <v>3702</v>
      </c>
      <c r="L1292" t="s">
        <v>3859</v>
      </c>
      <c r="M1292" t="s">
        <v>5694</v>
      </c>
      <c r="N1292" t="s">
        <v>6119</v>
      </c>
      <c r="R1292">
        <v>16</v>
      </c>
      <c r="S1292" t="s">
        <v>6936</v>
      </c>
      <c r="T1292" t="s">
        <v>3702</v>
      </c>
      <c r="U1292" t="s">
        <v>3715</v>
      </c>
      <c r="V1292" t="s">
        <v>3716</v>
      </c>
      <c r="W1292" t="s">
        <v>3717</v>
      </c>
    </row>
    <row r="1293" spans="1:23" x14ac:dyDescent="0.25">
      <c r="A1293">
        <v>32</v>
      </c>
      <c r="B1293" t="s">
        <v>3769</v>
      </c>
      <c r="C1293" t="s">
        <v>3940</v>
      </c>
      <c r="D1293" t="s">
        <v>5887</v>
      </c>
      <c r="I1293">
        <v>28</v>
      </c>
      <c r="J1293" t="s">
        <v>6129</v>
      </c>
      <c r="K1293" t="s">
        <v>3702</v>
      </c>
      <c r="L1293" t="s">
        <v>3859</v>
      </c>
      <c r="M1293" t="s">
        <v>6130</v>
      </c>
      <c r="N1293" t="s">
        <v>6131</v>
      </c>
      <c r="R1293">
        <v>16</v>
      </c>
      <c r="S1293" t="s">
        <v>6937</v>
      </c>
      <c r="T1293" t="s">
        <v>3702</v>
      </c>
      <c r="U1293" t="s">
        <v>3715</v>
      </c>
      <c r="V1293" t="s">
        <v>3716</v>
      </c>
      <c r="W1293" t="s">
        <v>3717</v>
      </c>
    </row>
    <row r="1294" spans="1:23" x14ac:dyDescent="0.25">
      <c r="A1294">
        <v>32</v>
      </c>
      <c r="B1294" t="s">
        <v>3811</v>
      </c>
      <c r="C1294" t="s">
        <v>3812</v>
      </c>
      <c r="D1294" t="s">
        <v>5889</v>
      </c>
      <c r="I1294">
        <v>27</v>
      </c>
      <c r="J1294" t="s">
        <v>6157</v>
      </c>
      <c r="K1294" t="s">
        <v>3702</v>
      </c>
      <c r="L1294" t="s">
        <v>3859</v>
      </c>
      <c r="M1294" t="s">
        <v>4927</v>
      </c>
      <c r="N1294" t="s">
        <v>4928</v>
      </c>
      <c r="R1294">
        <v>16</v>
      </c>
      <c r="S1294" t="s">
        <v>6945</v>
      </c>
      <c r="T1294" t="s">
        <v>3702</v>
      </c>
      <c r="U1294" t="s">
        <v>3715</v>
      </c>
      <c r="V1294" t="s">
        <v>4425</v>
      </c>
      <c r="W1294" t="s">
        <v>4954</v>
      </c>
    </row>
    <row r="1295" spans="1:23" x14ac:dyDescent="0.25">
      <c r="A1295">
        <v>32</v>
      </c>
      <c r="B1295" t="s">
        <v>3863</v>
      </c>
      <c r="C1295" t="s">
        <v>3864</v>
      </c>
      <c r="D1295" t="s">
        <v>5891</v>
      </c>
      <c r="I1295">
        <v>26</v>
      </c>
      <c r="J1295" t="s">
        <v>6227</v>
      </c>
      <c r="K1295" t="s">
        <v>3702</v>
      </c>
      <c r="L1295" t="s">
        <v>3859</v>
      </c>
      <c r="M1295" t="s">
        <v>4927</v>
      </c>
      <c r="N1295" t="s">
        <v>5386</v>
      </c>
      <c r="R1295">
        <v>16</v>
      </c>
      <c r="S1295" t="s">
        <v>6950</v>
      </c>
      <c r="T1295" t="s">
        <v>3702</v>
      </c>
      <c r="U1295" t="s">
        <v>3715</v>
      </c>
      <c r="V1295" t="s">
        <v>3851</v>
      </c>
      <c r="W1295" t="s">
        <v>6951</v>
      </c>
    </row>
    <row r="1296" spans="1:23" x14ac:dyDescent="0.25">
      <c r="A1296">
        <v>32</v>
      </c>
      <c r="B1296" t="s">
        <v>3748</v>
      </c>
      <c r="C1296" t="s">
        <v>3749</v>
      </c>
      <c r="D1296" t="s">
        <v>3836</v>
      </c>
      <c r="I1296">
        <v>26</v>
      </c>
      <c r="J1296" t="s">
        <v>6251</v>
      </c>
      <c r="K1296" t="s">
        <v>3702</v>
      </c>
      <c r="L1296" t="s">
        <v>3859</v>
      </c>
      <c r="M1296" t="s">
        <v>6130</v>
      </c>
      <c r="N1296" t="s">
        <v>6131</v>
      </c>
      <c r="R1296">
        <v>16</v>
      </c>
      <c r="S1296" t="s">
        <v>6952</v>
      </c>
      <c r="T1296" t="s">
        <v>3702</v>
      </c>
      <c r="U1296" t="s">
        <v>3715</v>
      </c>
      <c r="V1296" t="s">
        <v>4206</v>
      </c>
      <c r="W1296" t="s">
        <v>5584</v>
      </c>
    </row>
    <row r="1297" spans="1:23" x14ac:dyDescent="0.25">
      <c r="A1297">
        <v>32</v>
      </c>
      <c r="B1297" t="s">
        <v>4321</v>
      </c>
      <c r="C1297" t="s">
        <v>5004</v>
      </c>
      <c r="D1297" t="s">
        <v>5894</v>
      </c>
      <c r="I1297">
        <v>25</v>
      </c>
      <c r="J1297" t="s">
        <v>6267</v>
      </c>
      <c r="K1297" t="s">
        <v>3702</v>
      </c>
      <c r="L1297" t="s">
        <v>3859</v>
      </c>
      <c r="M1297" t="s">
        <v>6268</v>
      </c>
      <c r="N1297" t="s">
        <v>6269</v>
      </c>
      <c r="R1297">
        <v>16</v>
      </c>
      <c r="S1297" t="s">
        <v>6958</v>
      </c>
      <c r="T1297" t="s">
        <v>3702</v>
      </c>
      <c r="U1297" t="s">
        <v>3715</v>
      </c>
      <c r="V1297" t="s">
        <v>3716</v>
      </c>
      <c r="W1297" t="s">
        <v>3717</v>
      </c>
    </row>
    <row r="1298" spans="1:23" x14ac:dyDescent="0.25">
      <c r="A1298">
        <v>32</v>
      </c>
      <c r="B1298" t="s">
        <v>3792</v>
      </c>
      <c r="C1298" t="s">
        <v>4203</v>
      </c>
      <c r="D1298" t="s">
        <v>5896</v>
      </c>
      <c r="I1298">
        <v>22</v>
      </c>
      <c r="J1298" t="s">
        <v>6421</v>
      </c>
      <c r="K1298" t="s">
        <v>3702</v>
      </c>
      <c r="L1298" t="s">
        <v>3859</v>
      </c>
      <c r="M1298" t="s">
        <v>5788</v>
      </c>
      <c r="N1298" t="s">
        <v>5789</v>
      </c>
      <c r="R1298">
        <v>16</v>
      </c>
      <c r="S1298" t="s">
        <v>6962</v>
      </c>
      <c r="T1298" t="s">
        <v>3702</v>
      </c>
      <c r="U1298" t="s">
        <v>3715</v>
      </c>
      <c r="V1298" t="s">
        <v>3823</v>
      </c>
      <c r="W1298" t="s">
        <v>6963</v>
      </c>
    </row>
    <row r="1299" spans="1:23" x14ac:dyDescent="0.25">
      <c r="A1299">
        <v>32</v>
      </c>
      <c r="B1299" t="s">
        <v>3775</v>
      </c>
      <c r="C1299" t="s">
        <v>4072</v>
      </c>
      <c r="D1299" t="s">
        <v>5898</v>
      </c>
      <c r="I1299">
        <v>22</v>
      </c>
      <c r="J1299" t="s">
        <v>6427</v>
      </c>
      <c r="K1299" t="s">
        <v>3702</v>
      </c>
      <c r="L1299" t="s">
        <v>3859</v>
      </c>
      <c r="M1299" t="s">
        <v>6130</v>
      </c>
      <c r="N1299" t="s">
        <v>6428</v>
      </c>
      <c r="R1299">
        <v>16</v>
      </c>
      <c r="S1299" t="s">
        <v>6967</v>
      </c>
      <c r="T1299" t="s">
        <v>3702</v>
      </c>
      <c r="U1299" t="s">
        <v>3715</v>
      </c>
      <c r="V1299" t="s">
        <v>4206</v>
      </c>
      <c r="W1299" t="s">
        <v>6481</v>
      </c>
    </row>
    <row r="1300" spans="1:23" x14ac:dyDescent="0.25">
      <c r="A1300">
        <v>32</v>
      </c>
      <c r="B1300" t="s">
        <v>4321</v>
      </c>
      <c r="C1300" t="s">
        <v>5004</v>
      </c>
      <c r="D1300" t="s">
        <v>5894</v>
      </c>
      <c r="I1300">
        <v>22</v>
      </c>
      <c r="J1300" t="s">
        <v>6436</v>
      </c>
      <c r="K1300" t="s">
        <v>3702</v>
      </c>
      <c r="L1300" t="s">
        <v>3859</v>
      </c>
      <c r="M1300" t="s">
        <v>5875</v>
      </c>
      <c r="N1300" t="s">
        <v>5919</v>
      </c>
      <c r="R1300">
        <v>16</v>
      </c>
      <c r="S1300" t="s">
        <v>6969</v>
      </c>
      <c r="T1300" t="s">
        <v>3702</v>
      </c>
      <c r="U1300" t="s">
        <v>3715</v>
      </c>
      <c r="V1300" t="s">
        <v>4206</v>
      </c>
      <c r="W1300" t="s">
        <v>5210</v>
      </c>
    </row>
    <row r="1301" spans="1:23" x14ac:dyDescent="0.25">
      <c r="A1301">
        <v>32</v>
      </c>
      <c r="B1301" t="s">
        <v>3715</v>
      </c>
      <c r="C1301" t="s">
        <v>4392</v>
      </c>
      <c r="D1301" t="s">
        <v>4393</v>
      </c>
      <c r="I1301">
        <v>22</v>
      </c>
      <c r="J1301" t="s">
        <v>6458</v>
      </c>
      <c r="K1301" t="s">
        <v>3702</v>
      </c>
      <c r="L1301" t="s">
        <v>3859</v>
      </c>
      <c r="M1301" t="s">
        <v>6459</v>
      </c>
      <c r="N1301" t="s">
        <v>6460</v>
      </c>
      <c r="R1301">
        <v>16</v>
      </c>
      <c r="S1301" t="s">
        <v>6978</v>
      </c>
      <c r="T1301" t="s">
        <v>3702</v>
      </c>
      <c r="U1301" t="s">
        <v>3715</v>
      </c>
      <c r="V1301" t="s">
        <v>3823</v>
      </c>
      <c r="W1301" t="s">
        <v>6198</v>
      </c>
    </row>
    <row r="1302" spans="1:23" x14ac:dyDescent="0.25">
      <c r="A1302">
        <v>32</v>
      </c>
      <c r="B1302" t="s">
        <v>3901</v>
      </c>
      <c r="C1302" t="s">
        <v>3948</v>
      </c>
      <c r="D1302" t="s">
        <v>5539</v>
      </c>
      <c r="I1302">
        <v>22</v>
      </c>
      <c r="J1302" t="s">
        <v>6469</v>
      </c>
      <c r="K1302" t="s">
        <v>3702</v>
      </c>
      <c r="L1302" t="s">
        <v>3859</v>
      </c>
      <c r="M1302" t="s">
        <v>5673</v>
      </c>
      <c r="N1302" t="s">
        <v>5674</v>
      </c>
      <c r="R1302">
        <v>16</v>
      </c>
      <c r="S1302" t="s">
        <v>6987</v>
      </c>
      <c r="T1302" t="s">
        <v>3702</v>
      </c>
      <c r="U1302" t="s">
        <v>3715</v>
      </c>
      <c r="V1302" t="s">
        <v>3716</v>
      </c>
      <c r="W1302" t="s">
        <v>3717</v>
      </c>
    </row>
    <row r="1303" spans="1:23" x14ac:dyDescent="0.25">
      <c r="A1303">
        <v>32</v>
      </c>
      <c r="B1303" t="s">
        <v>3715</v>
      </c>
      <c r="C1303" t="s">
        <v>3851</v>
      </c>
      <c r="D1303" t="s">
        <v>5903</v>
      </c>
      <c r="I1303">
        <v>22</v>
      </c>
      <c r="J1303" t="s">
        <v>6490</v>
      </c>
      <c r="K1303" t="s">
        <v>3702</v>
      </c>
      <c r="L1303" t="s">
        <v>3859</v>
      </c>
      <c r="M1303" t="s">
        <v>4853</v>
      </c>
      <c r="N1303" t="s">
        <v>6491</v>
      </c>
      <c r="R1303">
        <v>16</v>
      </c>
      <c r="S1303" t="s">
        <v>6828</v>
      </c>
      <c r="T1303" t="s">
        <v>3702</v>
      </c>
      <c r="U1303" t="s">
        <v>3709</v>
      </c>
      <c r="V1303" t="s">
        <v>4048</v>
      </c>
      <c r="W1303" t="s">
        <v>4067</v>
      </c>
    </row>
    <row r="1304" spans="1:23" x14ac:dyDescent="0.25">
      <c r="A1304">
        <v>32</v>
      </c>
      <c r="B1304" t="s">
        <v>3715</v>
      </c>
      <c r="C1304" t="s">
        <v>3823</v>
      </c>
      <c r="D1304" t="s">
        <v>5905</v>
      </c>
      <c r="I1304">
        <v>20</v>
      </c>
      <c r="J1304" t="s">
        <v>6564</v>
      </c>
      <c r="K1304" t="s">
        <v>3702</v>
      </c>
      <c r="L1304" t="s">
        <v>3859</v>
      </c>
      <c r="M1304" t="s">
        <v>6565</v>
      </c>
      <c r="N1304" t="s">
        <v>6566</v>
      </c>
      <c r="R1304">
        <v>16</v>
      </c>
      <c r="S1304" t="s">
        <v>6835</v>
      </c>
      <c r="T1304" t="s">
        <v>3702</v>
      </c>
      <c r="U1304" t="s">
        <v>3709</v>
      </c>
      <c r="V1304" t="s">
        <v>4243</v>
      </c>
      <c r="W1304" t="s">
        <v>4244</v>
      </c>
    </row>
    <row r="1305" spans="1:23" x14ac:dyDescent="0.25">
      <c r="A1305">
        <v>32</v>
      </c>
      <c r="B1305" t="s">
        <v>3715</v>
      </c>
      <c r="C1305" t="s">
        <v>3851</v>
      </c>
      <c r="D1305" t="s">
        <v>5907</v>
      </c>
      <c r="I1305">
        <v>20</v>
      </c>
      <c r="J1305" t="s">
        <v>6575</v>
      </c>
      <c r="K1305" t="s">
        <v>3702</v>
      </c>
      <c r="L1305" t="s">
        <v>3859</v>
      </c>
      <c r="M1305" t="s">
        <v>6459</v>
      </c>
      <c r="N1305" t="s">
        <v>6576</v>
      </c>
      <c r="R1305">
        <v>16</v>
      </c>
      <c r="S1305" t="s">
        <v>6862</v>
      </c>
      <c r="T1305" t="s">
        <v>3702</v>
      </c>
      <c r="U1305" t="s">
        <v>3709</v>
      </c>
      <c r="V1305" t="s">
        <v>4372</v>
      </c>
      <c r="W1305" t="s">
        <v>4373</v>
      </c>
    </row>
    <row r="1306" spans="1:23" x14ac:dyDescent="0.25">
      <c r="A1306">
        <v>32</v>
      </c>
      <c r="B1306" t="s">
        <v>3763</v>
      </c>
      <c r="C1306" t="s">
        <v>3845</v>
      </c>
      <c r="D1306" t="s">
        <v>5909</v>
      </c>
      <c r="I1306">
        <v>20</v>
      </c>
      <c r="J1306" t="s">
        <v>6607</v>
      </c>
      <c r="K1306" t="s">
        <v>3702</v>
      </c>
      <c r="L1306" t="s">
        <v>3859</v>
      </c>
      <c r="M1306" t="s">
        <v>6608</v>
      </c>
      <c r="N1306" t="s">
        <v>6609</v>
      </c>
      <c r="R1306">
        <v>16</v>
      </c>
      <c r="S1306" t="s">
        <v>6865</v>
      </c>
      <c r="T1306" t="s">
        <v>3702</v>
      </c>
      <c r="U1306" t="s">
        <v>3709</v>
      </c>
      <c r="V1306" t="s">
        <v>4372</v>
      </c>
      <c r="W1306" t="s">
        <v>4779</v>
      </c>
    </row>
    <row r="1307" spans="1:23" x14ac:dyDescent="0.25">
      <c r="A1307">
        <v>32</v>
      </c>
      <c r="B1307" t="s">
        <v>3752</v>
      </c>
      <c r="C1307" t="s">
        <v>3753</v>
      </c>
      <c r="D1307" t="s">
        <v>3754</v>
      </c>
      <c r="I1307">
        <v>18</v>
      </c>
      <c r="J1307" t="s">
        <v>6679</v>
      </c>
      <c r="K1307" t="s">
        <v>3702</v>
      </c>
      <c r="L1307" t="s">
        <v>3859</v>
      </c>
      <c r="M1307" t="s">
        <v>5875</v>
      </c>
      <c r="N1307" t="s">
        <v>5876</v>
      </c>
      <c r="R1307">
        <v>16</v>
      </c>
      <c r="S1307" t="s">
        <v>6870</v>
      </c>
      <c r="T1307" t="s">
        <v>3702</v>
      </c>
      <c r="U1307" t="s">
        <v>3709</v>
      </c>
      <c r="V1307" t="s">
        <v>4243</v>
      </c>
      <c r="W1307" t="s">
        <v>4244</v>
      </c>
    </row>
    <row r="1308" spans="1:23" x14ac:dyDescent="0.25">
      <c r="A1308">
        <v>32</v>
      </c>
      <c r="B1308" t="s">
        <v>3792</v>
      </c>
      <c r="C1308" t="s">
        <v>4203</v>
      </c>
      <c r="D1308" t="s">
        <v>5158</v>
      </c>
      <c r="I1308">
        <v>18</v>
      </c>
      <c r="J1308" t="s">
        <v>6686</v>
      </c>
      <c r="K1308" t="s">
        <v>3702</v>
      </c>
      <c r="L1308" t="s">
        <v>3859</v>
      </c>
      <c r="M1308" t="s">
        <v>6687</v>
      </c>
      <c r="N1308" t="s">
        <v>6688</v>
      </c>
      <c r="R1308">
        <v>16</v>
      </c>
      <c r="S1308" t="s">
        <v>6871</v>
      </c>
      <c r="T1308" t="s">
        <v>3702</v>
      </c>
      <c r="U1308" t="s">
        <v>3709</v>
      </c>
      <c r="V1308" t="s">
        <v>5179</v>
      </c>
      <c r="W1308" t="s">
        <v>5180</v>
      </c>
    </row>
    <row r="1309" spans="1:23" x14ac:dyDescent="0.25">
      <c r="A1309">
        <v>32</v>
      </c>
      <c r="B1309" t="s">
        <v>3863</v>
      </c>
      <c r="C1309" t="s">
        <v>3864</v>
      </c>
      <c r="D1309" t="s">
        <v>5913</v>
      </c>
      <c r="I1309">
        <v>18</v>
      </c>
      <c r="J1309" t="s">
        <v>6724</v>
      </c>
      <c r="K1309" t="s">
        <v>3702</v>
      </c>
      <c r="L1309" t="s">
        <v>3859</v>
      </c>
      <c r="M1309" t="s">
        <v>6687</v>
      </c>
      <c r="N1309" t="s">
        <v>6725</v>
      </c>
      <c r="R1309">
        <v>16</v>
      </c>
      <c r="S1309" t="s">
        <v>6877</v>
      </c>
      <c r="T1309" t="s">
        <v>3702</v>
      </c>
      <c r="U1309" t="s">
        <v>3709</v>
      </c>
      <c r="V1309" t="s">
        <v>4048</v>
      </c>
      <c r="W1309" t="s">
        <v>4049</v>
      </c>
    </row>
    <row r="1310" spans="1:23" x14ac:dyDescent="0.25">
      <c r="A1310">
        <v>32</v>
      </c>
      <c r="B1310" t="s">
        <v>3709</v>
      </c>
      <c r="C1310" t="s">
        <v>4048</v>
      </c>
      <c r="D1310" t="s">
        <v>4067</v>
      </c>
      <c r="I1310">
        <v>18</v>
      </c>
      <c r="J1310" t="s">
        <v>6731</v>
      </c>
      <c r="K1310" t="s">
        <v>3702</v>
      </c>
      <c r="L1310" t="s">
        <v>3859</v>
      </c>
      <c r="M1310" t="s">
        <v>4927</v>
      </c>
      <c r="N1310" t="s">
        <v>5386</v>
      </c>
      <c r="R1310">
        <v>16</v>
      </c>
      <c r="S1310" t="s">
        <v>6912</v>
      </c>
      <c r="T1310" t="s">
        <v>3702</v>
      </c>
      <c r="U1310" t="s">
        <v>3709</v>
      </c>
      <c r="V1310" t="s">
        <v>4372</v>
      </c>
      <c r="W1310" t="s">
        <v>4779</v>
      </c>
    </row>
    <row r="1311" spans="1:23" x14ac:dyDescent="0.25">
      <c r="A1311">
        <v>32</v>
      </c>
      <c r="B1311" t="s">
        <v>3715</v>
      </c>
      <c r="C1311" t="s">
        <v>4425</v>
      </c>
      <c r="D1311" t="s">
        <v>4954</v>
      </c>
      <c r="I1311">
        <v>18</v>
      </c>
      <c r="J1311" t="s">
        <v>6733</v>
      </c>
      <c r="K1311" t="s">
        <v>3702</v>
      </c>
      <c r="L1311" t="s">
        <v>3859</v>
      </c>
      <c r="M1311" t="s">
        <v>6085</v>
      </c>
      <c r="N1311" t="s">
        <v>6086</v>
      </c>
      <c r="R1311">
        <v>16</v>
      </c>
      <c r="S1311" t="s">
        <v>6917</v>
      </c>
      <c r="T1311" t="s">
        <v>3702</v>
      </c>
      <c r="U1311" t="s">
        <v>3709</v>
      </c>
      <c r="V1311" t="s">
        <v>4372</v>
      </c>
      <c r="W1311" t="s">
        <v>4373</v>
      </c>
    </row>
    <row r="1312" spans="1:23" x14ac:dyDescent="0.25">
      <c r="A1312">
        <v>32</v>
      </c>
      <c r="B1312" t="s">
        <v>3709</v>
      </c>
      <c r="C1312" t="s">
        <v>4243</v>
      </c>
      <c r="D1312" t="s">
        <v>4244</v>
      </c>
      <c r="I1312">
        <v>18</v>
      </c>
      <c r="J1312" t="s">
        <v>6737</v>
      </c>
      <c r="K1312" t="s">
        <v>3702</v>
      </c>
      <c r="L1312" t="s">
        <v>3859</v>
      </c>
      <c r="M1312" t="s">
        <v>5822</v>
      </c>
      <c r="N1312" t="s">
        <v>6738</v>
      </c>
      <c r="R1312">
        <v>16</v>
      </c>
      <c r="S1312" t="s">
        <v>6920</v>
      </c>
      <c r="T1312" t="s">
        <v>3702</v>
      </c>
      <c r="U1312" t="s">
        <v>3709</v>
      </c>
      <c r="V1312" t="s">
        <v>4372</v>
      </c>
      <c r="W1312" t="s">
        <v>4373</v>
      </c>
    </row>
    <row r="1313" spans="1:23" x14ac:dyDescent="0.25">
      <c r="A1313">
        <v>32</v>
      </c>
      <c r="B1313" t="s">
        <v>3709</v>
      </c>
      <c r="C1313" t="s">
        <v>4372</v>
      </c>
      <c r="D1313" t="s">
        <v>4373</v>
      </c>
      <c r="I1313">
        <v>18</v>
      </c>
      <c r="J1313" t="s">
        <v>6754</v>
      </c>
      <c r="K1313" t="s">
        <v>3702</v>
      </c>
      <c r="L1313" t="s">
        <v>3859</v>
      </c>
      <c r="M1313" t="s">
        <v>6268</v>
      </c>
      <c r="N1313" t="s">
        <v>6755</v>
      </c>
      <c r="R1313">
        <v>16</v>
      </c>
      <c r="S1313" t="s">
        <v>6930</v>
      </c>
      <c r="T1313" t="s">
        <v>3702</v>
      </c>
      <c r="U1313" t="s">
        <v>3709</v>
      </c>
      <c r="V1313" t="s">
        <v>4243</v>
      </c>
      <c r="W1313" t="s">
        <v>4606</v>
      </c>
    </row>
    <row r="1314" spans="1:23" x14ac:dyDescent="0.25">
      <c r="A1314">
        <v>32</v>
      </c>
      <c r="B1314" t="s">
        <v>3859</v>
      </c>
      <c r="C1314" t="s">
        <v>5875</v>
      </c>
      <c r="D1314" t="s">
        <v>5919</v>
      </c>
      <c r="I1314">
        <v>18</v>
      </c>
      <c r="J1314" t="s">
        <v>6779</v>
      </c>
      <c r="K1314" t="s">
        <v>3702</v>
      </c>
      <c r="L1314" t="s">
        <v>3859</v>
      </c>
      <c r="M1314" t="s">
        <v>5673</v>
      </c>
      <c r="N1314" t="s">
        <v>5674</v>
      </c>
      <c r="R1314">
        <v>16</v>
      </c>
      <c r="S1314" t="s">
        <v>6964</v>
      </c>
      <c r="T1314" t="s">
        <v>3702</v>
      </c>
      <c r="U1314" t="s">
        <v>3709</v>
      </c>
      <c r="V1314" t="s">
        <v>4048</v>
      </c>
      <c r="W1314" t="s">
        <v>4049</v>
      </c>
    </row>
    <row r="1315" spans="1:23" x14ac:dyDescent="0.25">
      <c r="A1315">
        <v>31</v>
      </c>
      <c r="B1315" t="s">
        <v>3775</v>
      </c>
      <c r="C1315" t="s">
        <v>4072</v>
      </c>
      <c r="D1315" t="s">
        <v>5796</v>
      </c>
      <c r="I1315">
        <v>16</v>
      </c>
      <c r="J1315" t="s">
        <v>6822</v>
      </c>
      <c r="K1315" t="s">
        <v>3702</v>
      </c>
      <c r="L1315" t="s">
        <v>3859</v>
      </c>
      <c r="M1315" t="s">
        <v>5819</v>
      </c>
      <c r="N1315" t="s">
        <v>5820</v>
      </c>
      <c r="R1315">
        <v>16</v>
      </c>
      <c r="S1315" t="s">
        <v>6972</v>
      </c>
      <c r="T1315" t="s">
        <v>3702</v>
      </c>
      <c r="U1315" t="s">
        <v>3709</v>
      </c>
      <c r="V1315" t="s">
        <v>4372</v>
      </c>
      <c r="W1315" t="s">
        <v>4373</v>
      </c>
    </row>
    <row r="1316" spans="1:23" x14ac:dyDescent="0.25">
      <c r="A1316">
        <v>31</v>
      </c>
      <c r="B1316" t="s">
        <v>3775</v>
      </c>
      <c r="C1316" t="s">
        <v>5241</v>
      </c>
      <c r="D1316" t="s">
        <v>5922</v>
      </c>
      <c r="I1316">
        <v>16</v>
      </c>
      <c r="J1316" t="s">
        <v>6844</v>
      </c>
      <c r="K1316" t="s">
        <v>3702</v>
      </c>
      <c r="L1316" t="s">
        <v>3859</v>
      </c>
      <c r="M1316" t="s">
        <v>6085</v>
      </c>
      <c r="N1316" t="s">
        <v>6086</v>
      </c>
      <c r="R1316">
        <v>16</v>
      </c>
      <c r="S1316" t="s">
        <v>6973</v>
      </c>
      <c r="T1316" t="s">
        <v>3702</v>
      </c>
      <c r="U1316" t="s">
        <v>3709</v>
      </c>
      <c r="V1316" t="s">
        <v>4372</v>
      </c>
      <c r="W1316" t="s">
        <v>4779</v>
      </c>
    </row>
    <row r="1317" spans="1:23" x14ac:dyDescent="0.25">
      <c r="A1317">
        <v>31</v>
      </c>
      <c r="B1317" t="s">
        <v>3715</v>
      </c>
      <c r="C1317" t="s">
        <v>3823</v>
      </c>
      <c r="D1317" t="s">
        <v>5924</v>
      </c>
      <c r="I1317">
        <v>16</v>
      </c>
      <c r="J1317" t="s">
        <v>6853</v>
      </c>
      <c r="K1317" t="s">
        <v>3702</v>
      </c>
      <c r="L1317" t="s">
        <v>3859</v>
      </c>
      <c r="M1317" t="s">
        <v>6085</v>
      </c>
      <c r="N1317" t="s">
        <v>6854</v>
      </c>
      <c r="R1317">
        <v>16</v>
      </c>
      <c r="S1317" t="s">
        <v>6980</v>
      </c>
      <c r="T1317" t="s">
        <v>3702</v>
      </c>
      <c r="U1317" t="s">
        <v>3709</v>
      </c>
      <c r="V1317" t="s">
        <v>4372</v>
      </c>
      <c r="W1317" t="s">
        <v>4779</v>
      </c>
    </row>
    <row r="1318" spans="1:23" x14ac:dyDescent="0.25">
      <c r="A1318">
        <v>31</v>
      </c>
      <c r="B1318" t="s">
        <v>3863</v>
      </c>
      <c r="C1318" t="s">
        <v>3864</v>
      </c>
      <c r="D1318" t="s">
        <v>5891</v>
      </c>
      <c r="I1318">
        <v>16</v>
      </c>
      <c r="J1318" t="s">
        <v>6858</v>
      </c>
      <c r="K1318" t="s">
        <v>3702</v>
      </c>
      <c r="L1318" t="s">
        <v>3859</v>
      </c>
      <c r="M1318" t="s">
        <v>6608</v>
      </c>
      <c r="N1318" t="s">
        <v>6609</v>
      </c>
      <c r="R1318">
        <v>16</v>
      </c>
      <c r="S1318" t="s">
        <v>6986</v>
      </c>
      <c r="T1318" t="s">
        <v>3702</v>
      </c>
      <c r="U1318" t="s">
        <v>3709</v>
      </c>
      <c r="V1318" t="s">
        <v>4243</v>
      </c>
      <c r="W1318" t="s">
        <v>4606</v>
      </c>
    </row>
    <row r="1319" spans="1:23" x14ac:dyDescent="0.25">
      <c r="A1319">
        <v>31</v>
      </c>
      <c r="B1319" t="s">
        <v>3775</v>
      </c>
      <c r="C1319" t="s">
        <v>3776</v>
      </c>
      <c r="D1319" t="s">
        <v>4516</v>
      </c>
      <c r="I1319">
        <v>16</v>
      </c>
      <c r="J1319" t="s">
        <v>6892</v>
      </c>
      <c r="K1319" t="s">
        <v>3702</v>
      </c>
      <c r="L1319" t="s">
        <v>3859</v>
      </c>
      <c r="M1319" t="s">
        <v>6687</v>
      </c>
      <c r="N1319" t="s">
        <v>6725</v>
      </c>
      <c r="R1319">
        <v>15</v>
      </c>
      <c r="S1319" t="s">
        <v>6989</v>
      </c>
      <c r="T1319" t="s">
        <v>3702</v>
      </c>
      <c r="U1319" t="s">
        <v>3720</v>
      </c>
      <c r="V1319" t="s">
        <v>4015</v>
      </c>
      <c r="W1319" t="s">
        <v>6403</v>
      </c>
    </row>
    <row r="1320" spans="1:23" x14ac:dyDescent="0.25">
      <c r="A1320">
        <v>31</v>
      </c>
      <c r="B1320" t="s">
        <v>3720</v>
      </c>
      <c r="C1320" t="s">
        <v>4421</v>
      </c>
      <c r="D1320" t="s">
        <v>4422</v>
      </c>
      <c r="I1320">
        <v>16</v>
      </c>
      <c r="J1320" t="s">
        <v>6931</v>
      </c>
      <c r="K1320" t="s">
        <v>3702</v>
      </c>
      <c r="L1320" t="s">
        <v>3859</v>
      </c>
      <c r="M1320" t="s">
        <v>6932</v>
      </c>
      <c r="N1320" t="s">
        <v>6933</v>
      </c>
      <c r="R1320">
        <v>15</v>
      </c>
      <c r="S1320" t="s">
        <v>7004</v>
      </c>
      <c r="T1320" t="s">
        <v>3702</v>
      </c>
      <c r="U1320" t="s">
        <v>3720</v>
      </c>
      <c r="V1320" t="s">
        <v>3886</v>
      </c>
      <c r="W1320" t="s">
        <v>7005</v>
      </c>
    </row>
    <row r="1321" spans="1:23" x14ac:dyDescent="0.25">
      <c r="A1321">
        <v>31</v>
      </c>
      <c r="B1321" t="s">
        <v>3863</v>
      </c>
      <c r="C1321" t="s">
        <v>3864</v>
      </c>
      <c r="D1321" t="s">
        <v>5929</v>
      </c>
      <c r="I1321">
        <v>16</v>
      </c>
      <c r="J1321" t="s">
        <v>6946</v>
      </c>
      <c r="K1321" t="s">
        <v>3702</v>
      </c>
      <c r="L1321" t="s">
        <v>3859</v>
      </c>
      <c r="M1321" t="s">
        <v>4927</v>
      </c>
      <c r="N1321" t="s">
        <v>6947</v>
      </c>
      <c r="R1321">
        <v>15</v>
      </c>
      <c r="S1321" t="s">
        <v>6993</v>
      </c>
      <c r="T1321" t="s">
        <v>3702</v>
      </c>
      <c r="U1321" t="s">
        <v>3703</v>
      </c>
      <c r="V1321" t="s">
        <v>4051</v>
      </c>
      <c r="W1321" t="s">
        <v>4339</v>
      </c>
    </row>
    <row r="1322" spans="1:23" x14ac:dyDescent="0.25">
      <c r="A1322">
        <v>31</v>
      </c>
      <c r="B1322" t="s">
        <v>3863</v>
      </c>
      <c r="C1322" t="s">
        <v>3864</v>
      </c>
      <c r="D1322" t="s">
        <v>5786</v>
      </c>
      <c r="I1322">
        <v>16</v>
      </c>
      <c r="J1322" t="s">
        <v>6948</v>
      </c>
      <c r="K1322" t="s">
        <v>3702</v>
      </c>
      <c r="L1322" t="s">
        <v>3859</v>
      </c>
      <c r="M1322" t="s">
        <v>6932</v>
      </c>
      <c r="N1322" t="s">
        <v>6949</v>
      </c>
      <c r="R1322">
        <v>15</v>
      </c>
      <c r="S1322" t="s">
        <v>6998</v>
      </c>
      <c r="T1322" t="s">
        <v>3702</v>
      </c>
      <c r="U1322" t="s">
        <v>3703</v>
      </c>
      <c r="V1322" t="s">
        <v>3969</v>
      </c>
      <c r="W1322" t="s">
        <v>4760</v>
      </c>
    </row>
    <row r="1323" spans="1:23" x14ac:dyDescent="0.25">
      <c r="A1323">
        <v>31</v>
      </c>
      <c r="B1323" t="s">
        <v>3775</v>
      </c>
      <c r="C1323" t="s">
        <v>4072</v>
      </c>
      <c r="D1323" t="s">
        <v>4909</v>
      </c>
      <c r="I1323">
        <v>16</v>
      </c>
      <c r="J1323" t="s">
        <v>6957</v>
      </c>
      <c r="K1323" t="s">
        <v>3702</v>
      </c>
      <c r="L1323" t="s">
        <v>3859</v>
      </c>
      <c r="M1323" t="s">
        <v>5220</v>
      </c>
      <c r="N1323" t="s">
        <v>5221</v>
      </c>
      <c r="R1323">
        <v>15</v>
      </c>
      <c r="S1323" t="s">
        <v>7007</v>
      </c>
      <c r="T1323" t="s">
        <v>3702</v>
      </c>
      <c r="U1323" t="s">
        <v>3859</v>
      </c>
      <c r="V1323" t="s">
        <v>6565</v>
      </c>
      <c r="W1323" t="s">
        <v>7008</v>
      </c>
    </row>
    <row r="1324" spans="1:23" x14ac:dyDescent="0.25">
      <c r="A1324">
        <v>31</v>
      </c>
      <c r="B1324" t="s">
        <v>3863</v>
      </c>
      <c r="C1324" t="s">
        <v>5933</v>
      </c>
      <c r="D1324" t="s">
        <v>5934</v>
      </c>
      <c r="I1324">
        <v>16</v>
      </c>
      <c r="J1324" t="s">
        <v>6960</v>
      </c>
      <c r="K1324" t="s">
        <v>3702</v>
      </c>
      <c r="L1324" t="s">
        <v>3859</v>
      </c>
      <c r="M1324" t="s">
        <v>5956</v>
      </c>
      <c r="N1324" t="s">
        <v>6961</v>
      </c>
      <c r="R1324">
        <v>15</v>
      </c>
      <c r="S1324" t="s">
        <v>7001</v>
      </c>
      <c r="T1324" t="s">
        <v>3702</v>
      </c>
      <c r="U1324" t="s">
        <v>4195</v>
      </c>
      <c r="V1324" t="s">
        <v>5967</v>
      </c>
      <c r="W1324" t="s">
        <v>6058</v>
      </c>
    </row>
    <row r="1325" spans="1:23" x14ac:dyDescent="0.25">
      <c r="A1325">
        <v>31</v>
      </c>
      <c r="B1325" t="s">
        <v>3863</v>
      </c>
      <c r="C1325" t="s">
        <v>3864</v>
      </c>
      <c r="D1325" t="s">
        <v>5936</v>
      </c>
      <c r="I1325">
        <v>16</v>
      </c>
      <c r="J1325" t="s">
        <v>6965</v>
      </c>
      <c r="K1325" t="s">
        <v>3702</v>
      </c>
      <c r="L1325" t="s">
        <v>3859</v>
      </c>
      <c r="M1325" t="s">
        <v>5271</v>
      </c>
      <c r="N1325" t="s">
        <v>6966</v>
      </c>
      <c r="R1325">
        <v>15</v>
      </c>
      <c r="S1325" t="s">
        <v>6990</v>
      </c>
      <c r="T1325" t="s">
        <v>3702</v>
      </c>
      <c r="U1325" t="s">
        <v>3715</v>
      </c>
      <c r="V1325" t="s">
        <v>3851</v>
      </c>
      <c r="W1325" t="s">
        <v>5296</v>
      </c>
    </row>
    <row r="1326" spans="1:23" x14ac:dyDescent="0.25">
      <c r="A1326">
        <v>31</v>
      </c>
      <c r="B1326" t="s">
        <v>4001</v>
      </c>
      <c r="C1326" t="s">
        <v>4835</v>
      </c>
      <c r="D1326" t="s">
        <v>4836</v>
      </c>
      <c r="I1326">
        <v>16</v>
      </c>
      <c r="J1326" t="s">
        <v>6981</v>
      </c>
      <c r="K1326" t="s">
        <v>3702</v>
      </c>
      <c r="L1326" t="s">
        <v>3859</v>
      </c>
      <c r="M1326" t="s">
        <v>4927</v>
      </c>
      <c r="N1326" t="s">
        <v>4928</v>
      </c>
      <c r="R1326">
        <v>15</v>
      </c>
      <c r="S1326" t="s">
        <v>6991</v>
      </c>
      <c r="T1326" t="s">
        <v>3702</v>
      </c>
      <c r="U1326" t="s">
        <v>3715</v>
      </c>
      <c r="V1326" t="s">
        <v>3716</v>
      </c>
      <c r="W1326" t="s">
        <v>3717</v>
      </c>
    </row>
    <row r="1327" spans="1:23" x14ac:dyDescent="0.25">
      <c r="A1327">
        <v>31</v>
      </c>
      <c r="B1327" t="s">
        <v>4446</v>
      </c>
      <c r="C1327" t="s">
        <v>5474</v>
      </c>
      <c r="D1327" t="s">
        <v>5939</v>
      </c>
      <c r="I1327">
        <v>15</v>
      </c>
      <c r="J1327" t="s">
        <v>7007</v>
      </c>
      <c r="K1327" t="s">
        <v>3702</v>
      </c>
      <c r="L1327" t="s">
        <v>3859</v>
      </c>
      <c r="M1327" t="s">
        <v>6565</v>
      </c>
      <c r="N1327" t="s">
        <v>7008</v>
      </c>
      <c r="R1327">
        <v>15</v>
      </c>
      <c r="S1327" t="s">
        <v>7003</v>
      </c>
      <c r="T1327" t="s">
        <v>3702</v>
      </c>
      <c r="U1327" t="s">
        <v>3715</v>
      </c>
      <c r="V1327" t="s">
        <v>3716</v>
      </c>
      <c r="W1327" t="s">
        <v>3717</v>
      </c>
    </row>
    <row r="1328" spans="1:23" x14ac:dyDescent="0.25">
      <c r="A1328">
        <v>30</v>
      </c>
      <c r="B1328" t="s">
        <v>3715</v>
      </c>
      <c r="C1328" t="s">
        <v>4392</v>
      </c>
      <c r="D1328" t="s">
        <v>4393</v>
      </c>
      <c r="I1328">
        <v>14</v>
      </c>
      <c r="J1328" t="s">
        <v>7042</v>
      </c>
      <c r="K1328" t="s">
        <v>3702</v>
      </c>
      <c r="L1328" t="s">
        <v>3859</v>
      </c>
      <c r="M1328" t="s">
        <v>7043</v>
      </c>
      <c r="N1328" t="s">
        <v>7044</v>
      </c>
      <c r="R1328">
        <v>15</v>
      </c>
      <c r="S1328" t="s">
        <v>7006</v>
      </c>
      <c r="T1328" t="s">
        <v>3702</v>
      </c>
      <c r="U1328" t="s">
        <v>3715</v>
      </c>
      <c r="V1328" t="s">
        <v>3716</v>
      </c>
      <c r="W1328" t="s">
        <v>3717</v>
      </c>
    </row>
    <row r="1329" spans="1:23" x14ac:dyDescent="0.25">
      <c r="A1329">
        <v>30</v>
      </c>
      <c r="B1329" t="s">
        <v>3748</v>
      </c>
      <c r="C1329" t="s">
        <v>3749</v>
      </c>
      <c r="D1329" t="s">
        <v>3836</v>
      </c>
      <c r="I1329">
        <v>14</v>
      </c>
      <c r="J1329" t="s">
        <v>7062</v>
      </c>
      <c r="K1329" t="s">
        <v>3702</v>
      </c>
      <c r="L1329" t="s">
        <v>3859</v>
      </c>
      <c r="M1329" t="s">
        <v>6687</v>
      </c>
      <c r="N1329" t="s">
        <v>6688</v>
      </c>
      <c r="R1329">
        <v>15</v>
      </c>
      <c r="S1329" t="s">
        <v>7009</v>
      </c>
      <c r="T1329" t="s">
        <v>3702</v>
      </c>
      <c r="U1329" t="s">
        <v>3715</v>
      </c>
      <c r="V1329" t="s">
        <v>3851</v>
      </c>
      <c r="W1329" t="s">
        <v>5296</v>
      </c>
    </row>
    <row r="1330" spans="1:23" x14ac:dyDescent="0.25">
      <c r="A1330">
        <v>30</v>
      </c>
      <c r="B1330" t="s">
        <v>3863</v>
      </c>
      <c r="C1330" t="s">
        <v>5933</v>
      </c>
      <c r="D1330" t="s">
        <v>5943</v>
      </c>
      <c r="I1330">
        <v>14</v>
      </c>
      <c r="J1330" t="s">
        <v>7073</v>
      </c>
      <c r="K1330" t="s">
        <v>3702</v>
      </c>
      <c r="L1330" t="s">
        <v>3859</v>
      </c>
      <c r="M1330" t="s">
        <v>6565</v>
      </c>
      <c r="N1330" t="s">
        <v>6566</v>
      </c>
      <c r="R1330">
        <v>15</v>
      </c>
      <c r="S1330" t="s">
        <v>6994</v>
      </c>
      <c r="T1330" t="s">
        <v>3702</v>
      </c>
      <c r="U1330" t="s">
        <v>3709</v>
      </c>
      <c r="V1330" t="s">
        <v>4048</v>
      </c>
      <c r="W1330" t="s">
        <v>4067</v>
      </c>
    </row>
    <row r="1331" spans="1:23" x14ac:dyDescent="0.25">
      <c r="A1331">
        <v>30</v>
      </c>
      <c r="B1331" t="s">
        <v>3703</v>
      </c>
      <c r="C1331" t="s">
        <v>4051</v>
      </c>
      <c r="D1331" t="s">
        <v>4622</v>
      </c>
      <c r="I1331">
        <v>14</v>
      </c>
      <c r="J1331" t="s">
        <v>7087</v>
      </c>
      <c r="K1331" t="s">
        <v>3702</v>
      </c>
      <c r="L1331" t="s">
        <v>3859</v>
      </c>
      <c r="M1331" t="s">
        <v>4927</v>
      </c>
      <c r="N1331" t="s">
        <v>4928</v>
      </c>
      <c r="R1331">
        <v>15</v>
      </c>
      <c r="S1331" t="s">
        <v>7010</v>
      </c>
      <c r="T1331" t="s">
        <v>3702</v>
      </c>
      <c r="U1331" t="s">
        <v>3709</v>
      </c>
      <c r="V1331" t="s">
        <v>4048</v>
      </c>
      <c r="W1331" t="s">
        <v>4067</v>
      </c>
    </row>
    <row r="1332" spans="1:23" x14ac:dyDescent="0.25">
      <c r="A1332">
        <v>30</v>
      </c>
      <c r="B1332" t="s">
        <v>3709</v>
      </c>
      <c r="C1332" t="s">
        <v>4243</v>
      </c>
      <c r="D1332" t="s">
        <v>5492</v>
      </c>
      <c r="I1332">
        <v>14</v>
      </c>
      <c r="J1332" t="s">
        <v>7113</v>
      </c>
      <c r="K1332" t="s">
        <v>3702</v>
      </c>
      <c r="L1332" t="s">
        <v>3859</v>
      </c>
      <c r="M1332" t="s">
        <v>5220</v>
      </c>
      <c r="N1332" t="s">
        <v>6012</v>
      </c>
      <c r="R1332">
        <v>14</v>
      </c>
      <c r="S1332" t="s">
        <v>7019</v>
      </c>
      <c r="T1332" t="s">
        <v>3702</v>
      </c>
      <c r="U1332" t="s">
        <v>5095</v>
      </c>
      <c r="V1332" t="s">
        <v>5096</v>
      </c>
      <c r="W1332" t="s">
        <v>7020</v>
      </c>
    </row>
    <row r="1333" spans="1:23" x14ac:dyDescent="0.25">
      <c r="A1333">
        <v>30</v>
      </c>
      <c r="B1333" t="s">
        <v>3709</v>
      </c>
      <c r="C1333" t="s">
        <v>4372</v>
      </c>
      <c r="D1333" t="s">
        <v>4373</v>
      </c>
      <c r="I1333">
        <v>14</v>
      </c>
      <c r="J1333" t="s">
        <v>7115</v>
      </c>
      <c r="K1333" t="s">
        <v>3702</v>
      </c>
      <c r="L1333" t="s">
        <v>3859</v>
      </c>
      <c r="M1333" t="s">
        <v>5694</v>
      </c>
      <c r="N1333" t="s">
        <v>7116</v>
      </c>
      <c r="R1333">
        <v>14</v>
      </c>
      <c r="S1333" t="s">
        <v>7095</v>
      </c>
      <c r="T1333" t="s">
        <v>3702</v>
      </c>
      <c r="U1333" t="s">
        <v>5095</v>
      </c>
      <c r="V1333" t="s">
        <v>5096</v>
      </c>
      <c r="W1333" t="s">
        <v>5097</v>
      </c>
    </row>
    <row r="1334" spans="1:23" x14ac:dyDescent="0.25">
      <c r="A1334">
        <v>30</v>
      </c>
      <c r="B1334" t="s">
        <v>3715</v>
      </c>
      <c r="C1334" t="s">
        <v>3716</v>
      </c>
      <c r="D1334" t="s">
        <v>3717</v>
      </c>
      <c r="I1334">
        <v>14</v>
      </c>
      <c r="J1334" t="s">
        <v>7121</v>
      </c>
      <c r="K1334" t="s">
        <v>3702</v>
      </c>
      <c r="L1334" t="s">
        <v>3859</v>
      </c>
      <c r="M1334" t="s">
        <v>4927</v>
      </c>
      <c r="N1334" t="s">
        <v>5119</v>
      </c>
      <c r="R1334">
        <v>14</v>
      </c>
      <c r="S1334" t="s">
        <v>7053</v>
      </c>
      <c r="T1334" t="s">
        <v>3702</v>
      </c>
      <c r="U1334" t="s">
        <v>3720</v>
      </c>
      <c r="V1334" t="s">
        <v>4782</v>
      </c>
      <c r="W1334" t="s">
        <v>7054</v>
      </c>
    </row>
    <row r="1335" spans="1:23" x14ac:dyDescent="0.25">
      <c r="A1335">
        <v>30</v>
      </c>
      <c r="B1335" t="s">
        <v>3792</v>
      </c>
      <c r="C1335" t="s">
        <v>3855</v>
      </c>
      <c r="D1335" t="s">
        <v>5949</v>
      </c>
      <c r="I1335">
        <v>14</v>
      </c>
      <c r="J1335" t="s">
        <v>7146</v>
      </c>
      <c r="K1335" t="s">
        <v>3702</v>
      </c>
      <c r="L1335" t="s">
        <v>3859</v>
      </c>
      <c r="M1335" t="s">
        <v>4927</v>
      </c>
      <c r="N1335" t="s">
        <v>4928</v>
      </c>
      <c r="R1335">
        <v>14</v>
      </c>
      <c r="S1335" t="s">
        <v>7068</v>
      </c>
      <c r="T1335" t="s">
        <v>3702</v>
      </c>
      <c r="U1335" t="s">
        <v>3720</v>
      </c>
      <c r="V1335" t="s">
        <v>4015</v>
      </c>
      <c r="W1335" t="s">
        <v>6856</v>
      </c>
    </row>
    <row r="1336" spans="1:23" x14ac:dyDescent="0.25">
      <c r="A1336">
        <v>30</v>
      </c>
      <c r="B1336" t="s">
        <v>4001</v>
      </c>
      <c r="C1336" t="s">
        <v>4002</v>
      </c>
      <c r="D1336" t="s">
        <v>5951</v>
      </c>
      <c r="I1336">
        <v>12</v>
      </c>
      <c r="J1336" t="s">
        <v>7193</v>
      </c>
      <c r="K1336" t="s">
        <v>3702</v>
      </c>
      <c r="L1336" t="s">
        <v>3859</v>
      </c>
      <c r="M1336" t="s">
        <v>4927</v>
      </c>
      <c r="N1336" t="s">
        <v>4928</v>
      </c>
      <c r="R1336">
        <v>14</v>
      </c>
      <c r="S1336" t="s">
        <v>7069</v>
      </c>
      <c r="T1336" t="s">
        <v>3702</v>
      </c>
      <c r="U1336" t="s">
        <v>3720</v>
      </c>
      <c r="V1336" t="s">
        <v>4015</v>
      </c>
      <c r="W1336" t="s">
        <v>6403</v>
      </c>
    </row>
    <row r="1337" spans="1:23" x14ac:dyDescent="0.25">
      <c r="A1337">
        <v>30</v>
      </c>
      <c r="B1337" t="s">
        <v>3703</v>
      </c>
      <c r="C1337" t="s">
        <v>5027</v>
      </c>
      <c r="D1337" t="s">
        <v>5612</v>
      </c>
      <c r="I1337">
        <v>12</v>
      </c>
      <c r="J1337" t="s">
        <v>7194</v>
      </c>
      <c r="K1337" t="s">
        <v>3702</v>
      </c>
      <c r="L1337" t="s">
        <v>3859</v>
      </c>
      <c r="M1337" t="s">
        <v>4853</v>
      </c>
      <c r="N1337" t="s">
        <v>5774</v>
      </c>
      <c r="R1337">
        <v>14</v>
      </c>
      <c r="S1337" t="s">
        <v>7112</v>
      </c>
      <c r="T1337" t="s">
        <v>3702</v>
      </c>
      <c r="U1337" t="s">
        <v>3720</v>
      </c>
      <c r="V1337" t="s">
        <v>4015</v>
      </c>
      <c r="W1337" t="s">
        <v>6856</v>
      </c>
    </row>
    <row r="1338" spans="1:23" x14ac:dyDescent="0.25">
      <c r="A1338">
        <v>30</v>
      </c>
      <c r="B1338" t="s">
        <v>3715</v>
      </c>
      <c r="C1338" t="s">
        <v>3851</v>
      </c>
      <c r="D1338" t="s">
        <v>5954</v>
      </c>
      <c r="I1338">
        <v>12</v>
      </c>
      <c r="J1338" t="s">
        <v>7281</v>
      </c>
      <c r="K1338" t="s">
        <v>3702</v>
      </c>
      <c r="L1338" t="s">
        <v>3859</v>
      </c>
      <c r="M1338" t="s">
        <v>5788</v>
      </c>
      <c r="N1338" t="s">
        <v>5789</v>
      </c>
      <c r="R1338">
        <v>14</v>
      </c>
      <c r="S1338" t="s">
        <v>7119</v>
      </c>
      <c r="T1338" t="s">
        <v>3702</v>
      </c>
      <c r="U1338" t="s">
        <v>3720</v>
      </c>
      <c r="V1338" t="s">
        <v>3886</v>
      </c>
      <c r="W1338" t="s">
        <v>4229</v>
      </c>
    </row>
    <row r="1339" spans="1:23" x14ac:dyDescent="0.25">
      <c r="A1339">
        <v>30</v>
      </c>
      <c r="B1339" t="s">
        <v>3859</v>
      </c>
      <c r="C1339" t="s">
        <v>5956</v>
      </c>
      <c r="D1339" t="s">
        <v>5957</v>
      </c>
      <c r="I1339">
        <v>12</v>
      </c>
      <c r="J1339" t="s">
        <v>7295</v>
      </c>
      <c r="K1339" t="s">
        <v>3702</v>
      </c>
      <c r="L1339" t="s">
        <v>3859</v>
      </c>
      <c r="M1339" t="s">
        <v>6130</v>
      </c>
      <c r="N1339" t="s">
        <v>6428</v>
      </c>
      <c r="R1339">
        <v>14</v>
      </c>
      <c r="S1339" t="s">
        <v>7127</v>
      </c>
      <c r="T1339" t="s">
        <v>3702</v>
      </c>
      <c r="U1339" t="s">
        <v>3720</v>
      </c>
      <c r="V1339" t="s">
        <v>4015</v>
      </c>
      <c r="W1339" t="s">
        <v>5268</v>
      </c>
    </row>
    <row r="1340" spans="1:23" x14ac:dyDescent="0.25">
      <c r="A1340">
        <v>30</v>
      </c>
      <c r="B1340" t="s">
        <v>3775</v>
      </c>
      <c r="C1340" t="s">
        <v>3936</v>
      </c>
      <c r="D1340" t="s">
        <v>4080</v>
      </c>
      <c r="I1340">
        <v>12</v>
      </c>
      <c r="J1340" t="s">
        <v>7302</v>
      </c>
      <c r="K1340" t="s">
        <v>3702</v>
      </c>
      <c r="L1340" t="s">
        <v>3859</v>
      </c>
      <c r="M1340" t="s">
        <v>6085</v>
      </c>
      <c r="N1340" t="s">
        <v>6086</v>
      </c>
      <c r="R1340">
        <v>14</v>
      </c>
      <c r="S1340" t="s">
        <v>7133</v>
      </c>
      <c r="T1340" t="s">
        <v>3702</v>
      </c>
      <c r="U1340" t="s">
        <v>3720</v>
      </c>
      <c r="V1340" t="s">
        <v>4015</v>
      </c>
      <c r="W1340" t="s">
        <v>6403</v>
      </c>
    </row>
    <row r="1341" spans="1:23" x14ac:dyDescent="0.25">
      <c r="A1341">
        <v>30</v>
      </c>
      <c r="B1341" t="s">
        <v>3769</v>
      </c>
      <c r="C1341" t="s">
        <v>4736</v>
      </c>
      <c r="D1341" t="s">
        <v>5960</v>
      </c>
      <c r="I1341">
        <v>12</v>
      </c>
      <c r="J1341" t="s">
        <v>7308</v>
      </c>
      <c r="K1341" t="s">
        <v>3702</v>
      </c>
      <c r="L1341" t="s">
        <v>3859</v>
      </c>
      <c r="M1341" t="s">
        <v>5875</v>
      </c>
      <c r="N1341" t="s">
        <v>5919</v>
      </c>
      <c r="R1341">
        <v>14</v>
      </c>
      <c r="S1341" t="s">
        <v>7139</v>
      </c>
      <c r="T1341" t="s">
        <v>3702</v>
      </c>
      <c r="U1341" t="s">
        <v>3720</v>
      </c>
      <c r="V1341" t="s">
        <v>4015</v>
      </c>
      <c r="W1341" t="s">
        <v>7140</v>
      </c>
    </row>
    <row r="1342" spans="1:23" x14ac:dyDescent="0.25">
      <c r="A1342">
        <v>30</v>
      </c>
      <c r="B1342" t="s">
        <v>3769</v>
      </c>
      <c r="C1342" t="s">
        <v>5962</v>
      </c>
      <c r="D1342" t="s">
        <v>5963</v>
      </c>
      <c r="I1342">
        <v>12</v>
      </c>
      <c r="J1342" t="s">
        <v>7313</v>
      </c>
      <c r="K1342" t="s">
        <v>3702</v>
      </c>
      <c r="L1342" t="s">
        <v>3859</v>
      </c>
      <c r="M1342" t="s">
        <v>5694</v>
      </c>
      <c r="N1342" t="s">
        <v>7314</v>
      </c>
      <c r="R1342">
        <v>14</v>
      </c>
      <c r="S1342" t="s">
        <v>7141</v>
      </c>
      <c r="T1342" t="s">
        <v>3702</v>
      </c>
      <c r="U1342" t="s">
        <v>3720</v>
      </c>
      <c r="V1342" t="s">
        <v>3886</v>
      </c>
      <c r="W1342" t="s">
        <v>7142</v>
      </c>
    </row>
    <row r="1343" spans="1:23" x14ac:dyDescent="0.25">
      <c r="A1343">
        <v>30</v>
      </c>
      <c r="B1343" t="s">
        <v>3715</v>
      </c>
      <c r="C1343" t="s">
        <v>4206</v>
      </c>
      <c r="D1343" t="s">
        <v>5965</v>
      </c>
      <c r="I1343">
        <v>12</v>
      </c>
      <c r="J1343" t="s">
        <v>7315</v>
      </c>
      <c r="K1343" t="s">
        <v>3702</v>
      </c>
      <c r="L1343" t="s">
        <v>3859</v>
      </c>
      <c r="M1343" t="s">
        <v>6085</v>
      </c>
      <c r="N1343" t="s">
        <v>6854</v>
      </c>
      <c r="R1343">
        <v>14</v>
      </c>
      <c r="S1343" t="s">
        <v>7024</v>
      </c>
      <c r="T1343" t="s">
        <v>3702</v>
      </c>
      <c r="U1343" t="s">
        <v>4363</v>
      </c>
      <c r="V1343" t="s">
        <v>4585</v>
      </c>
      <c r="W1343" t="s">
        <v>7025</v>
      </c>
    </row>
    <row r="1344" spans="1:23" x14ac:dyDescent="0.25">
      <c r="A1344">
        <v>30</v>
      </c>
      <c r="B1344" t="s">
        <v>4195</v>
      </c>
      <c r="C1344" t="s">
        <v>5967</v>
      </c>
      <c r="D1344" t="s">
        <v>5968</v>
      </c>
      <c r="I1344">
        <v>12</v>
      </c>
      <c r="J1344" t="s">
        <v>7318</v>
      </c>
      <c r="K1344" t="s">
        <v>3702</v>
      </c>
      <c r="L1344" t="s">
        <v>3859</v>
      </c>
      <c r="M1344" t="s">
        <v>6932</v>
      </c>
      <c r="N1344" t="s">
        <v>7319</v>
      </c>
      <c r="R1344">
        <v>14</v>
      </c>
      <c r="S1344" t="s">
        <v>7055</v>
      </c>
      <c r="T1344" t="s">
        <v>3702</v>
      </c>
      <c r="U1344" t="s">
        <v>4363</v>
      </c>
      <c r="V1344" t="s">
        <v>4364</v>
      </c>
      <c r="W1344" t="s">
        <v>6357</v>
      </c>
    </row>
    <row r="1345" spans="1:23" x14ac:dyDescent="0.25">
      <c r="A1345">
        <v>30</v>
      </c>
      <c r="B1345" t="s">
        <v>3720</v>
      </c>
      <c r="C1345" t="s">
        <v>3886</v>
      </c>
      <c r="D1345" t="s">
        <v>5970</v>
      </c>
      <c r="I1345">
        <v>12</v>
      </c>
      <c r="J1345" t="s">
        <v>7351</v>
      </c>
      <c r="K1345" t="s">
        <v>3702</v>
      </c>
      <c r="L1345" t="s">
        <v>3859</v>
      </c>
      <c r="M1345" t="s">
        <v>6687</v>
      </c>
      <c r="N1345" t="s">
        <v>6725</v>
      </c>
      <c r="R1345">
        <v>14</v>
      </c>
      <c r="S1345" t="s">
        <v>7149</v>
      </c>
      <c r="T1345" t="s">
        <v>3702</v>
      </c>
      <c r="U1345" t="s">
        <v>4363</v>
      </c>
      <c r="V1345" t="s">
        <v>4364</v>
      </c>
      <c r="W1345" t="s">
        <v>6357</v>
      </c>
    </row>
    <row r="1346" spans="1:23" x14ac:dyDescent="0.25">
      <c r="A1346">
        <v>30</v>
      </c>
      <c r="B1346" t="s">
        <v>3775</v>
      </c>
      <c r="C1346" t="s">
        <v>3936</v>
      </c>
      <c r="D1346" t="s">
        <v>5972</v>
      </c>
      <c r="I1346">
        <v>12</v>
      </c>
      <c r="J1346" t="s">
        <v>7357</v>
      </c>
      <c r="K1346" t="s">
        <v>3702</v>
      </c>
      <c r="L1346" t="s">
        <v>3859</v>
      </c>
      <c r="M1346" t="s">
        <v>7043</v>
      </c>
      <c r="N1346" t="s">
        <v>7044</v>
      </c>
      <c r="R1346">
        <v>14</v>
      </c>
      <c r="S1346" t="s">
        <v>7158</v>
      </c>
      <c r="T1346" t="s">
        <v>3702</v>
      </c>
      <c r="U1346" t="s">
        <v>4363</v>
      </c>
      <c r="V1346" t="s">
        <v>4364</v>
      </c>
      <c r="W1346" t="s">
        <v>5511</v>
      </c>
    </row>
    <row r="1347" spans="1:23" x14ac:dyDescent="0.25">
      <c r="A1347">
        <v>30</v>
      </c>
      <c r="B1347" t="s">
        <v>3715</v>
      </c>
      <c r="C1347" t="s">
        <v>3851</v>
      </c>
      <c r="D1347" t="s">
        <v>5974</v>
      </c>
      <c r="I1347">
        <v>12</v>
      </c>
      <c r="J1347" t="s">
        <v>7367</v>
      </c>
      <c r="K1347" t="s">
        <v>3702</v>
      </c>
      <c r="L1347" t="s">
        <v>3859</v>
      </c>
      <c r="M1347" t="s">
        <v>6687</v>
      </c>
      <c r="N1347" t="s">
        <v>6688</v>
      </c>
      <c r="R1347">
        <v>14</v>
      </c>
      <c r="S1347" t="s">
        <v>7071</v>
      </c>
      <c r="T1347" t="s">
        <v>3702</v>
      </c>
      <c r="U1347" t="s">
        <v>3769</v>
      </c>
      <c r="V1347" t="s">
        <v>4301</v>
      </c>
      <c r="W1347" t="s">
        <v>7072</v>
      </c>
    </row>
    <row r="1348" spans="1:23" x14ac:dyDescent="0.25">
      <c r="A1348">
        <v>30</v>
      </c>
      <c r="B1348" t="s">
        <v>3763</v>
      </c>
      <c r="C1348" t="s">
        <v>3764</v>
      </c>
      <c r="D1348" t="s">
        <v>5976</v>
      </c>
      <c r="I1348">
        <v>11</v>
      </c>
      <c r="J1348" t="s">
        <v>7382</v>
      </c>
      <c r="K1348" t="s">
        <v>3702</v>
      </c>
      <c r="L1348" t="s">
        <v>3859</v>
      </c>
      <c r="M1348" t="s">
        <v>6565</v>
      </c>
      <c r="N1348" t="s">
        <v>6566</v>
      </c>
      <c r="R1348">
        <v>14</v>
      </c>
      <c r="S1348" t="s">
        <v>7161</v>
      </c>
      <c r="T1348" t="s">
        <v>3702</v>
      </c>
      <c r="U1348" t="s">
        <v>3769</v>
      </c>
      <c r="V1348" t="s">
        <v>5588</v>
      </c>
      <c r="W1348" t="s">
        <v>7162</v>
      </c>
    </row>
    <row r="1349" spans="1:23" x14ac:dyDescent="0.25">
      <c r="A1349">
        <v>30</v>
      </c>
      <c r="B1349" t="s">
        <v>3792</v>
      </c>
      <c r="C1349" t="s">
        <v>3855</v>
      </c>
      <c r="D1349" t="s">
        <v>5978</v>
      </c>
      <c r="I1349">
        <v>10</v>
      </c>
      <c r="J1349" t="s">
        <v>7415</v>
      </c>
      <c r="K1349" t="s">
        <v>3702</v>
      </c>
      <c r="L1349" t="s">
        <v>3859</v>
      </c>
      <c r="M1349" t="s">
        <v>6077</v>
      </c>
      <c r="N1349" t="s">
        <v>7416</v>
      </c>
      <c r="R1349">
        <v>14</v>
      </c>
      <c r="S1349" t="s">
        <v>7021</v>
      </c>
      <c r="T1349" t="s">
        <v>3702</v>
      </c>
      <c r="U1349" t="s">
        <v>3703</v>
      </c>
      <c r="V1349" t="s">
        <v>3803</v>
      </c>
      <c r="W1349" t="s">
        <v>7022</v>
      </c>
    </row>
    <row r="1350" spans="1:23" x14ac:dyDescent="0.25">
      <c r="A1350">
        <v>30</v>
      </c>
      <c r="B1350" t="s">
        <v>3715</v>
      </c>
      <c r="C1350" t="s">
        <v>4206</v>
      </c>
      <c r="D1350" t="s">
        <v>4708</v>
      </c>
      <c r="I1350">
        <v>10</v>
      </c>
      <c r="J1350" t="s">
        <v>7428</v>
      </c>
      <c r="K1350" t="s">
        <v>3702</v>
      </c>
      <c r="L1350" t="s">
        <v>3859</v>
      </c>
      <c r="M1350" t="s">
        <v>6687</v>
      </c>
      <c r="N1350" t="s">
        <v>6725</v>
      </c>
      <c r="R1350">
        <v>14</v>
      </c>
      <c r="S1350" t="s">
        <v>7067</v>
      </c>
      <c r="T1350" t="s">
        <v>3702</v>
      </c>
      <c r="U1350" t="s">
        <v>3703</v>
      </c>
      <c r="V1350" t="s">
        <v>3745</v>
      </c>
      <c r="W1350" t="s">
        <v>5621</v>
      </c>
    </row>
    <row r="1351" spans="1:23" x14ac:dyDescent="0.25">
      <c r="A1351">
        <v>30</v>
      </c>
      <c r="B1351" t="s">
        <v>4309</v>
      </c>
      <c r="C1351" t="s">
        <v>4310</v>
      </c>
      <c r="D1351" t="s">
        <v>5981</v>
      </c>
      <c r="I1351">
        <v>10</v>
      </c>
      <c r="J1351" t="s">
        <v>7451</v>
      </c>
      <c r="K1351" t="s">
        <v>3702</v>
      </c>
      <c r="L1351" t="s">
        <v>3859</v>
      </c>
      <c r="M1351" t="s">
        <v>4927</v>
      </c>
      <c r="N1351" t="s">
        <v>5119</v>
      </c>
      <c r="R1351">
        <v>14</v>
      </c>
      <c r="S1351" t="s">
        <v>7077</v>
      </c>
      <c r="T1351" t="s">
        <v>3702</v>
      </c>
      <c r="U1351" t="s">
        <v>3703</v>
      </c>
      <c r="V1351" t="s">
        <v>4051</v>
      </c>
      <c r="W1351" t="s">
        <v>7078</v>
      </c>
    </row>
    <row r="1352" spans="1:23" x14ac:dyDescent="0.25">
      <c r="A1352">
        <v>30</v>
      </c>
      <c r="B1352" t="s">
        <v>4195</v>
      </c>
      <c r="C1352" t="s">
        <v>5983</v>
      </c>
      <c r="D1352" t="s">
        <v>5984</v>
      </c>
      <c r="I1352">
        <v>10</v>
      </c>
      <c r="J1352" t="s">
        <v>7473</v>
      </c>
      <c r="K1352" t="s">
        <v>3702</v>
      </c>
      <c r="L1352" t="s">
        <v>3859</v>
      </c>
      <c r="M1352" t="s">
        <v>5822</v>
      </c>
      <c r="N1352" t="s">
        <v>7474</v>
      </c>
      <c r="R1352">
        <v>14</v>
      </c>
      <c r="S1352" t="s">
        <v>7080</v>
      </c>
      <c r="T1352" t="s">
        <v>3702</v>
      </c>
      <c r="U1352" t="s">
        <v>3703</v>
      </c>
      <c r="V1352" t="s">
        <v>4051</v>
      </c>
      <c r="W1352" t="s">
        <v>7081</v>
      </c>
    </row>
    <row r="1353" spans="1:23" x14ac:dyDescent="0.25">
      <c r="A1353">
        <v>30</v>
      </c>
      <c r="B1353" t="s">
        <v>3775</v>
      </c>
      <c r="C1353" t="s">
        <v>3776</v>
      </c>
      <c r="D1353" t="s">
        <v>4516</v>
      </c>
      <c r="I1353">
        <v>10</v>
      </c>
      <c r="J1353" t="s">
        <v>7518</v>
      </c>
      <c r="K1353" t="s">
        <v>3702</v>
      </c>
      <c r="L1353" t="s">
        <v>3859</v>
      </c>
      <c r="M1353" t="s">
        <v>6565</v>
      </c>
      <c r="N1353" t="s">
        <v>6566</v>
      </c>
      <c r="R1353">
        <v>14</v>
      </c>
      <c r="S1353" t="s">
        <v>7109</v>
      </c>
      <c r="T1353" t="s">
        <v>3702</v>
      </c>
      <c r="U1353" t="s">
        <v>3703</v>
      </c>
      <c r="V1353" t="s">
        <v>3803</v>
      </c>
      <c r="W1353" t="s">
        <v>7110</v>
      </c>
    </row>
    <row r="1354" spans="1:23" x14ac:dyDescent="0.25">
      <c r="A1354">
        <v>30</v>
      </c>
      <c r="B1354" t="s">
        <v>3859</v>
      </c>
      <c r="C1354" t="s">
        <v>5788</v>
      </c>
      <c r="D1354" t="s">
        <v>5789</v>
      </c>
      <c r="I1354">
        <v>10</v>
      </c>
      <c r="J1354" t="s">
        <v>7531</v>
      </c>
      <c r="K1354" t="s">
        <v>3702</v>
      </c>
      <c r="L1354" t="s">
        <v>3859</v>
      </c>
      <c r="M1354" t="s">
        <v>4927</v>
      </c>
      <c r="N1354" t="s">
        <v>4928</v>
      </c>
      <c r="R1354">
        <v>14</v>
      </c>
      <c r="S1354" t="s">
        <v>7154</v>
      </c>
      <c r="T1354" t="s">
        <v>3702</v>
      </c>
      <c r="U1354" t="s">
        <v>3703</v>
      </c>
      <c r="V1354" t="s">
        <v>3969</v>
      </c>
      <c r="W1354" t="s">
        <v>4760</v>
      </c>
    </row>
    <row r="1355" spans="1:23" x14ac:dyDescent="0.25">
      <c r="A1355">
        <v>30</v>
      </c>
      <c r="B1355" t="s">
        <v>3709</v>
      </c>
      <c r="C1355" t="s">
        <v>4243</v>
      </c>
      <c r="D1355" t="s">
        <v>4244</v>
      </c>
      <c r="I1355">
        <v>10</v>
      </c>
      <c r="J1355" t="s">
        <v>7536</v>
      </c>
      <c r="K1355" t="s">
        <v>3702</v>
      </c>
      <c r="L1355" t="s">
        <v>3859</v>
      </c>
      <c r="M1355" t="s">
        <v>7043</v>
      </c>
      <c r="N1355" t="s">
        <v>7044</v>
      </c>
      <c r="R1355">
        <v>14</v>
      </c>
      <c r="S1355" t="s">
        <v>7155</v>
      </c>
      <c r="T1355" t="s">
        <v>3702</v>
      </c>
      <c r="U1355" t="s">
        <v>3703</v>
      </c>
      <c r="V1355" t="s">
        <v>3803</v>
      </c>
      <c r="W1355" t="s">
        <v>6542</v>
      </c>
    </row>
    <row r="1356" spans="1:23" x14ac:dyDescent="0.25">
      <c r="A1356">
        <v>30</v>
      </c>
      <c r="B1356" t="s">
        <v>3901</v>
      </c>
      <c r="C1356" t="s">
        <v>3948</v>
      </c>
      <c r="D1356" t="s">
        <v>5989</v>
      </c>
      <c r="I1356">
        <v>10</v>
      </c>
      <c r="J1356" t="s">
        <v>7541</v>
      </c>
      <c r="K1356" t="s">
        <v>3702</v>
      </c>
      <c r="L1356" t="s">
        <v>3859</v>
      </c>
      <c r="M1356" t="s">
        <v>6085</v>
      </c>
      <c r="N1356" t="s">
        <v>6086</v>
      </c>
      <c r="R1356">
        <v>14</v>
      </c>
      <c r="S1356" t="s">
        <v>7138</v>
      </c>
      <c r="T1356" t="s">
        <v>3702</v>
      </c>
      <c r="U1356" t="s">
        <v>3841</v>
      </c>
      <c r="V1356" t="s">
        <v>6646</v>
      </c>
      <c r="W1356" t="s">
        <v>6647</v>
      </c>
    </row>
    <row r="1357" spans="1:23" x14ac:dyDescent="0.25">
      <c r="A1357">
        <v>30</v>
      </c>
      <c r="B1357" t="s">
        <v>3709</v>
      </c>
      <c r="C1357" t="s">
        <v>4372</v>
      </c>
      <c r="D1357" t="s">
        <v>4373</v>
      </c>
      <c r="I1357">
        <v>10</v>
      </c>
      <c r="J1357" t="s">
        <v>7542</v>
      </c>
      <c r="K1357" t="s">
        <v>3702</v>
      </c>
      <c r="L1357" t="s">
        <v>3859</v>
      </c>
      <c r="M1357" t="s">
        <v>6565</v>
      </c>
      <c r="N1357" t="s">
        <v>6566</v>
      </c>
      <c r="R1357">
        <v>14</v>
      </c>
      <c r="S1357" t="s">
        <v>7042</v>
      </c>
      <c r="T1357" t="s">
        <v>3702</v>
      </c>
      <c r="U1357" t="s">
        <v>3859</v>
      </c>
      <c r="V1357" t="s">
        <v>7043</v>
      </c>
      <c r="W1357" t="s">
        <v>7044</v>
      </c>
    </row>
    <row r="1358" spans="1:23" x14ac:dyDescent="0.25">
      <c r="A1358">
        <v>30</v>
      </c>
      <c r="B1358" t="s">
        <v>3703</v>
      </c>
      <c r="C1358" t="s">
        <v>4051</v>
      </c>
      <c r="D1358" t="s">
        <v>4622</v>
      </c>
      <c r="I1358">
        <v>10</v>
      </c>
      <c r="J1358" t="s">
        <v>7549</v>
      </c>
      <c r="K1358" t="s">
        <v>3702</v>
      </c>
      <c r="L1358" t="s">
        <v>3859</v>
      </c>
      <c r="M1358" t="s">
        <v>6687</v>
      </c>
      <c r="N1358" t="s">
        <v>6688</v>
      </c>
      <c r="R1358">
        <v>14</v>
      </c>
      <c r="S1358" t="s">
        <v>7062</v>
      </c>
      <c r="T1358" t="s">
        <v>3702</v>
      </c>
      <c r="U1358" t="s">
        <v>3859</v>
      </c>
      <c r="V1358" t="s">
        <v>6687</v>
      </c>
      <c r="W1358" t="s">
        <v>6688</v>
      </c>
    </row>
    <row r="1359" spans="1:23" x14ac:dyDescent="0.25">
      <c r="A1359">
        <v>30</v>
      </c>
      <c r="B1359" t="s">
        <v>3775</v>
      </c>
      <c r="C1359" t="s">
        <v>4072</v>
      </c>
      <c r="D1359" t="s">
        <v>5898</v>
      </c>
      <c r="I1359">
        <v>10</v>
      </c>
      <c r="J1359" t="s">
        <v>7558</v>
      </c>
      <c r="K1359" t="s">
        <v>3702</v>
      </c>
      <c r="L1359" t="s">
        <v>3859</v>
      </c>
      <c r="M1359" t="s">
        <v>5694</v>
      </c>
      <c r="N1359" t="s">
        <v>7314</v>
      </c>
      <c r="R1359">
        <v>14</v>
      </c>
      <c r="S1359" t="s">
        <v>7073</v>
      </c>
      <c r="T1359" t="s">
        <v>3702</v>
      </c>
      <c r="U1359" t="s">
        <v>3859</v>
      </c>
      <c r="V1359" t="s">
        <v>6565</v>
      </c>
      <c r="W1359" t="s">
        <v>6566</v>
      </c>
    </row>
    <row r="1360" spans="1:23" x14ac:dyDescent="0.25">
      <c r="A1360">
        <v>30</v>
      </c>
      <c r="B1360" t="s">
        <v>3715</v>
      </c>
      <c r="C1360" t="s">
        <v>3851</v>
      </c>
      <c r="D1360" t="s">
        <v>5994</v>
      </c>
      <c r="I1360">
        <v>10</v>
      </c>
      <c r="J1360" t="s">
        <v>7571</v>
      </c>
      <c r="K1360" t="s">
        <v>3702</v>
      </c>
      <c r="L1360" t="s">
        <v>3859</v>
      </c>
      <c r="M1360" t="s">
        <v>6085</v>
      </c>
      <c r="N1360" t="s">
        <v>6086</v>
      </c>
      <c r="R1360">
        <v>14</v>
      </c>
      <c r="S1360" t="s">
        <v>7087</v>
      </c>
      <c r="T1360" t="s">
        <v>3702</v>
      </c>
      <c r="U1360" t="s">
        <v>3859</v>
      </c>
      <c r="V1360" t="s">
        <v>4927</v>
      </c>
      <c r="W1360" t="s">
        <v>4928</v>
      </c>
    </row>
    <row r="1361" spans="1:23" x14ac:dyDescent="0.25">
      <c r="A1361">
        <v>30</v>
      </c>
      <c r="B1361" t="s">
        <v>4363</v>
      </c>
      <c r="C1361" t="s">
        <v>5345</v>
      </c>
      <c r="D1361" t="s">
        <v>5346</v>
      </c>
      <c r="I1361">
        <v>10</v>
      </c>
      <c r="J1361" t="s">
        <v>7599</v>
      </c>
      <c r="K1361" t="s">
        <v>3702</v>
      </c>
      <c r="L1361" t="s">
        <v>3859</v>
      </c>
      <c r="M1361" t="s">
        <v>6268</v>
      </c>
      <c r="N1361" t="s">
        <v>6755</v>
      </c>
      <c r="R1361">
        <v>14</v>
      </c>
      <c r="S1361" t="s">
        <v>7113</v>
      </c>
      <c r="T1361" t="s">
        <v>3702</v>
      </c>
      <c r="U1361" t="s">
        <v>3859</v>
      </c>
      <c r="V1361" t="s">
        <v>5220</v>
      </c>
      <c r="W1361" t="s">
        <v>6012</v>
      </c>
    </row>
    <row r="1362" spans="1:23" x14ac:dyDescent="0.25">
      <c r="A1362">
        <v>30</v>
      </c>
      <c r="B1362" t="s">
        <v>3709</v>
      </c>
      <c r="C1362" t="s">
        <v>4372</v>
      </c>
      <c r="D1362" t="s">
        <v>4373</v>
      </c>
      <c r="I1362">
        <v>10</v>
      </c>
      <c r="J1362" t="s">
        <v>7617</v>
      </c>
      <c r="K1362" t="s">
        <v>3702</v>
      </c>
      <c r="L1362" t="s">
        <v>3859</v>
      </c>
      <c r="M1362" t="s">
        <v>4853</v>
      </c>
      <c r="N1362" t="s">
        <v>6491</v>
      </c>
      <c r="R1362">
        <v>14</v>
      </c>
      <c r="S1362" t="s">
        <v>7115</v>
      </c>
      <c r="T1362" t="s">
        <v>3702</v>
      </c>
      <c r="U1362" t="s">
        <v>3859</v>
      </c>
      <c r="V1362" t="s">
        <v>5694</v>
      </c>
      <c r="W1362" t="s">
        <v>7116</v>
      </c>
    </row>
    <row r="1363" spans="1:23" x14ac:dyDescent="0.25">
      <c r="A1363">
        <v>30</v>
      </c>
      <c r="B1363" t="s">
        <v>4195</v>
      </c>
      <c r="C1363" t="s">
        <v>4196</v>
      </c>
      <c r="D1363" t="s">
        <v>4519</v>
      </c>
      <c r="I1363">
        <v>10</v>
      </c>
      <c r="J1363" t="s">
        <v>7620</v>
      </c>
      <c r="K1363" t="s">
        <v>3702</v>
      </c>
      <c r="L1363" t="s">
        <v>3859</v>
      </c>
      <c r="M1363" t="s">
        <v>5819</v>
      </c>
      <c r="N1363" t="s">
        <v>7621</v>
      </c>
      <c r="R1363">
        <v>14</v>
      </c>
      <c r="S1363" t="s">
        <v>7121</v>
      </c>
      <c r="T1363" t="s">
        <v>3702</v>
      </c>
      <c r="U1363" t="s">
        <v>3859</v>
      </c>
      <c r="V1363" t="s">
        <v>4927</v>
      </c>
      <c r="W1363" t="s">
        <v>5119</v>
      </c>
    </row>
    <row r="1364" spans="1:23" x14ac:dyDescent="0.25">
      <c r="A1364">
        <v>30</v>
      </c>
      <c r="B1364" t="s">
        <v>3703</v>
      </c>
      <c r="C1364" t="s">
        <v>3803</v>
      </c>
      <c r="D1364" t="s">
        <v>5557</v>
      </c>
      <c r="I1364">
        <v>9</v>
      </c>
      <c r="J1364" t="s">
        <v>7643</v>
      </c>
      <c r="K1364" t="s">
        <v>3702</v>
      </c>
      <c r="L1364" t="s">
        <v>3859</v>
      </c>
      <c r="M1364" t="s">
        <v>5200</v>
      </c>
      <c r="N1364" t="s">
        <v>7644</v>
      </c>
      <c r="R1364">
        <v>14</v>
      </c>
      <c r="S1364" t="s">
        <v>7146</v>
      </c>
      <c r="T1364" t="s">
        <v>3702</v>
      </c>
      <c r="U1364" t="s">
        <v>3859</v>
      </c>
      <c r="V1364" t="s">
        <v>4927</v>
      </c>
      <c r="W1364" t="s">
        <v>4928</v>
      </c>
    </row>
    <row r="1365" spans="1:23" x14ac:dyDescent="0.25">
      <c r="A1365">
        <v>30</v>
      </c>
      <c r="B1365" t="s">
        <v>3715</v>
      </c>
      <c r="C1365" t="s">
        <v>3823</v>
      </c>
      <c r="D1365" t="s">
        <v>5637</v>
      </c>
      <c r="I1365">
        <v>9</v>
      </c>
      <c r="J1365" t="s">
        <v>7678</v>
      </c>
      <c r="K1365" t="s">
        <v>3702</v>
      </c>
      <c r="L1365" t="s">
        <v>3859</v>
      </c>
      <c r="M1365" t="s">
        <v>6077</v>
      </c>
      <c r="N1365" t="s">
        <v>6078</v>
      </c>
      <c r="R1365">
        <v>14</v>
      </c>
      <c r="S1365" t="s">
        <v>7129</v>
      </c>
      <c r="T1365" t="s">
        <v>3702</v>
      </c>
      <c r="U1365" t="s">
        <v>3831</v>
      </c>
      <c r="V1365" t="s">
        <v>4481</v>
      </c>
      <c r="W1365" t="s">
        <v>6897</v>
      </c>
    </row>
    <row r="1366" spans="1:23" x14ac:dyDescent="0.25">
      <c r="A1366">
        <v>30</v>
      </c>
      <c r="B1366" t="s">
        <v>3763</v>
      </c>
      <c r="C1366" t="s">
        <v>3764</v>
      </c>
      <c r="D1366" t="s">
        <v>3975</v>
      </c>
      <c r="I1366">
        <v>8</v>
      </c>
      <c r="J1366" t="s">
        <v>7694</v>
      </c>
      <c r="K1366" t="s">
        <v>3702</v>
      </c>
      <c r="L1366" t="s">
        <v>3859</v>
      </c>
      <c r="M1366" t="s">
        <v>5822</v>
      </c>
      <c r="N1366" t="s">
        <v>7695</v>
      </c>
      <c r="R1366">
        <v>14</v>
      </c>
      <c r="S1366" t="s">
        <v>7018</v>
      </c>
      <c r="T1366" t="s">
        <v>3702</v>
      </c>
      <c r="U1366" t="s">
        <v>4195</v>
      </c>
      <c r="V1366" t="s">
        <v>5967</v>
      </c>
      <c r="W1366" t="s">
        <v>6058</v>
      </c>
    </row>
    <row r="1367" spans="1:23" x14ac:dyDescent="0.25">
      <c r="A1367">
        <v>30</v>
      </c>
      <c r="B1367" t="s">
        <v>3792</v>
      </c>
      <c r="C1367" t="s">
        <v>3855</v>
      </c>
      <c r="D1367" t="s">
        <v>5949</v>
      </c>
      <c r="I1367">
        <v>8</v>
      </c>
      <c r="J1367" t="s">
        <v>7719</v>
      </c>
      <c r="K1367" t="s">
        <v>3702</v>
      </c>
      <c r="L1367" t="s">
        <v>3859</v>
      </c>
      <c r="M1367" t="s">
        <v>6608</v>
      </c>
      <c r="N1367" t="s">
        <v>6609</v>
      </c>
      <c r="R1367">
        <v>14</v>
      </c>
      <c r="S1367" t="s">
        <v>7059</v>
      </c>
      <c r="T1367" t="s">
        <v>3702</v>
      </c>
      <c r="U1367" t="s">
        <v>4195</v>
      </c>
      <c r="V1367" t="s">
        <v>5967</v>
      </c>
      <c r="W1367" t="s">
        <v>6058</v>
      </c>
    </row>
    <row r="1368" spans="1:23" x14ac:dyDescent="0.25">
      <c r="A1368">
        <v>30</v>
      </c>
      <c r="B1368" t="s">
        <v>3792</v>
      </c>
      <c r="C1368" t="s">
        <v>3793</v>
      </c>
      <c r="D1368" t="s">
        <v>6003</v>
      </c>
      <c r="I1368">
        <v>8</v>
      </c>
      <c r="J1368" t="s">
        <v>7736</v>
      </c>
      <c r="K1368" t="s">
        <v>3702</v>
      </c>
      <c r="L1368" t="s">
        <v>3859</v>
      </c>
      <c r="M1368" t="s">
        <v>5875</v>
      </c>
      <c r="N1368" t="s">
        <v>5919</v>
      </c>
      <c r="R1368">
        <v>14</v>
      </c>
      <c r="S1368" t="s">
        <v>7085</v>
      </c>
      <c r="T1368" t="s">
        <v>3702</v>
      </c>
      <c r="U1368" t="s">
        <v>4195</v>
      </c>
      <c r="V1368" t="s">
        <v>5967</v>
      </c>
      <c r="W1368" t="s">
        <v>6382</v>
      </c>
    </row>
    <row r="1369" spans="1:23" x14ac:dyDescent="0.25">
      <c r="A1369">
        <v>30</v>
      </c>
      <c r="B1369" t="s">
        <v>3715</v>
      </c>
      <c r="C1369" t="s">
        <v>4206</v>
      </c>
      <c r="D1369" t="s">
        <v>6005</v>
      </c>
      <c r="I1369">
        <v>8</v>
      </c>
      <c r="J1369" t="s">
        <v>7773</v>
      </c>
      <c r="K1369" t="s">
        <v>3702</v>
      </c>
      <c r="L1369" t="s">
        <v>3859</v>
      </c>
      <c r="M1369" t="s">
        <v>6608</v>
      </c>
      <c r="N1369" t="s">
        <v>6609</v>
      </c>
      <c r="R1369">
        <v>14</v>
      </c>
      <c r="S1369" t="s">
        <v>7040</v>
      </c>
      <c r="T1369" t="s">
        <v>3702</v>
      </c>
      <c r="U1369" t="s">
        <v>3748</v>
      </c>
      <c r="V1369" t="s">
        <v>3749</v>
      </c>
      <c r="W1369" t="s">
        <v>3750</v>
      </c>
    </row>
    <row r="1370" spans="1:23" x14ac:dyDescent="0.25">
      <c r="A1370">
        <v>30</v>
      </c>
      <c r="B1370" t="s">
        <v>3709</v>
      </c>
      <c r="C1370" t="s">
        <v>4243</v>
      </c>
      <c r="D1370" t="s">
        <v>4606</v>
      </c>
      <c r="I1370">
        <v>8</v>
      </c>
      <c r="J1370" t="s">
        <v>7792</v>
      </c>
      <c r="K1370" t="s">
        <v>3702</v>
      </c>
      <c r="L1370" t="s">
        <v>3859</v>
      </c>
      <c r="M1370" t="s">
        <v>5819</v>
      </c>
      <c r="N1370" t="s">
        <v>5820</v>
      </c>
      <c r="R1370">
        <v>14</v>
      </c>
      <c r="S1370" t="s">
        <v>7013</v>
      </c>
      <c r="T1370" t="s">
        <v>3702</v>
      </c>
      <c r="U1370" t="s">
        <v>3715</v>
      </c>
      <c r="V1370" t="s">
        <v>3851</v>
      </c>
      <c r="W1370" t="s">
        <v>7014</v>
      </c>
    </row>
    <row r="1371" spans="1:23" x14ac:dyDescent="0.25">
      <c r="A1371">
        <v>30</v>
      </c>
      <c r="B1371" t="s">
        <v>3715</v>
      </c>
      <c r="C1371" t="s">
        <v>4206</v>
      </c>
      <c r="D1371" t="s">
        <v>5280</v>
      </c>
      <c r="I1371">
        <v>8</v>
      </c>
      <c r="J1371" t="s">
        <v>7824</v>
      </c>
      <c r="K1371" t="s">
        <v>3702</v>
      </c>
      <c r="L1371" t="s">
        <v>3859</v>
      </c>
      <c r="M1371" t="s">
        <v>6932</v>
      </c>
      <c r="N1371" t="s">
        <v>6949</v>
      </c>
      <c r="R1371">
        <v>14</v>
      </c>
      <c r="S1371" t="s">
        <v>7027</v>
      </c>
      <c r="T1371" t="s">
        <v>3702</v>
      </c>
      <c r="U1371" t="s">
        <v>3715</v>
      </c>
      <c r="V1371" t="s">
        <v>3851</v>
      </c>
      <c r="W1371" t="s">
        <v>5296</v>
      </c>
    </row>
    <row r="1372" spans="1:23" x14ac:dyDescent="0.25">
      <c r="A1372">
        <v>30</v>
      </c>
      <c r="B1372" t="s">
        <v>3715</v>
      </c>
      <c r="C1372" t="s">
        <v>3823</v>
      </c>
      <c r="D1372" t="s">
        <v>6009</v>
      </c>
      <c r="I1372">
        <v>8</v>
      </c>
      <c r="J1372" t="s">
        <v>7834</v>
      </c>
      <c r="K1372" t="s">
        <v>3702</v>
      </c>
      <c r="L1372" t="s">
        <v>3859</v>
      </c>
      <c r="M1372" t="s">
        <v>5875</v>
      </c>
      <c r="N1372" t="s">
        <v>5919</v>
      </c>
      <c r="R1372">
        <v>14</v>
      </c>
      <c r="S1372" t="s">
        <v>7030</v>
      </c>
      <c r="T1372" t="s">
        <v>3702</v>
      </c>
      <c r="U1372" t="s">
        <v>3715</v>
      </c>
      <c r="V1372" t="s">
        <v>4206</v>
      </c>
      <c r="W1372" t="s">
        <v>7031</v>
      </c>
    </row>
    <row r="1373" spans="1:23" x14ac:dyDescent="0.25">
      <c r="A1373">
        <v>30</v>
      </c>
      <c r="B1373" t="s">
        <v>3709</v>
      </c>
      <c r="C1373" t="s">
        <v>4372</v>
      </c>
      <c r="D1373" t="s">
        <v>4373</v>
      </c>
      <c r="I1373">
        <v>8</v>
      </c>
      <c r="J1373" t="s">
        <v>7894</v>
      </c>
      <c r="K1373" t="s">
        <v>3702</v>
      </c>
      <c r="L1373" t="s">
        <v>3859</v>
      </c>
      <c r="M1373" t="s">
        <v>6687</v>
      </c>
      <c r="N1373" t="s">
        <v>6688</v>
      </c>
      <c r="R1373">
        <v>14</v>
      </c>
      <c r="S1373" t="s">
        <v>7032</v>
      </c>
      <c r="T1373" t="s">
        <v>3702</v>
      </c>
      <c r="U1373" t="s">
        <v>3715</v>
      </c>
      <c r="V1373" t="s">
        <v>3716</v>
      </c>
      <c r="W1373" t="s">
        <v>3717</v>
      </c>
    </row>
    <row r="1374" spans="1:23" x14ac:dyDescent="0.25">
      <c r="A1374">
        <v>30</v>
      </c>
      <c r="B1374" t="s">
        <v>3859</v>
      </c>
      <c r="C1374" t="s">
        <v>5220</v>
      </c>
      <c r="D1374" t="s">
        <v>6012</v>
      </c>
      <c r="I1374">
        <v>8</v>
      </c>
      <c r="J1374" t="s">
        <v>7924</v>
      </c>
      <c r="K1374" t="s">
        <v>3702</v>
      </c>
      <c r="L1374" t="s">
        <v>3859</v>
      </c>
      <c r="M1374" t="s">
        <v>4927</v>
      </c>
      <c r="N1374" t="s">
        <v>6947</v>
      </c>
      <c r="R1374">
        <v>14</v>
      </c>
      <c r="S1374" t="s">
        <v>7035</v>
      </c>
      <c r="T1374" t="s">
        <v>3702</v>
      </c>
      <c r="U1374" t="s">
        <v>3715</v>
      </c>
      <c r="V1374" t="s">
        <v>4392</v>
      </c>
      <c r="W1374" t="s">
        <v>4393</v>
      </c>
    </row>
    <row r="1375" spans="1:23" x14ac:dyDescent="0.25">
      <c r="A1375">
        <v>30</v>
      </c>
      <c r="B1375" t="s">
        <v>3715</v>
      </c>
      <c r="C1375" t="s">
        <v>3716</v>
      </c>
      <c r="D1375" t="s">
        <v>3717</v>
      </c>
      <c r="I1375">
        <v>7</v>
      </c>
      <c r="J1375" t="s">
        <v>7945</v>
      </c>
      <c r="K1375" t="s">
        <v>3702</v>
      </c>
      <c r="L1375" t="s">
        <v>3859</v>
      </c>
      <c r="M1375" t="s">
        <v>6130</v>
      </c>
      <c r="N1375" t="s">
        <v>6131</v>
      </c>
      <c r="R1375">
        <v>14</v>
      </c>
      <c r="S1375" t="s">
        <v>7048</v>
      </c>
      <c r="T1375" t="s">
        <v>3702</v>
      </c>
      <c r="U1375" t="s">
        <v>3715</v>
      </c>
      <c r="V1375" t="s">
        <v>3716</v>
      </c>
      <c r="W1375" t="s">
        <v>3717</v>
      </c>
    </row>
    <row r="1376" spans="1:23" x14ac:dyDescent="0.25">
      <c r="A1376">
        <v>30</v>
      </c>
      <c r="B1376" t="s">
        <v>3769</v>
      </c>
      <c r="C1376" t="s">
        <v>3940</v>
      </c>
      <c r="D1376" t="s">
        <v>4851</v>
      </c>
      <c r="I1376">
        <v>7</v>
      </c>
      <c r="J1376" t="s">
        <v>7965</v>
      </c>
      <c r="K1376" t="s">
        <v>3702</v>
      </c>
      <c r="L1376" t="s">
        <v>3859</v>
      </c>
      <c r="M1376" t="s">
        <v>6130</v>
      </c>
      <c r="N1376" t="s">
        <v>6131</v>
      </c>
      <c r="R1376">
        <v>14</v>
      </c>
      <c r="S1376" t="s">
        <v>7057</v>
      </c>
      <c r="T1376" t="s">
        <v>3702</v>
      </c>
      <c r="U1376" t="s">
        <v>3715</v>
      </c>
      <c r="V1376" t="s">
        <v>4206</v>
      </c>
      <c r="W1376" t="s">
        <v>7058</v>
      </c>
    </row>
    <row r="1377" spans="1:23" x14ac:dyDescent="0.25">
      <c r="A1377">
        <v>30</v>
      </c>
      <c r="B1377" t="s">
        <v>3709</v>
      </c>
      <c r="C1377" t="s">
        <v>4243</v>
      </c>
      <c r="D1377" t="s">
        <v>4606</v>
      </c>
      <c r="I1377">
        <v>6</v>
      </c>
      <c r="J1377" t="s">
        <v>8021</v>
      </c>
      <c r="K1377" t="s">
        <v>3702</v>
      </c>
      <c r="L1377" t="s">
        <v>3859</v>
      </c>
      <c r="M1377" t="s">
        <v>6608</v>
      </c>
      <c r="N1377" t="s">
        <v>6609</v>
      </c>
      <c r="R1377">
        <v>14</v>
      </c>
      <c r="S1377" t="s">
        <v>7066</v>
      </c>
      <c r="T1377" t="s">
        <v>3702</v>
      </c>
      <c r="U1377" t="s">
        <v>3715</v>
      </c>
      <c r="V1377" t="s">
        <v>3716</v>
      </c>
      <c r="W1377" t="s">
        <v>3717</v>
      </c>
    </row>
    <row r="1378" spans="1:23" x14ac:dyDescent="0.25">
      <c r="A1378">
        <v>30</v>
      </c>
      <c r="B1378" t="s">
        <v>3757</v>
      </c>
      <c r="C1378" t="s">
        <v>3758</v>
      </c>
      <c r="D1378" t="s">
        <v>3759</v>
      </c>
      <c r="I1378">
        <v>6</v>
      </c>
      <c r="J1378" t="s">
        <v>8065</v>
      </c>
      <c r="K1378" t="s">
        <v>3702</v>
      </c>
      <c r="L1378" t="s">
        <v>3859</v>
      </c>
      <c r="M1378" t="s">
        <v>6565</v>
      </c>
      <c r="N1378" t="s">
        <v>7008</v>
      </c>
      <c r="R1378">
        <v>14</v>
      </c>
      <c r="S1378" t="s">
        <v>7070</v>
      </c>
      <c r="T1378" t="s">
        <v>3702</v>
      </c>
      <c r="U1378" t="s">
        <v>3715</v>
      </c>
      <c r="V1378" t="s">
        <v>3716</v>
      </c>
      <c r="W1378" t="s">
        <v>3717</v>
      </c>
    </row>
    <row r="1379" spans="1:23" x14ac:dyDescent="0.25">
      <c r="A1379">
        <v>30</v>
      </c>
      <c r="B1379" t="s">
        <v>3763</v>
      </c>
      <c r="C1379" t="s">
        <v>3764</v>
      </c>
      <c r="D1379" t="s">
        <v>6018</v>
      </c>
      <c r="I1379">
        <v>6</v>
      </c>
      <c r="J1379" t="s">
        <v>8078</v>
      </c>
      <c r="K1379" t="s">
        <v>3702</v>
      </c>
      <c r="L1379" t="s">
        <v>3859</v>
      </c>
      <c r="M1379" t="s">
        <v>6085</v>
      </c>
      <c r="N1379" t="s">
        <v>6086</v>
      </c>
      <c r="R1379">
        <v>14</v>
      </c>
      <c r="S1379" t="s">
        <v>7075</v>
      </c>
      <c r="T1379" t="s">
        <v>3702</v>
      </c>
      <c r="U1379" t="s">
        <v>3715</v>
      </c>
      <c r="V1379" t="s">
        <v>4206</v>
      </c>
      <c r="W1379" t="s">
        <v>7076</v>
      </c>
    </row>
    <row r="1380" spans="1:23" x14ac:dyDescent="0.25">
      <c r="A1380">
        <v>30</v>
      </c>
      <c r="B1380" t="s">
        <v>3831</v>
      </c>
      <c r="C1380" t="s">
        <v>3832</v>
      </c>
      <c r="D1380" t="s">
        <v>6020</v>
      </c>
      <c r="I1380">
        <v>6</v>
      </c>
      <c r="J1380" t="s">
        <v>8094</v>
      </c>
      <c r="K1380" t="s">
        <v>3702</v>
      </c>
      <c r="L1380" t="s">
        <v>3859</v>
      </c>
      <c r="M1380" t="s">
        <v>6130</v>
      </c>
      <c r="N1380" t="s">
        <v>8095</v>
      </c>
      <c r="R1380">
        <v>14</v>
      </c>
      <c r="S1380" t="s">
        <v>7082</v>
      </c>
      <c r="T1380" t="s">
        <v>3702</v>
      </c>
      <c r="U1380" t="s">
        <v>3715</v>
      </c>
      <c r="V1380" t="s">
        <v>4206</v>
      </c>
      <c r="W1380" t="s">
        <v>7083</v>
      </c>
    </row>
    <row r="1381" spans="1:23" x14ac:dyDescent="0.25">
      <c r="A1381">
        <v>29</v>
      </c>
      <c r="B1381" t="s">
        <v>3859</v>
      </c>
      <c r="C1381" t="s">
        <v>6022</v>
      </c>
      <c r="D1381" t="s">
        <v>6023</v>
      </c>
      <c r="I1381">
        <v>6</v>
      </c>
      <c r="J1381" t="s">
        <v>8101</v>
      </c>
      <c r="K1381" t="s">
        <v>3702</v>
      </c>
      <c r="L1381" t="s">
        <v>3859</v>
      </c>
      <c r="M1381" t="s">
        <v>6085</v>
      </c>
      <c r="N1381" t="s">
        <v>6086</v>
      </c>
      <c r="R1381">
        <v>14</v>
      </c>
      <c r="S1381" t="s">
        <v>7084</v>
      </c>
      <c r="T1381" t="s">
        <v>3702</v>
      </c>
      <c r="U1381" t="s">
        <v>3715</v>
      </c>
      <c r="V1381" t="s">
        <v>4206</v>
      </c>
      <c r="W1381" t="s">
        <v>5280</v>
      </c>
    </row>
    <row r="1382" spans="1:23" x14ac:dyDescent="0.25">
      <c r="A1382">
        <v>29</v>
      </c>
      <c r="B1382" t="s">
        <v>4363</v>
      </c>
      <c r="C1382" t="s">
        <v>4585</v>
      </c>
      <c r="D1382" t="s">
        <v>6025</v>
      </c>
      <c r="I1382">
        <v>6</v>
      </c>
      <c r="J1382" t="s">
        <v>8117</v>
      </c>
      <c r="K1382" t="s">
        <v>3702</v>
      </c>
      <c r="L1382" t="s">
        <v>3859</v>
      </c>
      <c r="M1382" t="s">
        <v>6565</v>
      </c>
      <c r="N1382" t="s">
        <v>7008</v>
      </c>
      <c r="R1382">
        <v>14</v>
      </c>
      <c r="S1382" t="s">
        <v>7088</v>
      </c>
      <c r="T1382" t="s">
        <v>3702</v>
      </c>
      <c r="U1382" t="s">
        <v>3715</v>
      </c>
      <c r="V1382" t="s">
        <v>4206</v>
      </c>
      <c r="W1382" t="s">
        <v>4643</v>
      </c>
    </row>
    <row r="1383" spans="1:23" x14ac:dyDescent="0.25">
      <c r="A1383">
        <v>29</v>
      </c>
      <c r="B1383" t="s">
        <v>5739</v>
      </c>
      <c r="C1383" t="s">
        <v>5740</v>
      </c>
      <c r="D1383" t="s">
        <v>5741</v>
      </c>
      <c r="I1383">
        <v>6</v>
      </c>
      <c r="J1383" t="s">
        <v>8172</v>
      </c>
      <c r="K1383" t="s">
        <v>3702</v>
      </c>
      <c r="L1383" t="s">
        <v>3859</v>
      </c>
      <c r="M1383" t="s">
        <v>7043</v>
      </c>
      <c r="N1383" t="s">
        <v>7044</v>
      </c>
      <c r="R1383">
        <v>14</v>
      </c>
      <c r="S1383" t="s">
        <v>7091</v>
      </c>
      <c r="T1383" t="s">
        <v>3702</v>
      </c>
      <c r="U1383" t="s">
        <v>3715</v>
      </c>
      <c r="V1383" t="s">
        <v>3716</v>
      </c>
      <c r="W1383" t="s">
        <v>3717</v>
      </c>
    </row>
    <row r="1384" spans="1:23" x14ac:dyDescent="0.25">
      <c r="A1384">
        <v>29</v>
      </c>
      <c r="B1384" t="s">
        <v>3792</v>
      </c>
      <c r="C1384" t="s">
        <v>4203</v>
      </c>
      <c r="D1384" t="s">
        <v>5896</v>
      </c>
      <c r="I1384">
        <v>6</v>
      </c>
      <c r="J1384" t="s">
        <v>8174</v>
      </c>
      <c r="K1384" t="s">
        <v>3702</v>
      </c>
      <c r="L1384" t="s">
        <v>3859</v>
      </c>
      <c r="M1384" t="s">
        <v>5220</v>
      </c>
      <c r="N1384" t="s">
        <v>6012</v>
      </c>
      <c r="R1384">
        <v>14</v>
      </c>
      <c r="S1384" t="s">
        <v>7092</v>
      </c>
      <c r="T1384" t="s">
        <v>3702</v>
      </c>
      <c r="U1384" t="s">
        <v>3715</v>
      </c>
      <c r="V1384" t="s">
        <v>4206</v>
      </c>
      <c r="W1384" t="s">
        <v>7093</v>
      </c>
    </row>
    <row r="1385" spans="1:23" x14ac:dyDescent="0.25">
      <c r="A1385">
        <v>29</v>
      </c>
      <c r="B1385" t="s">
        <v>3709</v>
      </c>
      <c r="C1385" t="s">
        <v>4048</v>
      </c>
      <c r="D1385" t="s">
        <v>4067</v>
      </c>
      <c r="I1385">
        <v>6</v>
      </c>
      <c r="J1385" t="s">
        <v>8251</v>
      </c>
      <c r="K1385" t="s">
        <v>3702</v>
      </c>
      <c r="L1385" t="s">
        <v>3859</v>
      </c>
      <c r="M1385" t="s">
        <v>5822</v>
      </c>
      <c r="N1385" t="s">
        <v>5823</v>
      </c>
      <c r="R1385">
        <v>14</v>
      </c>
      <c r="S1385" t="s">
        <v>7094</v>
      </c>
      <c r="T1385" t="s">
        <v>3702</v>
      </c>
      <c r="U1385" t="s">
        <v>3715</v>
      </c>
      <c r="V1385" t="s">
        <v>3851</v>
      </c>
      <c r="W1385" t="s">
        <v>6675</v>
      </c>
    </row>
    <row r="1386" spans="1:23" x14ac:dyDescent="0.25">
      <c r="A1386">
        <v>29</v>
      </c>
      <c r="B1386" t="s">
        <v>3775</v>
      </c>
      <c r="C1386" t="s">
        <v>4072</v>
      </c>
      <c r="D1386" t="s">
        <v>5497</v>
      </c>
      <c r="I1386">
        <v>6</v>
      </c>
      <c r="J1386" t="s">
        <v>8262</v>
      </c>
      <c r="K1386" t="s">
        <v>3702</v>
      </c>
      <c r="L1386" t="s">
        <v>3859</v>
      </c>
      <c r="M1386" t="s">
        <v>4927</v>
      </c>
      <c r="N1386" t="s">
        <v>6947</v>
      </c>
      <c r="R1386">
        <v>14</v>
      </c>
      <c r="S1386" t="s">
        <v>7096</v>
      </c>
      <c r="T1386" t="s">
        <v>3702</v>
      </c>
      <c r="U1386" t="s">
        <v>3715</v>
      </c>
      <c r="V1386" t="s">
        <v>3912</v>
      </c>
      <c r="W1386" t="s">
        <v>6799</v>
      </c>
    </row>
    <row r="1387" spans="1:23" x14ac:dyDescent="0.25">
      <c r="A1387">
        <v>29</v>
      </c>
      <c r="B1387" t="s">
        <v>3763</v>
      </c>
      <c r="C1387" t="s">
        <v>3845</v>
      </c>
      <c r="D1387" t="s">
        <v>6031</v>
      </c>
      <c r="I1387">
        <v>4</v>
      </c>
      <c r="J1387" t="s">
        <v>8394</v>
      </c>
      <c r="K1387" t="s">
        <v>3702</v>
      </c>
      <c r="L1387" t="s">
        <v>3859</v>
      </c>
      <c r="M1387" t="s">
        <v>4927</v>
      </c>
      <c r="N1387" t="s">
        <v>6947</v>
      </c>
      <c r="R1387">
        <v>14</v>
      </c>
      <c r="S1387" t="s">
        <v>7101</v>
      </c>
      <c r="T1387" t="s">
        <v>3702</v>
      </c>
      <c r="U1387" t="s">
        <v>3715</v>
      </c>
      <c r="V1387" t="s">
        <v>3823</v>
      </c>
      <c r="W1387" t="s">
        <v>6198</v>
      </c>
    </row>
    <row r="1388" spans="1:23" x14ac:dyDescent="0.25">
      <c r="A1388">
        <v>29</v>
      </c>
      <c r="B1388" t="s">
        <v>3775</v>
      </c>
      <c r="C1388" t="s">
        <v>3776</v>
      </c>
      <c r="D1388" t="s">
        <v>4516</v>
      </c>
      <c r="I1388">
        <v>4</v>
      </c>
      <c r="J1388" t="s">
        <v>8427</v>
      </c>
      <c r="K1388" t="s">
        <v>3702</v>
      </c>
      <c r="L1388" t="s">
        <v>3859</v>
      </c>
      <c r="M1388" t="s">
        <v>5875</v>
      </c>
      <c r="N1388" t="s">
        <v>8428</v>
      </c>
      <c r="R1388">
        <v>14</v>
      </c>
      <c r="S1388" t="s">
        <v>7103</v>
      </c>
      <c r="T1388" t="s">
        <v>3702</v>
      </c>
      <c r="U1388" t="s">
        <v>3715</v>
      </c>
      <c r="V1388" t="s">
        <v>4206</v>
      </c>
      <c r="W1388" t="s">
        <v>5584</v>
      </c>
    </row>
    <row r="1389" spans="1:23" x14ac:dyDescent="0.25">
      <c r="A1389">
        <v>29</v>
      </c>
      <c r="B1389" t="s">
        <v>3775</v>
      </c>
      <c r="C1389" t="s">
        <v>3776</v>
      </c>
      <c r="D1389" t="s">
        <v>3994</v>
      </c>
      <c r="I1389">
        <v>4</v>
      </c>
      <c r="J1389" t="s">
        <v>8437</v>
      </c>
      <c r="K1389" t="s">
        <v>3702</v>
      </c>
      <c r="L1389" t="s">
        <v>3859</v>
      </c>
      <c r="M1389" t="s">
        <v>5234</v>
      </c>
      <c r="N1389" t="s">
        <v>5235</v>
      </c>
      <c r="R1389">
        <v>14</v>
      </c>
      <c r="S1389" t="s">
        <v>7107</v>
      </c>
      <c r="T1389" t="s">
        <v>3702</v>
      </c>
      <c r="U1389" t="s">
        <v>3715</v>
      </c>
      <c r="V1389" t="s">
        <v>3851</v>
      </c>
      <c r="W1389" t="s">
        <v>5039</v>
      </c>
    </row>
    <row r="1390" spans="1:23" x14ac:dyDescent="0.25">
      <c r="A1390">
        <v>29</v>
      </c>
      <c r="B1390" t="s">
        <v>3775</v>
      </c>
      <c r="C1390" t="s">
        <v>4522</v>
      </c>
      <c r="D1390" t="s">
        <v>4523</v>
      </c>
      <c r="I1390">
        <v>4</v>
      </c>
      <c r="J1390" t="s">
        <v>8443</v>
      </c>
      <c r="K1390" t="s">
        <v>3702</v>
      </c>
      <c r="L1390" t="s">
        <v>3859</v>
      </c>
      <c r="M1390" t="s">
        <v>4927</v>
      </c>
      <c r="N1390" t="s">
        <v>6947</v>
      </c>
      <c r="R1390">
        <v>14</v>
      </c>
      <c r="S1390" t="s">
        <v>7108</v>
      </c>
      <c r="T1390" t="s">
        <v>3702</v>
      </c>
      <c r="U1390" t="s">
        <v>3715</v>
      </c>
      <c r="V1390" t="s">
        <v>3716</v>
      </c>
      <c r="W1390" t="s">
        <v>3717</v>
      </c>
    </row>
    <row r="1391" spans="1:23" x14ac:dyDescent="0.25">
      <c r="A1391">
        <v>29</v>
      </c>
      <c r="B1391" t="s">
        <v>3703</v>
      </c>
      <c r="C1391" t="s">
        <v>4149</v>
      </c>
      <c r="D1391" t="s">
        <v>6036</v>
      </c>
      <c r="I1391">
        <v>4</v>
      </c>
      <c r="J1391" t="s">
        <v>8536</v>
      </c>
      <c r="K1391" t="s">
        <v>3702</v>
      </c>
      <c r="L1391" t="s">
        <v>3859</v>
      </c>
      <c r="M1391" t="s">
        <v>8537</v>
      </c>
      <c r="N1391" t="s">
        <v>8538</v>
      </c>
      <c r="R1391">
        <v>14</v>
      </c>
      <c r="S1391" t="s">
        <v>7114</v>
      </c>
      <c r="T1391" t="s">
        <v>3702</v>
      </c>
      <c r="U1391" t="s">
        <v>3715</v>
      </c>
      <c r="V1391" t="s">
        <v>4206</v>
      </c>
      <c r="W1391" t="s">
        <v>5584</v>
      </c>
    </row>
    <row r="1392" spans="1:23" x14ac:dyDescent="0.25">
      <c r="A1392">
        <v>29</v>
      </c>
      <c r="B1392" t="s">
        <v>3748</v>
      </c>
      <c r="C1392" t="s">
        <v>3749</v>
      </c>
      <c r="D1392" t="s">
        <v>3750</v>
      </c>
      <c r="I1392">
        <v>4</v>
      </c>
      <c r="J1392" t="s">
        <v>8558</v>
      </c>
      <c r="K1392" t="s">
        <v>3702</v>
      </c>
      <c r="L1392" t="s">
        <v>3859</v>
      </c>
      <c r="M1392" t="s">
        <v>5234</v>
      </c>
      <c r="N1392" t="s">
        <v>5235</v>
      </c>
      <c r="R1392">
        <v>14</v>
      </c>
      <c r="S1392" t="s">
        <v>7117</v>
      </c>
      <c r="T1392" t="s">
        <v>3702</v>
      </c>
      <c r="U1392" t="s">
        <v>3715</v>
      </c>
      <c r="V1392" t="s">
        <v>4206</v>
      </c>
      <c r="W1392" t="s">
        <v>4911</v>
      </c>
    </row>
    <row r="1393" spans="1:23" x14ac:dyDescent="0.25">
      <c r="A1393">
        <v>28</v>
      </c>
      <c r="B1393" t="s">
        <v>3709</v>
      </c>
      <c r="C1393" t="s">
        <v>4372</v>
      </c>
      <c r="D1393" t="s">
        <v>4373</v>
      </c>
      <c r="I1393">
        <v>4</v>
      </c>
      <c r="J1393" t="s">
        <v>8605</v>
      </c>
      <c r="K1393" t="s">
        <v>3702</v>
      </c>
      <c r="L1393" t="s">
        <v>3859</v>
      </c>
      <c r="M1393" t="s">
        <v>4927</v>
      </c>
      <c r="N1393" t="s">
        <v>5119</v>
      </c>
      <c r="R1393">
        <v>14</v>
      </c>
      <c r="S1393" t="s">
        <v>7120</v>
      </c>
      <c r="T1393" t="s">
        <v>3702</v>
      </c>
      <c r="U1393" t="s">
        <v>3715</v>
      </c>
      <c r="V1393" t="s">
        <v>3823</v>
      </c>
      <c r="W1393" t="s">
        <v>6963</v>
      </c>
    </row>
    <row r="1394" spans="1:23" x14ac:dyDescent="0.25">
      <c r="A1394">
        <v>28</v>
      </c>
      <c r="B1394" t="s">
        <v>4455</v>
      </c>
      <c r="C1394" t="s">
        <v>6040</v>
      </c>
      <c r="D1394" t="s">
        <v>6041</v>
      </c>
      <c r="I1394">
        <v>4</v>
      </c>
      <c r="J1394" t="s">
        <v>8610</v>
      </c>
      <c r="K1394" t="s">
        <v>3702</v>
      </c>
      <c r="L1394" t="s">
        <v>3859</v>
      </c>
      <c r="M1394" t="s">
        <v>5875</v>
      </c>
      <c r="N1394" t="s">
        <v>5876</v>
      </c>
      <c r="R1394">
        <v>14</v>
      </c>
      <c r="S1394" t="s">
        <v>7122</v>
      </c>
      <c r="T1394" t="s">
        <v>3702</v>
      </c>
      <c r="U1394" t="s">
        <v>3715</v>
      </c>
      <c r="V1394" t="s">
        <v>3716</v>
      </c>
      <c r="W1394" t="s">
        <v>3717</v>
      </c>
    </row>
    <row r="1395" spans="1:23" x14ac:dyDescent="0.25">
      <c r="A1395">
        <v>28</v>
      </c>
      <c r="B1395" t="s">
        <v>3863</v>
      </c>
      <c r="C1395" t="s">
        <v>5933</v>
      </c>
      <c r="D1395" t="s">
        <v>6043</v>
      </c>
      <c r="I1395">
        <v>2</v>
      </c>
      <c r="J1395" t="s">
        <v>8743</v>
      </c>
      <c r="K1395" t="s">
        <v>3702</v>
      </c>
      <c r="L1395" t="s">
        <v>3859</v>
      </c>
      <c r="M1395" t="s">
        <v>5822</v>
      </c>
      <c r="N1395" t="s">
        <v>7474</v>
      </c>
      <c r="R1395">
        <v>14</v>
      </c>
      <c r="S1395" t="s">
        <v>7123</v>
      </c>
      <c r="T1395" t="s">
        <v>3702</v>
      </c>
      <c r="U1395" t="s">
        <v>3715</v>
      </c>
      <c r="V1395" t="s">
        <v>3716</v>
      </c>
      <c r="W1395" t="s">
        <v>3717</v>
      </c>
    </row>
    <row r="1396" spans="1:23" x14ac:dyDescent="0.25">
      <c r="A1396">
        <v>28</v>
      </c>
      <c r="B1396" t="s">
        <v>3769</v>
      </c>
      <c r="C1396" t="s">
        <v>3940</v>
      </c>
      <c r="D1396" t="s">
        <v>4851</v>
      </c>
      <c r="I1396">
        <v>1019</v>
      </c>
      <c r="J1396" t="s">
        <v>3830</v>
      </c>
      <c r="K1396" t="s">
        <v>3702</v>
      </c>
      <c r="L1396" t="s">
        <v>3831</v>
      </c>
      <c r="M1396" t="s">
        <v>3832</v>
      </c>
      <c r="N1396" t="s">
        <v>3833</v>
      </c>
      <c r="R1396">
        <v>14</v>
      </c>
      <c r="S1396" t="s">
        <v>7124</v>
      </c>
      <c r="T1396" t="s">
        <v>3702</v>
      </c>
      <c r="U1396" t="s">
        <v>3715</v>
      </c>
      <c r="V1396" t="s">
        <v>3716</v>
      </c>
      <c r="W1396" t="s">
        <v>3717</v>
      </c>
    </row>
    <row r="1397" spans="1:23" x14ac:dyDescent="0.25">
      <c r="A1397">
        <v>28</v>
      </c>
      <c r="B1397" t="s">
        <v>3841</v>
      </c>
      <c r="C1397" t="s">
        <v>6046</v>
      </c>
      <c r="D1397" t="s">
        <v>6047</v>
      </c>
      <c r="I1397">
        <v>112</v>
      </c>
      <c r="J1397" t="s">
        <v>4480</v>
      </c>
      <c r="K1397" t="s">
        <v>3702</v>
      </c>
      <c r="L1397" t="s">
        <v>3831</v>
      </c>
      <c r="M1397" t="s">
        <v>4481</v>
      </c>
      <c r="N1397" t="s">
        <v>4482</v>
      </c>
      <c r="R1397">
        <v>14</v>
      </c>
      <c r="S1397" t="s">
        <v>7125</v>
      </c>
      <c r="T1397" t="s">
        <v>3702</v>
      </c>
      <c r="U1397" t="s">
        <v>3715</v>
      </c>
      <c r="V1397" t="s">
        <v>3716</v>
      </c>
      <c r="W1397" t="s">
        <v>3717</v>
      </c>
    </row>
    <row r="1398" spans="1:23" x14ac:dyDescent="0.25">
      <c r="A1398">
        <v>28</v>
      </c>
      <c r="B1398" t="s">
        <v>3709</v>
      </c>
      <c r="C1398" t="s">
        <v>4243</v>
      </c>
      <c r="D1398" t="s">
        <v>5492</v>
      </c>
      <c r="I1398">
        <v>38</v>
      </c>
      <c r="J1398" t="s">
        <v>5603</v>
      </c>
      <c r="K1398" t="s">
        <v>3702</v>
      </c>
      <c r="L1398" t="s">
        <v>3831</v>
      </c>
      <c r="M1398" t="s">
        <v>5604</v>
      </c>
      <c r="N1398" t="s">
        <v>5605</v>
      </c>
      <c r="R1398">
        <v>14</v>
      </c>
      <c r="S1398" t="s">
        <v>7126</v>
      </c>
      <c r="T1398" t="s">
        <v>3702</v>
      </c>
      <c r="U1398" t="s">
        <v>3715</v>
      </c>
      <c r="V1398" t="s">
        <v>3851</v>
      </c>
      <c r="W1398" t="s">
        <v>6589</v>
      </c>
    </row>
    <row r="1399" spans="1:23" x14ac:dyDescent="0.25">
      <c r="A1399">
        <v>28</v>
      </c>
      <c r="B1399" t="s">
        <v>3715</v>
      </c>
      <c r="C1399" t="s">
        <v>3851</v>
      </c>
      <c r="D1399" t="s">
        <v>5685</v>
      </c>
      <c r="I1399">
        <v>30</v>
      </c>
      <c r="J1399" t="s">
        <v>6019</v>
      </c>
      <c r="K1399" t="s">
        <v>3702</v>
      </c>
      <c r="L1399" t="s">
        <v>3831</v>
      </c>
      <c r="M1399" t="s">
        <v>3832</v>
      </c>
      <c r="N1399" t="s">
        <v>6020</v>
      </c>
      <c r="R1399">
        <v>14</v>
      </c>
      <c r="S1399" t="s">
        <v>7135</v>
      </c>
      <c r="T1399" t="s">
        <v>3702</v>
      </c>
      <c r="U1399" t="s">
        <v>3715</v>
      </c>
      <c r="V1399" t="s">
        <v>3716</v>
      </c>
      <c r="W1399" t="s">
        <v>3717</v>
      </c>
    </row>
    <row r="1400" spans="1:23" x14ac:dyDescent="0.25">
      <c r="A1400">
        <v>28</v>
      </c>
      <c r="B1400" t="s">
        <v>4001</v>
      </c>
      <c r="C1400" t="s">
        <v>4002</v>
      </c>
      <c r="D1400" t="s">
        <v>5507</v>
      </c>
      <c r="I1400">
        <v>16</v>
      </c>
      <c r="J1400" t="s">
        <v>6896</v>
      </c>
      <c r="K1400" t="s">
        <v>3702</v>
      </c>
      <c r="L1400" t="s">
        <v>3831</v>
      </c>
      <c r="M1400" t="s">
        <v>4481</v>
      </c>
      <c r="N1400" t="s">
        <v>6897</v>
      </c>
      <c r="R1400">
        <v>14</v>
      </c>
      <c r="S1400" t="s">
        <v>7137</v>
      </c>
      <c r="T1400" t="s">
        <v>3702</v>
      </c>
      <c r="U1400" t="s">
        <v>3715</v>
      </c>
      <c r="V1400" t="s">
        <v>3716</v>
      </c>
      <c r="W1400" t="s">
        <v>3717</v>
      </c>
    </row>
    <row r="1401" spans="1:23" x14ac:dyDescent="0.25">
      <c r="A1401">
        <v>28</v>
      </c>
      <c r="B1401" t="s">
        <v>3715</v>
      </c>
      <c r="C1401" t="s">
        <v>4206</v>
      </c>
      <c r="D1401" t="s">
        <v>5210</v>
      </c>
      <c r="I1401">
        <v>14</v>
      </c>
      <c r="J1401" t="s">
        <v>7129</v>
      </c>
      <c r="K1401" t="s">
        <v>3702</v>
      </c>
      <c r="L1401" t="s">
        <v>3831</v>
      </c>
      <c r="M1401" t="s">
        <v>4481</v>
      </c>
      <c r="N1401" t="s">
        <v>6897</v>
      </c>
      <c r="R1401">
        <v>14</v>
      </c>
      <c r="S1401" t="s">
        <v>7143</v>
      </c>
      <c r="T1401" t="s">
        <v>3702</v>
      </c>
      <c r="U1401" t="s">
        <v>3715</v>
      </c>
      <c r="V1401" t="s">
        <v>3716</v>
      </c>
      <c r="W1401" t="s">
        <v>7144</v>
      </c>
    </row>
    <row r="1402" spans="1:23" x14ac:dyDescent="0.25">
      <c r="A1402">
        <v>28</v>
      </c>
      <c r="B1402" t="s">
        <v>3715</v>
      </c>
      <c r="C1402" t="s">
        <v>3716</v>
      </c>
      <c r="D1402" t="s">
        <v>3717</v>
      </c>
      <c r="I1402">
        <v>10</v>
      </c>
      <c r="J1402" t="s">
        <v>7430</v>
      </c>
      <c r="K1402" t="s">
        <v>3702</v>
      </c>
      <c r="L1402" t="s">
        <v>3831</v>
      </c>
      <c r="M1402" t="s">
        <v>5604</v>
      </c>
      <c r="N1402" t="s">
        <v>7431</v>
      </c>
      <c r="R1402">
        <v>14</v>
      </c>
      <c r="S1402" t="s">
        <v>7150</v>
      </c>
      <c r="T1402" t="s">
        <v>3702</v>
      </c>
      <c r="U1402" t="s">
        <v>3715</v>
      </c>
      <c r="V1402" t="s">
        <v>3823</v>
      </c>
      <c r="W1402" t="s">
        <v>5637</v>
      </c>
    </row>
    <row r="1403" spans="1:23" x14ac:dyDescent="0.25">
      <c r="A1403">
        <v>28</v>
      </c>
      <c r="B1403" t="s">
        <v>3709</v>
      </c>
      <c r="C1403" t="s">
        <v>4243</v>
      </c>
      <c r="D1403" t="s">
        <v>5616</v>
      </c>
      <c r="I1403">
        <v>10</v>
      </c>
      <c r="J1403" t="s">
        <v>7631</v>
      </c>
      <c r="K1403" t="s">
        <v>3702</v>
      </c>
      <c r="L1403" t="s">
        <v>3831</v>
      </c>
      <c r="M1403" t="s">
        <v>5604</v>
      </c>
      <c r="N1403" t="s">
        <v>7632</v>
      </c>
      <c r="R1403">
        <v>14</v>
      </c>
      <c r="S1403" t="s">
        <v>7151</v>
      </c>
      <c r="T1403" t="s">
        <v>3702</v>
      </c>
      <c r="U1403" t="s">
        <v>3715</v>
      </c>
      <c r="V1403" t="s">
        <v>3823</v>
      </c>
      <c r="W1403" t="s">
        <v>6198</v>
      </c>
    </row>
    <row r="1404" spans="1:23" x14ac:dyDescent="0.25">
      <c r="A1404">
        <v>28</v>
      </c>
      <c r="B1404" t="s">
        <v>3792</v>
      </c>
      <c r="C1404" t="s">
        <v>3855</v>
      </c>
      <c r="D1404" t="s">
        <v>6055</v>
      </c>
      <c r="I1404">
        <v>8</v>
      </c>
      <c r="J1404" t="s">
        <v>7836</v>
      </c>
      <c r="K1404" t="s">
        <v>3702</v>
      </c>
      <c r="L1404" t="s">
        <v>3831</v>
      </c>
      <c r="M1404" t="s">
        <v>5604</v>
      </c>
      <c r="N1404" t="s">
        <v>7632</v>
      </c>
      <c r="R1404">
        <v>14</v>
      </c>
      <c r="S1404" t="s">
        <v>7152</v>
      </c>
      <c r="T1404" t="s">
        <v>3702</v>
      </c>
      <c r="U1404" t="s">
        <v>3715</v>
      </c>
      <c r="V1404" t="s">
        <v>3851</v>
      </c>
      <c r="W1404" t="s">
        <v>7153</v>
      </c>
    </row>
    <row r="1405" spans="1:23" x14ac:dyDescent="0.25">
      <c r="A1405">
        <v>28</v>
      </c>
      <c r="B1405" t="s">
        <v>4001</v>
      </c>
      <c r="C1405" t="s">
        <v>4002</v>
      </c>
      <c r="D1405" t="s">
        <v>4678</v>
      </c>
      <c r="I1405">
        <v>4</v>
      </c>
      <c r="J1405" t="s">
        <v>8452</v>
      </c>
      <c r="K1405" t="s">
        <v>3702</v>
      </c>
      <c r="L1405" t="s">
        <v>3831</v>
      </c>
      <c r="M1405" t="s">
        <v>5604</v>
      </c>
      <c r="N1405" t="s">
        <v>7431</v>
      </c>
      <c r="R1405">
        <v>14</v>
      </c>
      <c r="S1405" t="s">
        <v>7160</v>
      </c>
      <c r="T1405" t="s">
        <v>3702</v>
      </c>
      <c r="U1405" t="s">
        <v>3715</v>
      </c>
      <c r="V1405" t="s">
        <v>3851</v>
      </c>
      <c r="W1405" t="s">
        <v>6675</v>
      </c>
    </row>
    <row r="1406" spans="1:23" x14ac:dyDescent="0.25">
      <c r="A1406">
        <v>28</v>
      </c>
      <c r="B1406" t="s">
        <v>4195</v>
      </c>
      <c r="C1406" t="s">
        <v>5967</v>
      </c>
      <c r="D1406" t="s">
        <v>6058</v>
      </c>
      <c r="I1406">
        <v>192</v>
      </c>
      <c r="J1406" t="s">
        <v>4194</v>
      </c>
      <c r="K1406" t="s">
        <v>3702</v>
      </c>
      <c r="L1406" t="s">
        <v>4195</v>
      </c>
      <c r="M1406" t="s">
        <v>4196</v>
      </c>
      <c r="N1406" t="s">
        <v>4197</v>
      </c>
      <c r="R1406">
        <v>14</v>
      </c>
      <c r="S1406" t="s">
        <v>7026</v>
      </c>
      <c r="T1406" t="s">
        <v>3702</v>
      </c>
      <c r="U1406" t="s">
        <v>3709</v>
      </c>
      <c r="V1406" t="s">
        <v>4372</v>
      </c>
      <c r="W1406" t="s">
        <v>4373</v>
      </c>
    </row>
    <row r="1407" spans="1:23" x14ac:dyDescent="0.25">
      <c r="A1407">
        <v>28</v>
      </c>
      <c r="B1407" t="s">
        <v>3775</v>
      </c>
      <c r="C1407" t="s">
        <v>3936</v>
      </c>
      <c r="D1407" t="s">
        <v>6060</v>
      </c>
      <c r="I1407">
        <v>175</v>
      </c>
      <c r="J1407" t="s">
        <v>4226</v>
      </c>
      <c r="K1407" t="s">
        <v>3702</v>
      </c>
      <c r="L1407" t="s">
        <v>4195</v>
      </c>
      <c r="M1407" t="s">
        <v>4196</v>
      </c>
      <c r="N1407" t="s">
        <v>4227</v>
      </c>
      <c r="R1407">
        <v>14</v>
      </c>
      <c r="S1407" t="s">
        <v>7041</v>
      </c>
      <c r="T1407" t="s">
        <v>3702</v>
      </c>
      <c r="U1407" t="s">
        <v>3709</v>
      </c>
      <c r="V1407" t="s">
        <v>4372</v>
      </c>
      <c r="W1407" t="s">
        <v>4373</v>
      </c>
    </row>
    <row r="1408" spans="1:23" x14ac:dyDescent="0.25">
      <c r="A1408">
        <v>28</v>
      </c>
      <c r="B1408" t="s">
        <v>3709</v>
      </c>
      <c r="C1408" t="s">
        <v>4526</v>
      </c>
      <c r="D1408" t="s">
        <v>6062</v>
      </c>
      <c r="I1408">
        <v>145</v>
      </c>
      <c r="J1408" t="s">
        <v>4326</v>
      </c>
      <c r="K1408" t="s">
        <v>3702</v>
      </c>
      <c r="L1408" t="s">
        <v>4195</v>
      </c>
      <c r="M1408" t="s">
        <v>4196</v>
      </c>
      <c r="N1408" t="s">
        <v>4327</v>
      </c>
      <c r="R1408">
        <v>14</v>
      </c>
      <c r="S1408" t="s">
        <v>7051</v>
      </c>
      <c r="T1408" t="s">
        <v>3702</v>
      </c>
      <c r="U1408" t="s">
        <v>3709</v>
      </c>
      <c r="V1408" t="s">
        <v>4372</v>
      </c>
      <c r="W1408" t="s">
        <v>4373</v>
      </c>
    </row>
    <row r="1409" spans="1:23" x14ac:dyDescent="0.25">
      <c r="A1409">
        <v>28</v>
      </c>
      <c r="B1409" t="s">
        <v>6064</v>
      </c>
      <c r="C1409" t="s">
        <v>6065</v>
      </c>
      <c r="D1409" t="s">
        <v>6066</v>
      </c>
      <c r="I1409">
        <v>105</v>
      </c>
      <c r="J1409" t="s">
        <v>4518</v>
      </c>
      <c r="K1409" t="s">
        <v>3702</v>
      </c>
      <c r="L1409" t="s">
        <v>4195</v>
      </c>
      <c r="M1409" t="s">
        <v>4196</v>
      </c>
      <c r="N1409" t="s">
        <v>4519</v>
      </c>
      <c r="R1409">
        <v>14</v>
      </c>
      <c r="S1409" t="s">
        <v>7064</v>
      </c>
      <c r="T1409" t="s">
        <v>3702</v>
      </c>
      <c r="U1409" t="s">
        <v>3709</v>
      </c>
      <c r="V1409" t="s">
        <v>4048</v>
      </c>
      <c r="W1409" t="s">
        <v>4067</v>
      </c>
    </row>
    <row r="1410" spans="1:23" x14ac:dyDescent="0.25">
      <c r="A1410">
        <v>28</v>
      </c>
      <c r="B1410" t="s">
        <v>3715</v>
      </c>
      <c r="C1410" t="s">
        <v>3716</v>
      </c>
      <c r="D1410" t="s">
        <v>3717</v>
      </c>
      <c r="I1410">
        <v>68</v>
      </c>
      <c r="J1410" t="s">
        <v>4881</v>
      </c>
      <c r="K1410" t="s">
        <v>3702</v>
      </c>
      <c r="L1410" t="s">
        <v>4195</v>
      </c>
      <c r="M1410" t="s">
        <v>4196</v>
      </c>
      <c r="N1410" t="s">
        <v>4327</v>
      </c>
      <c r="R1410">
        <v>14</v>
      </c>
      <c r="S1410" t="s">
        <v>7065</v>
      </c>
      <c r="T1410" t="s">
        <v>3702</v>
      </c>
      <c r="U1410" t="s">
        <v>3709</v>
      </c>
      <c r="V1410" t="s">
        <v>4372</v>
      </c>
      <c r="W1410" t="s">
        <v>4373</v>
      </c>
    </row>
    <row r="1411" spans="1:23" x14ac:dyDescent="0.25">
      <c r="A1411">
        <v>28</v>
      </c>
      <c r="B1411" t="s">
        <v>4250</v>
      </c>
      <c r="C1411" t="s">
        <v>4251</v>
      </c>
      <c r="D1411" t="s">
        <v>4733</v>
      </c>
      <c r="I1411">
        <v>60</v>
      </c>
      <c r="J1411" t="s">
        <v>4989</v>
      </c>
      <c r="K1411" t="s">
        <v>3702</v>
      </c>
      <c r="L1411" t="s">
        <v>4195</v>
      </c>
      <c r="M1411" t="s">
        <v>4990</v>
      </c>
      <c r="N1411" t="s">
        <v>4991</v>
      </c>
      <c r="R1411">
        <v>14</v>
      </c>
      <c r="S1411" t="s">
        <v>7074</v>
      </c>
      <c r="T1411" t="s">
        <v>3702</v>
      </c>
      <c r="U1411" t="s">
        <v>3709</v>
      </c>
      <c r="V1411" t="s">
        <v>4048</v>
      </c>
      <c r="W1411" t="s">
        <v>4067</v>
      </c>
    </row>
    <row r="1412" spans="1:23" x14ac:dyDescent="0.25">
      <c r="A1412">
        <v>28</v>
      </c>
      <c r="B1412" t="s">
        <v>3748</v>
      </c>
      <c r="C1412" t="s">
        <v>3749</v>
      </c>
      <c r="D1412" t="s">
        <v>3750</v>
      </c>
      <c r="I1412">
        <v>48</v>
      </c>
      <c r="J1412" t="s">
        <v>5300</v>
      </c>
      <c r="K1412" t="s">
        <v>3702</v>
      </c>
      <c r="L1412" t="s">
        <v>4195</v>
      </c>
      <c r="M1412" t="s">
        <v>4196</v>
      </c>
      <c r="N1412" t="s">
        <v>4327</v>
      </c>
      <c r="R1412">
        <v>14</v>
      </c>
      <c r="S1412" t="s">
        <v>7097</v>
      </c>
      <c r="T1412" t="s">
        <v>3702</v>
      </c>
      <c r="U1412" t="s">
        <v>3709</v>
      </c>
      <c r="V1412" t="s">
        <v>4372</v>
      </c>
      <c r="W1412" t="s">
        <v>4373</v>
      </c>
    </row>
    <row r="1413" spans="1:23" x14ac:dyDescent="0.25">
      <c r="A1413">
        <v>28</v>
      </c>
      <c r="B1413" t="s">
        <v>3792</v>
      </c>
      <c r="C1413" t="s">
        <v>3855</v>
      </c>
      <c r="D1413" t="s">
        <v>6071</v>
      </c>
      <c r="I1413">
        <v>40</v>
      </c>
      <c r="J1413" t="s">
        <v>5527</v>
      </c>
      <c r="K1413" t="s">
        <v>3702</v>
      </c>
      <c r="L1413" t="s">
        <v>4195</v>
      </c>
      <c r="M1413" t="s">
        <v>4196</v>
      </c>
      <c r="N1413" t="s">
        <v>4327</v>
      </c>
      <c r="R1413">
        <v>14</v>
      </c>
      <c r="S1413" t="s">
        <v>7100</v>
      </c>
      <c r="T1413" t="s">
        <v>3702</v>
      </c>
      <c r="U1413" t="s">
        <v>3709</v>
      </c>
      <c r="V1413" t="s">
        <v>4372</v>
      </c>
      <c r="W1413" t="s">
        <v>4373</v>
      </c>
    </row>
    <row r="1414" spans="1:23" x14ac:dyDescent="0.25">
      <c r="A1414">
        <v>28</v>
      </c>
      <c r="B1414" t="s">
        <v>3709</v>
      </c>
      <c r="C1414" t="s">
        <v>4372</v>
      </c>
      <c r="D1414" t="s">
        <v>4373</v>
      </c>
      <c r="I1414">
        <v>30</v>
      </c>
      <c r="J1414" t="s">
        <v>5966</v>
      </c>
      <c r="K1414" t="s">
        <v>3702</v>
      </c>
      <c r="L1414" t="s">
        <v>4195</v>
      </c>
      <c r="M1414" t="s">
        <v>5967</v>
      </c>
      <c r="N1414" t="s">
        <v>5968</v>
      </c>
      <c r="R1414">
        <v>14</v>
      </c>
      <c r="S1414" t="s">
        <v>7102</v>
      </c>
      <c r="T1414" t="s">
        <v>3702</v>
      </c>
      <c r="U1414" t="s">
        <v>3709</v>
      </c>
      <c r="V1414" t="s">
        <v>4372</v>
      </c>
      <c r="W1414" t="s">
        <v>4373</v>
      </c>
    </row>
    <row r="1415" spans="1:23" x14ac:dyDescent="0.25">
      <c r="A1415">
        <v>28</v>
      </c>
      <c r="B1415" t="s">
        <v>3792</v>
      </c>
      <c r="C1415" t="s">
        <v>3855</v>
      </c>
      <c r="D1415" t="s">
        <v>4942</v>
      </c>
      <c r="I1415">
        <v>30</v>
      </c>
      <c r="J1415" t="s">
        <v>5982</v>
      </c>
      <c r="K1415" t="s">
        <v>3702</v>
      </c>
      <c r="L1415" t="s">
        <v>4195</v>
      </c>
      <c r="M1415" t="s">
        <v>5983</v>
      </c>
      <c r="N1415" t="s">
        <v>5984</v>
      </c>
      <c r="R1415">
        <v>14</v>
      </c>
      <c r="S1415" t="s">
        <v>7111</v>
      </c>
      <c r="T1415" t="s">
        <v>3702</v>
      </c>
      <c r="U1415" t="s">
        <v>3709</v>
      </c>
      <c r="V1415" t="s">
        <v>4372</v>
      </c>
      <c r="W1415" t="s">
        <v>5429</v>
      </c>
    </row>
    <row r="1416" spans="1:23" x14ac:dyDescent="0.25">
      <c r="A1416">
        <v>28</v>
      </c>
      <c r="B1416" t="s">
        <v>3901</v>
      </c>
      <c r="C1416" t="s">
        <v>3948</v>
      </c>
      <c r="D1416" t="s">
        <v>6075</v>
      </c>
      <c r="I1416">
        <v>30</v>
      </c>
      <c r="J1416" t="s">
        <v>5997</v>
      </c>
      <c r="K1416" t="s">
        <v>3702</v>
      </c>
      <c r="L1416" t="s">
        <v>4195</v>
      </c>
      <c r="M1416" t="s">
        <v>4196</v>
      </c>
      <c r="N1416" t="s">
        <v>4519</v>
      </c>
      <c r="R1416">
        <v>14</v>
      </c>
      <c r="S1416" t="s">
        <v>7128</v>
      </c>
      <c r="T1416" t="s">
        <v>3702</v>
      </c>
      <c r="U1416" t="s">
        <v>3709</v>
      </c>
      <c r="V1416" t="s">
        <v>4048</v>
      </c>
      <c r="W1416" t="s">
        <v>4049</v>
      </c>
    </row>
    <row r="1417" spans="1:23" x14ac:dyDescent="0.25">
      <c r="A1417">
        <v>28</v>
      </c>
      <c r="B1417" t="s">
        <v>3859</v>
      </c>
      <c r="C1417" t="s">
        <v>6077</v>
      </c>
      <c r="D1417" t="s">
        <v>6078</v>
      </c>
      <c r="I1417">
        <v>28</v>
      </c>
      <c r="J1417" t="s">
        <v>6057</v>
      </c>
      <c r="K1417" t="s">
        <v>3702</v>
      </c>
      <c r="L1417" t="s">
        <v>4195</v>
      </c>
      <c r="M1417" t="s">
        <v>5967</v>
      </c>
      <c r="N1417" t="s">
        <v>6058</v>
      </c>
      <c r="R1417">
        <v>14</v>
      </c>
      <c r="S1417" t="s">
        <v>7132</v>
      </c>
      <c r="T1417" t="s">
        <v>3702</v>
      </c>
      <c r="U1417" t="s">
        <v>3709</v>
      </c>
      <c r="V1417" t="s">
        <v>4048</v>
      </c>
      <c r="W1417" t="s">
        <v>4067</v>
      </c>
    </row>
    <row r="1418" spans="1:23" x14ac:dyDescent="0.25">
      <c r="A1418">
        <v>28</v>
      </c>
      <c r="B1418" t="s">
        <v>3720</v>
      </c>
      <c r="C1418" t="s">
        <v>3886</v>
      </c>
      <c r="D1418" t="s">
        <v>6080</v>
      </c>
      <c r="I1418">
        <v>26</v>
      </c>
      <c r="J1418" t="s">
        <v>6236</v>
      </c>
      <c r="K1418" t="s">
        <v>3702</v>
      </c>
      <c r="L1418" t="s">
        <v>4195</v>
      </c>
      <c r="M1418" t="s">
        <v>4196</v>
      </c>
      <c r="N1418" t="s">
        <v>4227</v>
      </c>
      <c r="R1418">
        <v>14</v>
      </c>
      <c r="S1418" t="s">
        <v>7134</v>
      </c>
      <c r="T1418" t="s">
        <v>3702</v>
      </c>
      <c r="U1418" t="s">
        <v>3709</v>
      </c>
      <c r="V1418" t="s">
        <v>4372</v>
      </c>
      <c r="W1418" t="s">
        <v>4779</v>
      </c>
    </row>
    <row r="1419" spans="1:23" x14ac:dyDescent="0.25">
      <c r="A1419">
        <v>28</v>
      </c>
      <c r="B1419" t="s">
        <v>3703</v>
      </c>
      <c r="C1419" t="s">
        <v>5730</v>
      </c>
      <c r="D1419" t="s">
        <v>6082</v>
      </c>
      <c r="I1419">
        <v>24</v>
      </c>
      <c r="J1419" t="s">
        <v>6323</v>
      </c>
      <c r="K1419" t="s">
        <v>3702</v>
      </c>
      <c r="L1419" t="s">
        <v>4195</v>
      </c>
      <c r="M1419" t="s">
        <v>5967</v>
      </c>
      <c r="N1419" t="s">
        <v>5968</v>
      </c>
      <c r="R1419">
        <v>14</v>
      </c>
      <c r="S1419" t="s">
        <v>7136</v>
      </c>
      <c r="T1419" t="s">
        <v>3702</v>
      </c>
      <c r="U1419" t="s">
        <v>3709</v>
      </c>
      <c r="V1419" t="s">
        <v>4048</v>
      </c>
      <c r="W1419" t="s">
        <v>4067</v>
      </c>
    </row>
    <row r="1420" spans="1:23" x14ac:dyDescent="0.25">
      <c r="A1420">
        <v>28</v>
      </c>
      <c r="B1420" t="s">
        <v>3715</v>
      </c>
      <c r="C1420" t="s">
        <v>4206</v>
      </c>
      <c r="D1420" t="s">
        <v>5373</v>
      </c>
      <c r="I1420">
        <v>23</v>
      </c>
      <c r="J1420" t="s">
        <v>6381</v>
      </c>
      <c r="K1420" t="s">
        <v>3702</v>
      </c>
      <c r="L1420" t="s">
        <v>4195</v>
      </c>
      <c r="M1420" t="s">
        <v>5967</v>
      </c>
      <c r="N1420" t="s">
        <v>6382</v>
      </c>
      <c r="R1420">
        <v>14</v>
      </c>
      <c r="S1420" t="s">
        <v>7145</v>
      </c>
      <c r="T1420" t="s">
        <v>3702</v>
      </c>
      <c r="U1420" t="s">
        <v>3709</v>
      </c>
      <c r="V1420" t="s">
        <v>4372</v>
      </c>
      <c r="W1420" t="s">
        <v>4373</v>
      </c>
    </row>
    <row r="1421" spans="1:23" x14ac:dyDescent="0.25">
      <c r="A1421">
        <v>28</v>
      </c>
      <c r="B1421" t="s">
        <v>3859</v>
      </c>
      <c r="C1421" t="s">
        <v>6085</v>
      </c>
      <c r="D1421" t="s">
        <v>6086</v>
      </c>
      <c r="I1421">
        <v>22</v>
      </c>
      <c r="J1421" t="s">
        <v>6411</v>
      </c>
      <c r="K1421" t="s">
        <v>3702</v>
      </c>
      <c r="L1421" t="s">
        <v>4195</v>
      </c>
      <c r="M1421" t="s">
        <v>5983</v>
      </c>
      <c r="N1421" t="s">
        <v>5984</v>
      </c>
      <c r="R1421">
        <v>13</v>
      </c>
      <c r="S1421" t="s">
        <v>7164</v>
      </c>
      <c r="T1421" t="s">
        <v>3702</v>
      </c>
      <c r="U1421" t="s">
        <v>3720</v>
      </c>
      <c r="V1421" t="s">
        <v>4015</v>
      </c>
      <c r="W1421" t="s">
        <v>5268</v>
      </c>
    </row>
    <row r="1422" spans="1:23" x14ac:dyDescent="0.25">
      <c r="A1422">
        <v>28</v>
      </c>
      <c r="B1422" t="s">
        <v>3859</v>
      </c>
      <c r="C1422" t="s">
        <v>5271</v>
      </c>
      <c r="D1422" t="s">
        <v>6088</v>
      </c>
      <c r="I1422">
        <v>18</v>
      </c>
      <c r="J1422" t="s">
        <v>6710</v>
      </c>
      <c r="K1422" t="s">
        <v>3702</v>
      </c>
      <c r="L1422" t="s">
        <v>4195</v>
      </c>
      <c r="M1422" t="s">
        <v>5967</v>
      </c>
      <c r="N1422" t="s">
        <v>5968</v>
      </c>
      <c r="R1422">
        <v>13</v>
      </c>
      <c r="S1422" t="s">
        <v>7166</v>
      </c>
      <c r="T1422" t="s">
        <v>3702</v>
      </c>
      <c r="U1422" t="s">
        <v>3720</v>
      </c>
      <c r="V1422" t="s">
        <v>4015</v>
      </c>
      <c r="W1422" t="s">
        <v>5268</v>
      </c>
    </row>
    <row r="1423" spans="1:23" x14ac:dyDescent="0.25">
      <c r="A1423">
        <v>28</v>
      </c>
      <c r="B1423" t="s">
        <v>4974</v>
      </c>
      <c r="C1423" t="s">
        <v>4975</v>
      </c>
      <c r="D1423" t="s">
        <v>6090</v>
      </c>
      <c r="I1423">
        <v>18</v>
      </c>
      <c r="J1423" t="s">
        <v>6756</v>
      </c>
      <c r="K1423" t="s">
        <v>3702</v>
      </c>
      <c r="L1423" t="s">
        <v>4195</v>
      </c>
      <c r="M1423" t="s">
        <v>4990</v>
      </c>
      <c r="N1423" t="s">
        <v>6757</v>
      </c>
      <c r="R1423">
        <v>13</v>
      </c>
      <c r="S1423" t="s">
        <v>7167</v>
      </c>
      <c r="T1423" t="s">
        <v>3702</v>
      </c>
      <c r="U1423" t="s">
        <v>3720</v>
      </c>
      <c r="V1423" t="s">
        <v>4015</v>
      </c>
      <c r="W1423" t="s">
        <v>6403</v>
      </c>
    </row>
    <row r="1424" spans="1:23" x14ac:dyDescent="0.25">
      <c r="A1424">
        <v>28</v>
      </c>
      <c r="B1424" t="s">
        <v>3720</v>
      </c>
      <c r="C1424" t="s">
        <v>3886</v>
      </c>
      <c r="D1424" t="s">
        <v>6092</v>
      </c>
      <c r="I1424">
        <v>16</v>
      </c>
      <c r="J1424" t="s">
        <v>6943</v>
      </c>
      <c r="K1424" t="s">
        <v>3702</v>
      </c>
      <c r="L1424" t="s">
        <v>4195</v>
      </c>
      <c r="M1424" t="s">
        <v>5983</v>
      </c>
      <c r="N1424" t="s">
        <v>6944</v>
      </c>
      <c r="R1424">
        <v>13</v>
      </c>
      <c r="S1424" t="s">
        <v>7179</v>
      </c>
      <c r="T1424" t="s">
        <v>3702</v>
      </c>
      <c r="U1424" t="s">
        <v>3720</v>
      </c>
      <c r="V1424" t="s">
        <v>7180</v>
      </c>
      <c r="W1424" t="s">
        <v>7181</v>
      </c>
    </row>
    <row r="1425" spans="1:23" x14ac:dyDescent="0.25">
      <c r="A1425">
        <v>28</v>
      </c>
      <c r="B1425" t="s">
        <v>3715</v>
      </c>
      <c r="C1425" t="s">
        <v>3716</v>
      </c>
      <c r="D1425" t="s">
        <v>3717</v>
      </c>
      <c r="I1425">
        <v>16</v>
      </c>
      <c r="J1425" t="s">
        <v>6953</v>
      </c>
      <c r="K1425" t="s">
        <v>3702</v>
      </c>
      <c r="L1425" t="s">
        <v>4195</v>
      </c>
      <c r="M1425" t="s">
        <v>5967</v>
      </c>
      <c r="N1425" t="s">
        <v>6058</v>
      </c>
      <c r="R1425">
        <v>13</v>
      </c>
      <c r="S1425" t="s">
        <v>7169</v>
      </c>
      <c r="T1425" t="s">
        <v>3702</v>
      </c>
      <c r="U1425" t="s">
        <v>4250</v>
      </c>
      <c r="V1425" t="s">
        <v>4251</v>
      </c>
      <c r="W1425" t="s">
        <v>4733</v>
      </c>
    </row>
    <row r="1426" spans="1:23" x14ac:dyDescent="0.25">
      <c r="A1426">
        <v>28</v>
      </c>
      <c r="B1426" t="s">
        <v>3715</v>
      </c>
      <c r="C1426" t="s">
        <v>3823</v>
      </c>
      <c r="D1426" t="s">
        <v>6095</v>
      </c>
      <c r="I1426">
        <v>15</v>
      </c>
      <c r="J1426" t="s">
        <v>7001</v>
      </c>
      <c r="K1426" t="s">
        <v>3702</v>
      </c>
      <c r="L1426" t="s">
        <v>4195</v>
      </c>
      <c r="M1426" t="s">
        <v>5967</v>
      </c>
      <c r="N1426" t="s">
        <v>6058</v>
      </c>
      <c r="R1426">
        <v>13</v>
      </c>
      <c r="S1426" t="s">
        <v>7170</v>
      </c>
      <c r="T1426" t="s">
        <v>3702</v>
      </c>
      <c r="U1426" t="s">
        <v>6064</v>
      </c>
      <c r="V1426" t="s">
        <v>6065</v>
      </c>
      <c r="W1426" t="s">
        <v>6066</v>
      </c>
    </row>
    <row r="1427" spans="1:23" x14ac:dyDescent="0.25">
      <c r="A1427">
        <v>28</v>
      </c>
      <c r="B1427" t="s">
        <v>3775</v>
      </c>
      <c r="C1427" t="s">
        <v>3776</v>
      </c>
      <c r="D1427" t="s">
        <v>6097</v>
      </c>
      <c r="I1427">
        <v>14</v>
      </c>
      <c r="J1427" t="s">
        <v>7018</v>
      </c>
      <c r="K1427" t="s">
        <v>3702</v>
      </c>
      <c r="L1427" t="s">
        <v>4195</v>
      </c>
      <c r="M1427" t="s">
        <v>5967</v>
      </c>
      <c r="N1427" t="s">
        <v>6058</v>
      </c>
      <c r="R1427">
        <v>13</v>
      </c>
      <c r="S1427" t="s">
        <v>7172</v>
      </c>
      <c r="T1427" t="s">
        <v>3702</v>
      </c>
      <c r="U1427" t="s">
        <v>3703</v>
      </c>
      <c r="V1427" t="s">
        <v>4051</v>
      </c>
      <c r="W1427" t="s">
        <v>4052</v>
      </c>
    </row>
    <row r="1428" spans="1:23" x14ac:dyDescent="0.25">
      <c r="A1428">
        <v>28</v>
      </c>
      <c r="B1428" t="s">
        <v>3715</v>
      </c>
      <c r="C1428" t="s">
        <v>3716</v>
      </c>
      <c r="D1428" t="s">
        <v>3717</v>
      </c>
      <c r="I1428">
        <v>14</v>
      </c>
      <c r="J1428" t="s">
        <v>7059</v>
      </c>
      <c r="K1428" t="s">
        <v>3702</v>
      </c>
      <c r="L1428" t="s">
        <v>4195</v>
      </c>
      <c r="M1428" t="s">
        <v>5967</v>
      </c>
      <c r="N1428" t="s">
        <v>6058</v>
      </c>
      <c r="R1428">
        <v>13</v>
      </c>
      <c r="S1428" t="s">
        <v>7173</v>
      </c>
      <c r="T1428" t="s">
        <v>3702</v>
      </c>
      <c r="U1428" t="s">
        <v>3703</v>
      </c>
      <c r="V1428" t="s">
        <v>4051</v>
      </c>
      <c r="W1428" t="s">
        <v>4052</v>
      </c>
    </row>
    <row r="1429" spans="1:23" x14ac:dyDescent="0.25">
      <c r="A1429">
        <v>28</v>
      </c>
      <c r="B1429" t="s">
        <v>3792</v>
      </c>
      <c r="C1429" t="s">
        <v>3799</v>
      </c>
      <c r="D1429" t="s">
        <v>6100</v>
      </c>
      <c r="I1429">
        <v>14</v>
      </c>
      <c r="J1429" t="s">
        <v>7085</v>
      </c>
      <c r="K1429" t="s">
        <v>3702</v>
      </c>
      <c r="L1429" t="s">
        <v>4195</v>
      </c>
      <c r="M1429" t="s">
        <v>5967</v>
      </c>
      <c r="N1429" t="s">
        <v>6382</v>
      </c>
      <c r="R1429">
        <v>13</v>
      </c>
      <c r="S1429" t="s">
        <v>7177</v>
      </c>
      <c r="T1429" t="s">
        <v>3702</v>
      </c>
      <c r="U1429" t="s">
        <v>3703</v>
      </c>
      <c r="V1429" t="s">
        <v>3803</v>
      </c>
      <c r="W1429" t="s">
        <v>7178</v>
      </c>
    </row>
    <row r="1430" spans="1:23" x14ac:dyDescent="0.25">
      <c r="A1430">
        <v>28</v>
      </c>
      <c r="B1430" t="s">
        <v>3748</v>
      </c>
      <c r="C1430" t="s">
        <v>3749</v>
      </c>
      <c r="D1430" t="s">
        <v>3836</v>
      </c>
      <c r="I1430">
        <v>12</v>
      </c>
      <c r="J1430" t="s">
        <v>7363</v>
      </c>
      <c r="K1430" t="s">
        <v>3702</v>
      </c>
      <c r="L1430" t="s">
        <v>4195</v>
      </c>
      <c r="M1430" t="s">
        <v>5967</v>
      </c>
      <c r="N1430" t="s">
        <v>6058</v>
      </c>
      <c r="R1430">
        <v>13</v>
      </c>
      <c r="S1430" t="s">
        <v>7165</v>
      </c>
      <c r="T1430" t="s">
        <v>3702</v>
      </c>
      <c r="U1430" t="s">
        <v>3709</v>
      </c>
      <c r="V1430" t="s">
        <v>4372</v>
      </c>
      <c r="W1430" t="s">
        <v>4779</v>
      </c>
    </row>
    <row r="1431" spans="1:23" x14ac:dyDescent="0.25">
      <c r="A1431">
        <v>28</v>
      </c>
      <c r="B1431" t="s">
        <v>3720</v>
      </c>
      <c r="C1431" t="s">
        <v>3886</v>
      </c>
      <c r="D1431" t="s">
        <v>6080</v>
      </c>
      <c r="I1431">
        <v>10</v>
      </c>
      <c r="J1431" t="s">
        <v>7547</v>
      </c>
      <c r="K1431" t="s">
        <v>3702</v>
      </c>
      <c r="L1431" t="s">
        <v>4195</v>
      </c>
      <c r="M1431" t="s">
        <v>4196</v>
      </c>
      <c r="N1431" t="s">
        <v>4327</v>
      </c>
      <c r="R1431">
        <v>12</v>
      </c>
      <c r="S1431" t="s">
        <v>7282</v>
      </c>
      <c r="T1431" t="s">
        <v>3702</v>
      </c>
      <c r="U1431" t="s">
        <v>5095</v>
      </c>
      <c r="V1431" t="s">
        <v>5096</v>
      </c>
      <c r="W1431" t="s">
        <v>7283</v>
      </c>
    </row>
    <row r="1432" spans="1:23" x14ac:dyDescent="0.25">
      <c r="A1432">
        <v>28</v>
      </c>
      <c r="B1432" t="s">
        <v>3715</v>
      </c>
      <c r="C1432" t="s">
        <v>3716</v>
      </c>
      <c r="D1432" t="s">
        <v>3717</v>
      </c>
      <c r="I1432">
        <v>10</v>
      </c>
      <c r="J1432" t="s">
        <v>7551</v>
      </c>
      <c r="K1432" t="s">
        <v>3702</v>
      </c>
      <c r="L1432" t="s">
        <v>4195</v>
      </c>
      <c r="M1432" t="s">
        <v>5967</v>
      </c>
      <c r="N1432" t="s">
        <v>7552</v>
      </c>
      <c r="R1432">
        <v>12</v>
      </c>
      <c r="S1432" t="s">
        <v>7324</v>
      </c>
      <c r="T1432" t="s">
        <v>3702</v>
      </c>
      <c r="U1432" t="s">
        <v>5095</v>
      </c>
      <c r="V1432" t="s">
        <v>5096</v>
      </c>
      <c r="W1432" t="s">
        <v>5097</v>
      </c>
    </row>
    <row r="1433" spans="1:23" x14ac:dyDescent="0.25">
      <c r="A1433">
        <v>28</v>
      </c>
      <c r="B1433" t="s">
        <v>3775</v>
      </c>
      <c r="C1433" t="s">
        <v>4072</v>
      </c>
      <c r="D1433" t="s">
        <v>5550</v>
      </c>
      <c r="I1433">
        <v>10</v>
      </c>
      <c r="J1433" t="s">
        <v>7596</v>
      </c>
      <c r="K1433" t="s">
        <v>3702</v>
      </c>
      <c r="L1433" t="s">
        <v>4195</v>
      </c>
      <c r="M1433" t="s">
        <v>5967</v>
      </c>
      <c r="N1433" t="s">
        <v>7552</v>
      </c>
      <c r="R1433">
        <v>12</v>
      </c>
      <c r="S1433" t="s">
        <v>7186</v>
      </c>
      <c r="T1433" t="s">
        <v>3702</v>
      </c>
      <c r="U1433" t="s">
        <v>3720</v>
      </c>
      <c r="V1433" t="s">
        <v>4015</v>
      </c>
      <c r="W1433" t="s">
        <v>6403</v>
      </c>
    </row>
    <row r="1434" spans="1:23" x14ac:dyDescent="0.25">
      <c r="A1434">
        <v>28</v>
      </c>
      <c r="B1434" t="s">
        <v>3709</v>
      </c>
      <c r="C1434" t="s">
        <v>4372</v>
      </c>
      <c r="D1434" t="s">
        <v>4373</v>
      </c>
      <c r="I1434">
        <v>9</v>
      </c>
      <c r="J1434" t="s">
        <v>7634</v>
      </c>
      <c r="K1434" t="s">
        <v>3702</v>
      </c>
      <c r="L1434" t="s">
        <v>4195</v>
      </c>
      <c r="M1434" t="s">
        <v>5967</v>
      </c>
      <c r="N1434" t="s">
        <v>6058</v>
      </c>
      <c r="R1434">
        <v>12</v>
      </c>
      <c r="S1434" t="s">
        <v>7212</v>
      </c>
      <c r="T1434" t="s">
        <v>3702</v>
      </c>
      <c r="U1434" t="s">
        <v>3720</v>
      </c>
      <c r="V1434" t="s">
        <v>3886</v>
      </c>
      <c r="W1434" t="s">
        <v>6354</v>
      </c>
    </row>
    <row r="1435" spans="1:23" x14ac:dyDescent="0.25">
      <c r="A1435">
        <v>28</v>
      </c>
      <c r="B1435" t="s">
        <v>3775</v>
      </c>
      <c r="C1435" t="s">
        <v>3936</v>
      </c>
      <c r="D1435" t="s">
        <v>6107</v>
      </c>
      <c r="I1435">
        <v>8</v>
      </c>
      <c r="J1435" t="s">
        <v>7740</v>
      </c>
      <c r="K1435" t="s">
        <v>3702</v>
      </c>
      <c r="L1435" t="s">
        <v>4195</v>
      </c>
      <c r="M1435" t="s">
        <v>5967</v>
      </c>
      <c r="N1435" t="s">
        <v>7741</v>
      </c>
      <c r="R1435">
        <v>12</v>
      </c>
      <c r="S1435" t="s">
        <v>7220</v>
      </c>
      <c r="T1435" t="s">
        <v>3702</v>
      </c>
      <c r="U1435" t="s">
        <v>3720</v>
      </c>
      <c r="V1435" t="s">
        <v>3886</v>
      </c>
      <c r="W1435" t="s">
        <v>7221</v>
      </c>
    </row>
    <row r="1436" spans="1:23" x14ac:dyDescent="0.25">
      <c r="A1436">
        <v>28</v>
      </c>
      <c r="B1436" t="s">
        <v>3715</v>
      </c>
      <c r="C1436" t="s">
        <v>4206</v>
      </c>
      <c r="D1436" t="s">
        <v>4643</v>
      </c>
      <c r="I1436">
        <v>8</v>
      </c>
      <c r="J1436" t="s">
        <v>7802</v>
      </c>
      <c r="K1436" t="s">
        <v>3702</v>
      </c>
      <c r="L1436" t="s">
        <v>4195</v>
      </c>
      <c r="M1436" t="s">
        <v>5967</v>
      </c>
      <c r="N1436" t="s">
        <v>7552</v>
      </c>
      <c r="R1436">
        <v>12</v>
      </c>
      <c r="S1436" t="s">
        <v>7222</v>
      </c>
      <c r="T1436" t="s">
        <v>3702</v>
      </c>
      <c r="U1436" t="s">
        <v>3720</v>
      </c>
      <c r="V1436" t="s">
        <v>4015</v>
      </c>
      <c r="W1436" t="s">
        <v>7140</v>
      </c>
    </row>
    <row r="1437" spans="1:23" x14ac:dyDescent="0.25">
      <c r="A1437">
        <v>28</v>
      </c>
      <c r="B1437" t="s">
        <v>3709</v>
      </c>
      <c r="C1437" t="s">
        <v>4372</v>
      </c>
      <c r="D1437" t="s">
        <v>4373</v>
      </c>
      <c r="I1437">
        <v>8</v>
      </c>
      <c r="J1437" t="s">
        <v>7807</v>
      </c>
      <c r="K1437" t="s">
        <v>3702</v>
      </c>
      <c r="L1437" t="s">
        <v>4195</v>
      </c>
      <c r="M1437" t="s">
        <v>5967</v>
      </c>
      <c r="N1437" t="s">
        <v>5968</v>
      </c>
      <c r="R1437">
        <v>12</v>
      </c>
      <c r="S1437" t="s">
        <v>7225</v>
      </c>
      <c r="T1437" t="s">
        <v>3702</v>
      </c>
      <c r="U1437" t="s">
        <v>3720</v>
      </c>
      <c r="V1437" t="s">
        <v>4015</v>
      </c>
      <c r="W1437" t="s">
        <v>7140</v>
      </c>
    </row>
    <row r="1438" spans="1:23" x14ac:dyDescent="0.25">
      <c r="A1438">
        <v>28</v>
      </c>
      <c r="B1438" t="s">
        <v>3715</v>
      </c>
      <c r="C1438" t="s">
        <v>3716</v>
      </c>
      <c r="D1438" t="s">
        <v>3717</v>
      </c>
      <c r="I1438">
        <v>8</v>
      </c>
      <c r="J1438" t="s">
        <v>7844</v>
      </c>
      <c r="K1438" t="s">
        <v>3702</v>
      </c>
      <c r="L1438" t="s">
        <v>4195</v>
      </c>
      <c r="M1438" t="s">
        <v>5967</v>
      </c>
      <c r="N1438" t="s">
        <v>6058</v>
      </c>
      <c r="R1438">
        <v>12</v>
      </c>
      <c r="S1438" t="s">
        <v>7226</v>
      </c>
      <c r="T1438" t="s">
        <v>3702</v>
      </c>
      <c r="U1438" t="s">
        <v>3720</v>
      </c>
      <c r="V1438" t="s">
        <v>4015</v>
      </c>
      <c r="W1438" t="s">
        <v>6403</v>
      </c>
    </row>
    <row r="1439" spans="1:23" x14ac:dyDescent="0.25">
      <c r="A1439">
        <v>28</v>
      </c>
      <c r="B1439" t="s">
        <v>4250</v>
      </c>
      <c r="C1439" t="s">
        <v>4251</v>
      </c>
      <c r="D1439" t="s">
        <v>4252</v>
      </c>
      <c r="I1439">
        <v>7</v>
      </c>
      <c r="J1439" t="s">
        <v>7963</v>
      </c>
      <c r="K1439" t="s">
        <v>3702</v>
      </c>
      <c r="L1439" t="s">
        <v>4195</v>
      </c>
      <c r="M1439" t="s">
        <v>5967</v>
      </c>
      <c r="N1439" t="s">
        <v>6058</v>
      </c>
      <c r="R1439">
        <v>12</v>
      </c>
      <c r="S1439" t="s">
        <v>7238</v>
      </c>
      <c r="T1439" t="s">
        <v>3702</v>
      </c>
      <c r="U1439" t="s">
        <v>3720</v>
      </c>
      <c r="V1439" t="s">
        <v>3886</v>
      </c>
      <c r="W1439" t="s">
        <v>7005</v>
      </c>
    </row>
    <row r="1440" spans="1:23" x14ac:dyDescent="0.25">
      <c r="A1440">
        <v>28</v>
      </c>
      <c r="B1440" t="s">
        <v>3881</v>
      </c>
      <c r="C1440" t="s">
        <v>6113</v>
      </c>
      <c r="D1440" t="s">
        <v>6114</v>
      </c>
      <c r="I1440">
        <v>7</v>
      </c>
      <c r="J1440" t="s">
        <v>7989</v>
      </c>
      <c r="K1440" t="s">
        <v>3702</v>
      </c>
      <c r="L1440" t="s">
        <v>4195</v>
      </c>
      <c r="M1440" t="s">
        <v>5967</v>
      </c>
      <c r="N1440" t="s">
        <v>6058</v>
      </c>
      <c r="R1440">
        <v>12</v>
      </c>
      <c r="S1440" t="s">
        <v>7241</v>
      </c>
      <c r="T1440" t="s">
        <v>3702</v>
      </c>
      <c r="U1440" t="s">
        <v>3720</v>
      </c>
      <c r="V1440" t="s">
        <v>3886</v>
      </c>
      <c r="W1440" t="s">
        <v>7242</v>
      </c>
    </row>
    <row r="1441" spans="1:23" x14ac:dyDescent="0.25">
      <c r="A1441">
        <v>28</v>
      </c>
      <c r="B1441" t="s">
        <v>3715</v>
      </c>
      <c r="C1441" t="s">
        <v>4206</v>
      </c>
      <c r="D1441" t="s">
        <v>6116</v>
      </c>
      <c r="I1441">
        <v>6</v>
      </c>
      <c r="J1441" t="s">
        <v>8069</v>
      </c>
      <c r="K1441" t="s">
        <v>3702</v>
      </c>
      <c r="L1441" t="s">
        <v>4195</v>
      </c>
      <c r="M1441" t="s">
        <v>5967</v>
      </c>
      <c r="N1441" t="s">
        <v>5968</v>
      </c>
      <c r="R1441">
        <v>12</v>
      </c>
      <c r="S1441" t="s">
        <v>7254</v>
      </c>
      <c r="T1441" t="s">
        <v>3702</v>
      </c>
      <c r="U1441" t="s">
        <v>3720</v>
      </c>
      <c r="V1441" t="s">
        <v>4421</v>
      </c>
      <c r="W1441" t="s">
        <v>4422</v>
      </c>
    </row>
    <row r="1442" spans="1:23" x14ac:dyDescent="0.25">
      <c r="A1442">
        <v>28</v>
      </c>
      <c r="B1442" t="s">
        <v>3715</v>
      </c>
      <c r="C1442" t="s">
        <v>3851</v>
      </c>
      <c r="D1442" t="s">
        <v>5907</v>
      </c>
      <c r="I1442">
        <v>6</v>
      </c>
      <c r="J1442" t="s">
        <v>8083</v>
      </c>
      <c r="K1442" t="s">
        <v>3702</v>
      </c>
      <c r="L1442" t="s">
        <v>4195</v>
      </c>
      <c r="M1442" t="s">
        <v>5967</v>
      </c>
      <c r="N1442" t="s">
        <v>6058</v>
      </c>
      <c r="R1442">
        <v>12</v>
      </c>
      <c r="S1442" t="s">
        <v>7265</v>
      </c>
      <c r="T1442" t="s">
        <v>3702</v>
      </c>
      <c r="U1442" t="s">
        <v>3720</v>
      </c>
      <c r="V1442" t="s">
        <v>4015</v>
      </c>
      <c r="W1442" t="s">
        <v>5268</v>
      </c>
    </row>
    <row r="1443" spans="1:23" x14ac:dyDescent="0.25">
      <c r="A1443">
        <v>28</v>
      </c>
      <c r="B1443" t="s">
        <v>3859</v>
      </c>
      <c r="C1443" t="s">
        <v>5694</v>
      </c>
      <c r="D1443" t="s">
        <v>6119</v>
      </c>
      <c r="I1443">
        <v>6</v>
      </c>
      <c r="J1443" t="s">
        <v>8128</v>
      </c>
      <c r="K1443" t="s">
        <v>3702</v>
      </c>
      <c r="L1443" t="s">
        <v>4195</v>
      </c>
      <c r="M1443" t="s">
        <v>5967</v>
      </c>
      <c r="N1443" t="s">
        <v>6058</v>
      </c>
      <c r="R1443">
        <v>12</v>
      </c>
      <c r="S1443" t="s">
        <v>7276</v>
      </c>
      <c r="T1443" t="s">
        <v>3702</v>
      </c>
      <c r="U1443" t="s">
        <v>3720</v>
      </c>
      <c r="V1443" t="s">
        <v>4015</v>
      </c>
      <c r="W1443" t="s">
        <v>7140</v>
      </c>
    </row>
    <row r="1444" spans="1:23" x14ac:dyDescent="0.25">
      <c r="A1444">
        <v>28</v>
      </c>
      <c r="B1444" t="s">
        <v>3715</v>
      </c>
      <c r="C1444" t="s">
        <v>3716</v>
      </c>
      <c r="D1444" t="s">
        <v>3717</v>
      </c>
      <c r="I1444">
        <v>6</v>
      </c>
      <c r="J1444" t="s">
        <v>8158</v>
      </c>
      <c r="K1444" t="s">
        <v>3702</v>
      </c>
      <c r="L1444" t="s">
        <v>4195</v>
      </c>
      <c r="M1444" t="s">
        <v>5967</v>
      </c>
      <c r="N1444" t="s">
        <v>6058</v>
      </c>
      <c r="R1444">
        <v>12</v>
      </c>
      <c r="S1444" t="s">
        <v>7291</v>
      </c>
      <c r="T1444" t="s">
        <v>3702</v>
      </c>
      <c r="U1444" t="s">
        <v>3720</v>
      </c>
      <c r="V1444" t="s">
        <v>4015</v>
      </c>
      <c r="W1444" t="s">
        <v>6403</v>
      </c>
    </row>
    <row r="1445" spans="1:23" x14ac:dyDescent="0.25">
      <c r="A1445">
        <v>28</v>
      </c>
      <c r="B1445" t="s">
        <v>3748</v>
      </c>
      <c r="C1445" t="s">
        <v>3749</v>
      </c>
      <c r="D1445" t="s">
        <v>3750</v>
      </c>
      <c r="I1445">
        <v>6</v>
      </c>
      <c r="J1445" t="s">
        <v>8193</v>
      </c>
      <c r="K1445" t="s">
        <v>3702</v>
      </c>
      <c r="L1445" t="s">
        <v>4195</v>
      </c>
      <c r="M1445" t="s">
        <v>5967</v>
      </c>
      <c r="N1445" t="s">
        <v>5968</v>
      </c>
      <c r="R1445">
        <v>12</v>
      </c>
      <c r="S1445" t="s">
        <v>7312</v>
      </c>
      <c r="T1445" t="s">
        <v>3702</v>
      </c>
      <c r="U1445" t="s">
        <v>3720</v>
      </c>
      <c r="V1445" t="s">
        <v>3868</v>
      </c>
      <c r="W1445" t="s">
        <v>3869</v>
      </c>
    </row>
    <row r="1446" spans="1:23" x14ac:dyDescent="0.25">
      <c r="A1446">
        <v>28</v>
      </c>
      <c r="B1446" t="s">
        <v>3703</v>
      </c>
      <c r="C1446" t="s">
        <v>4051</v>
      </c>
      <c r="D1446" t="s">
        <v>4622</v>
      </c>
      <c r="I1446">
        <v>6</v>
      </c>
      <c r="J1446" t="s">
        <v>8217</v>
      </c>
      <c r="K1446" t="s">
        <v>3702</v>
      </c>
      <c r="L1446" t="s">
        <v>4195</v>
      </c>
      <c r="M1446" t="s">
        <v>5967</v>
      </c>
      <c r="N1446" t="s">
        <v>6058</v>
      </c>
      <c r="R1446">
        <v>12</v>
      </c>
      <c r="S1446" t="s">
        <v>7317</v>
      </c>
      <c r="T1446" t="s">
        <v>3702</v>
      </c>
      <c r="U1446" t="s">
        <v>3720</v>
      </c>
      <c r="V1446" t="s">
        <v>3886</v>
      </c>
      <c r="W1446" t="s">
        <v>6156</v>
      </c>
    </row>
    <row r="1447" spans="1:23" x14ac:dyDescent="0.25">
      <c r="A1447">
        <v>28</v>
      </c>
      <c r="B1447" t="s">
        <v>3715</v>
      </c>
      <c r="C1447" t="s">
        <v>3716</v>
      </c>
      <c r="D1447" t="s">
        <v>3717</v>
      </c>
      <c r="I1447">
        <v>6</v>
      </c>
      <c r="J1447" t="s">
        <v>8221</v>
      </c>
      <c r="K1447" t="s">
        <v>3702</v>
      </c>
      <c r="L1447" t="s">
        <v>4195</v>
      </c>
      <c r="M1447" t="s">
        <v>5967</v>
      </c>
      <c r="N1447" t="s">
        <v>6058</v>
      </c>
      <c r="R1447">
        <v>12</v>
      </c>
      <c r="S1447" t="s">
        <v>7321</v>
      </c>
      <c r="T1447" t="s">
        <v>3702</v>
      </c>
      <c r="U1447" t="s">
        <v>3720</v>
      </c>
      <c r="V1447" t="s">
        <v>4015</v>
      </c>
      <c r="W1447" t="s">
        <v>5268</v>
      </c>
    </row>
    <row r="1448" spans="1:23" x14ac:dyDescent="0.25">
      <c r="A1448">
        <v>28</v>
      </c>
      <c r="B1448" t="s">
        <v>3775</v>
      </c>
      <c r="C1448" t="s">
        <v>4072</v>
      </c>
      <c r="D1448" t="s">
        <v>4978</v>
      </c>
      <c r="I1448">
        <v>4</v>
      </c>
      <c r="J1448" t="s">
        <v>8344</v>
      </c>
      <c r="K1448" t="s">
        <v>3702</v>
      </c>
      <c r="L1448" t="s">
        <v>4195</v>
      </c>
      <c r="M1448" t="s">
        <v>5967</v>
      </c>
      <c r="N1448" t="s">
        <v>6058</v>
      </c>
      <c r="R1448">
        <v>12</v>
      </c>
      <c r="S1448" t="s">
        <v>7339</v>
      </c>
      <c r="T1448" t="s">
        <v>3702</v>
      </c>
      <c r="U1448" t="s">
        <v>3720</v>
      </c>
      <c r="V1448" t="s">
        <v>4015</v>
      </c>
      <c r="W1448" t="s">
        <v>5268</v>
      </c>
    </row>
    <row r="1449" spans="1:23" x14ac:dyDescent="0.25">
      <c r="A1449">
        <v>28</v>
      </c>
      <c r="B1449" t="s">
        <v>3709</v>
      </c>
      <c r="C1449" t="s">
        <v>4372</v>
      </c>
      <c r="D1449" t="s">
        <v>4373</v>
      </c>
      <c r="I1449">
        <v>4</v>
      </c>
      <c r="J1449" t="s">
        <v>8351</v>
      </c>
      <c r="K1449" t="s">
        <v>3702</v>
      </c>
      <c r="L1449" t="s">
        <v>4195</v>
      </c>
      <c r="M1449" t="s">
        <v>5967</v>
      </c>
      <c r="N1449" t="s">
        <v>7741</v>
      </c>
      <c r="R1449">
        <v>12</v>
      </c>
      <c r="S1449" t="s">
        <v>7356</v>
      </c>
      <c r="T1449" t="s">
        <v>3702</v>
      </c>
      <c r="U1449" t="s">
        <v>3720</v>
      </c>
      <c r="V1449" t="s">
        <v>4015</v>
      </c>
      <c r="W1449" t="s">
        <v>5268</v>
      </c>
    </row>
    <row r="1450" spans="1:23" x14ac:dyDescent="0.25">
      <c r="A1450">
        <v>28</v>
      </c>
      <c r="B1450" t="s">
        <v>3709</v>
      </c>
      <c r="C1450" t="s">
        <v>4526</v>
      </c>
      <c r="D1450" t="s">
        <v>4527</v>
      </c>
      <c r="I1450">
        <v>4</v>
      </c>
      <c r="J1450" t="s">
        <v>8439</v>
      </c>
      <c r="K1450" t="s">
        <v>3702</v>
      </c>
      <c r="L1450" t="s">
        <v>4195</v>
      </c>
      <c r="M1450" t="s">
        <v>5967</v>
      </c>
      <c r="N1450" t="s">
        <v>5968</v>
      </c>
      <c r="R1450">
        <v>12</v>
      </c>
      <c r="S1450" t="s">
        <v>7358</v>
      </c>
      <c r="T1450" t="s">
        <v>3702</v>
      </c>
      <c r="U1450" t="s">
        <v>3720</v>
      </c>
      <c r="V1450" t="s">
        <v>4015</v>
      </c>
      <c r="W1450" t="s">
        <v>5268</v>
      </c>
    </row>
    <row r="1451" spans="1:23" x14ac:dyDescent="0.25">
      <c r="A1451">
        <v>28</v>
      </c>
      <c r="B1451" t="s">
        <v>3792</v>
      </c>
      <c r="C1451" t="s">
        <v>4191</v>
      </c>
      <c r="D1451" t="s">
        <v>4192</v>
      </c>
      <c r="I1451">
        <v>4</v>
      </c>
      <c r="J1451" t="s">
        <v>8514</v>
      </c>
      <c r="K1451" t="s">
        <v>3702</v>
      </c>
      <c r="L1451" t="s">
        <v>4195</v>
      </c>
      <c r="M1451" t="s">
        <v>5967</v>
      </c>
      <c r="N1451" t="s">
        <v>5968</v>
      </c>
      <c r="R1451">
        <v>12</v>
      </c>
      <c r="S1451" t="s">
        <v>7361</v>
      </c>
      <c r="T1451" t="s">
        <v>3702</v>
      </c>
      <c r="U1451" t="s">
        <v>3720</v>
      </c>
      <c r="V1451" t="s">
        <v>3886</v>
      </c>
      <c r="W1451" t="s">
        <v>7362</v>
      </c>
    </row>
    <row r="1452" spans="1:23" x14ac:dyDescent="0.25">
      <c r="A1452">
        <v>28</v>
      </c>
      <c r="B1452" t="s">
        <v>3720</v>
      </c>
      <c r="C1452" t="s">
        <v>4015</v>
      </c>
      <c r="D1452" t="s">
        <v>5268</v>
      </c>
      <c r="I1452">
        <v>4</v>
      </c>
      <c r="J1452" t="s">
        <v>8593</v>
      </c>
      <c r="K1452" t="s">
        <v>3702</v>
      </c>
      <c r="L1452" t="s">
        <v>4195</v>
      </c>
      <c r="M1452" t="s">
        <v>5967</v>
      </c>
      <c r="N1452" t="s">
        <v>6058</v>
      </c>
      <c r="R1452">
        <v>12</v>
      </c>
      <c r="S1452" t="s">
        <v>7250</v>
      </c>
      <c r="T1452" t="s">
        <v>3702</v>
      </c>
      <c r="U1452" t="s">
        <v>4250</v>
      </c>
      <c r="V1452" t="s">
        <v>4251</v>
      </c>
      <c r="W1452" t="s">
        <v>4252</v>
      </c>
    </row>
    <row r="1453" spans="1:23" x14ac:dyDescent="0.25">
      <c r="A1453">
        <v>28</v>
      </c>
      <c r="B1453" t="s">
        <v>3859</v>
      </c>
      <c r="C1453" t="s">
        <v>6130</v>
      </c>
      <c r="D1453" t="s">
        <v>6131</v>
      </c>
      <c r="I1453">
        <v>4</v>
      </c>
      <c r="J1453" t="s">
        <v>8613</v>
      </c>
      <c r="K1453" t="s">
        <v>3702</v>
      </c>
      <c r="L1453" t="s">
        <v>4195</v>
      </c>
      <c r="M1453" t="s">
        <v>5967</v>
      </c>
      <c r="N1453" t="s">
        <v>6058</v>
      </c>
      <c r="R1453">
        <v>12</v>
      </c>
      <c r="S1453" t="s">
        <v>7345</v>
      </c>
      <c r="T1453" t="s">
        <v>3702</v>
      </c>
      <c r="U1453" t="s">
        <v>4250</v>
      </c>
      <c r="V1453" t="s">
        <v>4251</v>
      </c>
      <c r="W1453" t="s">
        <v>4252</v>
      </c>
    </row>
    <row r="1454" spans="1:23" x14ac:dyDescent="0.25">
      <c r="A1454">
        <v>28</v>
      </c>
      <c r="B1454" t="s">
        <v>3775</v>
      </c>
      <c r="C1454" t="s">
        <v>4072</v>
      </c>
      <c r="D1454" t="s">
        <v>6133</v>
      </c>
      <c r="I1454">
        <v>2</v>
      </c>
      <c r="J1454" t="s">
        <v>8802</v>
      </c>
      <c r="K1454" t="s">
        <v>3702</v>
      </c>
      <c r="L1454" t="s">
        <v>4195</v>
      </c>
      <c r="M1454" t="s">
        <v>5967</v>
      </c>
      <c r="N1454" t="s">
        <v>8803</v>
      </c>
      <c r="R1454">
        <v>12</v>
      </c>
      <c r="S1454" t="s">
        <v>7229</v>
      </c>
      <c r="T1454" t="s">
        <v>3702</v>
      </c>
      <c r="U1454" t="s">
        <v>4363</v>
      </c>
      <c r="V1454" t="s">
        <v>4585</v>
      </c>
      <c r="W1454" t="s">
        <v>7230</v>
      </c>
    </row>
    <row r="1455" spans="1:23" x14ac:dyDescent="0.25">
      <c r="A1455">
        <v>28</v>
      </c>
      <c r="B1455" t="s">
        <v>3703</v>
      </c>
      <c r="C1455" t="s">
        <v>4051</v>
      </c>
      <c r="D1455" t="s">
        <v>4622</v>
      </c>
      <c r="I1455">
        <v>3847</v>
      </c>
      <c r="J1455" t="s">
        <v>3747</v>
      </c>
      <c r="K1455" t="s">
        <v>3702</v>
      </c>
      <c r="L1455" t="s">
        <v>3748</v>
      </c>
      <c r="M1455" t="s">
        <v>3749</v>
      </c>
      <c r="N1455" t="s">
        <v>3750</v>
      </c>
      <c r="R1455">
        <v>12</v>
      </c>
      <c r="S1455" t="s">
        <v>7257</v>
      </c>
      <c r="T1455" t="s">
        <v>3702</v>
      </c>
      <c r="U1455" t="s">
        <v>4363</v>
      </c>
      <c r="V1455" t="s">
        <v>4364</v>
      </c>
      <c r="W1455" t="s">
        <v>6357</v>
      </c>
    </row>
    <row r="1456" spans="1:23" x14ac:dyDescent="0.25">
      <c r="A1456">
        <v>28</v>
      </c>
      <c r="B1456" t="s">
        <v>3792</v>
      </c>
      <c r="C1456" t="s">
        <v>3855</v>
      </c>
      <c r="D1456" t="s">
        <v>4567</v>
      </c>
      <c r="I1456">
        <v>1925</v>
      </c>
      <c r="J1456" t="s">
        <v>3785</v>
      </c>
      <c r="K1456" t="s">
        <v>3702</v>
      </c>
      <c r="L1456" t="s">
        <v>3748</v>
      </c>
      <c r="M1456" t="s">
        <v>3749</v>
      </c>
      <c r="N1456" t="s">
        <v>3750</v>
      </c>
      <c r="R1456">
        <v>12</v>
      </c>
      <c r="S1456" t="s">
        <v>7264</v>
      </c>
      <c r="T1456" t="s">
        <v>3702</v>
      </c>
      <c r="U1456" t="s">
        <v>4363</v>
      </c>
      <c r="V1456" t="s">
        <v>4585</v>
      </c>
      <c r="W1456" t="s">
        <v>7025</v>
      </c>
    </row>
    <row r="1457" spans="1:23" x14ac:dyDescent="0.25">
      <c r="A1457">
        <v>28</v>
      </c>
      <c r="B1457" t="s">
        <v>3775</v>
      </c>
      <c r="C1457" t="s">
        <v>3776</v>
      </c>
      <c r="D1457" t="s">
        <v>6137</v>
      </c>
      <c r="I1457">
        <v>978</v>
      </c>
      <c r="J1457" t="s">
        <v>3835</v>
      </c>
      <c r="K1457" t="s">
        <v>3702</v>
      </c>
      <c r="L1457" t="s">
        <v>3748</v>
      </c>
      <c r="M1457" t="s">
        <v>3749</v>
      </c>
      <c r="N1457" t="s">
        <v>3836</v>
      </c>
      <c r="R1457">
        <v>12</v>
      </c>
      <c r="S1457" t="s">
        <v>7289</v>
      </c>
      <c r="T1457" t="s">
        <v>3702</v>
      </c>
      <c r="U1457" t="s">
        <v>4363</v>
      </c>
      <c r="V1457" t="s">
        <v>4364</v>
      </c>
      <c r="W1457" t="s">
        <v>5511</v>
      </c>
    </row>
    <row r="1458" spans="1:23" x14ac:dyDescent="0.25">
      <c r="A1458">
        <v>28</v>
      </c>
      <c r="B1458" t="s">
        <v>3775</v>
      </c>
      <c r="C1458" t="s">
        <v>3936</v>
      </c>
      <c r="D1458" t="s">
        <v>6139</v>
      </c>
      <c r="I1458">
        <v>935</v>
      </c>
      <c r="J1458" t="s">
        <v>3847</v>
      </c>
      <c r="K1458" t="s">
        <v>3702</v>
      </c>
      <c r="L1458" t="s">
        <v>3748</v>
      </c>
      <c r="M1458" t="s">
        <v>3749</v>
      </c>
      <c r="N1458" t="s">
        <v>3848</v>
      </c>
      <c r="R1458">
        <v>12</v>
      </c>
      <c r="S1458" t="s">
        <v>7290</v>
      </c>
      <c r="T1458" t="s">
        <v>3702</v>
      </c>
      <c r="U1458" t="s">
        <v>4363</v>
      </c>
      <c r="V1458" t="s">
        <v>4364</v>
      </c>
      <c r="W1458" t="s">
        <v>6357</v>
      </c>
    </row>
    <row r="1459" spans="1:23" x14ac:dyDescent="0.25">
      <c r="A1459">
        <v>28</v>
      </c>
      <c r="B1459" t="s">
        <v>3709</v>
      </c>
      <c r="C1459" t="s">
        <v>4372</v>
      </c>
      <c r="D1459" t="s">
        <v>4373</v>
      </c>
      <c r="I1459">
        <v>677</v>
      </c>
      <c r="J1459" t="s">
        <v>3895</v>
      </c>
      <c r="K1459" t="s">
        <v>3702</v>
      </c>
      <c r="L1459" t="s">
        <v>3748</v>
      </c>
      <c r="M1459" t="s">
        <v>3749</v>
      </c>
      <c r="N1459" t="s">
        <v>3750</v>
      </c>
      <c r="R1459">
        <v>12</v>
      </c>
      <c r="S1459" t="s">
        <v>7200</v>
      </c>
      <c r="T1459" t="s">
        <v>3702</v>
      </c>
      <c r="U1459" t="s">
        <v>6064</v>
      </c>
      <c r="V1459" t="s">
        <v>6065</v>
      </c>
      <c r="W1459" t="s">
        <v>6066</v>
      </c>
    </row>
    <row r="1460" spans="1:23" x14ac:dyDescent="0.25">
      <c r="A1460">
        <v>27</v>
      </c>
      <c r="B1460" t="s">
        <v>3703</v>
      </c>
      <c r="C1460" t="s">
        <v>4051</v>
      </c>
      <c r="D1460" t="s">
        <v>4052</v>
      </c>
      <c r="I1460">
        <v>616</v>
      </c>
      <c r="J1460" t="s">
        <v>3910</v>
      </c>
      <c r="K1460" t="s">
        <v>3702</v>
      </c>
      <c r="L1460" t="s">
        <v>3748</v>
      </c>
      <c r="M1460" t="s">
        <v>3749</v>
      </c>
      <c r="N1460" t="s">
        <v>3750</v>
      </c>
      <c r="R1460">
        <v>12</v>
      </c>
      <c r="S1460" t="s">
        <v>7195</v>
      </c>
      <c r="T1460" t="s">
        <v>3702</v>
      </c>
      <c r="U1460" t="s">
        <v>3769</v>
      </c>
      <c r="V1460" t="s">
        <v>5588</v>
      </c>
      <c r="W1460" t="s">
        <v>7196</v>
      </c>
    </row>
    <row r="1461" spans="1:23" x14ac:dyDescent="0.25">
      <c r="A1461">
        <v>27</v>
      </c>
      <c r="B1461" t="s">
        <v>3775</v>
      </c>
      <c r="C1461" t="s">
        <v>3776</v>
      </c>
      <c r="D1461" t="s">
        <v>6143</v>
      </c>
      <c r="I1461">
        <v>614</v>
      </c>
      <c r="J1461" t="s">
        <v>3914</v>
      </c>
      <c r="K1461" t="s">
        <v>3702</v>
      </c>
      <c r="L1461" t="s">
        <v>3748</v>
      </c>
      <c r="M1461" t="s">
        <v>3749</v>
      </c>
      <c r="N1461" t="s">
        <v>3750</v>
      </c>
      <c r="R1461">
        <v>12</v>
      </c>
      <c r="S1461" t="s">
        <v>7251</v>
      </c>
      <c r="T1461" t="s">
        <v>3702</v>
      </c>
      <c r="U1461" t="s">
        <v>3769</v>
      </c>
      <c r="V1461" t="s">
        <v>3940</v>
      </c>
      <c r="W1461" t="s">
        <v>6894</v>
      </c>
    </row>
    <row r="1462" spans="1:23" x14ac:dyDescent="0.25">
      <c r="A1462">
        <v>27</v>
      </c>
      <c r="B1462" t="s">
        <v>3715</v>
      </c>
      <c r="C1462" t="s">
        <v>4206</v>
      </c>
      <c r="D1462" t="s">
        <v>6145</v>
      </c>
      <c r="I1462">
        <v>519</v>
      </c>
      <c r="J1462" t="s">
        <v>3960</v>
      </c>
      <c r="K1462" t="s">
        <v>3702</v>
      </c>
      <c r="L1462" t="s">
        <v>3748</v>
      </c>
      <c r="M1462" t="s">
        <v>3749</v>
      </c>
      <c r="N1462" t="s">
        <v>3836</v>
      </c>
      <c r="R1462">
        <v>12</v>
      </c>
      <c r="S1462" t="s">
        <v>7277</v>
      </c>
      <c r="T1462" t="s">
        <v>3702</v>
      </c>
      <c r="U1462" t="s">
        <v>3769</v>
      </c>
      <c r="V1462" t="s">
        <v>3940</v>
      </c>
      <c r="W1462" t="s">
        <v>4851</v>
      </c>
    </row>
    <row r="1463" spans="1:23" x14ac:dyDescent="0.25">
      <c r="A1463">
        <v>27</v>
      </c>
      <c r="B1463" t="s">
        <v>3703</v>
      </c>
      <c r="C1463" t="s">
        <v>4051</v>
      </c>
      <c r="D1463" t="s">
        <v>4052</v>
      </c>
      <c r="I1463">
        <v>492</v>
      </c>
      <c r="J1463" t="s">
        <v>3973</v>
      </c>
      <c r="K1463" t="s">
        <v>3702</v>
      </c>
      <c r="L1463" t="s">
        <v>3748</v>
      </c>
      <c r="M1463" t="s">
        <v>3749</v>
      </c>
      <c r="N1463" t="s">
        <v>3750</v>
      </c>
      <c r="R1463">
        <v>12</v>
      </c>
      <c r="S1463" t="s">
        <v>7197</v>
      </c>
      <c r="T1463" t="s">
        <v>3702</v>
      </c>
      <c r="U1463" t="s">
        <v>3703</v>
      </c>
      <c r="V1463" t="s">
        <v>4051</v>
      </c>
      <c r="W1463" t="s">
        <v>7198</v>
      </c>
    </row>
    <row r="1464" spans="1:23" x14ac:dyDescent="0.25">
      <c r="A1464">
        <v>27</v>
      </c>
      <c r="B1464" t="s">
        <v>3703</v>
      </c>
      <c r="C1464" t="s">
        <v>4883</v>
      </c>
      <c r="D1464" t="s">
        <v>6148</v>
      </c>
      <c r="I1464">
        <v>427</v>
      </c>
      <c r="J1464" t="s">
        <v>3995</v>
      </c>
      <c r="K1464" t="s">
        <v>3702</v>
      </c>
      <c r="L1464" t="s">
        <v>3748</v>
      </c>
      <c r="M1464" t="s">
        <v>3749</v>
      </c>
      <c r="N1464" t="s">
        <v>3750</v>
      </c>
      <c r="R1464">
        <v>12</v>
      </c>
      <c r="S1464" t="s">
        <v>7210</v>
      </c>
      <c r="T1464" t="s">
        <v>3702</v>
      </c>
      <c r="U1464" t="s">
        <v>3703</v>
      </c>
      <c r="V1464" t="s">
        <v>4051</v>
      </c>
      <c r="W1464" t="s">
        <v>4622</v>
      </c>
    </row>
    <row r="1465" spans="1:23" x14ac:dyDescent="0.25">
      <c r="A1465">
        <v>27</v>
      </c>
      <c r="B1465" t="s">
        <v>3715</v>
      </c>
      <c r="C1465" t="s">
        <v>3851</v>
      </c>
      <c r="D1465" t="s">
        <v>5847</v>
      </c>
      <c r="I1465">
        <v>412</v>
      </c>
      <c r="J1465" t="s">
        <v>4008</v>
      </c>
      <c r="K1465" t="s">
        <v>3702</v>
      </c>
      <c r="L1465" t="s">
        <v>3748</v>
      </c>
      <c r="M1465" t="s">
        <v>3749</v>
      </c>
      <c r="N1465" t="s">
        <v>3848</v>
      </c>
      <c r="R1465">
        <v>12</v>
      </c>
      <c r="S1465" t="s">
        <v>7211</v>
      </c>
      <c r="T1465" t="s">
        <v>3702</v>
      </c>
      <c r="U1465" t="s">
        <v>3703</v>
      </c>
      <c r="V1465" t="s">
        <v>4051</v>
      </c>
      <c r="W1465" t="s">
        <v>6619</v>
      </c>
    </row>
    <row r="1466" spans="1:23" x14ac:dyDescent="0.25">
      <c r="A1466">
        <v>27</v>
      </c>
      <c r="B1466" t="s">
        <v>4446</v>
      </c>
      <c r="C1466" t="s">
        <v>4447</v>
      </c>
      <c r="D1466" t="s">
        <v>6151</v>
      </c>
      <c r="I1466">
        <v>400</v>
      </c>
      <c r="J1466" t="s">
        <v>4013</v>
      </c>
      <c r="K1466" t="s">
        <v>3702</v>
      </c>
      <c r="L1466" t="s">
        <v>3748</v>
      </c>
      <c r="M1466" t="s">
        <v>3749</v>
      </c>
      <c r="N1466" t="s">
        <v>3750</v>
      </c>
      <c r="R1466">
        <v>12</v>
      </c>
      <c r="S1466" t="s">
        <v>7216</v>
      </c>
      <c r="T1466" t="s">
        <v>3702</v>
      </c>
      <c r="U1466" t="s">
        <v>3703</v>
      </c>
      <c r="V1466" t="s">
        <v>7217</v>
      </c>
      <c r="W1466" t="s">
        <v>7218</v>
      </c>
    </row>
    <row r="1467" spans="1:23" x14ac:dyDescent="0.25">
      <c r="A1467">
        <v>27</v>
      </c>
      <c r="B1467" t="s">
        <v>3792</v>
      </c>
      <c r="C1467" t="s">
        <v>3855</v>
      </c>
      <c r="D1467" t="s">
        <v>4942</v>
      </c>
      <c r="I1467">
        <v>397</v>
      </c>
      <c r="J1467" t="s">
        <v>4017</v>
      </c>
      <c r="K1467" t="s">
        <v>3702</v>
      </c>
      <c r="L1467" t="s">
        <v>3748</v>
      </c>
      <c r="M1467" t="s">
        <v>3749</v>
      </c>
      <c r="N1467" t="s">
        <v>3750</v>
      </c>
      <c r="R1467">
        <v>12</v>
      </c>
      <c r="S1467" t="s">
        <v>7227</v>
      </c>
      <c r="T1467" t="s">
        <v>3702</v>
      </c>
      <c r="U1467" t="s">
        <v>3703</v>
      </c>
      <c r="V1467" t="s">
        <v>4051</v>
      </c>
      <c r="W1467" t="s">
        <v>4622</v>
      </c>
    </row>
    <row r="1468" spans="1:23" x14ac:dyDescent="0.25">
      <c r="A1468">
        <v>27</v>
      </c>
      <c r="B1468" t="s">
        <v>3763</v>
      </c>
      <c r="C1468" t="s">
        <v>3845</v>
      </c>
      <c r="D1468" t="s">
        <v>6154</v>
      </c>
      <c r="I1468">
        <v>362</v>
      </c>
      <c r="J1468" t="s">
        <v>4032</v>
      </c>
      <c r="K1468" t="s">
        <v>3702</v>
      </c>
      <c r="L1468" t="s">
        <v>3748</v>
      </c>
      <c r="M1468" t="s">
        <v>3749</v>
      </c>
      <c r="N1468" t="s">
        <v>3836</v>
      </c>
      <c r="R1468">
        <v>12</v>
      </c>
      <c r="S1468" t="s">
        <v>7246</v>
      </c>
      <c r="T1468" t="s">
        <v>3702</v>
      </c>
      <c r="U1468" t="s">
        <v>3703</v>
      </c>
      <c r="V1468" t="s">
        <v>3803</v>
      </c>
      <c r="W1468" t="s">
        <v>7247</v>
      </c>
    </row>
    <row r="1469" spans="1:23" x14ac:dyDescent="0.25">
      <c r="A1469">
        <v>27</v>
      </c>
      <c r="B1469" t="s">
        <v>3720</v>
      </c>
      <c r="C1469" t="s">
        <v>3886</v>
      </c>
      <c r="D1469" t="s">
        <v>6156</v>
      </c>
      <c r="I1469">
        <v>326</v>
      </c>
      <c r="J1469" t="s">
        <v>4058</v>
      </c>
      <c r="K1469" t="s">
        <v>3702</v>
      </c>
      <c r="L1469" t="s">
        <v>3748</v>
      </c>
      <c r="M1469" t="s">
        <v>3749</v>
      </c>
      <c r="N1469" t="s">
        <v>3836</v>
      </c>
      <c r="R1469">
        <v>12</v>
      </c>
      <c r="S1469" t="s">
        <v>7279</v>
      </c>
      <c r="T1469" t="s">
        <v>3702</v>
      </c>
      <c r="U1469" t="s">
        <v>3703</v>
      </c>
      <c r="V1469" t="s">
        <v>4051</v>
      </c>
      <c r="W1469" t="s">
        <v>6337</v>
      </c>
    </row>
    <row r="1470" spans="1:23" x14ac:dyDescent="0.25">
      <c r="A1470">
        <v>27</v>
      </c>
      <c r="B1470" t="s">
        <v>3859</v>
      </c>
      <c r="C1470" t="s">
        <v>4927</v>
      </c>
      <c r="D1470" t="s">
        <v>4928</v>
      </c>
      <c r="I1470">
        <v>323</v>
      </c>
      <c r="J1470" t="s">
        <v>4061</v>
      </c>
      <c r="K1470" t="s">
        <v>3702</v>
      </c>
      <c r="L1470" t="s">
        <v>3748</v>
      </c>
      <c r="M1470" t="s">
        <v>3749</v>
      </c>
      <c r="N1470" t="s">
        <v>3750</v>
      </c>
      <c r="R1470">
        <v>12</v>
      </c>
      <c r="S1470" t="s">
        <v>7320</v>
      </c>
      <c r="T1470" t="s">
        <v>3702</v>
      </c>
      <c r="U1470" t="s">
        <v>3703</v>
      </c>
      <c r="V1470" t="s">
        <v>4051</v>
      </c>
      <c r="W1470" t="s">
        <v>4622</v>
      </c>
    </row>
    <row r="1471" spans="1:23" x14ac:dyDescent="0.25">
      <c r="A1471">
        <v>27</v>
      </c>
      <c r="B1471" t="s">
        <v>3709</v>
      </c>
      <c r="C1471" t="s">
        <v>4372</v>
      </c>
      <c r="D1471" t="s">
        <v>4373</v>
      </c>
      <c r="I1471">
        <v>283</v>
      </c>
      <c r="J1471" t="s">
        <v>4092</v>
      </c>
      <c r="K1471" t="s">
        <v>3702</v>
      </c>
      <c r="L1471" t="s">
        <v>3748</v>
      </c>
      <c r="M1471" t="s">
        <v>3749</v>
      </c>
      <c r="N1471" t="s">
        <v>3836</v>
      </c>
      <c r="R1471">
        <v>12</v>
      </c>
      <c r="S1471" t="s">
        <v>7336</v>
      </c>
      <c r="T1471" t="s">
        <v>3702</v>
      </c>
      <c r="U1471" t="s">
        <v>3703</v>
      </c>
      <c r="V1471" t="s">
        <v>4051</v>
      </c>
      <c r="W1471" t="s">
        <v>4052</v>
      </c>
    </row>
    <row r="1472" spans="1:23" x14ac:dyDescent="0.25">
      <c r="A1472">
        <v>27</v>
      </c>
      <c r="B1472" t="s">
        <v>3863</v>
      </c>
      <c r="C1472" t="s">
        <v>3864</v>
      </c>
      <c r="D1472" t="s">
        <v>5936</v>
      </c>
      <c r="I1472">
        <v>273</v>
      </c>
      <c r="J1472" t="s">
        <v>4098</v>
      </c>
      <c r="K1472" t="s">
        <v>3702</v>
      </c>
      <c r="L1472" t="s">
        <v>3748</v>
      </c>
      <c r="M1472" t="s">
        <v>3749</v>
      </c>
      <c r="N1472" t="s">
        <v>3836</v>
      </c>
      <c r="R1472">
        <v>12</v>
      </c>
      <c r="S1472" t="s">
        <v>7346</v>
      </c>
      <c r="T1472" t="s">
        <v>3702</v>
      </c>
      <c r="U1472" t="s">
        <v>3703</v>
      </c>
      <c r="V1472" t="s">
        <v>4051</v>
      </c>
      <c r="W1472" t="s">
        <v>7081</v>
      </c>
    </row>
    <row r="1473" spans="1:23" x14ac:dyDescent="0.25">
      <c r="A1473">
        <v>27</v>
      </c>
      <c r="B1473" t="s">
        <v>3748</v>
      </c>
      <c r="C1473" t="s">
        <v>3749</v>
      </c>
      <c r="D1473" t="s">
        <v>4728</v>
      </c>
      <c r="I1473">
        <v>263</v>
      </c>
      <c r="J1473" t="s">
        <v>4106</v>
      </c>
      <c r="K1473" t="s">
        <v>3702</v>
      </c>
      <c r="L1473" t="s">
        <v>3748</v>
      </c>
      <c r="M1473" t="s">
        <v>3749</v>
      </c>
      <c r="N1473" t="s">
        <v>3750</v>
      </c>
      <c r="R1473">
        <v>12</v>
      </c>
      <c r="S1473" t="s">
        <v>7350</v>
      </c>
      <c r="T1473" t="s">
        <v>3702</v>
      </c>
      <c r="U1473" t="s">
        <v>3703</v>
      </c>
      <c r="V1473" t="s">
        <v>4051</v>
      </c>
      <c r="W1473" t="s">
        <v>4622</v>
      </c>
    </row>
    <row r="1474" spans="1:23" x14ac:dyDescent="0.25">
      <c r="A1474">
        <v>27</v>
      </c>
      <c r="B1474" t="s">
        <v>3792</v>
      </c>
      <c r="C1474" t="s">
        <v>3799</v>
      </c>
      <c r="D1474" t="s">
        <v>6100</v>
      </c>
      <c r="I1474">
        <v>254</v>
      </c>
      <c r="J1474" t="s">
        <v>4122</v>
      </c>
      <c r="K1474" t="s">
        <v>3702</v>
      </c>
      <c r="L1474" t="s">
        <v>3748</v>
      </c>
      <c r="M1474" t="s">
        <v>3749</v>
      </c>
      <c r="N1474" t="s">
        <v>3750</v>
      </c>
      <c r="R1474">
        <v>12</v>
      </c>
      <c r="S1474" t="s">
        <v>7228</v>
      </c>
      <c r="T1474" t="s">
        <v>3702</v>
      </c>
      <c r="U1474" t="s">
        <v>3841</v>
      </c>
      <c r="V1474" t="s">
        <v>4556</v>
      </c>
      <c r="W1474" t="s">
        <v>5697</v>
      </c>
    </row>
    <row r="1475" spans="1:23" x14ac:dyDescent="0.25">
      <c r="A1475">
        <v>27</v>
      </c>
      <c r="B1475" t="s">
        <v>3715</v>
      </c>
      <c r="C1475" t="s">
        <v>3823</v>
      </c>
      <c r="D1475" t="s">
        <v>6163</v>
      </c>
      <c r="I1475">
        <v>246</v>
      </c>
      <c r="J1475" t="s">
        <v>4125</v>
      </c>
      <c r="K1475" t="s">
        <v>3702</v>
      </c>
      <c r="L1475" t="s">
        <v>3748</v>
      </c>
      <c r="M1475" t="s">
        <v>3749</v>
      </c>
      <c r="N1475" t="s">
        <v>3836</v>
      </c>
      <c r="R1475">
        <v>12</v>
      </c>
      <c r="S1475" t="s">
        <v>7193</v>
      </c>
      <c r="T1475" t="s">
        <v>3702</v>
      </c>
      <c r="U1475" t="s">
        <v>3859</v>
      </c>
      <c r="V1475" t="s">
        <v>4927</v>
      </c>
      <c r="W1475" t="s">
        <v>4928</v>
      </c>
    </row>
    <row r="1476" spans="1:23" x14ac:dyDescent="0.25">
      <c r="A1476">
        <v>27</v>
      </c>
      <c r="B1476" t="s">
        <v>3769</v>
      </c>
      <c r="C1476" t="s">
        <v>3770</v>
      </c>
      <c r="D1476" t="s">
        <v>6165</v>
      </c>
      <c r="I1476">
        <v>238</v>
      </c>
      <c r="J1476" t="s">
        <v>4136</v>
      </c>
      <c r="K1476" t="s">
        <v>3702</v>
      </c>
      <c r="L1476" t="s">
        <v>3748</v>
      </c>
      <c r="M1476" t="s">
        <v>3749</v>
      </c>
      <c r="N1476" t="s">
        <v>3836</v>
      </c>
      <c r="R1476">
        <v>12</v>
      </c>
      <c r="S1476" t="s">
        <v>7194</v>
      </c>
      <c r="T1476" t="s">
        <v>3702</v>
      </c>
      <c r="U1476" t="s">
        <v>3859</v>
      </c>
      <c r="V1476" t="s">
        <v>4853</v>
      </c>
      <c r="W1476" t="s">
        <v>5774</v>
      </c>
    </row>
    <row r="1477" spans="1:23" x14ac:dyDescent="0.25">
      <c r="A1477">
        <v>27</v>
      </c>
      <c r="B1477" t="s">
        <v>4321</v>
      </c>
      <c r="C1477" t="s">
        <v>4322</v>
      </c>
      <c r="D1477" t="s">
        <v>5351</v>
      </c>
      <c r="I1477">
        <v>218</v>
      </c>
      <c r="J1477" t="s">
        <v>4159</v>
      </c>
      <c r="K1477" t="s">
        <v>3702</v>
      </c>
      <c r="L1477" t="s">
        <v>3748</v>
      </c>
      <c r="M1477" t="s">
        <v>3749</v>
      </c>
      <c r="N1477" t="s">
        <v>3836</v>
      </c>
      <c r="R1477">
        <v>12</v>
      </c>
      <c r="S1477" t="s">
        <v>7281</v>
      </c>
      <c r="T1477" t="s">
        <v>3702</v>
      </c>
      <c r="U1477" t="s">
        <v>3859</v>
      </c>
      <c r="V1477" t="s">
        <v>5788</v>
      </c>
      <c r="W1477" t="s">
        <v>5789</v>
      </c>
    </row>
    <row r="1478" spans="1:23" x14ac:dyDescent="0.25">
      <c r="A1478">
        <v>27</v>
      </c>
      <c r="B1478" t="s">
        <v>3763</v>
      </c>
      <c r="C1478" t="s">
        <v>3764</v>
      </c>
      <c r="D1478" t="s">
        <v>6168</v>
      </c>
      <c r="I1478">
        <v>212</v>
      </c>
      <c r="J1478" t="s">
        <v>4168</v>
      </c>
      <c r="K1478" t="s">
        <v>3702</v>
      </c>
      <c r="L1478" t="s">
        <v>3748</v>
      </c>
      <c r="M1478" t="s">
        <v>3749</v>
      </c>
      <c r="N1478" t="s">
        <v>3836</v>
      </c>
      <c r="R1478">
        <v>12</v>
      </c>
      <c r="S1478" t="s">
        <v>7295</v>
      </c>
      <c r="T1478" t="s">
        <v>3702</v>
      </c>
      <c r="U1478" t="s">
        <v>3859</v>
      </c>
      <c r="V1478" t="s">
        <v>6130</v>
      </c>
      <c r="W1478" t="s">
        <v>6428</v>
      </c>
    </row>
    <row r="1479" spans="1:23" x14ac:dyDescent="0.25">
      <c r="A1479">
        <v>27</v>
      </c>
      <c r="B1479" t="s">
        <v>3720</v>
      </c>
      <c r="C1479" t="s">
        <v>3886</v>
      </c>
      <c r="D1479" t="s">
        <v>6156</v>
      </c>
      <c r="I1479">
        <v>210</v>
      </c>
      <c r="J1479" t="s">
        <v>4175</v>
      </c>
      <c r="K1479" t="s">
        <v>3702</v>
      </c>
      <c r="L1479" t="s">
        <v>3748</v>
      </c>
      <c r="M1479" t="s">
        <v>3749</v>
      </c>
      <c r="N1479" t="s">
        <v>3750</v>
      </c>
      <c r="R1479">
        <v>12</v>
      </c>
      <c r="S1479" t="s">
        <v>7302</v>
      </c>
      <c r="T1479" t="s">
        <v>3702</v>
      </c>
      <c r="U1479" t="s">
        <v>3859</v>
      </c>
      <c r="V1479" t="s">
        <v>6085</v>
      </c>
      <c r="W1479" t="s">
        <v>6086</v>
      </c>
    </row>
    <row r="1480" spans="1:23" x14ac:dyDescent="0.25">
      <c r="A1480">
        <v>27</v>
      </c>
      <c r="B1480" t="s">
        <v>3715</v>
      </c>
      <c r="C1480" t="s">
        <v>4206</v>
      </c>
      <c r="D1480" t="s">
        <v>5155</v>
      </c>
      <c r="I1480">
        <v>210</v>
      </c>
      <c r="J1480" t="s">
        <v>4178</v>
      </c>
      <c r="K1480" t="s">
        <v>3702</v>
      </c>
      <c r="L1480" t="s">
        <v>3748</v>
      </c>
      <c r="M1480" t="s">
        <v>3749</v>
      </c>
      <c r="N1480" t="s">
        <v>3750</v>
      </c>
      <c r="R1480">
        <v>12</v>
      </c>
      <c r="S1480" t="s">
        <v>7308</v>
      </c>
      <c r="T1480" t="s">
        <v>3702</v>
      </c>
      <c r="U1480" t="s">
        <v>3859</v>
      </c>
      <c r="V1480" t="s">
        <v>5875</v>
      </c>
      <c r="W1480" t="s">
        <v>5919</v>
      </c>
    </row>
    <row r="1481" spans="1:23" x14ac:dyDescent="0.25">
      <c r="A1481">
        <v>27</v>
      </c>
      <c r="B1481" t="s">
        <v>3775</v>
      </c>
      <c r="C1481" t="s">
        <v>3936</v>
      </c>
      <c r="D1481" t="s">
        <v>4080</v>
      </c>
      <c r="I1481">
        <v>208</v>
      </c>
      <c r="J1481" t="s">
        <v>4179</v>
      </c>
      <c r="K1481" t="s">
        <v>3702</v>
      </c>
      <c r="L1481" t="s">
        <v>3748</v>
      </c>
      <c r="M1481" t="s">
        <v>3749</v>
      </c>
      <c r="N1481" t="s">
        <v>3836</v>
      </c>
      <c r="R1481">
        <v>12</v>
      </c>
      <c r="S1481" t="s">
        <v>7313</v>
      </c>
      <c r="T1481" t="s">
        <v>3702</v>
      </c>
      <c r="U1481" t="s">
        <v>3859</v>
      </c>
      <c r="V1481" t="s">
        <v>5694</v>
      </c>
      <c r="W1481" t="s">
        <v>7314</v>
      </c>
    </row>
    <row r="1482" spans="1:23" x14ac:dyDescent="0.25">
      <c r="A1482">
        <v>27</v>
      </c>
      <c r="B1482" t="s">
        <v>3769</v>
      </c>
      <c r="C1482" t="s">
        <v>4301</v>
      </c>
      <c r="D1482" t="s">
        <v>6173</v>
      </c>
      <c r="I1482">
        <v>206</v>
      </c>
      <c r="J1482" t="s">
        <v>4180</v>
      </c>
      <c r="K1482" t="s">
        <v>3702</v>
      </c>
      <c r="L1482" t="s">
        <v>3748</v>
      </c>
      <c r="M1482" t="s">
        <v>3749</v>
      </c>
      <c r="N1482" t="s">
        <v>3750</v>
      </c>
      <c r="R1482">
        <v>12</v>
      </c>
      <c r="S1482" t="s">
        <v>7315</v>
      </c>
      <c r="T1482" t="s">
        <v>3702</v>
      </c>
      <c r="U1482" t="s">
        <v>3859</v>
      </c>
      <c r="V1482" t="s">
        <v>6085</v>
      </c>
      <c r="W1482" t="s">
        <v>6854</v>
      </c>
    </row>
    <row r="1483" spans="1:23" x14ac:dyDescent="0.25">
      <c r="A1483">
        <v>26</v>
      </c>
      <c r="B1483" t="s">
        <v>3748</v>
      </c>
      <c r="C1483" t="s">
        <v>3749</v>
      </c>
      <c r="D1483" t="s">
        <v>3836</v>
      </c>
      <c r="I1483">
        <v>199</v>
      </c>
      <c r="J1483" t="s">
        <v>4184</v>
      </c>
      <c r="K1483" t="s">
        <v>3702</v>
      </c>
      <c r="L1483" t="s">
        <v>3748</v>
      </c>
      <c r="M1483" t="s">
        <v>3749</v>
      </c>
      <c r="N1483" t="s">
        <v>3848</v>
      </c>
      <c r="R1483">
        <v>12</v>
      </c>
      <c r="S1483" t="s">
        <v>7318</v>
      </c>
      <c r="T1483" t="s">
        <v>3702</v>
      </c>
      <c r="U1483" t="s">
        <v>3859</v>
      </c>
      <c r="V1483" t="s">
        <v>6932</v>
      </c>
      <c r="W1483" t="s">
        <v>7319</v>
      </c>
    </row>
    <row r="1484" spans="1:23" x14ac:dyDescent="0.25">
      <c r="A1484">
        <v>26</v>
      </c>
      <c r="B1484" t="s">
        <v>3748</v>
      </c>
      <c r="C1484" t="s">
        <v>6176</v>
      </c>
      <c r="D1484" t="s">
        <v>6177</v>
      </c>
      <c r="I1484">
        <v>192</v>
      </c>
      <c r="J1484" t="s">
        <v>4193</v>
      </c>
      <c r="K1484" t="s">
        <v>3702</v>
      </c>
      <c r="L1484" t="s">
        <v>3748</v>
      </c>
      <c r="M1484" t="s">
        <v>3749</v>
      </c>
      <c r="N1484" t="s">
        <v>3848</v>
      </c>
      <c r="R1484">
        <v>12</v>
      </c>
      <c r="S1484" t="s">
        <v>7351</v>
      </c>
      <c r="T1484" t="s">
        <v>3702</v>
      </c>
      <c r="U1484" t="s">
        <v>3859</v>
      </c>
      <c r="V1484" t="s">
        <v>6687</v>
      </c>
      <c r="W1484" t="s">
        <v>6725</v>
      </c>
    </row>
    <row r="1485" spans="1:23" x14ac:dyDescent="0.25">
      <c r="A1485">
        <v>26</v>
      </c>
      <c r="B1485" t="s">
        <v>3709</v>
      </c>
      <c r="C1485" t="s">
        <v>4243</v>
      </c>
      <c r="D1485" t="s">
        <v>5492</v>
      </c>
      <c r="I1485">
        <v>184</v>
      </c>
      <c r="J1485" t="s">
        <v>4214</v>
      </c>
      <c r="K1485" t="s">
        <v>3702</v>
      </c>
      <c r="L1485" t="s">
        <v>3748</v>
      </c>
      <c r="M1485" t="s">
        <v>3749</v>
      </c>
      <c r="N1485" t="s">
        <v>3836</v>
      </c>
      <c r="R1485">
        <v>12</v>
      </c>
      <c r="S1485" t="s">
        <v>7357</v>
      </c>
      <c r="T1485" t="s">
        <v>3702</v>
      </c>
      <c r="U1485" t="s">
        <v>3859</v>
      </c>
      <c r="V1485" t="s">
        <v>7043</v>
      </c>
      <c r="W1485" t="s">
        <v>7044</v>
      </c>
    </row>
    <row r="1486" spans="1:23" x14ac:dyDescent="0.25">
      <c r="A1486">
        <v>26</v>
      </c>
      <c r="B1486" t="s">
        <v>3709</v>
      </c>
      <c r="C1486" t="s">
        <v>4243</v>
      </c>
      <c r="D1486" t="s">
        <v>5032</v>
      </c>
      <c r="I1486">
        <v>163</v>
      </c>
      <c r="J1486" t="s">
        <v>4267</v>
      </c>
      <c r="K1486" t="s">
        <v>3702</v>
      </c>
      <c r="L1486" t="s">
        <v>3748</v>
      </c>
      <c r="M1486" t="s">
        <v>3749</v>
      </c>
      <c r="N1486" t="s">
        <v>3750</v>
      </c>
      <c r="R1486">
        <v>12</v>
      </c>
      <c r="S1486" t="s">
        <v>7367</v>
      </c>
      <c r="T1486" t="s">
        <v>3702</v>
      </c>
      <c r="U1486" t="s">
        <v>3859</v>
      </c>
      <c r="V1486" t="s">
        <v>6687</v>
      </c>
      <c r="W1486" t="s">
        <v>6688</v>
      </c>
    </row>
    <row r="1487" spans="1:23" x14ac:dyDescent="0.25">
      <c r="A1487">
        <v>26</v>
      </c>
      <c r="B1487" t="s">
        <v>3715</v>
      </c>
      <c r="C1487" t="s">
        <v>4206</v>
      </c>
      <c r="D1487" t="s">
        <v>6181</v>
      </c>
      <c r="I1487">
        <v>158</v>
      </c>
      <c r="J1487" t="s">
        <v>4279</v>
      </c>
      <c r="K1487" t="s">
        <v>3702</v>
      </c>
      <c r="L1487" t="s">
        <v>3748</v>
      </c>
      <c r="M1487" t="s">
        <v>3749</v>
      </c>
      <c r="N1487" t="s">
        <v>3836</v>
      </c>
      <c r="R1487">
        <v>12</v>
      </c>
      <c r="S1487" t="s">
        <v>7363</v>
      </c>
      <c r="T1487" t="s">
        <v>3702</v>
      </c>
      <c r="U1487" t="s">
        <v>4195</v>
      </c>
      <c r="V1487" t="s">
        <v>5967</v>
      </c>
      <c r="W1487" t="s">
        <v>6058</v>
      </c>
    </row>
    <row r="1488" spans="1:23" x14ac:dyDescent="0.25">
      <c r="A1488">
        <v>26</v>
      </c>
      <c r="B1488" t="s">
        <v>3715</v>
      </c>
      <c r="C1488" t="s">
        <v>4206</v>
      </c>
      <c r="D1488" t="s">
        <v>5584</v>
      </c>
      <c r="I1488">
        <v>157</v>
      </c>
      <c r="J1488" t="s">
        <v>4282</v>
      </c>
      <c r="K1488" t="s">
        <v>3702</v>
      </c>
      <c r="L1488" t="s">
        <v>3748</v>
      </c>
      <c r="M1488" t="s">
        <v>3749</v>
      </c>
      <c r="N1488" t="s">
        <v>3750</v>
      </c>
      <c r="R1488">
        <v>12</v>
      </c>
      <c r="S1488" t="s">
        <v>7366</v>
      </c>
      <c r="T1488" t="s">
        <v>3702</v>
      </c>
      <c r="U1488" t="s">
        <v>3748</v>
      </c>
      <c r="V1488" t="s">
        <v>3749</v>
      </c>
      <c r="W1488" t="s">
        <v>3750</v>
      </c>
    </row>
    <row r="1489" spans="1:23" x14ac:dyDescent="0.25">
      <c r="A1489">
        <v>26</v>
      </c>
      <c r="B1489" t="s">
        <v>3715</v>
      </c>
      <c r="C1489" t="s">
        <v>3851</v>
      </c>
      <c r="D1489" t="s">
        <v>5451</v>
      </c>
      <c r="I1489">
        <v>157</v>
      </c>
      <c r="J1489" t="s">
        <v>4284</v>
      </c>
      <c r="K1489" t="s">
        <v>3702</v>
      </c>
      <c r="L1489" t="s">
        <v>3748</v>
      </c>
      <c r="M1489" t="s">
        <v>3749</v>
      </c>
      <c r="N1489" t="s">
        <v>3836</v>
      </c>
      <c r="R1489">
        <v>12</v>
      </c>
      <c r="S1489" t="s">
        <v>7187</v>
      </c>
      <c r="T1489" t="s">
        <v>3702</v>
      </c>
      <c r="U1489" t="s">
        <v>3715</v>
      </c>
      <c r="V1489" t="s">
        <v>4206</v>
      </c>
      <c r="W1489" t="s">
        <v>7188</v>
      </c>
    </row>
    <row r="1490" spans="1:23" x14ac:dyDescent="0.25">
      <c r="A1490">
        <v>26</v>
      </c>
      <c r="B1490" t="s">
        <v>3863</v>
      </c>
      <c r="C1490" t="s">
        <v>3864</v>
      </c>
      <c r="D1490" t="s">
        <v>5878</v>
      </c>
      <c r="I1490">
        <v>156</v>
      </c>
      <c r="J1490" t="s">
        <v>4288</v>
      </c>
      <c r="K1490" t="s">
        <v>3702</v>
      </c>
      <c r="L1490" t="s">
        <v>3748</v>
      </c>
      <c r="M1490" t="s">
        <v>3749</v>
      </c>
      <c r="N1490" t="s">
        <v>3836</v>
      </c>
      <c r="R1490">
        <v>12</v>
      </c>
      <c r="S1490" t="s">
        <v>7192</v>
      </c>
      <c r="T1490" t="s">
        <v>3702</v>
      </c>
      <c r="U1490" t="s">
        <v>3715</v>
      </c>
      <c r="V1490" t="s">
        <v>3716</v>
      </c>
      <c r="W1490" t="s">
        <v>3717</v>
      </c>
    </row>
    <row r="1491" spans="1:23" x14ac:dyDescent="0.25">
      <c r="A1491">
        <v>26</v>
      </c>
      <c r="B1491" t="s">
        <v>3715</v>
      </c>
      <c r="C1491" t="s">
        <v>4425</v>
      </c>
      <c r="D1491" t="s">
        <v>6186</v>
      </c>
      <c r="I1491">
        <v>153</v>
      </c>
      <c r="J1491" t="s">
        <v>4296</v>
      </c>
      <c r="K1491" t="s">
        <v>3702</v>
      </c>
      <c r="L1491" t="s">
        <v>3748</v>
      </c>
      <c r="M1491" t="s">
        <v>3749</v>
      </c>
      <c r="N1491" t="s">
        <v>3836</v>
      </c>
      <c r="R1491">
        <v>12</v>
      </c>
      <c r="S1491" t="s">
        <v>7199</v>
      </c>
      <c r="T1491" t="s">
        <v>3702</v>
      </c>
      <c r="U1491" t="s">
        <v>3715</v>
      </c>
      <c r="V1491" t="s">
        <v>4206</v>
      </c>
      <c r="W1491" t="s">
        <v>5584</v>
      </c>
    </row>
    <row r="1492" spans="1:23" x14ac:dyDescent="0.25">
      <c r="A1492">
        <v>26</v>
      </c>
      <c r="B1492" t="s">
        <v>3703</v>
      </c>
      <c r="C1492" t="s">
        <v>4883</v>
      </c>
      <c r="D1492" t="s">
        <v>6188</v>
      </c>
      <c r="I1492">
        <v>144</v>
      </c>
      <c r="J1492" t="s">
        <v>4334</v>
      </c>
      <c r="K1492" t="s">
        <v>3702</v>
      </c>
      <c r="L1492" t="s">
        <v>3748</v>
      </c>
      <c r="M1492" t="s">
        <v>3749</v>
      </c>
      <c r="N1492" t="s">
        <v>3750</v>
      </c>
      <c r="R1492">
        <v>12</v>
      </c>
      <c r="S1492" t="s">
        <v>7206</v>
      </c>
      <c r="T1492" t="s">
        <v>3702</v>
      </c>
      <c r="U1492" t="s">
        <v>3715</v>
      </c>
      <c r="V1492" t="s">
        <v>3823</v>
      </c>
      <c r="W1492" t="s">
        <v>6198</v>
      </c>
    </row>
    <row r="1493" spans="1:23" x14ac:dyDescent="0.25">
      <c r="A1493">
        <v>26</v>
      </c>
      <c r="B1493" t="s">
        <v>3715</v>
      </c>
      <c r="C1493" t="s">
        <v>4206</v>
      </c>
      <c r="D1493" t="s">
        <v>6190</v>
      </c>
      <c r="I1493">
        <v>142</v>
      </c>
      <c r="J1493" t="s">
        <v>4340</v>
      </c>
      <c r="K1493" t="s">
        <v>3702</v>
      </c>
      <c r="L1493" t="s">
        <v>3748</v>
      </c>
      <c r="M1493" t="s">
        <v>3749</v>
      </c>
      <c r="N1493" t="s">
        <v>3848</v>
      </c>
      <c r="R1493">
        <v>12</v>
      </c>
      <c r="S1493" t="s">
        <v>7207</v>
      </c>
      <c r="T1493" t="s">
        <v>3702</v>
      </c>
      <c r="U1493" t="s">
        <v>3715</v>
      </c>
      <c r="V1493" t="s">
        <v>3823</v>
      </c>
      <c r="W1493" t="s">
        <v>6766</v>
      </c>
    </row>
    <row r="1494" spans="1:23" x14ac:dyDescent="0.25">
      <c r="A1494">
        <v>26</v>
      </c>
      <c r="B1494" t="s">
        <v>3715</v>
      </c>
      <c r="C1494" t="s">
        <v>3716</v>
      </c>
      <c r="D1494" t="s">
        <v>3717</v>
      </c>
      <c r="I1494">
        <v>136</v>
      </c>
      <c r="J1494" t="s">
        <v>4368</v>
      </c>
      <c r="K1494" t="s">
        <v>3702</v>
      </c>
      <c r="L1494" t="s">
        <v>3748</v>
      </c>
      <c r="M1494" t="s">
        <v>3749</v>
      </c>
      <c r="N1494" t="s">
        <v>3750</v>
      </c>
      <c r="R1494">
        <v>12</v>
      </c>
      <c r="S1494" t="s">
        <v>7214</v>
      </c>
      <c r="T1494" t="s">
        <v>3702</v>
      </c>
      <c r="U1494" t="s">
        <v>3715</v>
      </c>
      <c r="V1494" t="s">
        <v>4206</v>
      </c>
      <c r="W1494" t="s">
        <v>6005</v>
      </c>
    </row>
    <row r="1495" spans="1:23" x14ac:dyDescent="0.25">
      <c r="A1495">
        <v>26</v>
      </c>
      <c r="B1495" t="s">
        <v>3715</v>
      </c>
      <c r="C1495" t="s">
        <v>3823</v>
      </c>
      <c r="D1495" t="s">
        <v>5924</v>
      </c>
      <c r="I1495">
        <v>133</v>
      </c>
      <c r="J1495" t="s">
        <v>4374</v>
      </c>
      <c r="K1495" t="s">
        <v>3702</v>
      </c>
      <c r="L1495" t="s">
        <v>3748</v>
      </c>
      <c r="M1495" t="s">
        <v>3749</v>
      </c>
      <c r="N1495" t="s">
        <v>3750</v>
      </c>
      <c r="R1495">
        <v>12</v>
      </c>
      <c r="S1495" t="s">
        <v>7215</v>
      </c>
      <c r="T1495" t="s">
        <v>3702</v>
      </c>
      <c r="U1495" t="s">
        <v>3715</v>
      </c>
      <c r="V1495" t="s">
        <v>3851</v>
      </c>
      <c r="W1495" t="s">
        <v>3908</v>
      </c>
    </row>
    <row r="1496" spans="1:23" x14ac:dyDescent="0.25">
      <c r="A1496">
        <v>26</v>
      </c>
      <c r="B1496" t="s">
        <v>3703</v>
      </c>
      <c r="C1496" t="s">
        <v>4051</v>
      </c>
      <c r="D1496" t="s">
        <v>6194</v>
      </c>
      <c r="I1496">
        <v>128</v>
      </c>
      <c r="J1496" t="s">
        <v>4390</v>
      </c>
      <c r="K1496" t="s">
        <v>3702</v>
      </c>
      <c r="L1496" t="s">
        <v>3748</v>
      </c>
      <c r="M1496" t="s">
        <v>3749</v>
      </c>
      <c r="N1496" t="s">
        <v>3750</v>
      </c>
      <c r="R1496">
        <v>12</v>
      </c>
      <c r="S1496" t="s">
        <v>7223</v>
      </c>
      <c r="T1496" t="s">
        <v>3702</v>
      </c>
      <c r="U1496" t="s">
        <v>3715</v>
      </c>
      <c r="V1496" t="s">
        <v>3851</v>
      </c>
      <c r="W1496" t="s">
        <v>7224</v>
      </c>
    </row>
    <row r="1497" spans="1:23" x14ac:dyDescent="0.25">
      <c r="A1497">
        <v>26</v>
      </c>
      <c r="B1497" t="s">
        <v>3769</v>
      </c>
      <c r="C1497" t="s">
        <v>3770</v>
      </c>
      <c r="D1497" t="s">
        <v>6196</v>
      </c>
      <c r="I1497">
        <v>115</v>
      </c>
      <c r="J1497" t="s">
        <v>4440</v>
      </c>
      <c r="K1497" t="s">
        <v>3702</v>
      </c>
      <c r="L1497" t="s">
        <v>3748</v>
      </c>
      <c r="M1497" t="s">
        <v>3749</v>
      </c>
      <c r="N1497" t="s">
        <v>3750</v>
      </c>
      <c r="R1497">
        <v>12</v>
      </c>
      <c r="S1497" t="s">
        <v>7231</v>
      </c>
      <c r="T1497" t="s">
        <v>3702</v>
      </c>
      <c r="U1497" t="s">
        <v>3715</v>
      </c>
      <c r="V1497" t="s">
        <v>3716</v>
      </c>
      <c r="W1497" t="s">
        <v>3717</v>
      </c>
    </row>
    <row r="1498" spans="1:23" x14ac:dyDescent="0.25">
      <c r="A1498">
        <v>26</v>
      </c>
      <c r="B1498" t="s">
        <v>3715</v>
      </c>
      <c r="C1498" t="s">
        <v>3823</v>
      </c>
      <c r="D1498" t="s">
        <v>6198</v>
      </c>
      <c r="I1498">
        <v>113</v>
      </c>
      <c r="J1498" t="s">
        <v>4462</v>
      </c>
      <c r="K1498" t="s">
        <v>3702</v>
      </c>
      <c r="L1498" t="s">
        <v>3748</v>
      </c>
      <c r="M1498" t="s">
        <v>3749</v>
      </c>
      <c r="N1498" t="s">
        <v>3750</v>
      </c>
      <c r="R1498">
        <v>12</v>
      </c>
      <c r="S1498" t="s">
        <v>7236</v>
      </c>
      <c r="T1498" t="s">
        <v>3702</v>
      </c>
      <c r="U1498" t="s">
        <v>3715</v>
      </c>
      <c r="V1498" t="s">
        <v>3851</v>
      </c>
      <c r="W1498" t="s">
        <v>7237</v>
      </c>
    </row>
    <row r="1499" spans="1:23" x14ac:dyDescent="0.25">
      <c r="A1499">
        <v>26</v>
      </c>
      <c r="B1499" t="s">
        <v>3881</v>
      </c>
      <c r="C1499" t="s">
        <v>5573</v>
      </c>
      <c r="D1499" t="s">
        <v>6200</v>
      </c>
      <c r="I1499">
        <v>110</v>
      </c>
      <c r="J1499" t="s">
        <v>4490</v>
      </c>
      <c r="K1499" t="s">
        <v>3702</v>
      </c>
      <c r="L1499" t="s">
        <v>3748</v>
      </c>
      <c r="M1499" t="s">
        <v>3749</v>
      </c>
      <c r="N1499" t="s">
        <v>3750</v>
      </c>
      <c r="R1499">
        <v>12</v>
      </c>
      <c r="S1499" t="s">
        <v>7239</v>
      </c>
      <c r="T1499" t="s">
        <v>3702</v>
      </c>
      <c r="U1499" t="s">
        <v>3715</v>
      </c>
      <c r="V1499" t="s">
        <v>3851</v>
      </c>
      <c r="W1499" t="s">
        <v>7240</v>
      </c>
    </row>
    <row r="1500" spans="1:23" x14ac:dyDescent="0.25">
      <c r="A1500">
        <v>26</v>
      </c>
      <c r="B1500" t="s">
        <v>3954</v>
      </c>
      <c r="C1500" t="s">
        <v>3955</v>
      </c>
      <c r="D1500" t="s">
        <v>6202</v>
      </c>
      <c r="I1500">
        <v>108</v>
      </c>
      <c r="J1500" t="s">
        <v>4503</v>
      </c>
      <c r="K1500" t="s">
        <v>3702</v>
      </c>
      <c r="L1500" t="s">
        <v>3748</v>
      </c>
      <c r="M1500" t="s">
        <v>3749</v>
      </c>
      <c r="N1500" t="s">
        <v>3750</v>
      </c>
      <c r="R1500">
        <v>12</v>
      </c>
      <c r="S1500" t="s">
        <v>7248</v>
      </c>
      <c r="T1500" t="s">
        <v>3702</v>
      </c>
      <c r="U1500" t="s">
        <v>3715</v>
      </c>
      <c r="V1500" t="s">
        <v>4206</v>
      </c>
      <c r="W1500" t="s">
        <v>7249</v>
      </c>
    </row>
    <row r="1501" spans="1:23" x14ac:dyDescent="0.25">
      <c r="A1501">
        <v>26</v>
      </c>
      <c r="B1501" t="s">
        <v>3792</v>
      </c>
      <c r="C1501" t="s">
        <v>3855</v>
      </c>
      <c r="D1501" t="s">
        <v>4750</v>
      </c>
      <c r="I1501">
        <v>100</v>
      </c>
      <c r="J1501" t="s">
        <v>4558</v>
      </c>
      <c r="K1501" t="s">
        <v>3702</v>
      </c>
      <c r="L1501" t="s">
        <v>3748</v>
      </c>
      <c r="M1501" t="s">
        <v>3749</v>
      </c>
      <c r="N1501" t="s">
        <v>3750</v>
      </c>
      <c r="R1501">
        <v>12</v>
      </c>
      <c r="S1501" t="s">
        <v>7258</v>
      </c>
      <c r="T1501" t="s">
        <v>3702</v>
      </c>
      <c r="U1501" t="s">
        <v>3715</v>
      </c>
      <c r="V1501" t="s">
        <v>3823</v>
      </c>
      <c r="W1501" t="s">
        <v>7259</v>
      </c>
    </row>
    <row r="1502" spans="1:23" x14ac:dyDescent="0.25">
      <c r="A1502">
        <v>26</v>
      </c>
      <c r="B1502" t="s">
        <v>3792</v>
      </c>
      <c r="C1502" t="s">
        <v>3855</v>
      </c>
      <c r="D1502" t="s">
        <v>6205</v>
      </c>
      <c r="I1502">
        <v>96</v>
      </c>
      <c r="J1502" t="s">
        <v>4597</v>
      </c>
      <c r="K1502" t="s">
        <v>3702</v>
      </c>
      <c r="L1502" t="s">
        <v>3748</v>
      </c>
      <c r="M1502" t="s">
        <v>3749</v>
      </c>
      <c r="N1502" t="s">
        <v>3836</v>
      </c>
      <c r="R1502">
        <v>12</v>
      </c>
      <c r="S1502" t="s">
        <v>7260</v>
      </c>
      <c r="T1502" t="s">
        <v>3702</v>
      </c>
      <c r="U1502" t="s">
        <v>3715</v>
      </c>
      <c r="V1502" t="s">
        <v>3823</v>
      </c>
      <c r="W1502" t="s">
        <v>7261</v>
      </c>
    </row>
    <row r="1503" spans="1:23" x14ac:dyDescent="0.25">
      <c r="A1503">
        <v>26</v>
      </c>
      <c r="B1503" t="s">
        <v>3748</v>
      </c>
      <c r="C1503" t="s">
        <v>3749</v>
      </c>
      <c r="D1503" t="s">
        <v>3836</v>
      </c>
      <c r="I1503">
        <v>95</v>
      </c>
      <c r="J1503" t="s">
        <v>4601</v>
      </c>
      <c r="K1503" t="s">
        <v>3702</v>
      </c>
      <c r="L1503" t="s">
        <v>3748</v>
      </c>
      <c r="M1503" t="s">
        <v>3749</v>
      </c>
      <c r="N1503" t="s">
        <v>3750</v>
      </c>
      <c r="R1503">
        <v>12</v>
      </c>
      <c r="S1503" t="s">
        <v>7262</v>
      </c>
      <c r="T1503" t="s">
        <v>3702</v>
      </c>
      <c r="U1503" t="s">
        <v>3715</v>
      </c>
      <c r="V1503" t="s">
        <v>4206</v>
      </c>
      <c r="W1503" t="s">
        <v>5280</v>
      </c>
    </row>
    <row r="1504" spans="1:23" x14ac:dyDescent="0.25">
      <c r="A1504">
        <v>26</v>
      </c>
      <c r="B1504" t="s">
        <v>3715</v>
      </c>
      <c r="C1504" t="s">
        <v>3716</v>
      </c>
      <c r="D1504" t="s">
        <v>3717</v>
      </c>
      <c r="I1504">
        <v>95</v>
      </c>
      <c r="J1504" t="s">
        <v>4604</v>
      </c>
      <c r="K1504" t="s">
        <v>3702</v>
      </c>
      <c r="L1504" t="s">
        <v>3748</v>
      </c>
      <c r="M1504" t="s">
        <v>3749</v>
      </c>
      <c r="N1504" t="s">
        <v>3750</v>
      </c>
      <c r="R1504">
        <v>12</v>
      </c>
      <c r="S1504" t="s">
        <v>7269</v>
      </c>
      <c r="T1504" t="s">
        <v>3702</v>
      </c>
      <c r="U1504" t="s">
        <v>3715</v>
      </c>
      <c r="V1504" t="s">
        <v>3716</v>
      </c>
      <c r="W1504" t="s">
        <v>3717</v>
      </c>
    </row>
    <row r="1505" spans="1:23" x14ac:dyDescent="0.25">
      <c r="A1505">
        <v>26</v>
      </c>
      <c r="B1505" t="s">
        <v>3709</v>
      </c>
      <c r="C1505" t="s">
        <v>4048</v>
      </c>
      <c r="D1505" t="s">
        <v>4067</v>
      </c>
      <c r="I1505">
        <v>88</v>
      </c>
      <c r="J1505" t="s">
        <v>4656</v>
      </c>
      <c r="K1505" t="s">
        <v>3702</v>
      </c>
      <c r="L1505" t="s">
        <v>3748</v>
      </c>
      <c r="M1505" t="s">
        <v>3749</v>
      </c>
      <c r="N1505" t="s">
        <v>3750</v>
      </c>
      <c r="R1505">
        <v>12</v>
      </c>
      <c r="S1505" t="s">
        <v>7271</v>
      </c>
      <c r="T1505" t="s">
        <v>3702</v>
      </c>
      <c r="U1505" t="s">
        <v>3715</v>
      </c>
      <c r="V1505" t="s">
        <v>3851</v>
      </c>
      <c r="W1505" t="s">
        <v>4336</v>
      </c>
    </row>
    <row r="1506" spans="1:23" x14ac:dyDescent="0.25">
      <c r="A1506">
        <v>26</v>
      </c>
      <c r="B1506" t="s">
        <v>3715</v>
      </c>
      <c r="C1506" t="s">
        <v>3716</v>
      </c>
      <c r="D1506" t="s">
        <v>3717</v>
      </c>
      <c r="I1506">
        <v>81</v>
      </c>
      <c r="J1506" t="s">
        <v>4727</v>
      </c>
      <c r="K1506" t="s">
        <v>3702</v>
      </c>
      <c r="L1506" t="s">
        <v>3748</v>
      </c>
      <c r="M1506" t="s">
        <v>3749</v>
      </c>
      <c r="N1506" t="s">
        <v>4728</v>
      </c>
      <c r="R1506">
        <v>12</v>
      </c>
      <c r="S1506" t="s">
        <v>7272</v>
      </c>
      <c r="T1506" t="s">
        <v>3702</v>
      </c>
      <c r="U1506" t="s">
        <v>3715</v>
      </c>
      <c r="V1506" t="s">
        <v>4425</v>
      </c>
      <c r="W1506" t="s">
        <v>4954</v>
      </c>
    </row>
    <row r="1507" spans="1:23" x14ac:dyDescent="0.25">
      <c r="A1507">
        <v>26</v>
      </c>
      <c r="B1507" t="s">
        <v>3720</v>
      </c>
      <c r="C1507" t="s">
        <v>4015</v>
      </c>
      <c r="D1507" t="s">
        <v>5268</v>
      </c>
      <c r="I1507">
        <v>77</v>
      </c>
      <c r="J1507" t="s">
        <v>4767</v>
      </c>
      <c r="K1507" t="s">
        <v>3702</v>
      </c>
      <c r="L1507" t="s">
        <v>3748</v>
      </c>
      <c r="M1507" t="s">
        <v>4768</v>
      </c>
      <c r="N1507" t="s">
        <v>4769</v>
      </c>
      <c r="R1507">
        <v>12</v>
      </c>
      <c r="S1507" t="s">
        <v>7273</v>
      </c>
      <c r="T1507" t="s">
        <v>3702</v>
      </c>
      <c r="U1507" t="s">
        <v>3715</v>
      </c>
      <c r="V1507" t="s">
        <v>3716</v>
      </c>
      <c r="W1507" t="s">
        <v>3717</v>
      </c>
    </row>
    <row r="1508" spans="1:23" x14ac:dyDescent="0.25">
      <c r="A1508">
        <v>26</v>
      </c>
      <c r="B1508" t="s">
        <v>4250</v>
      </c>
      <c r="C1508" t="s">
        <v>4251</v>
      </c>
      <c r="D1508" t="s">
        <v>4252</v>
      </c>
      <c r="I1508">
        <v>76</v>
      </c>
      <c r="J1508" t="s">
        <v>4780</v>
      </c>
      <c r="K1508" t="s">
        <v>3702</v>
      </c>
      <c r="L1508" t="s">
        <v>3748</v>
      </c>
      <c r="M1508" t="s">
        <v>3749</v>
      </c>
      <c r="N1508" t="s">
        <v>3750</v>
      </c>
      <c r="R1508">
        <v>12</v>
      </c>
      <c r="S1508" t="s">
        <v>7280</v>
      </c>
      <c r="T1508" t="s">
        <v>3702</v>
      </c>
      <c r="U1508" t="s">
        <v>3715</v>
      </c>
      <c r="V1508" t="s">
        <v>3716</v>
      </c>
      <c r="W1508" t="s">
        <v>3717</v>
      </c>
    </row>
    <row r="1509" spans="1:23" x14ac:dyDescent="0.25">
      <c r="A1509">
        <v>26</v>
      </c>
      <c r="B1509" t="s">
        <v>3819</v>
      </c>
      <c r="C1509" t="s">
        <v>3820</v>
      </c>
      <c r="D1509" t="s">
        <v>3821</v>
      </c>
      <c r="I1509">
        <v>75</v>
      </c>
      <c r="J1509" t="s">
        <v>4784</v>
      </c>
      <c r="K1509" t="s">
        <v>3702</v>
      </c>
      <c r="L1509" t="s">
        <v>3748</v>
      </c>
      <c r="M1509" t="s">
        <v>3749</v>
      </c>
      <c r="N1509" t="s">
        <v>3750</v>
      </c>
      <c r="R1509">
        <v>12</v>
      </c>
      <c r="S1509" t="s">
        <v>7284</v>
      </c>
      <c r="T1509" t="s">
        <v>3702</v>
      </c>
      <c r="U1509" t="s">
        <v>3715</v>
      </c>
      <c r="V1509" t="s">
        <v>3716</v>
      </c>
      <c r="W1509" t="s">
        <v>3717</v>
      </c>
    </row>
    <row r="1510" spans="1:23" x14ac:dyDescent="0.25">
      <c r="A1510">
        <v>26</v>
      </c>
      <c r="B1510" t="s">
        <v>3775</v>
      </c>
      <c r="C1510" t="s">
        <v>3776</v>
      </c>
      <c r="D1510" t="s">
        <v>6214</v>
      </c>
      <c r="I1510">
        <v>72</v>
      </c>
      <c r="J1510" t="s">
        <v>4815</v>
      </c>
      <c r="K1510" t="s">
        <v>3702</v>
      </c>
      <c r="L1510" t="s">
        <v>3748</v>
      </c>
      <c r="M1510" t="s">
        <v>3749</v>
      </c>
      <c r="N1510" t="s">
        <v>3750</v>
      </c>
      <c r="R1510">
        <v>12</v>
      </c>
      <c r="S1510" t="s">
        <v>7287</v>
      </c>
      <c r="T1510" t="s">
        <v>3702</v>
      </c>
      <c r="U1510" t="s">
        <v>3715</v>
      </c>
      <c r="V1510" t="s">
        <v>4392</v>
      </c>
      <c r="W1510" t="s">
        <v>6777</v>
      </c>
    </row>
    <row r="1511" spans="1:23" x14ac:dyDescent="0.25">
      <c r="A1511">
        <v>26</v>
      </c>
      <c r="B1511" t="s">
        <v>3709</v>
      </c>
      <c r="C1511" t="s">
        <v>4372</v>
      </c>
      <c r="D1511" t="s">
        <v>4373</v>
      </c>
      <c r="I1511">
        <v>72</v>
      </c>
      <c r="J1511" t="s">
        <v>4816</v>
      </c>
      <c r="K1511" t="s">
        <v>3702</v>
      </c>
      <c r="L1511" t="s">
        <v>3748</v>
      </c>
      <c r="M1511" t="s">
        <v>3749</v>
      </c>
      <c r="N1511" t="s">
        <v>3750</v>
      </c>
      <c r="R1511">
        <v>12</v>
      </c>
      <c r="S1511" t="s">
        <v>7294</v>
      </c>
      <c r="T1511" t="s">
        <v>3702</v>
      </c>
      <c r="U1511" t="s">
        <v>3715</v>
      </c>
      <c r="V1511" t="s">
        <v>3912</v>
      </c>
      <c r="W1511" t="s">
        <v>6799</v>
      </c>
    </row>
    <row r="1512" spans="1:23" x14ac:dyDescent="0.25">
      <c r="A1512">
        <v>26</v>
      </c>
      <c r="B1512" t="s">
        <v>3703</v>
      </c>
      <c r="C1512" t="s">
        <v>4883</v>
      </c>
      <c r="D1512" t="s">
        <v>6188</v>
      </c>
      <c r="I1512">
        <v>72</v>
      </c>
      <c r="J1512" t="s">
        <v>4821</v>
      </c>
      <c r="K1512" t="s">
        <v>3702</v>
      </c>
      <c r="L1512" t="s">
        <v>3748</v>
      </c>
      <c r="M1512" t="s">
        <v>3749</v>
      </c>
      <c r="N1512" t="s">
        <v>3750</v>
      </c>
      <c r="R1512">
        <v>12</v>
      </c>
      <c r="S1512" t="s">
        <v>7296</v>
      </c>
      <c r="T1512" t="s">
        <v>3702</v>
      </c>
      <c r="U1512" t="s">
        <v>3715</v>
      </c>
      <c r="V1512" t="s">
        <v>3851</v>
      </c>
      <c r="W1512" t="s">
        <v>7297</v>
      </c>
    </row>
    <row r="1513" spans="1:23" x14ac:dyDescent="0.25">
      <c r="A1513">
        <v>26</v>
      </c>
      <c r="B1513" t="s">
        <v>4309</v>
      </c>
      <c r="C1513" t="s">
        <v>4666</v>
      </c>
      <c r="D1513" t="s">
        <v>6218</v>
      </c>
      <c r="I1513">
        <v>70</v>
      </c>
      <c r="J1513" t="s">
        <v>4845</v>
      </c>
      <c r="K1513" t="s">
        <v>3702</v>
      </c>
      <c r="L1513" t="s">
        <v>3748</v>
      </c>
      <c r="M1513" t="s">
        <v>4768</v>
      </c>
      <c r="N1513" t="s">
        <v>4769</v>
      </c>
      <c r="R1513">
        <v>12</v>
      </c>
      <c r="S1513" t="s">
        <v>7301</v>
      </c>
      <c r="T1513" t="s">
        <v>3702</v>
      </c>
      <c r="U1513" t="s">
        <v>3715</v>
      </c>
      <c r="V1513" t="s">
        <v>3823</v>
      </c>
      <c r="W1513" t="s">
        <v>4307</v>
      </c>
    </row>
    <row r="1514" spans="1:23" x14ac:dyDescent="0.25">
      <c r="A1514">
        <v>26</v>
      </c>
      <c r="B1514" t="s">
        <v>3763</v>
      </c>
      <c r="C1514" t="s">
        <v>3764</v>
      </c>
      <c r="D1514" t="s">
        <v>3765</v>
      </c>
      <c r="I1514">
        <v>68</v>
      </c>
      <c r="J1514" t="s">
        <v>4878</v>
      </c>
      <c r="K1514" t="s">
        <v>3702</v>
      </c>
      <c r="L1514" t="s">
        <v>3748</v>
      </c>
      <c r="M1514" t="s">
        <v>3749</v>
      </c>
      <c r="N1514" t="s">
        <v>3836</v>
      </c>
      <c r="R1514">
        <v>12</v>
      </c>
      <c r="S1514" t="s">
        <v>7303</v>
      </c>
      <c r="T1514" t="s">
        <v>3702</v>
      </c>
      <c r="U1514" t="s">
        <v>3715</v>
      </c>
      <c r="V1514" t="s">
        <v>3851</v>
      </c>
      <c r="W1514" t="s">
        <v>5726</v>
      </c>
    </row>
    <row r="1515" spans="1:23" x14ac:dyDescent="0.25">
      <c r="A1515">
        <v>26</v>
      </c>
      <c r="B1515" t="s">
        <v>3775</v>
      </c>
      <c r="C1515" t="s">
        <v>4072</v>
      </c>
      <c r="D1515" t="s">
        <v>6221</v>
      </c>
      <c r="I1515">
        <v>67</v>
      </c>
      <c r="J1515" t="s">
        <v>4885</v>
      </c>
      <c r="K1515" t="s">
        <v>3702</v>
      </c>
      <c r="L1515" t="s">
        <v>3748</v>
      </c>
      <c r="M1515" t="s">
        <v>3749</v>
      </c>
      <c r="N1515" t="s">
        <v>3750</v>
      </c>
      <c r="R1515">
        <v>12</v>
      </c>
      <c r="S1515" t="s">
        <v>7304</v>
      </c>
      <c r="T1515" t="s">
        <v>3702</v>
      </c>
      <c r="U1515" t="s">
        <v>3715</v>
      </c>
      <c r="V1515" t="s">
        <v>4206</v>
      </c>
      <c r="W1515" t="s">
        <v>7305</v>
      </c>
    </row>
    <row r="1516" spans="1:23" x14ac:dyDescent="0.25">
      <c r="A1516">
        <v>26</v>
      </c>
      <c r="B1516" t="s">
        <v>3901</v>
      </c>
      <c r="C1516" t="s">
        <v>4409</v>
      </c>
      <c r="D1516" t="s">
        <v>6223</v>
      </c>
      <c r="I1516">
        <v>66</v>
      </c>
      <c r="J1516" t="s">
        <v>4896</v>
      </c>
      <c r="K1516" t="s">
        <v>3702</v>
      </c>
      <c r="L1516" t="s">
        <v>3748</v>
      </c>
      <c r="M1516" t="s">
        <v>4768</v>
      </c>
      <c r="N1516" t="s">
        <v>4769</v>
      </c>
      <c r="R1516">
        <v>12</v>
      </c>
      <c r="S1516" t="s">
        <v>7306</v>
      </c>
      <c r="T1516" t="s">
        <v>3702</v>
      </c>
      <c r="U1516" t="s">
        <v>3715</v>
      </c>
      <c r="V1516" t="s">
        <v>4206</v>
      </c>
      <c r="W1516" t="s">
        <v>6145</v>
      </c>
    </row>
    <row r="1517" spans="1:23" x14ac:dyDescent="0.25">
      <c r="A1517">
        <v>26</v>
      </c>
      <c r="B1517" t="s">
        <v>4974</v>
      </c>
      <c r="C1517" t="s">
        <v>4975</v>
      </c>
      <c r="D1517" t="s">
        <v>6225</v>
      </c>
      <c r="I1517">
        <v>66</v>
      </c>
      <c r="J1517" t="s">
        <v>4901</v>
      </c>
      <c r="K1517" t="s">
        <v>3702</v>
      </c>
      <c r="L1517" t="s">
        <v>3748</v>
      </c>
      <c r="M1517" t="s">
        <v>3749</v>
      </c>
      <c r="N1517" t="s">
        <v>3836</v>
      </c>
      <c r="R1517">
        <v>12</v>
      </c>
      <c r="S1517" t="s">
        <v>7309</v>
      </c>
      <c r="T1517" t="s">
        <v>3702</v>
      </c>
      <c r="U1517" t="s">
        <v>3715</v>
      </c>
      <c r="V1517" t="s">
        <v>3823</v>
      </c>
      <c r="W1517" t="s">
        <v>5924</v>
      </c>
    </row>
    <row r="1518" spans="1:23" x14ac:dyDescent="0.25">
      <c r="A1518">
        <v>26</v>
      </c>
      <c r="B1518" t="s">
        <v>3769</v>
      </c>
      <c r="C1518" t="s">
        <v>4736</v>
      </c>
      <c r="D1518" t="s">
        <v>5960</v>
      </c>
      <c r="I1518">
        <v>64</v>
      </c>
      <c r="J1518" t="s">
        <v>4931</v>
      </c>
      <c r="K1518" t="s">
        <v>3702</v>
      </c>
      <c r="L1518" t="s">
        <v>3748</v>
      </c>
      <c r="M1518" t="s">
        <v>3749</v>
      </c>
      <c r="N1518" t="s">
        <v>3836</v>
      </c>
      <c r="R1518">
        <v>12</v>
      </c>
      <c r="S1518" t="s">
        <v>7326</v>
      </c>
      <c r="T1518" t="s">
        <v>3702</v>
      </c>
      <c r="U1518" t="s">
        <v>3715</v>
      </c>
      <c r="V1518" t="s">
        <v>3716</v>
      </c>
      <c r="W1518" t="s">
        <v>3717</v>
      </c>
    </row>
    <row r="1519" spans="1:23" x14ac:dyDescent="0.25">
      <c r="A1519">
        <v>26</v>
      </c>
      <c r="B1519" t="s">
        <v>3859</v>
      </c>
      <c r="C1519" t="s">
        <v>4927</v>
      </c>
      <c r="D1519" t="s">
        <v>5386</v>
      </c>
      <c r="I1519">
        <v>63</v>
      </c>
      <c r="J1519" t="s">
        <v>4949</v>
      </c>
      <c r="K1519" t="s">
        <v>3702</v>
      </c>
      <c r="L1519" t="s">
        <v>3748</v>
      </c>
      <c r="M1519" t="s">
        <v>4768</v>
      </c>
      <c r="N1519" t="s">
        <v>4769</v>
      </c>
      <c r="R1519">
        <v>12</v>
      </c>
      <c r="S1519" t="s">
        <v>7327</v>
      </c>
      <c r="T1519" t="s">
        <v>3702</v>
      </c>
      <c r="U1519" t="s">
        <v>3715</v>
      </c>
      <c r="V1519" t="s">
        <v>4206</v>
      </c>
      <c r="W1519" t="s">
        <v>7328</v>
      </c>
    </row>
    <row r="1520" spans="1:23" x14ac:dyDescent="0.25">
      <c r="A1520">
        <v>26</v>
      </c>
      <c r="B1520" t="s">
        <v>3792</v>
      </c>
      <c r="C1520" t="s">
        <v>3799</v>
      </c>
      <c r="D1520" t="s">
        <v>6229</v>
      </c>
      <c r="I1520">
        <v>62</v>
      </c>
      <c r="J1520" t="s">
        <v>4956</v>
      </c>
      <c r="K1520" t="s">
        <v>3702</v>
      </c>
      <c r="L1520" t="s">
        <v>3748</v>
      </c>
      <c r="M1520" t="s">
        <v>3749</v>
      </c>
      <c r="N1520" t="s">
        <v>3750</v>
      </c>
      <c r="R1520">
        <v>12</v>
      </c>
      <c r="S1520" t="s">
        <v>7331</v>
      </c>
      <c r="T1520" t="s">
        <v>3702</v>
      </c>
      <c r="U1520" t="s">
        <v>3715</v>
      </c>
      <c r="V1520" t="s">
        <v>3851</v>
      </c>
      <c r="W1520" t="s">
        <v>6465</v>
      </c>
    </row>
    <row r="1521" spans="1:23" x14ac:dyDescent="0.25">
      <c r="A1521">
        <v>26</v>
      </c>
      <c r="B1521" t="s">
        <v>3775</v>
      </c>
      <c r="C1521" t="s">
        <v>3776</v>
      </c>
      <c r="D1521" t="s">
        <v>6231</v>
      </c>
      <c r="I1521">
        <v>61</v>
      </c>
      <c r="J1521" t="s">
        <v>4969</v>
      </c>
      <c r="K1521" t="s">
        <v>3702</v>
      </c>
      <c r="L1521" t="s">
        <v>3748</v>
      </c>
      <c r="M1521" t="s">
        <v>3749</v>
      </c>
      <c r="N1521" t="s">
        <v>3750</v>
      </c>
      <c r="R1521">
        <v>12</v>
      </c>
      <c r="S1521" t="s">
        <v>7333</v>
      </c>
      <c r="T1521" t="s">
        <v>3702</v>
      </c>
      <c r="U1521" t="s">
        <v>3715</v>
      </c>
      <c r="V1521" t="s">
        <v>3851</v>
      </c>
      <c r="W1521" t="s">
        <v>7334</v>
      </c>
    </row>
    <row r="1522" spans="1:23" x14ac:dyDescent="0.25">
      <c r="A1522">
        <v>26</v>
      </c>
      <c r="B1522" t="s">
        <v>4250</v>
      </c>
      <c r="C1522" t="s">
        <v>4251</v>
      </c>
      <c r="D1522" t="s">
        <v>4252</v>
      </c>
      <c r="I1522">
        <v>60</v>
      </c>
      <c r="J1522" t="s">
        <v>4987</v>
      </c>
      <c r="K1522" t="s">
        <v>3702</v>
      </c>
      <c r="L1522" t="s">
        <v>3748</v>
      </c>
      <c r="M1522" t="s">
        <v>3749</v>
      </c>
      <c r="N1522" t="s">
        <v>3750</v>
      </c>
      <c r="R1522">
        <v>12</v>
      </c>
      <c r="S1522" t="s">
        <v>7335</v>
      </c>
      <c r="T1522" t="s">
        <v>3702</v>
      </c>
      <c r="U1522" t="s">
        <v>3715</v>
      </c>
      <c r="V1522" t="s">
        <v>3716</v>
      </c>
      <c r="W1522" t="s">
        <v>3717</v>
      </c>
    </row>
    <row r="1523" spans="1:23" x14ac:dyDescent="0.25">
      <c r="A1523">
        <v>26</v>
      </c>
      <c r="B1523" t="s">
        <v>3792</v>
      </c>
      <c r="C1523" t="s">
        <v>4203</v>
      </c>
      <c r="D1523" t="s">
        <v>6234</v>
      </c>
      <c r="I1523">
        <v>59</v>
      </c>
      <c r="J1523" t="s">
        <v>5006</v>
      </c>
      <c r="K1523" t="s">
        <v>3702</v>
      </c>
      <c r="L1523" t="s">
        <v>3748</v>
      </c>
      <c r="M1523" t="s">
        <v>3749</v>
      </c>
      <c r="N1523" t="s">
        <v>3750</v>
      </c>
      <c r="R1523">
        <v>12</v>
      </c>
      <c r="S1523" t="s">
        <v>7344</v>
      </c>
      <c r="T1523" t="s">
        <v>3702</v>
      </c>
      <c r="U1523" t="s">
        <v>3715</v>
      </c>
      <c r="V1523" t="s">
        <v>4206</v>
      </c>
      <c r="W1523" t="s">
        <v>5210</v>
      </c>
    </row>
    <row r="1524" spans="1:23" x14ac:dyDescent="0.25">
      <c r="A1524">
        <v>26</v>
      </c>
      <c r="B1524" t="s">
        <v>3715</v>
      </c>
      <c r="C1524" t="s">
        <v>3716</v>
      </c>
      <c r="D1524" t="s">
        <v>3717</v>
      </c>
      <c r="I1524">
        <v>57</v>
      </c>
      <c r="J1524" t="s">
        <v>5041</v>
      </c>
      <c r="K1524" t="s">
        <v>3702</v>
      </c>
      <c r="L1524" t="s">
        <v>3748</v>
      </c>
      <c r="M1524" t="s">
        <v>4768</v>
      </c>
      <c r="N1524" t="s">
        <v>4769</v>
      </c>
      <c r="R1524">
        <v>12</v>
      </c>
      <c r="S1524" t="s">
        <v>7355</v>
      </c>
      <c r="T1524" t="s">
        <v>3702</v>
      </c>
      <c r="U1524" t="s">
        <v>3715</v>
      </c>
      <c r="V1524" t="s">
        <v>3823</v>
      </c>
      <c r="W1524" t="s">
        <v>6198</v>
      </c>
    </row>
    <row r="1525" spans="1:23" x14ac:dyDescent="0.25">
      <c r="A1525">
        <v>26</v>
      </c>
      <c r="B1525" t="s">
        <v>4195</v>
      </c>
      <c r="C1525" t="s">
        <v>4196</v>
      </c>
      <c r="D1525" t="s">
        <v>4227</v>
      </c>
      <c r="I1525">
        <v>55</v>
      </c>
      <c r="J1525" t="s">
        <v>5090</v>
      </c>
      <c r="K1525" t="s">
        <v>3702</v>
      </c>
      <c r="L1525" t="s">
        <v>3748</v>
      </c>
      <c r="M1525" t="s">
        <v>3749</v>
      </c>
      <c r="N1525" t="s">
        <v>3836</v>
      </c>
      <c r="R1525">
        <v>12</v>
      </c>
      <c r="S1525" t="s">
        <v>7191</v>
      </c>
      <c r="T1525" t="s">
        <v>3702</v>
      </c>
      <c r="U1525" t="s">
        <v>3709</v>
      </c>
      <c r="V1525" t="s">
        <v>4372</v>
      </c>
      <c r="W1525" t="s">
        <v>4779</v>
      </c>
    </row>
    <row r="1526" spans="1:23" x14ac:dyDescent="0.25">
      <c r="A1526">
        <v>26</v>
      </c>
      <c r="B1526" t="s">
        <v>3709</v>
      </c>
      <c r="C1526" t="s">
        <v>4243</v>
      </c>
      <c r="D1526" t="s">
        <v>4244</v>
      </c>
      <c r="I1526">
        <v>54</v>
      </c>
      <c r="J1526" t="s">
        <v>5105</v>
      </c>
      <c r="K1526" t="s">
        <v>3702</v>
      </c>
      <c r="L1526" t="s">
        <v>3748</v>
      </c>
      <c r="M1526" t="s">
        <v>4768</v>
      </c>
      <c r="N1526" t="s">
        <v>4769</v>
      </c>
      <c r="R1526">
        <v>12</v>
      </c>
      <c r="S1526" t="s">
        <v>7203</v>
      </c>
      <c r="T1526" t="s">
        <v>3702</v>
      </c>
      <c r="U1526" t="s">
        <v>3709</v>
      </c>
      <c r="V1526" t="s">
        <v>4372</v>
      </c>
      <c r="W1526" t="s">
        <v>4373</v>
      </c>
    </row>
    <row r="1527" spans="1:23" x14ac:dyDescent="0.25">
      <c r="A1527">
        <v>26</v>
      </c>
      <c r="B1527" t="s">
        <v>3709</v>
      </c>
      <c r="C1527" t="s">
        <v>4526</v>
      </c>
      <c r="D1527" t="s">
        <v>6239</v>
      </c>
      <c r="I1527">
        <v>54</v>
      </c>
      <c r="J1527" t="s">
        <v>5128</v>
      </c>
      <c r="K1527" t="s">
        <v>3702</v>
      </c>
      <c r="L1527" t="s">
        <v>3748</v>
      </c>
      <c r="M1527" t="s">
        <v>3749</v>
      </c>
      <c r="N1527" t="s">
        <v>3750</v>
      </c>
      <c r="R1527">
        <v>12</v>
      </c>
      <c r="S1527" t="s">
        <v>7219</v>
      </c>
      <c r="T1527" t="s">
        <v>3702</v>
      </c>
      <c r="U1527" t="s">
        <v>3709</v>
      </c>
      <c r="V1527" t="s">
        <v>4048</v>
      </c>
      <c r="W1527" t="s">
        <v>4067</v>
      </c>
    </row>
    <row r="1528" spans="1:23" x14ac:dyDescent="0.25">
      <c r="A1528">
        <v>26</v>
      </c>
      <c r="B1528" t="s">
        <v>3901</v>
      </c>
      <c r="C1528" t="s">
        <v>3948</v>
      </c>
      <c r="D1528" t="s">
        <v>5539</v>
      </c>
      <c r="I1528">
        <v>53</v>
      </c>
      <c r="J1528" t="s">
        <v>5140</v>
      </c>
      <c r="K1528" t="s">
        <v>3702</v>
      </c>
      <c r="L1528" t="s">
        <v>3748</v>
      </c>
      <c r="M1528" t="s">
        <v>4768</v>
      </c>
      <c r="N1528" t="s">
        <v>4769</v>
      </c>
      <c r="R1528">
        <v>12</v>
      </c>
      <c r="S1528" t="s">
        <v>7235</v>
      </c>
      <c r="T1528" t="s">
        <v>3702</v>
      </c>
      <c r="U1528" t="s">
        <v>3709</v>
      </c>
      <c r="V1528" t="s">
        <v>4243</v>
      </c>
      <c r="W1528" t="s">
        <v>5032</v>
      </c>
    </row>
    <row r="1529" spans="1:23" x14ac:dyDescent="0.25">
      <c r="A1529">
        <v>26</v>
      </c>
      <c r="B1529" t="s">
        <v>3757</v>
      </c>
      <c r="C1529" t="s">
        <v>3758</v>
      </c>
      <c r="D1529" t="s">
        <v>3759</v>
      </c>
      <c r="I1529">
        <v>50</v>
      </c>
      <c r="J1529" t="s">
        <v>5229</v>
      </c>
      <c r="K1529" t="s">
        <v>3702</v>
      </c>
      <c r="L1529" t="s">
        <v>3748</v>
      </c>
      <c r="M1529" t="s">
        <v>3749</v>
      </c>
      <c r="N1529" t="s">
        <v>3836</v>
      </c>
      <c r="R1529">
        <v>12</v>
      </c>
      <c r="S1529" t="s">
        <v>7243</v>
      </c>
      <c r="T1529" t="s">
        <v>3702</v>
      </c>
      <c r="U1529" t="s">
        <v>3709</v>
      </c>
      <c r="V1529" t="s">
        <v>4048</v>
      </c>
      <c r="W1529" t="s">
        <v>4049</v>
      </c>
    </row>
    <row r="1530" spans="1:23" x14ac:dyDescent="0.25">
      <c r="A1530">
        <v>26</v>
      </c>
      <c r="B1530" t="s">
        <v>3792</v>
      </c>
      <c r="C1530" t="s">
        <v>3855</v>
      </c>
      <c r="D1530" t="s">
        <v>6055</v>
      </c>
      <c r="I1530">
        <v>49</v>
      </c>
      <c r="J1530" t="s">
        <v>5247</v>
      </c>
      <c r="K1530" t="s">
        <v>3702</v>
      </c>
      <c r="L1530" t="s">
        <v>3748</v>
      </c>
      <c r="M1530" t="s">
        <v>3749</v>
      </c>
      <c r="N1530" t="s">
        <v>3836</v>
      </c>
      <c r="R1530">
        <v>12</v>
      </c>
      <c r="S1530" t="s">
        <v>7244</v>
      </c>
      <c r="T1530" t="s">
        <v>3702</v>
      </c>
      <c r="U1530" t="s">
        <v>3709</v>
      </c>
      <c r="V1530" t="s">
        <v>4372</v>
      </c>
      <c r="W1530" t="s">
        <v>5429</v>
      </c>
    </row>
    <row r="1531" spans="1:23" x14ac:dyDescent="0.25">
      <c r="A1531">
        <v>26</v>
      </c>
      <c r="B1531" t="s">
        <v>3775</v>
      </c>
      <c r="C1531" t="s">
        <v>4522</v>
      </c>
      <c r="D1531" t="s">
        <v>6244</v>
      </c>
      <c r="I1531">
        <v>48</v>
      </c>
      <c r="J1531" t="s">
        <v>5286</v>
      </c>
      <c r="K1531" t="s">
        <v>3702</v>
      </c>
      <c r="L1531" t="s">
        <v>3748</v>
      </c>
      <c r="M1531" t="s">
        <v>4768</v>
      </c>
      <c r="N1531" t="s">
        <v>4769</v>
      </c>
      <c r="R1531">
        <v>12</v>
      </c>
      <c r="S1531" t="s">
        <v>7252</v>
      </c>
      <c r="T1531" t="s">
        <v>3702</v>
      </c>
      <c r="U1531" t="s">
        <v>3709</v>
      </c>
      <c r="V1531" t="s">
        <v>4372</v>
      </c>
      <c r="W1531" t="s">
        <v>4373</v>
      </c>
    </row>
    <row r="1532" spans="1:23" x14ac:dyDescent="0.25">
      <c r="A1532">
        <v>26</v>
      </c>
      <c r="B1532" t="s">
        <v>3715</v>
      </c>
      <c r="C1532" t="s">
        <v>3851</v>
      </c>
      <c r="D1532" t="s">
        <v>6246</v>
      </c>
      <c r="I1532">
        <v>46</v>
      </c>
      <c r="J1532" t="s">
        <v>5329</v>
      </c>
      <c r="K1532" t="s">
        <v>3702</v>
      </c>
      <c r="L1532" t="s">
        <v>3748</v>
      </c>
      <c r="M1532" t="s">
        <v>3749</v>
      </c>
      <c r="N1532" t="s">
        <v>3750</v>
      </c>
      <c r="R1532">
        <v>12</v>
      </c>
      <c r="S1532" t="s">
        <v>7253</v>
      </c>
      <c r="T1532" t="s">
        <v>3702</v>
      </c>
      <c r="U1532" t="s">
        <v>3709</v>
      </c>
      <c r="V1532" t="s">
        <v>4048</v>
      </c>
      <c r="W1532" t="s">
        <v>4067</v>
      </c>
    </row>
    <row r="1533" spans="1:23" x14ac:dyDescent="0.25">
      <c r="A1533">
        <v>26</v>
      </c>
      <c r="B1533" t="s">
        <v>3881</v>
      </c>
      <c r="C1533" t="s">
        <v>3882</v>
      </c>
      <c r="D1533" t="s">
        <v>5699</v>
      </c>
      <c r="I1533">
        <v>46</v>
      </c>
      <c r="J1533" t="s">
        <v>5343</v>
      </c>
      <c r="K1533" t="s">
        <v>3702</v>
      </c>
      <c r="L1533" t="s">
        <v>3748</v>
      </c>
      <c r="M1533" t="s">
        <v>4768</v>
      </c>
      <c r="N1533" t="s">
        <v>4769</v>
      </c>
      <c r="R1533">
        <v>12</v>
      </c>
      <c r="S1533" t="s">
        <v>7255</v>
      </c>
      <c r="T1533" t="s">
        <v>3702</v>
      </c>
      <c r="U1533" t="s">
        <v>3709</v>
      </c>
      <c r="V1533" t="s">
        <v>4243</v>
      </c>
      <c r="W1533" t="s">
        <v>5492</v>
      </c>
    </row>
    <row r="1534" spans="1:23" x14ac:dyDescent="0.25">
      <c r="A1534">
        <v>26</v>
      </c>
      <c r="B1534" t="s">
        <v>3715</v>
      </c>
      <c r="C1534" t="s">
        <v>3716</v>
      </c>
      <c r="D1534" t="s">
        <v>3717</v>
      </c>
      <c r="I1534">
        <v>44</v>
      </c>
      <c r="J1534" t="s">
        <v>5362</v>
      </c>
      <c r="K1534" t="s">
        <v>3702</v>
      </c>
      <c r="L1534" t="s">
        <v>3748</v>
      </c>
      <c r="M1534" t="s">
        <v>3749</v>
      </c>
      <c r="N1534" t="s">
        <v>3836</v>
      </c>
      <c r="R1534">
        <v>12</v>
      </c>
      <c r="S1534" t="s">
        <v>7256</v>
      </c>
      <c r="T1534" t="s">
        <v>3702</v>
      </c>
      <c r="U1534" t="s">
        <v>3709</v>
      </c>
      <c r="V1534" t="s">
        <v>4372</v>
      </c>
      <c r="W1534" t="s">
        <v>4373</v>
      </c>
    </row>
    <row r="1535" spans="1:23" x14ac:dyDescent="0.25">
      <c r="A1535">
        <v>26</v>
      </c>
      <c r="B1535" t="s">
        <v>3748</v>
      </c>
      <c r="C1535" t="s">
        <v>3749</v>
      </c>
      <c r="D1535" t="s">
        <v>3750</v>
      </c>
      <c r="I1535">
        <v>44</v>
      </c>
      <c r="J1535" t="s">
        <v>5377</v>
      </c>
      <c r="K1535" t="s">
        <v>3702</v>
      </c>
      <c r="L1535" t="s">
        <v>3748</v>
      </c>
      <c r="M1535" t="s">
        <v>3749</v>
      </c>
      <c r="N1535" t="s">
        <v>3836</v>
      </c>
      <c r="R1535">
        <v>12</v>
      </c>
      <c r="S1535" t="s">
        <v>7278</v>
      </c>
      <c r="T1535" t="s">
        <v>3702</v>
      </c>
      <c r="U1535" t="s">
        <v>3709</v>
      </c>
      <c r="V1535" t="s">
        <v>4372</v>
      </c>
      <c r="W1535" t="s">
        <v>4779</v>
      </c>
    </row>
    <row r="1536" spans="1:23" x14ac:dyDescent="0.25">
      <c r="A1536">
        <v>26</v>
      </c>
      <c r="B1536" t="s">
        <v>3709</v>
      </c>
      <c r="C1536" t="s">
        <v>4243</v>
      </c>
      <c r="D1536" t="s">
        <v>4244</v>
      </c>
      <c r="I1536">
        <v>44</v>
      </c>
      <c r="J1536" t="s">
        <v>5380</v>
      </c>
      <c r="K1536" t="s">
        <v>3702</v>
      </c>
      <c r="L1536" t="s">
        <v>3748</v>
      </c>
      <c r="M1536" t="s">
        <v>3749</v>
      </c>
      <c r="N1536" t="s">
        <v>3750</v>
      </c>
      <c r="R1536">
        <v>12</v>
      </c>
      <c r="S1536" t="s">
        <v>7285</v>
      </c>
      <c r="T1536" t="s">
        <v>3702</v>
      </c>
      <c r="U1536" t="s">
        <v>3709</v>
      </c>
      <c r="V1536" t="s">
        <v>4048</v>
      </c>
      <c r="W1536" t="s">
        <v>4067</v>
      </c>
    </row>
    <row r="1537" spans="1:23" x14ac:dyDescent="0.25">
      <c r="A1537">
        <v>26</v>
      </c>
      <c r="B1537" t="s">
        <v>3859</v>
      </c>
      <c r="C1537" t="s">
        <v>6130</v>
      </c>
      <c r="D1537" t="s">
        <v>6131</v>
      </c>
      <c r="I1537">
        <v>43</v>
      </c>
      <c r="J1537" t="s">
        <v>5401</v>
      </c>
      <c r="K1537" t="s">
        <v>3702</v>
      </c>
      <c r="L1537" t="s">
        <v>3748</v>
      </c>
      <c r="M1537" t="s">
        <v>3749</v>
      </c>
      <c r="N1537" t="s">
        <v>3750</v>
      </c>
      <c r="R1537">
        <v>12</v>
      </c>
      <c r="S1537" t="s">
        <v>7286</v>
      </c>
      <c r="T1537" t="s">
        <v>3702</v>
      </c>
      <c r="U1537" t="s">
        <v>3709</v>
      </c>
      <c r="V1537" t="s">
        <v>4372</v>
      </c>
      <c r="W1537" t="s">
        <v>4373</v>
      </c>
    </row>
    <row r="1538" spans="1:23" x14ac:dyDescent="0.25">
      <c r="A1538">
        <v>26</v>
      </c>
      <c r="B1538" t="s">
        <v>3792</v>
      </c>
      <c r="C1538" t="s">
        <v>4191</v>
      </c>
      <c r="D1538" t="s">
        <v>6253</v>
      </c>
      <c r="I1538">
        <v>43</v>
      </c>
      <c r="J1538" t="s">
        <v>5403</v>
      </c>
      <c r="K1538" t="s">
        <v>3702</v>
      </c>
      <c r="L1538" t="s">
        <v>3748</v>
      </c>
      <c r="M1538" t="s">
        <v>4768</v>
      </c>
      <c r="N1538" t="s">
        <v>4769</v>
      </c>
      <c r="R1538">
        <v>12</v>
      </c>
      <c r="S1538" t="s">
        <v>7288</v>
      </c>
      <c r="T1538" t="s">
        <v>3702</v>
      </c>
      <c r="U1538" t="s">
        <v>3709</v>
      </c>
      <c r="V1538" t="s">
        <v>4372</v>
      </c>
      <c r="W1538" t="s">
        <v>4373</v>
      </c>
    </row>
    <row r="1539" spans="1:23" x14ac:dyDescent="0.25">
      <c r="A1539">
        <v>26</v>
      </c>
      <c r="B1539" t="s">
        <v>3709</v>
      </c>
      <c r="C1539" t="s">
        <v>4526</v>
      </c>
      <c r="D1539" t="s">
        <v>6255</v>
      </c>
      <c r="I1539">
        <v>42</v>
      </c>
      <c r="J1539" t="s">
        <v>5416</v>
      </c>
      <c r="K1539" t="s">
        <v>3702</v>
      </c>
      <c r="L1539" t="s">
        <v>3748</v>
      </c>
      <c r="M1539" t="s">
        <v>3749</v>
      </c>
      <c r="N1539" t="s">
        <v>3836</v>
      </c>
      <c r="R1539">
        <v>12</v>
      </c>
      <c r="S1539" t="s">
        <v>7298</v>
      </c>
      <c r="T1539" t="s">
        <v>3702</v>
      </c>
      <c r="U1539" t="s">
        <v>3709</v>
      </c>
      <c r="V1539" t="s">
        <v>4372</v>
      </c>
      <c r="W1539" t="s">
        <v>4373</v>
      </c>
    </row>
    <row r="1540" spans="1:23" x14ac:dyDescent="0.25">
      <c r="A1540">
        <v>25</v>
      </c>
      <c r="B1540" t="s">
        <v>3720</v>
      </c>
      <c r="C1540" t="s">
        <v>4015</v>
      </c>
      <c r="D1540" t="s">
        <v>6257</v>
      </c>
      <c r="I1540">
        <v>39</v>
      </c>
      <c r="J1540" t="s">
        <v>5554</v>
      </c>
      <c r="K1540" t="s">
        <v>3702</v>
      </c>
      <c r="L1540" t="s">
        <v>3748</v>
      </c>
      <c r="M1540" t="s">
        <v>3749</v>
      </c>
      <c r="N1540" t="s">
        <v>3750</v>
      </c>
      <c r="R1540">
        <v>12</v>
      </c>
      <c r="S1540" t="s">
        <v>7311</v>
      </c>
      <c r="T1540" t="s">
        <v>3702</v>
      </c>
      <c r="U1540" t="s">
        <v>3709</v>
      </c>
      <c r="V1540" t="s">
        <v>4372</v>
      </c>
      <c r="W1540" t="s">
        <v>4373</v>
      </c>
    </row>
    <row r="1541" spans="1:23" x14ac:dyDescent="0.25">
      <c r="A1541">
        <v>25</v>
      </c>
      <c r="B1541" t="s">
        <v>3775</v>
      </c>
      <c r="C1541" t="s">
        <v>4522</v>
      </c>
      <c r="D1541" t="s">
        <v>6259</v>
      </c>
      <c r="I1541">
        <v>39</v>
      </c>
      <c r="J1541" t="s">
        <v>5558</v>
      </c>
      <c r="K1541" t="s">
        <v>3702</v>
      </c>
      <c r="L1541" t="s">
        <v>3748</v>
      </c>
      <c r="M1541" t="s">
        <v>3749</v>
      </c>
      <c r="N1541" t="s">
        <v>3750</v>
      </c>
      <c r="R1541">
        <v>12</v>
      </c>
      <c r="S1541" t="s">
        <v>7325</v>
      </c>
      <c r="T1541" t="s">
        <v>3702</v>
      </c>
      <c r="U1541" t="s">
        <v>3709</v>
      </c>
      <c r="V1541" t="s">
        <v>4048</v>
      </c>
      <c r="W1541" t="s">
        <v>4067</v>
      </c>
    </row>
    <row r="1542" spans="1:23" x14ac:dyDescent="0.25">
      <c r="A1542">
        <v>25</v>
      </c>
      <c r="B1542" t="s">
        <v>3775</v>
      </c>
      <c r="C1542" t="s">
        <v>3936</v>
      </c>
      <c r="D1542" t="s">
        <v>6261</v>
      </c>
      <c r="I1542">
        <v>39</v>
      </c>
      <c r="J1542" t="s">
        <v>5562</v>
      </c>
      <c r="K1542" t="s">
        <v>3702</v>
      </c>
      <c r="L1542" t="s">
        <v>3748</v>
      </c>
      <c r="M1542" t="s">
        <v>3749</v>
      </c>
      <c r="N1542" t="s">
        <v>5563</v>
      </c>
      <c r="R1542">
        <v>12</v>
      </c>
      <c r="S1542" t="s">
        <v>7340</v>
      </c>
      <c r="T1542" t="s">
        <v>3702</v>
      </c>
      <c r="U1542" t="s">
        <v>3709</v>
      </c>
      <c r="V1542" t="s">
        <v>4372</v>
      </c>
      <c r="W1542" t="s">
        <v>4373</v>
      </c>
    </row>
    <row r="1543" spans="1:23" x14ac:dyDescent="0.25">
      <c r="A1543">
        <v>25</v>
      </c>
      <c r="B1543" t="s">
        <v>3725</v>
      </c>
      <c r="C1543" t="s">
        <v>3726</v>
      </c>
      <c r="D1543" t="s">
        <v>3727</v>
      </c>
      <c r="I1543">
        <v>39</v>
      </c>
      <c r="J1543" t="s">
        <v>5564</v>
      </c>
      <c r="K1543" t="s">
        <v>3702</v>
      </c>
      <c r="L1543" t="s">
        <v>3748</v>
      </c>
      <c r="M1543" t="s">
        <v>3749</v>
      </c>
      <c r="N1543" t="s">
        <v>3750</v>
      </c>
      <c r="R1543">
        <v>12</v>
      </c>
      <c r="S1543" t="s">
        <v>7347</v>
      </c>
      <c r="T1543" t="s">
        <v>3702</v>
      </c>
      <c r="U1543" t="s">
        <v>3709</v>
      </c>
      <c r="V1543" t="s">
        <v>4048</v>
      </c>
      <c r="W1543" t="s">
        <v>4067</v>
      </c>
    </row>
    <row r="1544" spans="1:23" x14ac:dyDescent="0.25">
      <c r="A1544">
        <v>25</v>
      </c>
      <c r="B1544" t="s">
        <v>3703</v>
      </c>
      <c r="C1544" t="s">
        <v>3969</v>
      </c>
      <c r="D1544" t="s">
        <v>4760</v>
      </c>
      <c r="I1544">
        <v>38</v>
      </c>
      <c r="J1544" t="s">
        <v>5569</v>
      </c>
      <c r="K1544" t="s">
        <v>3702</v>
      </c>
      <c r="L1544" t="s">
        <v>3748</v>
      </c>
      <c r="M1544" t="s">
        <v>3749</v>
      </c>
      <c r="N1544" t="s">
        <v>3750</v>
      </c>
      <c r="R1544">
        <v>12</v>
      </c>
      <c r="S1544" t="s">
        <v>7359</v>
      </c>
      <c r="T1544" t="s">
        <v>3702</v>
      </c>
      <c r="U1544" t="s">
        <v>3709</v>
      </c>
      <c r="V1544" t="s">
        <v>4048</v>
      </c>
      <c r="W1544" t="s">
        <v>4067</v>
      </c>
    </row>
    <row r="1545" spans="1:23" x14ac:dyDescent="0.25">
      <c r="A1545">
        <v>25</v>
      </c>
      <c r="B1545" t="s">
        <v>3757</v>
      </c>
      <c r="C1545" t="s">
        <v>3758</v>
      </c>
      <c r="D1545" t="s">
        <v>3759</v>
      </c>
      <c r="I1545">
        <v>38</v>
      </c>
      <c r="J1545" t="s">
        <v>5610</v>
      </c>
      <c r="K1545" t="s">
        <v>3702</v>
      </c>
      <c r="L1545" t="s">
        <v>3748</v>
      </c>
      <c r="M1545" t="s">
        <v>3749</v>
      </c>
      <c r="N1545" t="s">
        <v>3836</v>
      </c>
      <c r="R1545">
        <v>12</v>
      </c>
      <c r="S1545" t="s">
        <v>7360</v>
      </c>
      <c r="T1545" t="s">
        <v>3702</v>
      </c>
      <c r="U1545" t="s">
        <v>3709</v>
      </c>
      <c r="V1545" t="s">
        <v>4372</v>
      </c>
      <c r="W1545" t="s">
        <v>4373</v>
      </c>
    </row>
    <row r="1546" spans="1:23" x14ac:dyDescent="0.25">
      <c r="A1546">
        <v>25</v>
      </c>
      <c r="B1546" t="s">
        <v>3715</v>
      </c>
      <c r="C1546" t="s">
        <v>3823</v>
      </c>
      <c r="D1546" t="s">
        <v>6266</v>
      </c>
      <c r="I1546">
        <v>37</v>
      </c>
      <c r="J1546" t="s">
        <v>5656</v>
      </c>
      <c r="K1546" t="s">
        <v>3702</v>
      </c>
      <c r="L1546" t="s">
        <v>3748</v>
      </c>
      <c r="M1546" t="s">
        <v>3749</v>
      </c>
      <c r="N1546" t="s">
        <v>3848</v>
      </c>
      <c r="R1546">
        <v>11</v>
      </c>
      <c r="S1546" t="s">
        <v>7379</v>
      </c>
      <c r="T1546" t="s">
        <v>3702</v>
      </c>
      <c r="U1546" t="s">
        <v>3720</v>
      </c>
      <c r="V1546" t="s">
        <v>4015</v>
      </c>
      <c r="W1546" t="s">
        <v>5268</v>
      </c>
    </row>
    <row r="1547" spans="1:23" x14ac:dyDescent="0.25">
      <c r="A1547">
        <v>25</v>
      </c>
      <c r="B1547" t="s">
        <v>3859</v>
      </c>
      <c r="C1547" t="s">
        <v>6268</v>
      </c>
      <c r="D1547" t="s">
        <v>6269</v>
      </c>
      <c r="I1547">
        <v>37</v>
      </c>
      <c r="J1547" t="s">
        <v>5659</v>
      </c>
      <c r="K1547" t="s">
        <v>3702</v>
      </c>
      <c r="L1547" t="s">
        <v>3748</v>
      </c>
      <c r="M1547" t="s">
        <v>3749</v>
      </c>
      <c r="N1547" t="s">
        <v>3750</v>
      </c>
      <c r="R1547">
        <v>11</v>
      </c>
      <c r="S1547" t="s">
        <v>7384</v>
      </c>
      <c r="T1547" t="s">
        <v>3702</v>
      </c>
      <c r="U1547" t="s">
        <v>3720</v>
      </c>
      <c r="V1547" t="s">
        <v>4015</v>
      </c>
      <c r="W1547" t="s">
        <v>5268</v>
      </c>
    </row>
    <row r="1548" spans="1:23" x14ac:dyDescent="0.25">
      <c r="A1548">
        <v>25</v>
      </c>
      <c r="B1548" t="s">
        <v>6271</v>
      </c>
      <c r="C1548" t="s">
        <v>6272</v>
      </c>
      <c r="D1548" t="s">
        <v>6273</v>
      </c>
      <c r="I1548">
        <v>32</v>
      </c>
      <c r="J1548" t="s">
        <v>5892</v>
      </c>
      <c r="K1548" t="s">
        <v>3702</v>
      </c>
      <c r="L1548" t="s">
        <v>3748</v>
      </c>
      <c r="M1548" t="s">
        <v>3749</v>
      </c>
      <c r="N1548" t="s">
        <v>3836</v>
      </c>
      <c r="R1548">
        <v>11</v>
      </c>
      <c r="S1548" t="s">
        <v>7390</v>
      </c>
      <c r="T1548" t="s">
        <v>3702</v>
      </c>
      <c r="U1548" t="s">
        <v>3720</v>
      </c>
      <c r="V1548" t="s">
        <v>4015</v>
      </c>
      <c r="W1548" t="s">
        <v>6856</v>
      </c>
    </row>
    <row r="1549" spans="1:23" x14ac:dyDescent="0.25">
      <c r="A1549">
        <v>25</v>
      </c>
      <c r="B1549" t="s">
        <v>3792</v>
      </c>
      <c r="C1549" t="s">
        <v>4203</v>
      </c>
      <c r="D1549" t="s">
        <v>6275</v>
      </c>
      <c r="I1549">
        <v>30</v>
      </c>
      <c r="J1549" t="s">
        <v>5941</v>
      </c>
      <c r="K1549" t="s">
        <v>3702</v>
      </c>
      <c r="L1549" t="s">
        <v>3748</v>
      </c>
      <c r="M1549" t="s">
        <v>3749</v>
      </c>
      <c r="N1549" t="s">
        <v>3836</v>
      </c>
      <c r="R1549">
        <v>11</v>
      </c>
      <c r="S1549" t="s">
        <v>7406</v>
      </c>
      <c r="T1549" t="s">
        <v>3702</v>
      </c>
      <c r="U1549" t="s">
        <v>3720</v>
      </c>
      <c r="V1549" t="s">
        <v>3886</v>
      </c>
      <c r="W1549" t="s">
        <v>4229</v>
      </c>
    </row>
    <row r="1550" spans="1:23" x14ac:dyDescent="0.25">
      <c r="A1550">
        <v>25</v>
      </c>
      <c r="B1550" t="s">
        <v>3709</v>
      </c>
      <c r="C1550" t="s">
        <v>4048</v>
      </c>
      <c r="D1550" t="s">
        <v>4049</v>
      </c>
      <c r="I1550">
        <v>29</v>
      </c>
      <c r="J1550" t="s">
        <v>6037</v>
      </c>
      <c r="K1550" t="s">
        <v>3702</v>
      </c>
      <c r="L1550" t="s">
        <v>3748</v>
      </c>
      <c r="M1550" t="s">
        <v>3749</v>
      </c>
      <c r="N1550" t="s">
        <v>3750</v>
      </c>
      <c r="R1550">
        <v>11</v>
      </c>
      <c r="S1550" t="s">
        <v>7410</v>
      </c>
      <c r="T1550" t="s">
        <v>3702</v>
      </c>
      <c r="U1550" t="s">
        <v>3720</v>
      </c>
      <c r="V1550" t="s">
        <v>3886</v>
      </c>
      <c r="W1550" t="s">
        <v>6905</v>
      </c>
    </row>
    <row r="1551" spans="1:23" x14ac:dyDescent="0.25">
      <c r="A1551">
        <v>24</v>
      </c>
      <c r="B1551" t="s">
        <v>3715</v>
      </c>
      <c r="C1551" t="s">
        <v>4206</v>
      </c>
      <c r="D1551" t="s">
        <v>6278</v>
      </c>
      <c r="I1551">
        <v>28</v>
      </c>
      <c r="J1551" t="s">
        <v>6069</v>
      </c>
      <c r="K1551" t="s">
        <v>3702</v>
      </c>
      <c r="L1551" t="s">
        <v>3748</v>
      </c>
      <c r="M1551" t="s">
        <v>3749</v>
      </c>
      <c r="N1551" t="s">
        <v>3750</v>
      </c>
      <c r="R1551">
        <v>11</v>
      </c>
      <c r="S1551" t="s">
        <v>7407</v>
      </c>
      <c r="T1551" t="s">
        <v>3702</v>
      </c>
      <c r="U1551" t="s">
        <v>4363</v>
      </c>
      <c r="V1551" t="s">
        <v>4585</v>
      </c>
      <c r="W1551" t="s">
        <v>7025</v>
      </c>
    </row>
    <row r="1552" spans="1:23" x14ac:dyDescent="0.25">
      <c r="A1552">
        <v>24</v>
      </c>
      <c r="B1552" t="s">
        <v>3709</v>
      </c>
      <c r="C1552" t="s">
        <v>4048</v>
      </c>
      <c r="D1552" t="s">
        <v>5517</v>
      </c>
      <c r="I1552">
        <v>28</v>
      </c>
      <c r="J1552" t="s">
        <v>6101</v>
      </c>
      <c r="K1552" t="s">
        <v>3702</v>
      </c>
      <c r="L1552" t="s">
        <v>3748</v>
      </c>
      <c r="M1552" t="s">
        <v>3749</v>
      </c>
      <c r="N1552" t="s">
        <v>3836</v>
      </c>
      <c r="R1552">
        <v>11</v>
      </c>
      <c r="S1552" t="s">
        <v>7404</v>
      </c>
      <c r="T1552" t="s">
        <v>3702</v>
      </c>
      <c r="U1552" t="s">
        <v>3703</v>
      </c>
      <c r="V1552" t="s">
        <v>3969</v>
      </c>
      <c r="W1552" t="s">
        <v>4760</v>
      </c>
    </row>
    <row r="1553" spans="1:23" x14ac:dyDescent="0.25">
      <c r="A1553">
        <v>24</v>
      </c>
      <c r="B1553" t="s">
        <v>4321</v>
      </c>
      <c r="C1553" t="s">
        <v>4322</v>
      </c>
      <c r="D1553" t="s">
        <v>6281</v>
      </c>
      <c r="I1553">
        <v>28</v>
      </c>
      <c r="J1553" t="s">
        <v>6121</v>
      </c>
      <c r="K1553" t="s">
        <v>3702</v>
      </c>
      <c r="L1553" t="s">
        <v>3748</v>
      </c>
      <c r="M1553" t="s">
        <v>3749</v>
      </c>
      <c r="N1553" t="s">
        <v>3750</v>
      </c>
      <c r="R1553">
        <v>11</v>
      </c>
      <c r="S1553" t="s">
        <v>7408</v>
      </c>
      <c r="T1553" t="s">
        <v>3702</v>
      </c>
      <c r="U1553" t="s">
        <v>3703</v>
      </c>
      <c r="V1553" t="s">
        <v>4149</v>
      </c>
      <c r="W1553" t="s">
        <v>6819</v>
      </c>
    </row>
    <row r="1554" spans="1:23" x14ac:dyDescent="0.25">
      <c r="A1554">
        <v>24</v>
      </c>
      <c r="B1554" t="s">
        <v>3715</v>
      </c>
      <c r="C1554" t="s">
        <v>3716</v>
      </c>
      <c r="D1554" t="s">
        <v>3717</v>
      </c>
      <c r="I1554">
        <v>27</v>
      </c>
      <c r="J1554" t="s">
        <v>6160</v>
      </c>
      <c r="K1554" t="s">
        <v>3702</v>
      </c>
      <c r="L1554" t="s">
        <v>3748</v>
      </c>
      <c r="M1554" t="s">
        <v>3749</v>
      </c>
      <c r="N1554" t="s">
        <v>4728</v>
      </c>
      <c r="R1554">
        <v>11</v>
      </c>
      <c r="S1554" t="s">
        <v>7382</v>
      </c>
      <c r="T1554" t="s">
        <v>3702</v>
      </c>
      <c r="U1554" t="s">
        <v>3859</v>
      </c>
      <c r="V1554" t="s">
        <v>6565</v>
      </c>
      <c r="W1554" t="s">
        <v>6566</v>
      </c>
    </row>
    <row r="1555" spans="1:23" x14ac:dyDescent="0.25">
      <c r="A1555">
        <v>24</v>
      </c>
      <c r="B1555" t="s">
        <v>3709</v>
      </c>
      <c r="C1555" t="s">
        <v>4372</v>
      </c>
      <c r="D1555" t="s">
        <v>4373</v>
      </c>
      <c r="I1555">
        <v>26</v>
      </c>
      <c r="J1555" t="s">
        <v>6174</v>
      </c>
      <c r="K1555" t="s">
        <v>3702</v>
      </c>
      <c r="L1555" t="s">
        <v>3748</v>
      </c>
      <c r="M1555" t="s">
        <v>3749</v>
      </c>
      <c r="N1555" t="s">
        <v>3836</v>
      </c>
      <c r="R1555">
        <v>11</v>
      </c>
      <c r="S1555" t="s">
        <v>7370</v>
      </c>
      <c r="T1555" t="s">
        <v>3702</v>
      </c>
      <c r="U1555" t="s">
        <v>3715</v>
      </c>
      <c r="V1555" t="s">
        <v>3851</v>
      </c>
      <c r="W1555" t="s">
        <v>3908</v>
      </c>
    </row>
    <row r="1556" spans="1:23" x14ac:dyDescent="0.25">
      <c r="A1556">
        <v>24</v>
      </c>
      <c r="B1556" t="s">
        <v>4250</v>
      </c>
      <c r="C1556" t="s">
        <v>4251</v>
      </c>
      <c r="D1556" t="s">
        <v>4252</v>
      </c>
      <c r="I1556">
        <v>26</v>
      </c>
      <c r="J1556" t="s">
        <v>6175</v>
      </c>
      <c r="K1556" t="s">
        <v>3702</v>
      </c>
      <c r="L1556" t="s">
        <v>3748</v>
      </c>
      <c r="M1556" t="s">
        <v>6176</v>
      </c>
      <c r="N1556" t="s">
        <v>6177</v>
      </c>
      <c r="R1556">
        <v>11</v>
      </c>
      <c r="S1556" t="s">
        <v>7372</v>
      </c>
      <c r="T1556" t="s">
        <v>3702</v>
      </c>
      <c r="U1556" t="s">
        <v>3715</v>
      </c>
      <c r="V1556" t="s">
        <v>3851</v>
      </c>
      <c r="W1556" t="s">
        <v>4336</v>
      </c>
    </row>
    <row r="1557" spans="1:23" x14ac:dyDescent="0.25">
      <c r="A1557">
        <v>24</v>
      </c>
      <c r="B1557" t="s">
        <v>3709</v>
      </c>
      <c r="C1557" t="s">
        <v>4372</v>
      </c>
      <c r="D1557" t="s">
        <v>4373</v>
      </c>
      <c r="I1557">
        <v>26</v>
      </c>
      <c r="J1557" t="s">
        <v>6206</v>
      </c>
      <c r="K1557" t="s">
        <v>3702</v>
      </c>
      <c r="L1557" t="s">
        <v>3748</v>
      </c>
      <c r="M1557" t="s">
        <v>3749</v>
      </c>
      <c r="N1557" t="s">
        <v>3836</v>
      </c>
      <c r="R1557">
        <v>11</v>
      </c>
      <c r="S1557" t="s">
        <v>7383</v>
      </c>
      <c r="T1557" t="s">
        <v>3702</v>
      </c>
      <c r="U1557" t="s">
        <v>3715</v>
      </c>
      <c r="V1557" t="s">
        <v>4206</v>
      </c>
      <c r="W1557" t="s">
        <v>6145</v>
      </c>
    </row>
    <row r="1558" spans="1:23" x14ac:dyDescent="0.25">
      <c r="A1558">
        <v>24</v>
      </c>
      <c r="B1558" t="s">
        <v>3715</v>
      </c>
      <c r="C1558" t="s">
        <v>3823</v>
      </c>
      <c r="D1558" t="s">
        <v>6009</v>
      </c>
      <c r="I1558">
        <v>26</v>
      </c>
      <c r="J1558" t="s">
        <v>6249</v>
      </c>
      <c r="K1558" t="s">
        <v>3702</v>
      </c>
      <c r="L1558" t="s">
        <v>3748</v>
      </c>
      <c r="M1558" t="s">
        <v>3749</v>
      </c>
      <c r="N1558" t="s">
        <v>3750</v>
      </c>
      <c r="R1558">
        <v>11</v>
      </c>
      <c r="S1558" t="s">
        <v>7385</v>
      </c>
      <c r="T1558" t="s">
        <v>3702</v>
      </c>
      <c r="U1558" t="s">
        <v>3715</v>
      </c>
      <c r="V1558" t="s">
        <v>3851</v>
      </c>
      <c r="W1558" t="s">
        <v>5296</v>
      </c>
    </row>
    <row r="1559" spans="1:23" x14ac:dyDescent="0.25">
      <c r="A1559">
        <v>24</v>
      </c>
      <c r="B1559" t="s">
        <v>3709</v>
      </c>
      <c r="C1559" t="s">
        <v>4243</v>
      </c>
      <c r="D1559" t="s">
        <v>4244</v>
      </c>
      <c r="I1559">
        <v>23</v>
      </c>
      <c r="J1559" t="s">
        <v>6377</v>
      </c>
      <c r="K1559" t="s">
        <v>3702</v>
      </c>
      <c r="L1559" t="s">
        <v>3748</v>
      </c>
      <c r="M1559" t="s">
        <v>3749</v>
      </c>
      <c r="N1559" t="s">
        <v>3750</v>
      </c>
      <c r="R1559">
        <v>11</v>
      </c>
      <c r="S1559" t="s">
        <v>7388</v>
      </c>
      <c r="T1559" t="s">
        <v>3702</v>
      </c>
      <c r="U1559" t="s">
        <v>3715</v>
      </c>
      <c r="V1559" t="s">
        <v>3716</v>
      </c>
      <c r="W1559" t="s">
        <v>3717</v>
      </c>
    </row>
    <row r="1560" spans="1:23" x14ac:dyDescent="0.25">
      <c r="A1560">
        <v>24</v>
      </c>
      <c r="B1560" t="s">
        <v>3715</v>
      </c>
      <c r="C1560" t="s">
        <v>3716</v>
      </c>
      <c r="D1560" t="s">
        <v>3717</v>
      </c>
      <c r="I1560">
        <v>22</v>
      </c>
      <c r="J1560" t="s">
        <v>6443</v>
      </c>
      <c r="K1560" t="s">
        <v>3702</v>
      </c>
      <c r="L1560" t="s">
        <v>3748</v>
      </c>
      <c r="M1560" t="s">
        <v>3749</v>
      </c>
      <c r="N1560" t="s">
        <v>3750</v>
      </c>
      <c r="R1560">
        <v>11</v>
      </c>
      <c r="S1560" t="s">
        <v>7391</v>
      </c>
      <c r="T1560" t="s">
        <v>3702</v>
      </c>
      <c r="U1560" t="s">
        <v>3715</v>
      </c>
      <c r="V1560" t="s">
        <v>3851</v>
      </c>
      <c r="W1560" t="s">
        <v>5296</v>
      </c>
    </row>
    <row r="1561" spans="1:23" x14ac:dyDescent="0.25">
      <c r="A1561">
        <v>24</v>
      </c>
      <c r="B1561" t="s">
        <v>3715</v>
      </c>
      <c r="C1561" t="s">
        <v>4425</v>
      </c>
      <c r="D1561" t="s">
        <v>4426</v>
      </c>
      <c r="I1561">
        <v>21</v>
      </c>
      <c r="J1561" t="s">
        <v>6493</v>
      </c>
      <c r="K1561" t="s">
        <v>3702</v>
      </c>
      <c r="L1561" t="s">
        <v>3748</v>
      </c>
      <c r="M1561" t="s">
        <v>6494</v>
      </c>
      <c r="N1561" t="s">
        <v>6495</v>
      </c>
      <c r="R1561">
        <v>11</v>
      </c>
      <c r="S1561" t="s">
        <v>7400</v>
      </c>
      <c r="T1561" t="s">
        <v>3702</v>
      </c>
      <c r="U1561" t="s">
        <v>3715</v>
      </c>
      <c r="V1561" t="s">
        <v>3851</v>
      </c>
      <c r="W1561" t="s">
        <v>5296</v>
      </c>
    </row>
    <row r="1562" spans="1:23" x14ac:dyDescent="0.25">
      <c r="A1562">
        <v>24</v>
      </c>
      <c r="B1562" t="s">
        <v>3715</v>
      </c>
      <c r="C1562" t="s">
        <v>3851</v>
      </c>
      <c r="D1562" t="s">
        <v>5451</v>
      </c>
      <c r="I1562">
        <v>20</v>
      </c>
      <c r="J1562" t="s">
        <v>6540</v>
      </c>
      <c r="K1562" t="s">
        <v>3702</v>
      </c>
      <c r="L1562" t="s">
        <v>3748</v>
      </c>
      <c r="M1562" t="s">
        <v>3749</v>
      </c>
      <c r="N1562" t="s">
        <v>3836</v>
      </c>
      <c r="R1562">
        <v>11</v>
      </c>
      <c r="S1562" t="s">
        <v>7411</v>
      </c>
      <c r="T1562" t="s">
        <v>3702</v>
      </c>
      <c r="U1562" t="s">
        <v>3715</v>
      </c>
      <c r="V1562" t="s">
        <v>3851</v>
      </c>
      <c r="W1562" t="s">
        <v>7412</v>
      </c>
    </row>
    <row r="1563" spans="1:23" x14ac:dyDescent="0.25">
      <c r="A1563">
        <v>24</v>
      </c>
      <c r="B1563" t="s">
        <v>5095</v>
      </c>
      <c r="C1563" t="s">
        <v>5096</v>
      </c>
      <c r="D1563" t="s">
        <v>6292</v>
      </c>
      <c r="I1563">
        <v>20</v>
      </c>
      <c r="J1563" t="s">
        <v>6543</v>
      </c>
      <c r="K1563" t="s">
        <v>3702</v>
      </c>
      <c r="L1563" t="s">
        <v>3748</v>
      </c>
      <c r="M1563" t="s">
        <v>3749</v>
      </c>
      <c r="N1563" t="s">
        <v>3750</v>
      </c>
      <c r="R1563">
        <v>11</v>
      </c>
      <c r="S1563" t="s">
        <v>7377</v>
      </c>
      <c r="T1563" t="s">
        <v>3702</v>
      </c>
      <c r="U1563" t="s">
        <v>3709</v>
      </c>
      <c r="V1563" t="s">
        <v>4048</v>
      </c>
      <c r="W1563" t="s">
        <v>4067</v>
      </c>
    </row>
    <row r="1564" spans="1:23" x14ac:dyDescent="0.25">
      <c r="A1564">
        <v>24</v>
      </c>
      <c r="B1564" t="s">
        <v>3841</v>
      </c>
      <c r="C1564" t="s">
        <v>3891</v>
      </c>
      <c r="D1564" t="s">
        <v>4805</v>
      </c>
      <c r="I1564">
        <v>20</v>
      </c>
      <c r="J1564" t="s">
        <v>6635</v>
      </c>
      <c r="K1564" t="s">
        <v>3702</v>
      </c>
      <c r="L1564" t="s">
        <v>3748</v>
      </c>
      <c r="M1564" t="s">
        <v>3749</v>
      </c>
      <c r="N1564" t="s">
        <v>3836</v>
      </c>
      <c r="R1564">
        <v>11</v>
      </c>
      <c r="S1564" t="s">
        <v>7378</v>
      </c>
      <c r="T1564" t="s">
        <v>3702</v>
      </c>
      <c r="U1564" t="s">
        <v>3709</v>
      </c>
      <c r="V1564" t="s">
        <v>4048</v>
      </c>
      <c r="W1564" t="s">
        <v>4067</v>
      </c>
    </row>
    <row r="1565" spans="1:23" x14ac:dyDescent="0.25">
      <c r="A1565">
        <v>24</v>
      </c>
      <c r="B1565" t="s">
        <v>3720</v>
      </c>
      <c r="C1565" t="s">
        <v>3886</v>
      </c>
      <c r="D1565" t="s">
        <v>6295</v>
      </c>
      <c r="I1565">
        <v>19</v>
      </c>
      <c r="J1565" t="s">
        <v>6654</v>
      </c>
      <c r="K1565" t="s">
        <v>3702</v>
      </c>
      <c r="L1565" t="s">
        <v>3748</v>
      </c>
      <c r="M1565" t="s">
        <v>3749</v>
      </c>
      <c r="N1565" t="s">
        <v>3836</v>
      </c>
      <c r="R1565">
        <v>11</v>
      </c>
      <c r="S1565" t="s">
        <v>7380</v>
      </c>
      <c r="T1565" t="s">
        <v>3702</v>
      </c>
      <c r="U1565" t="s">
        <v>3709</v>
      </c>
      <c r="V1565" t="s">
        <v>4048</v>
      </c>
      <c r="W1565" t="s">
        <v>4049</v>
      </c>
    </row>
    <row r="1566" spans="1:23" x14ac:dyDescent="0.25">
      <c r="A1566">
        <v>24</v>
      </c>
      <c r="B1566" t="s">
        <v>3715</v>
      </c>
      <c r="C1566" t="s">
        <v>4206</v>
      </c>
      <c r="D1566" t="s">
        <v>5584</v>
      </c>
      <c r="I1566">
        <v>19</v>
      </c>
      <c r="J1566" t="s">
        <v>6665</v>
      </c>
      <c r="K1566" t="s">
        <v>3702</v>
      </c>
      <c r="L1566" t="s">
        <v>3748</v>
      </c>
      <c r="M1566" t="s">
        <v>3749</v>
      </c>
      <c r="N1566" t="s">
        <v>3836</v>
      </c>
      <c r="R1566">
        <v>11</v>
      </c>
      <c r="S1566" t="s">
        <v>7381</v>
      </c>
      <c r="T1566" t="s">
        <v>3702</v>
      </c>
      <c r="U1566" t="s">
        <v>3709</v>
      </c>
      <c r="V1566" t="s">
        <v>4048</v>
      </c>
      <c r="W1566" t="s">
        <v>4067</v>
      </c>
    </row>
    <row r="1567" spans="1:23" x14ac:dyDescent="0.25">
      <c r="A1567">
        <v>24</v>
      </c>
      <c r="B1567" t="s">
        <v>3775</v>
      </c>
      <c r="C1567" t="s">
        <v>4522</v>
      </c>
      <c r="D1567" t="s">
        <v>4523</v>
      </c>
      <c r="I1567">
        <v>16</v>
      </c>
      <c r="J1567" t="s">
        <v>6845</v>
      </c>
      <c r="K1567" t="s">
        <v>3702</v>
      </c>
      <c r="L1567" t="s">
        <v>3748</v>
      </c>
      <c r="M1567" t="s">
        <v>6494</v>
      </c>
      <c r="N1567" t="s">
        <v>6846</v>
      </c>
      <c r="R1567">
        <v>11</v>
      </c>
      <c r="S1567" t="s">
        <v>7386</v>
      </c>
      <c r="T1567" t="s">
        <v>3702</v>
      </c>
      <c r="U1567" t="s">
        <v>3709</v>
      </c>
      <c r="V1567" t="s">
        <v>4243</v>
      </c>
      <c r="W1567" t="s">
        <v>5492</v>
      </c>
    </row>
    <row r="1568" spans="1:23" x14ac:dyDescent="0.25">
      <c r="A1568">
        <v>24</v>
      </c>
      <c r="B1568" t="s">
        <v>3775</v>
      </c>
      <c r="C1568" t="s">
        <v>3936</v>
      </c>
      <c r="D1568" t="s">
        <v>6299</v>
      </c>
      <c r="I1568">
        <v>16</v>
      </c>
      <c r="J1568" t="s">
        <v>6872</v>
      </c>
      <c r="K1568" t="s">
        <v>3702</v>
      </c>
      <c r="L1568" t="s">
        <v>3748</v>
      </c>
      <c r="M1568" t="s">
        <v>6494</v>
      </c>
      <c r="N1568" t="s">
        <v>6495</v>
      </c>
      <c r="R1568">
        <v>11</v>
      </c>
      <c r="S1568" t="s">
        <v>7389</v>
      </c>
      <c r="T1568" t="s">
        <v>3702</v>
      </c>
      <c r="U1568" t="s">
        <v>3709</v>
      </c>
      <c r="V1568" t="s">
        <v>4243</v>
      </c>
      <c r="W1568" t="s">
        <v>4244</v>
      </c>
    </row>
    <row r="1569" spans="1:23" x14ac:dyDescent="0.25">
      <c r="A1569">
        <v>24</v>
      </c>
      <c r="B1569" t="s">
        <v>3703</v>
      </c>
      <c r="C1569" t="s">
        <v>4051</v>
      </c>
      <c r="D1569" t="s">
        <v>6301</v>
      </c>
      <c r="I1569">
        <v>16</v>
      </c>
      <c r="J1569" t="s">
        <v>6911</v>
      </c>
      <c r="K1569" t="s">
        <v>3702</v>
      </c>
      <c r="L1569" t="s">
        <v>3748</v>
      </c>
      <c r="M1569" t="s">
        <v>3749</v>
      </c>
      <c r="N1569" t="s">
        <v>3836</v>
      </c>
      <c r="R1569">
        <v>11</v>
      </c>
      <c r="S1569" t="s">
        <v>7396</v>
      </c>
      <c r="T1569" t="s">
        <v>3702</v>
      </c>
      <c r="U1569" t="s">
        <v>3709</v>
      </c>
      <c r="V1569" t="s">
        <v>4372</v>
      </c>
      <c r="W1569" t="s">
        <v>4373</v>
      </c>
    </row>
    <row r="1570" spans="1:23" x14ac:dyDescent="0.25">
      <c r="A1570">
        <v>24</v>
      </c>
      <c r="B1570" t="s">
        <v>3715</v>
      </c>
      <c r="C1570" t="s">
        <v>4206</v>
      </c>
      <c r="D1570" t="s">
        <v>5584</v>
      </c>
      <c r="I1570">
        <v>16</v>
      </c>
      <c r="J1570" t="s">
        <v>6959</v>
      </c>
      <c r="K1570" t="s">
        <v>3702</v>
      </c>
      <c r="L1570" t="s">
        <v>3748</v>
      </c>
      <c r="M1570" t="s">
        <v>3749</v>
      </c>
      <c r="N1570" t="s">
        <v>3750</v>
      </c>
      <c r="R1570">
        <v>11</v>
      </c>
      <c r="S1570" t="s">
        <v>7397</v>
      </c>
      <c r="T1570" t="s">
        <v>3702</v>
      </c>
      <c r="U1570" t="s">
        <v>3709</v>
      </c>
      <c r="V1570" t="s">
        <v>4048</v>
      </c>
      <c r="W1570" t="s">
        <v>4067</v>
      </c>
    </row>
    <row r="1571" spans="1:23" x14ac:dyDescent="0.25">
      <c r="A1571">
        <v>24</v>
      </c>
      <c r="B1571" t="s">
        <v>3763</v>
      </c>
      <c r="C1571" t="s">
        <v>3764</v>
      </c>
      <c r="D1571" t="s">
        <v>4689</v>
      </c>
      <c r="I1571">
        <v>16</v>
      </c>
      <c r="J1571" t="s">
        <v>6984</v>
      </c>
      <c r="K1571" t="s">
        <v>3702</v>
      </c>
      <c r="L1571" t="s">
        <v>3748</v>
      </c>
      <c r="M1571" t="s">
        <v>6176</v>
      </c>
      <c r="N1571" t="s">
        <v>6985</v>
      </c>
      <c r="R1571">
        <v>11</v>
      </c>
      <c r="S1571" t="s">
        <v>7403</v>
      </c>
      <c r="T1571" t="s">
        <v>3702</v>
      </c>
      <c r="U1571" t="s">
        <v>3709</v>
      </c>
      <c r="V1571" t="s">
        <v>4372</v>
      </c>
      <c r="W1571" t="s">
        <v>4373</v>
      </c>
    </row>
    <row r="1572" spans="1:23" x14ac:dyDescent="0.25">
      <c r="A1572">
        <v>24</v>
      </c>
      <c r="B1572" t="s">
        <v>4250</v>
      </c>
      <c r="C1572" t="s">
        <v>4251</v>
      </c>
      <c r="D1572" t="s">
        <v>4252</v>
      </c>
      <c r="I1572">
        <v>14</v>
      </c>
      <c r="J1572" t="s">
        <v>7040</v>
      </c>
      <c r="K1572" t="s">
        <v>3702</v>
      </c>
      <c r="L1572" t="s">
        <v>3748</v>
      </c>
      <c r="M1572" t="s">
        <v>3749</v>
      </c>
      <c r="N1572" t="s">
        <v>3750</v>
      </c>
      <c r="R1572">
        <v>11</v>
      </c>
      <c r="S1572" t="s">
        <v>7405</v>
      </c>
      <c r="T1572" t="s">
        <v>3702</v>
      </c>
      <c r="U1572" t="s">
        <v>3709</v>
      </c>
      <c r="V1572" t="s">
        <v>4372</v>
      </c>
      <c r="W1572" t="s">
        <v>4373</v>
      </c>
    </row>
    <row r="1573" spans="1:23" x14ac:dyDescent="0.25">
      <c r="A1573">
        <v>24</v>
      </c>
      <c r="B1573" t="s">
        <v>3763</v>
      </c>
      <c r="C1573" t="s">
        <v>3764</v>
      </c>
      <c r="D1573" t="s">
        <v>3765</v>
      </c>
      <c r="I1573">
        <v>12</v>
      </c>
      <c r="J1573" t="s">
        <v>7366</v>
      </c>
      <c r="K1573" t="s">
        <v>3702</v>
      </c>
      <c r="L1573" t="s">
        <v>3748</v>
      </c>
      <c r="M1573" t="s">
        <v>3749</v>
      </c>
      <c r="N1573" t="s">
        <v>3750</v>
      </c>
      <c r="R1573">
        <v>11</v>
      </c>
      <c r="S1573" t="s">
        <v>7413</v>
      </c>
      <c r="T1573" t="s">
        <v>3702</v>
      </c>
      <c r="U1573" t="s">
        <v>3757</v>
      </c>
      <c r="V1573" t="s">
        <v>3758</v>
      </c>
      <c r="W1573" t="s">
        <v>3759</v>
      </c>
    </row>
    <row r="1574" spans="1:23" x14ac:dyDescent="0.25">
      <c r="A1574">
        <v>24</v>
      </c>
      <c r="B1574" t="s">
        <v>3763</v>
      </c>
      <c r="C1574" t="s">
        <v>3764</v>
      </c>
      <c r="D1574" t="s">
        <v>6307</v>
      </c>
      <c r="I1574">
        <v>10</v>
      </c>
      <c r="J1574" t="s">
        <v>7465</v>
      </c>
      <c r="K1574" t="s">
        <v>3702</v>
      </c>
      <c r="L1574" t="s">
        <v>3748</v>
      </c>
      <c r="M1574" t="s">
        <v>6494</v>
      </c>
      <c r="N1574" t="s">
        <v>7466</v>
      </c>
      <c r="R1574">
        <v>10</v>
      </c>
      <c r="S1574" t="s">
        <v>7495</v>
      </c>
      <c r="T1574" t="s">
        <v>3702</v>
      </c>
      <c r="U1574" t="s">
        <v>5095</v>
      </c>
      <c r="V1574" t="s">
        <v>5096</v>
      </c>
      <c r="W1574" t="s">
        <v>5097</v>
      </c>
    </row>
    <row r="1575" spans="1:23" x14ac:dyDescent="0.25">
      <c r="A1575">
        <v>24</v>
      </c>
      <c r="B1575" t="s">
        <v>3709</v>
      </c>
      <c r="C1575" t="s">
        <v>4372</v>
      </c>
      <c r="D1575" t="s">
        <v>4373</v>
      </c>
      <c r="I1575">
        <v>10</v>
      </c>
      <c r="J1575" t="s">
        <v>7529</v>
      </c>
      <c r="K1575" t="s">
        <v>3702</v>
      </c>
      <c r="L1575" t="s">
        <v>3748</v>
      </c>
      <c r="M1575" t="s">
        <v>3749</v>
      </c>
      <c r="N1575" t="s">
        <v>3836</v>
      </c>
      <c r="R1575">
        <v>10</v>
      </c>
      <c r="S1575" t="s">
        <v>7519</v>
      </c>
      <c r="T1575" t="s">
        <v>3702</v>
      </c>
      <c r="U1575" t="s">
        <v>5095</v>
      </c>
      <c r="V1575" t="s">
        <v>5096</v>
      </c>
      <c r="W1575" t="s">
        <v>6292</v>
      </c>
    </row>
    <row r="1576" spans="1:23" x14ac:dyDescent="0.25">
      <c r="A1576">
        <v>24</v>
      </c>
      <c r="B1576" t="s">
        <v>3709</v>
      </c>
      <c r="C1576" t="s">
        <v>4526</v>
      </c>
      <c r="D1576" t="s">
        <v>5618</v>
      </c>
      <c r="I1576">
        <v>8</v>
      </c>
      <c r="J1576" t="s">
        <v>7692</v>
      </c>
      <c r="K1576" t="s">
        <v>3702</v>
      </c>
      <c r="L1576" t="s">
        <v>3748</v>
      </c>
      <c r="M1576" t="s">
        <v>3749</v>
      </c>
      <c r="N1576" t="s">
        <v>3750</v>
      </c>
      <c r="R1576">
        <v>10</v>
      </c>
      <c r="S1576" t="s">
        <v>7442</v>
      </c>
      <c r="T1576" t="s">
        <v>3702</v>
      </c>
      <c r="U1576" t="s">
        <v>3720</v>
      </c>
      <c r="V1576" t="s">
        <v>7180</v>
      </c>
      <c r="W1576" t="s">
        <v>7443</v>
      </c>
    </row>
    <row r="1577" spans="1:23" x14ac:dyDescent="0.25">
      <c r="A1577">
        <v>24</v>
      </c>
      <c r="B1577" t="s">
        <v>3703</v>
      </c>
      <c r="C1577" t="s">
        <v>4051</v>
      </c>
      <c r="D1577" t="s">
        <v>6311</v>
      </c>
      <c r="I1577">
        <v>7</v>
      </c>
      <c r="J1577" t="s">
        <v>7984</v>
      </c>
      <c r="K1577" t="s">
        <v>3702</v>
      </c>
      <c r="L1577" t="s">
        <v>3748</v>
      </c>
      <c r="M1577" t="s">
        <v>6494</v>
      </c>
      <c r="N1577" t="s">
        <v>7985</v>
      </c>
      <c r="R1577">
        <v>10</v>
      </c>
      <c r="S1577" t="s">
        <v>7449</v>
      </c>
      <c r="T1577" t="s">
        <v>3702</v>
      </c>
      <c r="U1577" t="s">
        <v>3720</v>
      </c>
      <c r="V1577" t="s">
        <v>4015</v>
      </c>
      <c r="W1577" t="s">
        <v>5009</v>
      </c>
    </row>
    <row r="1578" spans="1:23" x14ac:dyDescent="0.25">
      <c r="A1578">
        <v>24</v>
      </c>
      <c r="B1578" t="s">
        <v>3703</v>
      </c>
      <c r="C1578" t="s">
        <v>4051</v>
      </c>
      <c r="D1578" t="s">
        <v>6313</v>
      </c>
      <c r="I1578">
        <v>5</v>
      </c>
      <c r="J1578" t="s">
        <v>8323</v>
      </c>
      <c r="K1578" t="s">
        <v>3702</v>
      </c>
      <c r="L1578" t="s">
        <v>3748</v>
      </c>
      <c r="M1578" t="s">
        <v>6494</v>
      </c>
      <c r="N1578" t="s">
        <v>7985</v>
      </c>
      <c r="R1578">
        <v>10</v>
      </c>
      <c r="S1578" t="s">
        <v>7453</v>
      </c>
      <c r="T1578" t="s">
        <v>3702</v>
      </c>
      <c r="U1578" t="s">
        <v>3720</v>
      </c>
      <c r="V1578" t="s">
        <v>3886</v>
      </c>
      <c r="W1578" t="s">
        <v>6971</v>
      </c>
    </row>
    <row r="1579" spans="1:23" x14ac:dyDescent="0.25">
      <c r="A1579">
        <v>24</v>
      </c>
      <c r="B1579" t="s">
        <v>3715</v>
      </c>
      <c r="C1579" t="s">
        <v>4206</v>
      </c>
      <c r="D1579" t="s">
        <v>4708</v>
      </c>
      <c r="I1579">
        <v>4</v>
      </c>
      <c r="J1579" t="s">
        <v>8370</v>
      </c>
      <c r="K1579" t="s">
        <v>3702</v>
      </c>
      <c r="L1579" t="s">
        <v>3748</v>
      </c>
      <c r="M1579" t="s">
        <v>6494</v>
      </c>
      <c r="N1579" t="s">
        <v>8371</v>
      </c>
      <c r="R1579">
        <v>10</v>
      </c>
      <c r="S1579" t="s">
        <v>7477</v>
      </c>
      <c r="T1579" t="s">
        <v>3702</v>
      </c>
      <c r="U1579" t="s">
        <v>3720</v>
      </c>
      <c r="V1579" t="s">
        <v>3886</v>
      </c>
      <c r="W1579" t="s">
        <v>4229</v>
      </c>
    </row>
    <row r="1580" spans="1:23" x14ac:dyDescent="0.25">
      <c r="A1580">
        <v>24</v>
      </c>
      <c r="B1580" t="s">
        <v>4250</v>
      </c>
      <c r="C1580" t="s">
        <v>4251</v>
      </c>
      <c r="D1580" t="s">
        <v>4252</v>
      </c>
      <c r="I1580">
        <v>4</v>
      </c>
      <c r="J1580" t="s">
        <v>8409</v>
      </c>
      <c r="K1580" t="s">
        <v>3702</v>
      </c>
      <c r="L1580" t="s">
        <v>3748</v>
      </c>
      <c r="M1580" t="s">
        <v>6494</v>
      </c>
      <c r="N1580" t="s">
        <v>8410</v>
      </c>
      <c r="R1580">
        <v>10</v>
      </c>
      <c r="S1580" t="s">
        <v>7484</v>
      </c>
      <c r="T1580" t="s">
        <v>3702</v>
      </c>
      <c r="U1580" t="s">
        <v>3720</v>
      </c>
      <c r="V1580" t="s">
        <v>3886</v>
      </c>
      <c r="W1580" t="s">
        <v>7221</v>
      </c>
    </row>
    <row r="1581" spans="1:23" x14ac:dyDescent="0.25">
      <c r="A1581">
        <v>24</v>
      </c>
      <c r="B1581" t="s">
        <v>3775</v>
      </c>
      <c r="C1581" t="s">
        <v>4257</v>
      </c>
      <c r="D1581" t="s">
        <v>5778</v>
      </c>
      <c r="I1581">
        <v>4</v>
      </c>
      <c r="J1581" t="s">
        <v>8524</v>
      </c>
      <c r="K1581" t="s">
        <v>3702</v>
      </c>
      <c r="L1581" t="s">
        <v>3748</v>
      </c>
      <c r="M1581" t="s">
        <v>6494</v>
      </c>
      <c r="N1581" t="s">
        <v>8525</v>
      </c>
      <c r="R1581">
        <v>10</v>
      </c>
      <c r="S1581" t="s">
        <v>7499</v>
      </c>
      <c r="T1581" t="s">
        <v>3702</v>
      </c>
      <c r="U1581" t="s">
        <v>3720</v>
      </c>
      <c r="V1581" t="s">
        <v>4015</v>
      </c>
      <c r="W1581" t="s">
        <v>6403</v>
      </c>
    </row>
    <row r="1582" spans="1:23" x14ac:dyDescent="0.25">
      <c r="A1582">
        <v>24</v>
      </c>
      <c r="B1582" t="s">
        <v>3709</v>
      </c>
      <c r="C1582" t="s">
        <v>4372</v>
      </c>
      <c r="D1582" t="s">
        <v>4373</v>
      </c>
      <c r="I1582">
        <v>4</v>
      </c>
      <c r="J1582" t="s">
        <v>8527</v>
      </c>
      <c r="K1582" t="s">
        <v>3702</v>
      </c>
      <c r="L1582" t="s">
        <v>3748</v>
      </c>
      <c r="M1582" t="s">
        <v>6494</v>
      </c>
      <c r="N1582" t="s">
        <v>8371</v>
      </c>
      <c r="R1582">
        <v>10</v>
      </c>
      <c r="S1582" t="s">
        <v>7501</v>
      </c>
      <c r="T1582" t="s">
        <v>3702</v>
      </c>
      <c r="U1582" t="s">
        <v>3720</v>
      </c>
      <c r="V1582" t="s">
        <v>4015</v>
      </c>
      <c r="W1582" t="s">
        <v>5268</v>
      </c>
    </row>
    <row r="1583" spans="1:23" x14ac:dyDescent="0.25">
      <c r="A1583">
        <v>24</v>
      </c>
      <c r="B1583" t="s">
        <v>3709</v>
      </c>
      <c r="C1583" t="s">
        <v>4243</v>
      </c>
      <c r="D1583" t="s">
        <v>5616</v>
      </c>
      <c r="I1583">
        <v>4</v>
      </c>
      <c r="J1583" t="s">
        <v>8571</v>
      </c>
      <c r="K1583" t="s">
        <v>3702</v>
      </c>
      <c r="L1583" t="s">
        <v>3748</v>
      </c>
      <c r="M1583" t="s">
        <v>6494</v>
      </c>
      <c r="N1583" t="s">
        <v>7985</v>
      </c>
      <c r="R1583">
        <v>10</v>
      </c>
      <c r="S1583" t="s">
        <v>7508</v>
      </c>
      <c r="T1583" t="s">
        <v>3702</v>
      </c>
      <c r="U1583" t="s">
        <v>3720</v>
      </c>
      <c r="V1583" t="s">
        <v>4015</v>
      </c>
      <c r="W1583" t="s">
        <v>6403</v>
      </c>
    </row>
    <row r="1584" spans="1:23" x14ac:dyDescent="0.25">
      <c r="A1584">
        <v>24</v>
      </c>
      <c r="B1584" t="s">
        <v>3792</v>
      </c>
      <c r="C1584" t="s">
        <v>6320</v>
      </c>
      <c r="D1584" t="s">
        <v>6321</v>
      </c>
      <c r="I1584">
        <v>4</v>
      </c>
      <c r="J1584" t="s">
        <v>8575</v>
      </c>
      <c r="K1584" t="s">
        <v>3702</v>
      </c>
      <c r="L1584" t="s">
        <v>3748</v>
      </c>
      <c r="M1584" t="s">
        <v>6494</v>
      </c>
      <c r="N1584" t="s">
        <v>6846</v>
      </c>
      <c r="R1584">
        <v>10</v>
      </c>
      <c r="S1584" t="s">
        <v>7509</v>
      </c>
      <c r="T1584" t="s">
        <v>3702</v>
      </c>
      <c r="U1584" t="s">
        <v>3720</v>
      </c>
      <c r="V1584" t="s">
        <v>4015</v>
      </c>
      <c r="W1584" t="s">
        <v>6403</v>
      </c>
    </row>
    <row r="1585" spans="1:23" x14ac:dyDescent="0.25">
      <c r="A1585">
        <v>24</v>
      </c>
      <c r="B1585" t="s">
        <v>3709</v>
      </c>
      <c r="C1585" t="s">
        <v>4372</v>
      </c>
      <c r="D1585" t="s">
        <v>4373</v>
      </c>
      <c r="I1585">
        <v>4</v>
      </c>
      <c r="J1585" t="s">
        <v>8608</v>
      </c>
      <c r="K1585" t="s">
        <v>3702</v>
      </c>
      <c r="L1585" t="s">
        <v>3748</v>
      </c>
      <c r="M1585" t="s">
        <v>6494</v>
      </c>
      <c r="N1585" t="s">
        <v>8371</v>
      </c>
      <c r="R1585">
        <v>10</v>
      </c>
      <c r="S1585" t="s">
        <v>7512</v>
      </c>
      <c r="T1585" t="s">
        <v>3702</v>
      </c>
      <c r="U1585" t="s">
        <v>3720</v>
      </c>
      <c r="V1585" t="s">
        <v>3886</v>
      </c>
      <c r="W1585" t="s">
        <v>4229</v>
      </c>
    </row>
    <row r="1586" spans="1:23" x14ac:dyDescent="0.25">
      <c r="A1586">
        <v>24</v>
      </c>
      <c r="B1586" t="s">
        <v>4195</v>
      </c>
      <c r="C1586" t="s">
        <v>5967</v>
      </c>
      <c r="D1586" t="s">
        <v>5968</v>
      </c>
      <c r="I1586">
        <v>4</v>
      </c>
      <c r="J1586" t="s">
        <v>8619</v>
      </c>
      <c r="K1586" t="s">
        <v>3702</v>
      </c>
      <c r="L1586" t="s">
        <v>3748</v>
      </c>
      <c r="M1586" t="s">
        <v>6494</v>
      </c>
      <c r="N1586" t="s">
        <v>8371</v>
      </c>
      <c r="R1586">
        <v>10</v>
      </c>
      <c r="S1586" t="s">
        <v>7520</v>
      </c>
      <c r="T1586" t="s">
        <v>3702</v>
      </c>
      <c r="U1586" t="s">
        <v>3720</v>
      </c>
      <c r="V1586" t="s">
        <v>4015</v>
      </c>
      <c r="W1586" t="s">
        <v>6403</v>
      </c>
    </row>
    <row r="1587" spans="1:23" x14ac:dyDescent="0.25">
      <c r="A1587">
        <v>24</v>
      </c>
      <c r="B1587" t="s">
        <v>3720</v>
      </c>
      <c r="C1587" t="s">
        <v>4015</v>
      </c>
      <c r="D1587" t="s">
        <v>5268</v>
      </c>
      <c r="I1587">
        <v>3</v>
      </c>
      <c r="J1587" t="s">
        <v>8668</v>
      </c>
      <c r="K1587" t="s">
        <v>3702</v>
      </c>
      <c r="L1587" t="s">
        <v>3748</v>
      </c>
      <c r="M1587" t="s">
        <v>6494</v>
      </c>
      <c r="N1587" t="s">
        <v>8669</v>
      </c>
      <c r="R1587">
        <v>10</v>
      </c>
      <c r="S1587" t="s">
        <v>7532</v>
      </c>
      <c r="T1587" t="s">
        <v>3702</v>
      </c>
      <c r="U1587" t="s">
        <v>3720</v>
      </c>
      <c r="V1587" t="s">
        <v>3886</v>
      </c>
      <c r="W1587" t="s">
        <v>4229</v>
      </c>
    </row>
    <row r="1588" spans="1:23" x14ac:dyDescent="0.25">
      <c r="A1588">
        <v>24</v>
      </c>
      <c r="B1588" t="s">
        <v>3709</v>
      </c>
      <c r="C1588" t="s">
        <v>4243</v>
      </c>
      <c r="D1588" t="s">
        <v>4244</v>
      </c>
      <c r="I1588">
        <v>2</v>
      </c>
      <c r="J1588" t="s">
        <v>8726</v>
      </c>
      <c r="K1588" t="s">
        <v>3702</v>
      </c>
      <c r="L1588" t="s">
        <v>3748</v>
      </c>
      <c r="M1588" t="s">
        <v>8727</v>
      </c>
      <c r="N1588" t="s">
        <v>8728</v>
      </c>
      <c r="R1588">
        <v>10</v>
      </c>
      <c r="S1588" t="s">
        <v>7534</v>
      </c>
      <c r="T1588" t="s">
        <v>3702</v>
      </c>
      <c r="U1588" t="s">
        <v>3720</v>
      </c>
      <c r="V1588" t="s">
        <v>4015</v>
      </c>
      <c r="W1588" t="s">
        <v>6403</v>
      </c>
    </row>
    <row r="1589" spans="1:23" x14ac:dyDescent="0.25">
      <c r="A1589">
        <v>24</v>
      </c>
      <c r="B1589" t="s">
        <v>3715</v>
      </c>
      <c r="C1589" t="s">
        <v>4206</v>
      </c>
      <c r="D1589" t="s">
        <v>4708</v>
      </c>
      <c r="I1589">
        <v>2</v>
      </c>
      <c r="J1589" t="s">
        <v>8765</v>
      </c>
      <c r="K1589" t="s">
        <v>3702</v>
      </c>
      <c r="L1589" t="s">
        <v>3748</v>
      </c>
      <c r="M1589" t="s">
        <v>6494</v>
      </c>
      <c r="N1589" t="s">
        <v>7985</v>
      </c>
      <c r="R1589">
        <v>10</v>
      </c>
      <c r="S1589" t="s">
        <v>7545</v>
      </c>
      <c r="T1589" t="s">
        <v>3702</v>
      </c>
      <c r="U1589" t="s">
        <v>3720</v>
      </c>
      <c r="V1589" t="s">
        <v>3868</v>
      </c>
      <c r="W1589" t="s">
        <v>3869</v>
      </c>
    </row>
    <row r="1590" spans="1:23" x14ac:dyDescent="0.25">
      <c r="A1590">
        <v>24</v>
      </c>
      <c r="B1590" t="s">
        <v>3715</v>
      </c>
      <c r="C1590" t="s">
        <v>3851</v>
      </c>
      <c r="D1590" t="s">
        <v>5726</v>
      </c>
      <c r="I1590">
        <v>2</v>
      </c>
      <c r="J1590" t="s">
        <v>8772</v>
      </c>
      <c r="K1590" t="s">
        <v>3702</v>
      </c>
      <c r="L1590" t="s">
        <v>3748</v>
      </c>
      <c r="M1590" t="s">
        <v>6494</v>
      </c>
      <c r="N1590" t="s">
        <v>7985</v>
      </c>
      <c r="R1590">
        <v>10</v>
      </c>
      <c r="S1590" t="s">
        <v>7561</v>
      </c>
      <c r="T1590" t="s">
        <v>3702</v>
      </c>
      <c r="U1590" t="s">
        <v>3720</v>
      </c>
      <c r="V1590" t="s">
        <v>4015</v>
      </c>
      <c r="W1590" t="s">
        <v>6403</v>
      </c>
    </row>
    <row r="1591" spans="1:23" x14ac:dyDescent="0.25">
      <c r="A1591">
        <v>24</v>
      </c>
      <c r="B1591" t="s">
        <v>3775</v>
      </c>
      <c r="C1591" t="s">
        <v>4072</v>
      </c>
      <c r="D1591" t="s">
        <v>4978</v>
      </c>
      <c r="I1591">
        <v>2</v>
      </c>
      <c r="J1591" t="s">
        <v>8804</v>
      </c>
      <c r="K1591" t="s">
        <v>3702</v>
      </c>
      <c r="L1591" t="s">
        <v>3748</v>
      </c>
      <c r="M1591" t="s">
        <v>6494</v>
      </c>
      <c r="N1591" t="s">
        <v>7985</v>
      </c>
      <c r="R1591">
        <v>10</v>
      </c>
      <c r="S1591" t="s">
        <v>7567</v>
      </c>
      <c r="T1591" t="s">
        <v>3702</v>
      </c>
      <c r="U1591" t="s">
        <v>3720</v>
      </c>
      <c r="V1591" t="s">
        <v>3886</v>
      </c>
      <c r="W1591" t="s">
        <v>4229</v>
      </c>
    </row>
    <row r="1592" spans="1:23" x14ac:dyDescent="0.25">
      <c r="A1592">
        <v>24</v>
      </c>
      <c r="B1592" t="s">
        <v>3720</v>
      </c>
      <c r="C1592" t="s">
        <v>4015</v>
      </c>
      <c r="D1592" t="s">
        <v>6330</v>
      </c>
      <c r="I1592">
        <v>3461</v>
      </c>
      <c r="J1592" t="s">
        <v>3751</v>
      </c>
      <c r="K1592" t="s">
        <v>3702</v>
      </c>
      <c r="L1592" t="s">
        <v>3752</v>
      </c>
      <c r="M1592" t="s">
        <v>3753</v>
      </c>
      <c r="N1592" t="s">
        <v>3754</v>
      </c>
      <c r="R1592">
        <v>10</v>
      </c>
      <c r="S1592" t="s">
        <v>7568</v>
      </c>
      <c r="T1592" t="s">
        <v>3702</v>
      </c>
      <c r="U1592" t="s">
        <v>3720</v>
      </c>
      <c r="V1592" t="s">
        <v>7180</v>
      </c>
      <c r="W1592" t="s">
        <v>7181</v>
      </c>
    </row>
    <row r="1593" spans="1:23" x14ac:dyDescent="0.25">
      <c r="A1593">
        <v>24</v>
      </c>
      <c r="B1593" t="s">
        <v>3775</v>
      </c>
      <c r="C1593" t="s">
        <v>4522</v>
      </c>
      <c r="D1593" t="s">
        <v>6332</v>
      </c>
      <c r="I1593">
        <v>3235</v>
      </c>
      <c r="J1593" t="s">
        <v>3755</v>
      </c>
      <c r="K1593" t="s">
        <v>3702</v>
      </c>
      <c r="L1593" t="s">
        <v>3752</v>
      </c>
      <c r="M1593" t="s">
        <v>3753</v>
      </c>
      <c r="N1593" t="s">
        <v>3754</v>
      </c>
      <c r="R1593">
        <v>10</v>
      </c>
      <c r="S1593" t="s">
        <v>7587</v>
      </c>
      <c r="T1593" t="s">
        <v>3702</v>
      </c>
      <c r="U1593" t="s">
        <v>3720</v>
      </c>
      <c r="V1593" t="s">
        <v>4015</v>
      </c>
      <c r="W1593" t="s">
        <v>6856</v>
      </c>
    </row>
    <row r="1594" spans="1:23" x14ac:dyDescent="0.25">
      <c r="A1594">
        <v>24</v>
      </c>
      <c r="B1594" t="s">
        <v>3863</v>
      </c>
      <c r="C1594" t="s">
        <v>3864</v>
      </c>
      <c r="D1594" t="s">
        <v>5424</v>
      </c>
      <c r="I1594">
        <v>2338</v>
      </c>
      <c r="J1594" t="s">
        <v>3778</v>
      </c>
      <c r="K1594" t="s">
        <v>3702</v>
      </c>
      <c r="L1594" t="s">
        <v>3752</v>
      </c>
      <c r="M1594" t="s">
        <v>3753</v>
      </c>
      <c r="N1594" t="s">
        <v>3754</v>
      </c>
      <c r="R1594">
        <v>10</v>
      </c>
      <c r="S1594" t="s">
        <v>7601</v>
      </c>
      <c r="T1594" t="s">
        <v>3702</v>
      </c>
      <c r="U1594" t="s">
        <v>3720</v>
      </c>
      <c r="V1594" t="s">
        <v>3886</v>
      </c>
      <c r="W1594" t="s">
        <v>7602</v>
      </c>
    </row>
    <row r="1595" spans="1:23" x14ac:dyDescent="0.25">
      <c r="A1595">
        <v>24</v>
      </c>
      <c r="B1595" t="s">
        <v>5095</v>
      </c>
      <c r="C1595" t="s">
        <v>5096</v>
      </c>
      <c r="D1595" t="s">
        <v>6335</v>
      </c>
      <c r="I1595">
        <v>1200</v>
      </c>
      <c r="J1595" t="s">
        <v>3815</v>
      </c>
      <c r="K1595" t="s">
        <v>3702</v>
      </c>
      <c r="L1595" t="s">
        <v>3752</v>
      </c>
      <c r="M1595" t="s">
        <v>3753</v>
      </c>
      <c r="N1595" t="s">
        <v>3754</v>
      </c>
      <c r="R1595">
        <v>10</v>
      </c>
      <c r="S1595" t="s">
        <v>7459</v>
      </c>
      <c r="T1595" t="s">
        <v>3702</v>
      </c>
      <c r="U1595" t="s">
        <v>4250</v>
      </c>
      <c r="V1595" t="s">
        <v>4251</v>
      </c>
      <c r="W1595" t="s">
        <v>4733</v>
      </c>
    </row>
    <row r="1596" spans="1:23" x14ac:dyDescent="0.25">
      <c r="A1596">
        <v>24</v>
      </c>
      <c r="B1596" t="s">
        <v>3703</v>
      </c>
      <c r="C1596" t="s">
        <v>4051</v>
      </c>
      <c r="D1596" t="s">
        <v>6337</v>
      </c>
      <c r="I1596">
        <v>961</v>
      </c>
      <c r="J1596" t="s">
        <v>3839</v>
      </c>
      <c r="K1596" t="s">
        <v>3702</v>
      </c>
      <c r="L1596" t="s">
        <v>3752</v>
      </c>
      <c r="M1596" t="s">
        <v>3753</v>
      </c>
      <c r="N1596" t="s">
        <v>3754</v>
      </c>
      <c r="R1596">
        <v>10</v>
      </c>
      <c r="S1596" t="s">
        <v>7506</v>
      </c>
      <c r="T1596" t="s">
        <v>3702</v>
      </c>
      <c r="U1596" t="s">
        <v>4250</v>
      </c>
      <c r="V1596" t="s">
        <v>4251</v>
      </c>
      <c r="W1596" t="s">
        <v>4252</v>
      </c>
    </row>
    <row r="1597" spans="1:23" x14ac:dyDescent="0.25">
      <c r="A1597">
        <v>24</v>
      </c>
      <c r="B1597" t="s">
        <v>3715</v>
      </c>
      <c r="C1597" t="s">
        <v>3823</v>
      </c>
      <c r="D1597" t="s">
        <v>6339</v>
      </c>
      <c r="I1597">
        <v>791</v>
      </c>
      <c r="J1597" t="s">
        <v>3870</v>
      </c>
      <c r="K1597" t="s">
        <v>3702</v>
      </c>
      <c r="L1597" t="s">
        <v>3752</v>
      </c>
      <c r="M1597" t="s">
        <v>3753</v>
      </c>
      <c r="N1597" t="s">
        <v>3754</v>
      </c>
      <c r="R1597">
        <v>10</v>
      </c>
      <c r="S1597" t="s">
        <v>7544</v>
      </c>
      <c r="T1597" t="s">
        <v>3702</v>
      </c>
      <c r="U1597" t="s">
        <v>4250</v>
      </c>
      <c r="V1597" t="s">
        <v>4251</v>
      </c>
      <c r="W1597" t="s">
        <v>4733</v>
      </c>
    </row>
    <row r="1598" spans="1:23" x14ac:dyDescent="0.25">
      <c r="A1598">
        <v>24</v>
      </c>
      <c r="B1598" t="s">
        <v>4363</v>
      </c>
      <c r="C1598" t="s">
        <v>4364</v>
      </c>
      <c r="D1598" t="s">
        <v>5511</v>
      </c>
      <c r="I1598">
        <v>774</v>
      </c>
      <c r="J1598" t="s">
        <v>3876</v>
      </c>
      <c r="K1598" t="s">
        <v>3702</v>
      </c>
      <c r="L1598" t="s">
        <v>3752</v>
      </c>
      <c r="M1598" t="s">
        <v>3753</v>
      </c>
      <c r="N1598" t="s">
        <v>3754</v>
      </c>
      <c r="R1598">
        <v>10</v>
      </c>
      <c r="S1598" t="s">
        <v>7578</v>
      </c>
      <c r="T1598" t="s">
        <v>3702</v>
      </c>
      <c r="U1598" t="s">
        <v>4250</v>
      </c>
      <c r="V1598" t="s">
        <v>4251</v>
      </c>
      <c r="W1598" t="s">
        <v>4733</v>
      </c>
    </row>
    <row r="1599" spans="1:23" x14ac:dyDescent="0.25">
      <c r="A1599">
        <v>24</v>
      </c>
      <c r="B1599" t="s">
        <v>3715</v>
      </c>
      <c r="C1599" t="s">
        <v>3716</v>
      </c>
      <c r="D1599" t="s">
        <v>3717</v>
      </c>
      <c r="I1599">
        <v>717</v>
      </c>
      <c r="J1599" t="s">
        <v>3884</v>
      </c>
      <c r="K1599" t="s">
        <v>3702</v>
      </c>
      <c r="L1599" t="s">
        <v>3752</v>
      </c>
      <c r="M1599" t="s">
        <v>3753</v>
      </c>
      <c r="N1599" t="s">
        <v>3754</v>
      </c>
      <c r="R1599">
        <v>10</v>
      </c>
      <c r="S1599" t="s">
        <v>7598</v>
      </c>
      <c r="T1599" t="s">
        <v>3702</v>
      </c>
      <c r="U1599" t="s">
        <v>4250</v>
      </c>
      <c r="V1599" t="s">
        <v>4251</v>
      </c>
      <c r="W1599" t="s">
        <v>4252</v>
      </c>
    </row>
    <row r="1600" spans="1:23" x14ac:dyDescent="0.25">
      <c r="A1600">
        <v>24</v>
      </c>
      <c r="B1600" t="s">
        <v>3715</v>
      </c>
      <c r="C1600" t="s">
        <v>4425</v>
      </c>
      <c r="D1600" t="s">
        <v>4900</v>
      </c>
      <c r="I1600">
        <v>655</v>
      </c>
      <c r="J1600" t="s">
        <v>3898</v>
      </c>
      <c r="K1600" t="s">
        <v>3702</v>
      </c>
      <c r="L1600" t="s">
        <v>3752</v>
      </c>
      <c r="M1600" t="s">
        <v>3753</v>
      </c>
      <c r="N1600" t="s">
        <v>3754</v>
      </c>
      <c r="R1600">
        <v>10</v>
      </c>
      <c r="S1600" t="s">
        <v>7456</v>
      </c>
      <c r="T1600" t="s">
        <v>3702</v>
      </c>
      <c r="U1600" t="s">
        <v>4363</v>
      </c>
      <c r="V1600" t="s">
        <v>4364</v>
      </c>
      <c r="W1600" t="s">
        <v>6357</v>
      </c>
    </row>
    <row r="1601" spans="1:23" x14ac:dyDescent="0.25">
      <c r="A1601">
        <v>24</v>
      </c>
      <c r="B1601" t="s">
        <v>3709</v>
      </c>
      <c r="C1601" t="s">
        <v>4372</v>
      </c>
      <c r="D1601" t="s">
        <v>4373</v>
      </c>
      <c r="I1601">
        <v>617</v>
      </c>
      <c r="J1601" t="s">
        <v>3909</v>
      </c>
      <c r="K1601" t="s">
        <v>3702</v>
      </c>
      <c r="L1601" t="s">
        <v>3752</v>
      </c>
      <c r="M1601" t="s">
        <v>3753</v>
      </c>
      <c r="N1601" t="s">
        <v>3754</v>
      </c>
      <c r="R1601">
        <v>10</v>
      </c>
      <c r="S1601" t="s">
        <v>7468</v>
      </c>
      <c r="T1601" t="s">
        <v>3702</v>
      </c>
      <c r="U1601" t="s">
        <v>4363</v>
      </c>
      <c r="V1601" t="s">
        <v>4364</v>
      </c>
      <c r="W1601" t="s">
        <v>6357</v>
      </c>
    </row>
    <row r="1602" spans="1:23" x14ac:dyDescent="0.25">
      <c r="A1602">
        <v>24</v>
      </c>
      <c r="B1602" t="s">
        <v>3715</v>
      </c>
      <c r="C1602" t="s">
        <v>3716</v>
      </c>
      <c r="D1602" t="s">
        <v>3717</v>
      </c>
      <c r="I1602">
        <v>604</v>
      </c>
      <c r="J1602" t="s">
        <v>3923</v>
      </c>
      <c r="K1602" t="s">
        <v>3702</v>
      </c>
      <c r="L1602" t="s">
        <v>3752</v>
      </c>
      <c r="M1602" t="s">
        <v>3753</v>
      </c>
      <c r="N1602" t="s">
        <v>3754</v>
      </c>
      <c r="R1602">
        <v>10</v>
      </c>
      <c r="S1602" t="s">
        <v>7478</v>
      </c>
      <c r="T1602" t="s">
        <v>3702</v>
      </c>
      <c r="U1602" t="s">
        <v>4363</v>
      </c>
      <c r="V1602" t="s">
        <v>4585</v>
      </c>
      <c r="W1602" t="s">
        <v>7025</v>
      </c>
    </row>
    <row r="1603" spans="1:23" x14ac:dyDescent="0.25">
      <c r="A1603">
        <v>24</v>
      </c>
      <c r="B1603" t="s">
        <v>3819</v>
      </c>
      <c r="C1603" t="s">
        <v>3820</v>
      </c>
      <c r="D1603" t="s">
        <v>4260</v>
      </c>
      <c r="I1603">
        <v>600</v>
      </c>
      <c r="J1603" t="s">
        <v>3924</v>
      </c>
      <c r="K1603" t="s">
        <v>3702</v>
      </c>
      <c r="L1603" t="s">
        <v>3752</v>
      </c>
      <c r="M1603" t="s">
        <v>3753</v>
      </c>
      <c r="N1603" t="s">
        <v>3754</v>
      </c>
      <c r="R1603">
        <v>10</v>
      </c>
      <c r="S1603" t="s">
        <v>7490</v>
      </c>
      <c r="T1603" t="s">
        <v>3702</v>
      </c>
      <c r="U1603" t="s">
        <v>4363</v>
      </c>
      <c r="V1603" t="s">
        <v>4364</v>
      </c>
      <c r="W1603" t="s">
        <v>6357</v>
      </c>
    </row>
    <row r="1604" spans="1:23" x14ac:dyDescent="0.25">
      <c r="A1604">
        <v>24</v>
      </c>
      <c r="B1604" t="s">
        <v>3720</v>
      </c>
      <c r="C1604" t="s">
        <v>3886</v>
      </c>
      <c r="D1604" t="s">
        <v>6347</v>
      </c>
      <c r="I1604">
        <v>524</v>
      </c>
      <c r="J1604" t="s">
        <v>3957</v>
      </c>
      <c r="K1604" t="s">
        <v>3702</v>
      </c>
      <c r="L1604" t="s">
        <v>3752</v>
      </c>
      <c r="M1604" t="s">
        <v>3753</v>
      </c>
      <c r="N1604" t="s">
        <v>3754</v>
      </c>
      <c r="R1604">
        <v>10</v>
      </c>
      <c r="S1604" t="s">
        <v>7496</v>
      </c>
      <c r="T1604" t="s">
        <v>3702</v>
      </c>
      <c r="U1604" t="s">
        <v>4363</v>
      </c>
      <c r="V1604" t="s">
        <v>4364</v>
      </c>
      <c r="W1604" t="s">
        <v>6357</v>
      </c>
    </row>
    <row r="1605" spans="1:23" x14ac:dyDescent="0.25">
      <c r="A1605">
        <v>24</v>
      </c>
      <c r="B1605" t="s">
        <v>3709</v>
      </c>
      <c r="C1605" t="s">
        <v>4243</v>
      </c>
      <c r="D1605" t="s">
        <v>4244</v>
      </c>
      <c r="I1605">
        <v>516</v>
      </c>
      <c r="J1605" t="s">
        <v>3961</v>
      </c>
      <c r="K1605" t="s">
        <v>3702</v>
      </c>
      <c r="L1605" t="s">
        <v>3752</v>
      </c>
      <c r="M1605" t="s">
        <v>3753</v>
      </c>
      <c r="N1605" t="s">
        <v>3754</v>
      </c>
      <c r="R1605">
        <v>10</v>
      </c>
      <c r="S1605" t="s">
        <v>7497</v>
      </c>
      <c r="T1605" t="s">
        <v>3702</v>
      </c>
      <c r="U1605" t="s">
        <v>4363</v>
      </c>
      <c r="V1605" t="s">
        <v>4364</v>
      </c>
      <c r="W1605" t="s">
        <v>6357</v>
      </c>
    </row>
    <row r="1606" spans="1:23" x14ac:dyDescent="0.25">
      <c r="A1606">
        <v>24</v>
      </c>
      <c r="B1606" t="s">
        <v>3792</v>
      </c>
      <c r="C1606" t="s">
        <v>4191</v>
      </c>
      <c r="D1606" t="s">
        <v>6350</v>
      </c>
      <c r="I1606">
        <v>500</v>
      </c>
      <c r="J1606" t="s">
        <v>3967</v>
      </c>
      <c r="K1606" t="s">
        <v>3702</v>
      </c>
      <c r="L1606" t="s">
        <v>3752</v>
      </c>
      <c r="M1606" t="s">
        <v>3753</v>
      </c>
      <c r="N1606" t="s">
        <v>3754</v>
      </c>
      <c r="R1606">
        <v>10</v>
      </c>
      <c r="S1606" t="s">
        <v>7543</v>
      </c>
      <c r="T1606" t="s">
        <v>3702</v>
      </c>
      <c r="U1606" t="s">
        <v>4363</v>
      </c>
      <c r="V1606" t="s">
        <v>4364</v>
      </c>
      <c r="W1606" t="s">
        <v>5511</v>
      </c>
    </row>
    <row r="1607" spans="1:23" x14ac:dyDescent="0.25">
      <c r="A1607">
        <v>24</v>
      </c>
      <c r="B1607" t="s">
        <v>3775</v>
      </c>
      <c r="C1607" t="s">
        <v>4418</v>
      </c>
      <c r="D1607" t="s">
        <v>6352</v>
      </c>
      <c r="I1607">
        <v>443</v>
      </c>
      <c r="J1607" t="s">
        <v>3989</v>
      </c>
      <c r="K1607" t="s">
        <v>3702</v>
      </c>
      <c r="L1607" t="s">
        <v>3752</v>
      </c>
      <c r="M1607" t="s">
        <v>3753</v>
      </c>
      <c r="N1607" t="s">
        <v>3754</v>
      </c>
      <c r="R1607">
        <v>10</v>
      </c>
      <c r="S1607" t="s">
        <v>7548</v>
      </c>
      <c r="T1607" t="s">
        <v>3702</v>
      </c>
      <c r="U1607" t="s">
        <v>4363</v>
      </c>
      <c r="V1607" t="s">
        <v>4585</v>
      </c>
      <c r="W1607" t="s">
        <v>7025</v>
      </c>
    </row>
    <row r="1608" spans="1:23" x14ac:dyDescent="0.25">
      <c r="A1608">
        <v>23</v>
      </c>
      <c r="B1608" t="s">
        <v>3720</v>
      </c>
      <c r="C1608" t="s">
        <v>3886</v>
      </c>
      <c r="D1608" t="s">
        <v>6354</v>
      </c>
      <c r="I1608">
        <v>291</v>
      </c>
      <c r="J1608" t="s">
        <v>4084</v>
      </c>
      <c r="K1608" t="s">
        <v>3702</v>
      </c>
      <c r="L1608" t="s">
        <v>3752</v>
      </c>
      <c r="M1608" t="s">
        <v>3753</v>
      </c>
      <c r="N1608" t="s">
        <v>3754</v>
      </c>
      <c r="R1608">
        <v>10</v>
      </c>
      <c r="S1608" t="s">
        <v>7553</v>
      </c>
      <c r="T1608" t="s">
        <v>3702</v>
      </c>
      <c r="U1608" t="s">
        <v>4363</v>
      </c>
      <c r="V1608" t="s">
        <v>4364</v>
      </c>
      <c r="W1608" t="s">
        <v>6357</v>
      </c>
    </row>
    <row r="1609" spans="1:23" x14ac:dyDescent="0.25">
      <c r="A1609">
        <v>23</v>
      </c>
      <c r="B1609" t="s">
        <v>3720</v>
      </c>
      <c r="C1609" t="s">
        <v>3886</v>
      </c>
      <c r="D1609" t="s">
        <v>6156</v>
      </c>
      <c r="I1609">
        <v>230</v>
      </c>
      <c r="J1609" t="s">
        <v>4140</v>
      </c>
      <c r="K1609" t="s">
        <v>3702</v>
      </c>
      <c r="L1609" t="s">
        <v>3752</v>
      </c>
      <c r="M1609" t="s">
        <v>3753</v>
      </c>
      <c r="N1609" t="s">
        <v>3754</v>
      </c>
      <c r="R1609">
        <v>10</v>
      </c>
      <c r="S1609" t="s">
        <v>7455</v>
      </c>
      <c r="T1609" t="s">
        <v>3702</v>
      </c>
      <c r="U1609" t="s">
        <v>3769</v>
      </c>
      <c r="V1609" t="s">
        <v>5588</v>
      </c>
      <c r="W1609" t="s">
        <v>6956</v>
      </c>
    </row>
    <row r="1610" spans="1:23" x14ac:dyDescent="0.25">
      <c r="A1610">
        <v>23</v>
      </c>
      <c r="B1610" t="s">
        <v>4363</v>
      </c>
      <c r="C1610" t="s">
        <v>4364</v>
      </c>
      <c r="D1610" t="s">
        <v>6357</v>
      </c>
      <c r="I1610">
        <v>185</v>
      </c>
      <c r="J1610" t="s">
        <v>4213</v>
      </c>
      <c r="K1610" t="s">
        <v>3702</v>
      </c>
      <c r="L1610" t="s">
        <v>3752</v>
      </c>
      <c r="M1610" t="s">
        <v>3753</v>
      </c>
      <c r="N1610" t="s">
        <v>3754</v>
      </c>
      <c r="R1610">
        <v>10</v>
      </c>
      <c r="S1610" t="s">
        <v>7470</v>
      </c>
      <c r="T1610" t="s">
        <v>3702</v>
      </c>
      <c r="U1610" t="s">
        <v>3769</v>
      </c>
      <c r="V1610" t="s">
        <v>5588</v>
      </c>
      <c r="W1610" t="s">
        <v>7162</v>
      </c>
    </row>
    <row r="1611" spans="1:23" x14ac:dyDescent="0.25">
      <c r="A1611">
        <v>23</v>
      </c>
      <c r="B1611" t="s">
        <v>4250</v>
      </c>
      <c r="C1611" t="s">
        <v>4251</v>
      </c>
      <c r="D1611" t="s">
        <v>4733</v>
      </c>
      <c r="I1611">
        <v>118</v>
      </c>
      <c r="J1611" t="s">
        <v>4428</v>
      </c>
      <c r="K1611" t="s">
        <v>3702</v>
      </c>
      <c r="L1611" t="s">
        <v>3752</v>
      </c>
      <c r="M1611" t="s">
        <v>4429</v>
      </c>
      <c r="N1611" t="s">
        <v>4430</v>
      </c>
      <c r="R1611">
        <v>10</v>
      </c>
      <c r="S1611" t="s">
        <v>7575</v>
      </c>
      <c r="T1611" t="s">
        <v>3702</v>
      </c>
      <c r="U1611" t="s">
        <v>3769</v>
      </c>
      <c r="V1611" t="s">
        <v>5588</v>
      </c>
      <c r="W1611" t="s">
        <v>7576</v>
      </c>
    </row>
    <row r="1612" spans="1:23" x14ac:dyDescent="0.25">
      <c r="A1612">
        <v>23</v>
      </c>
      <c r="B1612" t="s">
        <v>3720</v>
      </c>
      <c r="C1612" t="s">
        <v>3886</v>
      </c>
      <c r="D1612" t="s">
        <v>4229</v>
      </c>
      <c r="I1612">
        <v>101</v>
      </c>
      <c r="J1612" t="s">
        <v>4551</v>
      </c>
      <c r="K1612" t="s">
        <v>3702</v>
      </c>
      <c r="L1612" t="s">
        <v>3752</v>
      </c>
      <c r="M1612" t="s">
        <v>3753</v>
      </c>
      <c r="N1612" t="s">
        <v>3754</v>
      </c>
      <c r="R1612">
        <v>10</v>
      </c>
      <c r="S1612" t="s">
        <v>7597</v>
      </c>
      <c r="T1612" t="s">
        <v>3702</v>
      </c>
      <c r="U1612" t="s">
        <v>3769</v>
      </c>
      <c r="V1612" t="s">
        <v>3940</v>
      </c>
      <c r="W1612" t="s">
        <v>4851</v>
      </c>
    </row>
    <row r="1613" spans="1:23" x14ac:dyDescent="0.25">
      <c r="A1613">
        <v>23</v>
      </c>
      <c r="B1613" t="s">
        <v>3863</v>
      </c>
      <c r="C1613" t="s">
        <v>5933</v>
      </c>
      <c r="D1613" t="s">
        <v>5943</v>
      </c>
      <c r="I1613">
        <v>32</v>
      </c>
      <c r="J1613" t="s">
        <v>5910</v>
      </c>
      <c r="K1613" t="s">
        <v>3702</v>
      </c>
      <c r="L1613" t="s">
        <v>3752</v>
      </c>
      <c r="M1613" t="s">
        <v>3753</v>
      </c>
      <c r="N1613" t="s">
        <v>3754</v>
      </c>
      <c r="R1613">
        <v>10</v>
      </c>
      <c r="S1613" t="s">
        <v>7414</v>
      </c>
      <c r="T1613" t="s">
        <v>3702</v>
      </c>
      <c r="U1613" t="s">
        <v>3703</v>
      </c>
      <c r="V1613" t="s">
        <v>3969</v>
      </c>
      <c r="W1613" t="s">
        <v>4760</v>
      </c>
    </row>
    <row r="1614" spans="1:23" x14ac:dyDescent="0.25">
      <c r="A1614">
        <v>23</v>
      </c>
      <c r="B1614" t="s">
        <v>3763</v>
      </c>
      <c r="C1614" t="s">
        <v>3764</v>
      </c>
      <c r="D1614" t="s">
        <v>4565</v>
      </c>
      <c r="I1614">
        <v>6276</v>
      </c>
      <c r="J1614" t="s">
        <v>3736</v>
      </c>
      <c r="K1614" t="s">
        <v>3702</v>
      </c>
      <c r="L1614" t="s">
        <v>3737</v>
      </c>
      <c r="M1614" t="s">
        <v>3738</v>
      </c>
      <c r="N1614" t="s">
        <v>3739</v>
      </c>
      <c r="R1614">
        <v>10</v>
      </c>
      <c r="S1614" t="s">
        <v>7433</v>
      </c>
      <c r="T1614" t="s">
        <v>3702</v>
      </c>
      <c r="U1614" t="s">
        <v>3703</v>
      </c>
      <c r="V1614" t="s">
        <v>4051</v>
      </c>
      <c r="W1614" t="s">
        <v>4339</v>
      </c>
    </row>
    <row r="1615" spans="1:23" x14ac:dyDescent="0.25">
      <c r="A1615">
        <v>23</v>
      </c>
      <c r="B1615" t="s">
        <v>4363</v>
      </c>
      <c r="C1615" t="s">
        <v>4364</v>
      </c>
      <c r="D1615" t="s">
        <v>4365</v>
      </c>
      <c r="I1615">
        <v>245</v>
      </c>
      <c r="J1615" t="s">
        <v>4128</v>
      </c>
      <c r="K1615" t="s">
        <v>3702</v>
      </c>
      <c r="L1615" t="s">
        <v>3737</v>
      </c>
      <c r="M1615" t="s">
        <v>4129</v>
      </c>
      <c r="N1615" t="s">
        <v>4130</v>
      </c>
      <c r="R1615">
        <v>10</v>
      </c>
      <c r="S1615" t="s">
        <v>7461</v>
      </c>
      <c r="T1615" t="s">
        <v>3702</v>
      </c>
      <c r="U1615" t="s">
        <v>3703</v>
      </c>
      <c r="V1615" t="s">
        <v>4051</v>
      </c>
      <c r="W1615" t="s">
        <v>4622</v>
      </c>
    </row>
    <row r="1616" spans="1:23" x14ac:dyDescent="0.25">
      <c r="A1616">
        <v>23</v>
      </c>
      <c r="B1616" t="s">
        <v>3792</v>
      </c>
      <c r="C1616" t="s">
        <v>3799</v>
      </c>
      <c r="D1616" t="s">
        <v>6364</v>
      </c>
      <c r="I1616">
        <v>220</v>
      </c>
      <c r="J1616" t="s">
        <v>4155</v>
      </c>
      <c r="K1616" t="s">
        <v>3702</v>
      </c>
      <c r="L1616" t="s">
        <v>3737</v>
      </c>
      <c r="M1616" t="s">
        <v>4129</v>
      </c>
      <c r="N1616" t="s">
        <v>4156</v>
      </c>
      <c r="R1616">
        <v>10</v>
      </c>
      <c r="S1616" t="s">
        <v>7487</v>
      </c>
      <c r="T1616" t="s">
        <v>3702</v>
      </c>
      <c r="U1616" t="s">
        <v>3703</v>
      </c>
      <c r="V1616" t="s">
        <v>3969</v>
      </c>
      <c r="W1616" t="s">
        <v>4760</v>
      </c>
    </row>
    <row r="1617" spans="1:23" x14ac:dyDescent="0.25">
      <c r="A1617">
        <v>23</v>
      </c>
      <c r="B1617" t="s">
        <v>3863</v>
      </c>
      <c r="C1617" t="s">
        <v>3864</v>
      </c>
      <c r="D1617" t="s">
        <v>5891</v>
      </c>
      <c r="I1617">
        <v>172</v>
      </c>
      <c r="J1617" t="s">
        <v>4235</v>
      </c>
      <c r="K1617" t="s">
        <v>3702</v>
      </c>
      <c r="L1617" t="s">
        <v>3737</v>
      </c>
      <c r="M1617" t="s">
        <v>4129</v>
      </c>
      <c r="N1617" t="s">
        <v>4130</v>
      </c>
      <c r="R1617">
        <v>10</v>
      </c>
      <c r="S1617" t="s">
        <v>7535</v>
      </c>
      <c r="T1617" t="s">
        <v>3702</v>
      </c>
      <c r="U1617" t="s">
        <v>3703</v>
      </c>
      <c r="V1617" t="s">
        <v>3745</v>
      </c>
      <c r="W1617" t="s">
        <v>4182</v>
      </c>
    </row>
    <row r="1618" spans="1:23" x14ac:dyDescent="0.25">
      <c r="A1618">
        <v>23</v>
      </c>
      <c r="B1618" t="s">
        <v>4696</v>
      </c>
      <c r="C1618" t="s">
        <v>4697</v>
      </c>
      <c r="D1618" t="s">
        <v>5602</v>
      </c>
      <c r="I1618">
        <v>78</v>
      </c>
      <c r="J1618" t="s">
        <v>4756</v>
      </c>
      <c r="K1618" t="s">
        <v>3702</v>
      </c>
      <c r="L1618" t="s">
        <v>3737</v>
      </c>
      <c r="M1618" t="s">
        <v>4757</v>
      </c>
      <c r="N1618" t="s">
        <v>4758</v>
      </c>
      <c r="R1618">
        <v>10</v>
      </c>
      <c r="S1618" t="s">
        <v>7562</v>
      </c>
      <c r="T1618" t="s">
        <v>3702</v>
      </c>
      <c r="U1618" t="s">
        <v>3703</v>
      </c>
      <c r="V1618" t="s">
        <v>7217</v>
      </c>
      <c r="W1618" t="s">
        <v>7563</v>
      </c>
    </row>
    <row r="1619" spans="1:23" x14ac:dyDescent="0.25">
      <c r="A1619">
        <v>23</v>
      </c>
      <c r="B1619" t="s">
        <v>3792</v>
      </c>
      <c r="C1619" t="s">
        <v>3855</v>
      </c>
      <c r="D1619" t="s">
        <v>6368</v>
      </c>
      <c r="I1619">
        <v>74</v>
      </c>
      <c r="J1619" t="s">
        <v>4798</v>
      </c>
      <c r="K1619" t="s">
        <v>3702</v>
      </c>
      <c r="L1619" t="s">
        <v>3737</v>
      </c>
      <c r="M1619" t="s">
        <v>4757</v>
      </c>
      <c r="N1619" t="s">
        <v>4799</v>
      </c>
      <c r="R1619">
        <v>10</v>
      </c>
      <c r="S1619" t="s">
        <v>7564</v>
      </c>
      <c r="T1619" t="s">
        <v>3702</v>
      </c>
      <c r="U1619" t="s">
        <v>3703</v>
      </c>
      <c r="V1619" t="s">
        <v>4883</v>
      </c>
      <c r="W1619" t="s">
        <v>6188</v>
      </c>
    </row>
    <row r="1620" spans="1:23" x14ac:dyDescent="0.25">
      <c r="A1620">
        <v>23</v>
      </c>
      <c r="B1620" t="s">
        <v>3775</v>
      </c>
      <c r="C1620" t="s">
        <v>3776</v>
      </c>
      <c r="D1620" t="s">
        <v>6370</v>
      </c>
      <c r="I1620">
        <v>66</v>
      </c>
      <c r="J1620" t="s">
        <v>4891</v>
      </c>
      <c r="K1620" t="s">
        <v>3702</v>
      </c>
      <c r="L1620" t="s">
        <v>3737</v>
      </c>
      <c r="M1620" t="s">
        <v>4892</v>
      </c>
      <c r="N1620" t="s">
        <v>4893</v>
      </c>
      <c r="R1620">
        <v>10</v>
      </c>
      <c r="S1620" t="s">
        <v>7572</v>
      </c>
      <c r="T1620" t="s">
        <v>3702</v>
      </c>
      <c r="U1620" t="s">
        <v>3703</v>
      </c>
      <c r="V1620" t="s">
        <v>3969</v>
      </c>
      <c r="W1620" t="s">
        <v>4760</v>
      </c>
    </row>
    <row r="1621" spans="1:23" x14ac:dyDescent="0.25">
      <c r="A1621">
        <v>23</v>
      </c>
      <c r="B1621" t="s">
        <v>3775</v>
      </c>
      <c r="C1621" t="s">
        <v>3776</v>
      </c>
      <c r="D1621" t="s">
        <v>4516</v>
      </c>
      <c r="I1621">
        <v>58</v>
      </c>
      <c r="J1621" t="s">
        <v>5025</v>
      </c>
      <c r="K1621" t="s">
        <v>3702</v>
      </c>
      <c r="L1621" t="s">
        <v>3737</v>
      </c>
      <c r="M1621" t="s">
        <v>4892</v>
      </c>
      <c r="N1621" t="s">
        <v>4893</v>
      </c>
      <c r="R1621">
        <v>10</v>
      </c>
      <c r="S1621" t="s">
        <v>7573</v>
      </c>
      <c r="T1621" t="s">
        <v>3702</v>
      </c>
      <c r="U1621" t="s">
        <v>3703</v>
      </c>
      <c r="V1621" t="s">
        <v>3745</v>
      </c>
      <c r="W1621" t="s">
        <v>5621</v>
      </c>
    </row>
    <row r="1622" spans="1:23" x14ac:dyDescent="0.25">
      <c r="A1622">
        <v>23</v>
      </c>
      <c r="B1622" t="s">
        <v>3863</v>
      </c>
      <c r="C1622" t="s">
        <v>5933</v>
      </c>
      <c r="D1622" t="s">
        <v>6373</v>
      </c>
      <c r="I1622">
        <v>56</v>
      </c>
      <c r="J1622" t="s">
        <v>5074</v>
      </c>
      <c r="K1622" t="s">
        <v>3702</v>
      </c>
      <c r="L1622" t="s">
        <v>3737</v>
      </c>
      <c r="M1622" t="s">
        <v>4892</v>
      </c>
      <c r="N1622" t="s">
        <v>4893</v>
      </c>
      <c r="R1622">
        <v>10</v>
      </c>
      <c r="S1622" t="s">
        <v>7604</v>
      </c>
      <c r="T1622" t="s">
        <v>3702</v>
      </c>
      <c r="U1622" t="s">
        <v>3703</v>
      </c>
      <c r="V1622" t="s">
        <v>4149</v>
      </c>
      <c r="W1622" t="s">
        <v>6036</v>
      </c>
    </row>
    <row r="1623" spans="1:23" x14ac:dyDescent="0.25">
      <c r="A1623">
        <v>23</v>
      </c>
      <c r="B1623" t="s">
        <v>3725</v>
      </c>
      <c r="C1623" t="s">
        <v>3726</v>
      </c>
      <c r="D1623" t="s">
        <v>3727</v>
      </c>
      <c r="I1623">
        <v>48</v>
      </c>
      <c r="J1623" t="s">
        <v>5298</v>
      </c>
      <c r="K1623" t="s">
        <v>3702</v>
      </c>
      <c r="L1623" t="s">
        <v>3737</v>
      </c>
      <c r="M1623" t="s">
        <v>4757</v>
      </c>
      <c r="N1623" t="s">
        <v>5299</v>
      </c>
      <c r="R1623">
        <v>10</v>
      </c>
      <c r="S1623" t="s">
        <v>7605</v>
      </c>
      <c r="T1623" t="s">
        <v>3702</v>
      </c>
      <c r="U1623" t="s">
        <v>3703</v>
      </c>
      <c r="V1623" t="s">
        <v>3803</v>
      </c>
      <c r="W1623" t="s">
        <v>3804</v>
      </c>
    </row>
    <row r="1624" spans="1:23" x14ac:dyDescent="0.25">
      <c r="A1624">
        <v>23</v>
      </c>
      <c r="B1624" t="s">
        <v>5306</v>
      </c>
      <c r="C1624" t="s">
        <v>5307</v>
      </c>
      <c r="D1624" t="s">
        <v>5662</v>
      </c>
      <c r="I1624">
        <v>38</v>
      </c>
      <c r="J1624" t="s">
        <v>5627</v>
      </c>
      <c r="K1624" t="s">
        <v>3702</v>
      </c>
      <c r="L1624" t="s">
        <v>3737</v>
      </c>
      <c r="M1624" t="s">
        <v>4892</v>
      </c>
      <c r="N1624" t="s">
        <v>4893</v>
      </c>
      <c r="R1624">
        <v>10</v>
      </c>
      <c r="S1624" t="s">
        <v>7606</v>
      </c>
      <c r="T1624" t="s">
        <v>3702</v>
      </c>
      <c r="U1624" t="s">
        <v>3703</v>
      </c>
      <c r="V1624" t="s">
        <v>7217</v>
      </c>
      <c r="W1624" t="s">
        <v>7563</v>
      </c>
    </row>
    <row r="1625" spans="1:23" x14ac:dyDescent="0.25">
      <c r="A1625">
        <v>23</v>
      </c>
      <c r="B1625" t="s">
        <v>3715</v>
      </c>
      <c r="C1625" t="s">
        <v>3716</v>
      </c>
      <c r="D1625" t="s">
        <v>3717</v>
      </c>
      <c r="I1625">
        <v>20</v>
      </c>
      <c r="J1625" t="s">
        <v>6552</v>
      </c>
      <c r="K1625" t="s">
        <v>3702</v>
      </c>
      <c r="L1625" t="s">
        <v>3737</v>
      </c>
      <c r="M1625" t="s">
        <v>4757</v>
      </c>
      <c r="N1625" t="s">
        <v>6553</v>
      </c>
      <c r="R1625">
        <v>10</v>
      </c>
      <c r="S1625" t="s">
        <v>7591</v>
      </c>
      <c r="T1625" t="s">
        <v>3702</v>
      </c>
      <c r="U1625" t="s">
        <v>3841</v>
      </c>
      <c r="V1625" t="s">
        <v>3891</v>
      </c>
      <c r="W1625" t="s">
        <v>4805</v>
      </c>
    </row>
    <row r="1626" spans="1:23" x14ac:dyDescent="0.25">
      <c r="A1626">
        <v>23</v>
      </c>
      <c r="B1626" t="s">
        <v>3748</v>
      </c>
      <c r="C1626" t="s">
        <v>3749</v>
      </c>
      <c r="D1626" t="s">
        <v>3750</v>
      </c>
      <c r="I1626">
        <v>12394</v>
      </c>
      <c r="J1626" t="s">
        <v>3714</v>
      </c>
      <c r="K1626" t="s">
        <v>3702</v>
      </c>
      <c r="L1626" t="s">
        <v>3715</v>
      </c>
      <c r="M1626" t="s">
        <v>3716</v>
      </c>
      <c r="N1626" t="s">
        <v>3717</v>
      </c>
      <c r="R1626">
        <v>10</v>
      </c>
      <c r="S1626" t="s">
        <v>7415</v>
      </c>
      <c r="T1626" t="s">
        <v>3702</v>
      </c>
      <c r="U1626" t="s">
        <v>3859</v>
      </c>
      <c r="V1626" t="s">
        <v>6077</v>
      </c>
      <c r="W1626" t="s">
        <v>7416</v>
      </c>
    </row>
    <row r="1627" spans="1:23" x14ac:dyDescent="0.25">
      <c r="A1627">
        <v>23</v>
      </c>
      <c r="B1627" t="s">
        <v>3792</v>
      </c>
      <c r="C1627" t="s">
        <v>3855</v>
      </c>
      <c r="D1627" t="s">
        <v>6379</v>
      </c>
      <c r="I1627">
        <v>1781</v>
      </c>
      <c r="J1627" t="s">
        <v>3787</v>
      </c>
      <c r="K1627" t="s">
        <v>3702</v>
      </c>
      <c r="L1627" t="s">
        <v>3715</v>
      </c>
      <c r="M1627" t="s">
        <v>3716</v>
      </c>
      <c r="N1627" t="s">
        <v>3717</v>
      </c>
      <c r="R1627">
        <v>10</v>
      </c>
      <c r="S1627" t="s">
        <v>7428</v>
      </c>
      <c r="T1627" t="s">
        <v>3702</v>
      </c>
      <c r="U1627" t="s">
        <v>3859</v>
      </c>
      <c r="V1627" t="s">
        <v>6687</v>
      </c>
      <c r="W1627" t="s">
        <v>6725</v>
      </c>
    </row>
    <row r="1628" spans="1:23" x14ac:dyDescent="0.25">
      <c r="A1628">
        <v>23</v>
      </c>
      <c r="B1628" t="s">
        <v>3792</v>
      </c>
      <c r="C1628" t="s">
        <v>3799</v>
      </c>
      <c r="D1628" t="s">
        <v>5780</v>
      </c>
      <c r="I1628">
        <v>1124</v>
      </c>
      <c r="J1628" t="s">
        <v>3822</v>
      </c>
      <c r="K1628" t="s">
        <v>3702</v>
      </c>
      <c r="L1628" t="s">
        <v>3715</v>
      </c>
      <c r="M1628" t="s">
        <v>3823</v>
      </c>
      <c r="N1628" t="s">
        <v>3824</v>
      </c>
      <c r="R1628">
        <v>10</v>
      </c>
      <c r="S1628" t="s">
        <v>7451</v>
      </c>
      <c r="T1628" t="s">
        <v>3702</v>
      </c>
      <c r="U1628" t="s">
        <v>3859</v>
      </c>
      <c r="V1628" t="s">
        <v>4927</v>
      </c>
      <c r="W1628" t="s">
        <v>5119</v>
      </c>
    </row>
    <row r="1629" spans="1:23" x14ac:dyDescent="0.25">
      <c r="A1629">
        <v>23</v>
      </c>
      <c r="B1629" t="s">
        <v>4195</v>
      </c>
      <c r="C1629" t="s">
        <v>5967</v>
      </c>
      <c r="D1629" t="s">
        <v>6382</v>
      </c>
      <c r="I1629">
        <v>930</v>
      </c>
      <c r="J1629" t="s">
        <v>3850</v>
      </c>
      <c r="K1629" t="s">
        <v>3702</v>
      </c>
      <c r="L1629" t="s">
        <v>3715</v>
      </c>
      <c r="M1629" t="s">
        <v>3851</v>
      </c>
      <c r="N1629" t="s">
        <v>3852</v>
      </c>
      <c r="R1629">
        <v>10</v>
      </c>
      <c r="S1629" t="s">
        <v>7473</v>
      </c>
      <c r="T1629" t="s">
        <v>3702</v>
      </c>
      <c r="U1629" t="s">
        <v>3859</v>
      </c>
      <c r="V1629" t="s">
        <v>5822</v>
      </c>
      <c r="W1629" t="s">
        <v>7474</v>
      </c>
    </row>
    <row r="1630" spans="1:23" x14ac:dyDescent="0.25">
      <c r="A1630">
        <v>23</v>
      </c>
      <c r="B1630" t="s">
        <v>6384</v>
      </c>
      <c r="C1630" t="s">
        <v>6385</v>
      </c>
      <c r="D1630" t="s">
        <v>6386</v>
      </c>
      <c r="I1630">
        <v>807</v>
      </c>
      <c r="J1630" t="s">
        <v>3866</v>
      </c>
      <c r="K1630" t="s">
        <v>3702</v>
      </c>
      <c r="L1630" t="s">
        <v>3715</v>
      </c>
      <c r="M1630" t="s">
        <v>3716</v>
      </c>
      <c r="N1630" t="s">
        <v>3717</v>
      </c>
      <c r="R1630">
        <v>10</v>
      </c>
      <c r="S1630" t="s">
        <v>7518</v>
      </c>
      <c r="T1630" t="s">
        <v>3702</v>
      </c>
      <c r="U1630" t="s">
        <v>3859</v>
      </c>
      <c r="V1630" t="s">
        <v>6565</v>
      </c>
      <c r="W1630" t="s">
        <v>6566</v>
      </c>
    </row>
    <row r="1631" spans="1:23" x14ac:dyDescent="0.25">
      <c r="A1631">
        <v>22</v>
      </c>
      <c r="B1631" t="s">
        <v>3715</v>
      </c>
      <c r="C1631" t="s">
        <v>3716</v>
      </c>
      <c r="D1631" t="s">
        <v>3717</v>
      </c>
      <c r="I1631">
        <v>764</v>
      </c>
      <c r="J1631" t="s">
        <v>3877</v>
      </c>
      <c r="K1631" t="s">
        <v>3702</v>
      </c>
      <c r="L1631" t="s">
        <v>3715</v>
      </c>
      <c r="M1631" t="s">
        <v>3716</v>
      </c>
      <c r="N1631" t="s">
        <v>3717</v>
      </c>
      <c r="R1631">
        <v>10</v>
      </c>
      <c r="S1631" t="s">
        <v>7531</v>
      </c>
      <c r="T1631" t="s">
        <v>3702</v>
      </c>
      <c r="U1631" t="s">
        <v>3859</v>
      </c>
      <c r="V1631" t="s">
        <v>4927</v>
      </c>
      <c r="W1631" t="s">
        <v>4928</v>
      </c>
    </row>
    <row r="1632" spans="1:23" x14ac:dyDescent="0.25">
      <c r="A1632">
        <v>22</v>
      </c>
      <c r="B1632" t="s">
        <v>3901</v>
      </c>
      <c r="C1632" t="s">
        <v>3948</v>
      </c>
      <c r="D1632" t="s">
        <v>6389</v>
      </c>
      <c r="I1632">
        <v>629</v>
      </c>
      <c r="J1632" t="s">
        <v>3904</v>
      </c>
      <c r="K1632" t="s">
        <v>3702</v>
      </c>
      <c r="L1632" t="s">
        <v>3715</v>
      </c>
      <c r="M1632" t="s">
        <v>3716</v>
      </c>
      <c r="N1632" t="s">
        <v>3717</v>
      </c>
      <c r="R1632">
        <v>10</v>
      </c>
      <c r="S1632" t="s">
        <v>7536</v>
      </c>
      <c r="T1632" t="s">
        <v>3702</v>
      </c>
      <c r="U1632" t="s">
        <v>3859</v>
      </c>
      <c r="V1632" t="s">
        <v>7043</v>
      </c>
      <c r="W1632" t="s">
        <v>7044</v>
      </c>
    </row>
    <row r="1633" spans="1:23" x14ac:dyDescent="0.25">
      <c r="A1633">
        <v>22</v>
      </c>
      <c r="B1633" t="s">
        <v>3792</v>
      </c>
      <c r="C1633" t="s">
        <v>4203</v>
      </c>
      <c r="D1633" t="s">
        <v>6391</v>
      </c>
      <c r="I1633">
        <v>622</v>
      </c>
      <c r="J1633" t="s">
        <v>3907</v>
      </c>
      <c r="K1633" t="s">
        <v>3702</v>
      </c>
      <c r="L1633" t="s">
        <v>3715</v>
      </c>
      <c r="M1633" t="s">
        <v>3851</v>
      </c>
      <c r="N1633" t="s">
        <v>3908</v>
      </c>
      <c r="R1633">
        <v>10</v>
      </c>
      <c r="S1633" t="s">
        <v>7541</v>
      </c>
      <c r="T1633" t="s">
        <v>3702</v>
      </c>
      <c r="U1633" t="s">
        <v>3859</v>
      </c>
      <c r="V1633" t="s">
        <v>6085</v>
      </c>
      <c r="W1633" t="s">
        <v>6086</v>
      </c>
    </row>
    <row r="1634" spans="1:23" x14ac:dyDescent="0.25">
      <c r="A1634">
        <v>22</v>
      </c>
      <c r="B1634" t="s">
        <v>3720</v>
      </c>
      <c r="C1634" t="s">
        <v>4015</v>
      </c>
      <c r="D1634" t="s">
        <v>5268</v>
      </c>
      <c r="I1634">
        <v>614</v>
      </c>
      <c r="J1634" t="s">
        <v>3911</v>
      </c>
      <c r="K1634" t="s">
        <v>3702</v>
      </c>
      <c r="L1634" t="s">
        <v>3715</v>
      </c>
      <c r="M1634" t="s">
        <v>3912</v>
      </c>
      <c r="N1634" t="s">
        <v>3913</v>
      </c>
      <c r="R1634">
        <v>10</v>
      </c>
      <c r="S1634" t="s">
        <v>7542</v>
      </c>
      <c r="T1634" t="s">
        <v>3702</v>
      </c>
      <c r="U1634" t="s">
        <v>3859</v>
      </c>
      <c r="V1634" t="s">
        <v>6565</v>
      </c>
      <c r="W1634" t="s">
        <v>6566</v>
      </c>
    </row>
    <row r="1635" spans="1:23" x14ac:dyDescent="0.25">
      <c r="A1635">
        <v>22</v>
      </c>
      <c r="B1635" t="s">
        <v>3703</v>
      </c>
      <c r="C1635" t="s">
        <v>4051</v>
      </c>
      <c r="D1635" t="s">
        <v>5717</v>
      </c>
      <c r="I1635">
        <v>412</v>
      </c>
      <c r="J1635" t="s">
        <v>4007</v>
      </c>
      <c r="K1635" t="s">
        <v>3702</v>
      </c>
      <c r="L1635" t="s">
        <v>3715</v>
      </c>
      <c r="M1635" t="s">
        <v>3716</v>
      </c>
      <c r="N1635" t="s">
        <v>3717</v>
      </c>
      <c r="R1635">
        <v>10</v>
      </c>
      <c r="S1635" t="s">
        <v>7549</v>
      </c>
      <c r="T1635" t="s">
        <v>3702</v>
      </c>
      <c r="U1635" t="s">
        <v>3859</v>
      </c>
      <c r="V1635" t="s">
        <v>6687</v>
      </c>
      <c r="W1635" t="s">
        <v>6688</v>
      </c>
    </row>
    <row r="1636" spans="1:23" x14ac:dyDescent="0.25">
      <c r="A1636">
        <v>22</v>
      </c>
      <c r="B1636" t="s">
        <v>3715</v>
      </c>
      <c r="C1636" t="s">
        <v>4206</v>
      </c>
      <c r="D1636" t="s">
        <v>5171</v>
      </c>
      <c r="I1636">
        <v>405</v>
      </c>
      <c r="J1636" t="s">
        <v>4012</v>
      </c>
      <c r="K1636" t="s">
        <v>3702</v>
      </c>
      <c r="L1636" t="s">
        <v>3715</v>
      </c>
      <c r="M1636" t="s">
        <v>3716</v>
      </c>
      <c r="N1636" t="s">
        <v>3717</v>
      </c>
      <c r="R1636">
        <v>10</v>
      </c>
      <c r="S1636" t="s">
        <v>7558</v>
      </c>
      <c r="T1636" t="s">
        <v>3702</v>
      </c>
      <c r="U1636" t="s">
        <v>3859</v>
      </c>
      <c r="V1636" t="s">
        <v>5694</v>
      </c>
      <c r="W1636" t="s">
        <v>7314</v>
      </c>
    </row>
    <row r="1637" spans="1:23" x14ac:dyDescent="0.25">
      <c r="A1637">
        <v>22</v>
      </c>
      <c r="B1637" t="s">
        <v>4363</v>
      </c>
      <c r="C1637" t="s">
        <v>4364</v>
      </c>
      <c r="D1637" t="s">
        <v>6357</v>
      </c>
      <c r="I1637">
        <v>332</v>
      </c>
      <c r="J1637" t="s">
        <v>4057</v>
      </c>
      <c r="K1637" t="s">
        <v>3702</v>
      </c>
      <c r="L1637" t="s">
        <v>3715</v>
      </c>
      <c r="M1637" t="s">
        <v>3716</v>
      </c>
      <c r="N1637" t="s">
        <v>3717</v>
      </c>
      <c r="R1637">
        <v>10</v>
      </c>
      <c r="S1637" t="s">
        <v>7571</v>
      </c>
      <c r="T1637" t="s">
        <v>3702</v>
      </c>
      <c r="U1637" t="s">
        <v>3859</v>
      </c>
      <c r="V1637" t="s">
        <v>6085</v>
      </c>
      <c r="W1637" t="s">
        <v>6086</v>
      </c>
    </row>
    <row r="1638" spans="1:23" x14ac:dyDescent="0.25">
      <c r="A1638">
        <v>22</v>
      </c>
      <c r="B1638" t="s">
        <v>3715</v>
      </c>
      <c r="C1638" t="s">
        <v>3716</v>
      </c>
      <c r="D1638" t="s">
        <v>3717</v>
      </c>
      <c r="I1638">
        <v>322</v>
      </c>
      <c r="J1638" t="s">
        <v>4062</v>
      </c>
      <c r="K1638" t="s">
        <v>3702</v>
      </c>
      <c r="L1638" t="s">
        <v>3715</v>
      </c>
      <c r="M1638" t="s">
        <v>3716</v>
      </c>
      <c r="N1638" t="s">
        <v>3717</v>
      </c>
      <c r="R1638">
        <v>10</v>
      </c>
      <c r="S1638" t="s">
        <v>7599</v>
      </c>
      <c r="T1638" t="s">
        <v>3702</v>
      </c>
      <c r="U1638" t="s">
        <v>3859</v>
      </c>
      <c r="V1638" t="s">
        <v>6268</v>
      </c>
      <c r="W1638" t="s">
        <v>6755</v>
      </c>
    </row>
    <row r="1639" spans="1:23" x14ac:dyDescent="0.25">
      <c r="A1639">
        <v>22</v>
      </c>
      <c r="B1639" t="s">
        <v>3715</v>
      </c>
      <c r="C1639" t="s">
        <v>3851</v>
      </c>
      <c r="D1639" t="s">
        <v>5451</v>
      </c>
      <c r="I1639">
        <v>310</v>
      </c>
      <c r="J1639" t="s">
        <v>4068</v>
      </c>
      <c r="K1639" t="s">
        <v>3702</v>
      </c>
      <c r="L1639" t="s">
        <v>3715</v>
      </c>
      <c r="M1639" t="s">
        <v>3716</v>
      </c>
      <c r="N1639" t="s">
        <v>3717</v>
      </c>
      <c r="R1639">
        <v>10</v>
      </c>
      <c r="S1639" t="s">
        <v>7617</v>
      </c>
      <c r="T1639" t="s">
        <v>3702</v>
      </c>
      <c r="U1639" t="s">
        <v>3859</v>
      </c>
      <c r="V1639" t="s">
        <v>4853</v>
      </c>
      <c r="W1639" t="s">
        <v>6491</v>
      </c>
    </row>
    <row r="1640" spans="1:23" x14ac:dyDescent="0.25">
      <c r="A1640">
        <v>22</v>
      </c>
      <c r="B1640" t="s">
        <v>3715</v>
      </c>
      <c r="C1640" t="s">
        <v>4425</v>
      </c>
      <c r="D1640" t="s">
        <v>4954</v>
      </c>
      <c r="I1640">
        <v>263</v>
      </c>
      <c r="J1640" t="s">
        <v>4107</v>
      </c>
      <c r="K1640" t="s">
        <v>3702</v>
      </c>
      <c r="L1640" t="s">
        <v>3715</v>
      </c>
      <c r="M1640" t="s">
        <v>3716</v>
      </c>
      <c r="N1640" t="s">
        <v>3717</v>
      </c>
      <c r="R1640">
        <v>10</v>
      </c>
      <c r="S1640" t="s">
        <v>7620</v>
      </c>
      <c r="T1640" t="s">
        <v>3702</v>
      </c>
      <c r="U1640" t="s">
        <v>3859</v>
      </c>
      <c r="V1640" t="s">
        <v>5819</v>
      </c>
      <c r="W1640" t="s">
        <v>7621</v>
      </c>
    </row>
    <row r="1641" spans="1:23" x14ac:dyDescent="0.25">
      <c r="A1641">
        <v>22</v>
      </c>
      <c r="B1641" t="s">
        <v>4321</v>
      </c>
      <c r="C1641" t="s">
        <v>6400</v>
      </c>
      <c r="D1641" t="s">
        <v>6401</v>
      </c>
      <c r="I1641">
        <v>188</v>
      </c>
      <c r="J1641" t="s">
        <v>4205</v>
      </c>
      <c r="K1641" t="s">
        <v>3702</v>
      </c>
      <c r="L1641" t="s">
        <v>3715</v>
      </c>
      <c r="M1641" t="s">
        <v>4206</v>
      </c>
      <c r="N1641" t="s">
        <v>4207</v>
      </c>
      <c r="R1641">
        <v>10</v>
      </c>
      <c r="S1641" t="s">
        <v>7430</v>
      </c>
      <c r="T1641" t="s">
        <v>3702</v>
      </c>
      <c r="U1641" t="s">
        <v>3831</v>
      </c>
      <c r="V1641" t="s">
        <v>5604</v>
      </c>
      <c r="W1641" t="s">
        <v>7431</v>
      </c>
    </row>
    <row r="1642" spans="1:23" x14ac:dyDescent="0.25">
      <c r="A1642">
        <v>22</v>
      </c>
      <c r="B1642" t="s">
        <v>3720</v>
      </c>
      <c r="C1642" t="s">
        <v>4015</v>
      </c>
      <c r="D1642" t="s">
        <v>6403</v>
      </c>
      <c r="I1642">
        <v>187</v>
      </c>
      <c r="J1642" t="s">
        <v>4209</v>
      </c>
      <c r="K1642" t="s">
        <v>3702</v>
      </c>
      <c r="L1642" t="s">
        <v>3715</v>
      </c>
      <c r="M1642" t="s">
        <v>3716</v>
      </c>
      <c r="N1642" t="s">
        <v>3717</v>
      </c>
      <c r="R1642">
        <v>10</v>
      </c>
      <c r="S1642" t="s">
        <v>7631</v>
      </c>
      <c r="T1642" t="s">
        <v>3702</v>
      </c>
      <c r="U1642" t="s">
        <v>3831</v>
      </c>
      <c r="V1642" t="s">
        <v>5604</v>
      </c>
      <c r="W1642" t="s">
        <v>7632</v>
      </c>
    </row>
    <row r="1643" spans="1:23" x14ac:dyDescent="0.25">
      <c r="A1643">
        <v>22</v>
      </c>
      <c r="B1643" t="s">
        <v>3703</v>
      </c>
      <c r="C1643" t="s">
        <v>5730</v>
      </c>
      <c r="D1643" t="s">
        <v>6082</v>
      </c>
      <c r="I1643">
        <v>167</v>
      </c>
      <c r="J1643" t="s">
        <v>4255</v>
      </c>
      <c r="K1643" t="s">
        <v>3702</v>
      </c>
      <c r="L1643" t="s">
        <v>3715</v>
      </c>
      <c r="M1643" t="s">
        <v>3851</v>
      </c>
      <c r="N1643" t="s">
        <v>3852</v>
      </c>
      <c r="R1643">
        <v>10</v>
      </c>
      <c r="S1643" t="s">
        <v>7547</v>
      </c>
      <c r="T1643" t="s">
        <v>3702</v>
      </c>
      <c r="U1643" t="s">
        <v>4195</v>
      </c>
      <c r="V1643" t="s">
        <v>4196</v>
      </c>
      <c r="W1643" t="s">
        <v>4327</v>
      </c>
    </row>
    <row r="1644" spans="1:23" x14ac:dyDescent="0.25">
      <c r="A1644">
        <v>22</v>
      </c>
      <c r="B1644" t="s">
        <v>3715</v>
      </c>
      <c r="C1644" t="s">
        <v>3823</v>
      </c>
      <c r="D1644" t="s">
        <v>6198</v>
      </c>
      <c r="I1644">
        <v>156</v>
      </c>
      <c r="J1644" t="s">
        <v>4285</v>
      </c>
      <c r="K1644" t="s">
        <v>3702</v>
      </c>
      <c r="L1644" t="s">
        <v>3715</v>
      </c>
      <c r="M1644" t="s">
        <v>3912</v>
      </c>
      <c r="N1644" t="s">
        <v>4286</v>
      </c>
      <c r="R1644">
        <v>10</v>
      </c>
      <c r="S1644" t="s">
        <v>7551</v>
      </c>
      <c r="T1644" t="s">
        <v>3702</v>
      </c>
      <c r="U1644" t="s">
        <v>4195</v>
      </c>
      <c r="V1644" t="s">
        <v>5967</v>
      </c>
      <c r="W1644" t="s">
        <v>7552</v>
      </c>
    </row>
    <row r="1645" spans="1:23" x14ac:dyDescent="0.25">
      <c r="A1645">
        <v>22</v>
      </c>
      <c r="B1645" t="s">
        <v>3720</v>
      </c>
      <c r="C1645" t="s">
        <v>3886</v>
      </c>
      <c r="D1645" t="s">
        <v>6407</v>
      </c>
      <c r="I1645">
        <v>150</v>
      </c>
      <c r="J1645" t="s">
        <v>4306</v>
      </c>
      <c r="K1645" t="s">
        <v>3702</v>
      </c>
      <c r="L1645" t="s">
        <v>3715</v>
      </c>
      <c r="M1645" t="s">
        <v>3823</v>
      </c>
      <c r="N1645" t="s">
        <v>4307</v>
      </c>
      <c r="R1645">
        <v>10</v>
      </c>
      <c r="S1645" t="s">
        <v>7596</v>
      </c>
      <c r="T1645" t="s">
        <v>3702</v>
      </c>
      <c r="U1645" t="s">
        <v>4195</v>
      </c>
      <c r="V1645" t="s">
        <v>5967</v>
      </c>
      <c r="W1645" t="s">
        <v>7552</v>
      </c>
    </row>
    <row r="1646" spans="1:23" x14ac:dyDescent="0.25">
      <c r="A1646">
        <v>22</v>
      </c>
      <c r="B1646" t="s">
        <v>3863</v>
      </c>
      <c r="C1646" t="s">
        <v>3864</v>
      </c>
      <c r="D1646" t="s">
        <v>6409</v>
      </c>
      <c r="I1646">
        <v>145</v>
      </c>
      <c r="J1646" t="s">
        <v>4324</v>
      </c>
      <c r="K1646" t="s">
        <v>3702</v>
      </c>
      <c r="L1646" t="s">
        <v>3715</v>
      </c>
      <c r="M1646" t="s">
        <v>3851</v>
      </c>
      <c r="N1646" t="s">
        <v>4325</v>
      </c>
      <c r="R1646">
        <v>10</v>
      </c>
      <c r="S1646" t="s">
        <v>7465</v>
      </c>
      <c r="T1646" t="s">
        <v>3702</v>
      </c>
      <c r="U1646" t="s">
        <v>3748</v>
      </c>
      <c r="V1646" t="s">
        <v>6494</v>
      </c>
      <c r="W1646" t="s">
        <v>7466</v>
      </c>
    </row>
    <row r="1647" spans="1:23" x14ac:dyDescent="0.25">
      <c r="A1647">
        <v>22</v>
      </c>
      <c r="B1647" t="s">
        <v>3703</v>
      </c>
      <c r="C1647" t="s">
        <v>4051</v>
      </c>
      <c r="D1647" t="s">
        <v>4622</v>
      </c>
      <c r="I1647">
        <v>143</v>
      </c>
      <c r="J1647" t="s">
        <v>4335</v>
      </c>
      <c r="K1647" t="s">
        <v>3702</v>
      </c>
      <c r="L1647" t="s">
        <v>3715</v>
      </c>
      <c r="M1647" t="s">
        <v>3851</v>
      </c>
      <c r="N1647" t="s">
        <v>4336</v>
      </c>
      <c r="R1647">
        <v>10</v>
      </c>
      <c r="S1647" t="s">
        <v>7529</v>
      </c>
      <c r="T1647" t="s">
        <v>3702</v>
      </c>
      <c r="U1647" t="s">
        <v>3748</v>
      </c>
      <c r="V1647" t="s">
        <v>3749</v>
      </c>
      <c r="W1647" t="s">
        <v>3836</v>
      </c>
    </row>
    <row r="1648" spans="1:23" x14ac:dyDescent="0.25">
      <c r="A1648">
        <v>22</v>
      </c>
      <c r="B1648" t="s">
        <v>4195</v>
      </c>
      <c r="C1648" t="s">
        <v>5983</v>
      </c>
      <c r="D1648" t="s">
        <v>5984</v>
      </c>
      <c r="I1648">
        <v>128</v>
      </c>
      <c r="J1648" t="s">
        <v>4388</v>
      </c>
      <c r="K1648" t="s">
        <v>3702</v>
      </c>
      <c r="L1648" t="s">
        <v>3715</v>
      </c>
      <c r="M1648" t="s">
        <v>3851</v>
      </c>
      <c r="N1648" t="s">
        <v>4389</v>
      </c>
      <c r="R1648">
        <v>10</v>
      </c>
      <c r="S1648" t="s">
        <v>7421</v>
      </c>
      <c r="T1648" t="s">
        <v>3702</v>
      </c>
      <c r="U1648" t="s">
        <v>3715</v>
      </c>
      <c r="V1648" t="s">
        <v>4206</v>
      </c>
      <c r="W1648" t="s">
        <v>4708</v>
      </c>
    </row>
    <row r="1649" spans="1:23" x14ac:dyDescent="0.25">
      <c r="A1649">
        <v>22</v>
      </c>
      <c r="B1649" t="s">
        <v>3775</v>
      </c>
      <c r="C1649" t="s">
        <v>3776</v>
      </c>
      <c r="D1649" t="s">
        <v>4832</v>
      </c>
      <c r="I1649">
        <v>128</v>
      </c>
      <c r="J1649" t="s">
        <v>4391</v>
      </c>
      <c r="K1649" t="s">
        <v>3702</v>
      </c>
      <c r="L1649" t="s">
        <v>3715</v>
      </c>
      <c r="M1649" t="s">
        <v>4392</v>
      </c>
      <c r="N1649" t="s">
        <v>4393</v>
      </c>
      <c r="R1649">
        <v>10</v>
      </c>
      <c r="S1649" t="s">
        <v>7426</v>
      </c>
      <c r="T1649" t="s">
        <v>3702</v>
      </c>
      <c r="U1649" t="s">
        <v>3715</v>
      </c>
      <c r="V1649" t="s">
        <v>3716</v>
      </c>
      <c r="W1649" t="s">
        <v>3717</v>
      </c>
    </row>
    <row r="1650" spans="1:23" x14ac:dyDescent="0.25">
      <c r="A1650">
        <v>22</v>
      </c>
      <c r="B1650" t="s">
        <v>3715</v>
      </c>
      <c r="C1650" t="s">
        <v>3716</v>
      </c>
      <c r="D1650" t="s">
        <v>3717</v>
      </c>
      <c r="I1650">
        <v>126</v>
      </c>
      <c r="J1650" t="s">
        <v>4395</v>
      </c>
      <c r="K1650" t="s">
        <v>3702</v>
      </c>
      <c r="L1650" t="s">
        <v>3715</v>
      </c>
      <c r="M1650" t="s">
        <v>3716</v>
      </c>
      <c r="N1650" t="s">
        <v>3717</v>
      </c>
      <c r="R1650">
        <v>10</v>
      </c>
      <c r="S1650" t="s">
        <v>7427</v>
      </c>
      <c r="T1650" t="s">
        <v>3702</v>
      </c>
      <c r="U1650" t="s">
        <v>3715</v>
      </c>
      <c r="V1650" t="s">
        <v>3851</v>
      </c>
      <c r="W1650" t="s">
        <v>5994</v>
      </c>
    </row>
    <row r="1651" spans="1:23" x14ac:dyDescent="0.25">
      <c r="A1651">
        <v>22</v>
      </c>
      <c r="B1651" t="s">
        <v>3757</v>
      </c>
      <c r="C1651" t="s">
        <v>3758</v>
      </c>
      <c r="D1651" t="s">
        <v>3759</v>
      </c>
      <c r="I1651">
        <v>120</v>
      </c>
      <c r="J1651" t="s">
        <v>4424</v>
      </c>
      <c r="K1651" t="s">
        <v>3702</v>
      </c>
      <c r="L1651" t="s">
        <v>3715</v>
      </c>
      <c r="M1651" t="s">
        <v>4425</v>
      </c>
      <c r="N1651" t="s">
        <v>4426</v>
      </c>
      <c r="R1651">
        <v>10</v>
      </c>
      <c r="S1651" t="s">
        <v>7429</v>
      </c>
      <c r="T1651" t="s">
        <v>3702</v>
      </c>
      <c r="U1651" t="s">
        <v>3715</v>
      </c>
      <c r="V1651" t="s">
        <v>3716</v>
      </c>
      <c r="W1651" t="s">
        <v>3717</v>
      </c>
    </row>
    <row r="1652" spans="1:23" x14ac:dyDescent="0.25">
      <c r="A1652">
        <v>22</v>
      </c>
      <c r="B1652" t="s">
        <v>3901</v>
      </c>
      <c r="C1652" t="s">
        <v>3948</v>
      </c>
      <c r="D1652" t="s">
        <v>6416</v>
      </c>
      <c r="I1652">
        <v>114</v>
      </c>
      <c r="J1652" t="s">
        <v>4451</v>
      </c>
      <c r="K1652" t="s">
        <v>3702</v>
      </c>
      <c r="L1652" t="s">
        <v>3715</v>
      </c>
      <c r="M1652" t="s">
        <v>3851</v>
      </c>
      <c r="N1652" t="s">
        <v>4452</v>
      </c>
      <c r="R1652">
        <v>10</v>
      </c>
      <c r="S1652" t="s">
        <v>7434</v>
      </c>
      <c r="T1652" t="s">
        <v>3702</v>
      </c>
      <c r="U1652" t="s">
        <v>3715</v>
      </c>
      <c r="V1652" t="s">
        <v>3716</v>
      </c>
      <c r="W1652" t="s">
        <v>3717</v>
      </c>
    </row>
    <row r="1653" spans="1:23" x14ac:dyDescent="0.25">
      <c r="A1653">
        <v>22</v>
      </c>
      <c r="B1653" t="s">
        <v>3720</v>
      </c>
      <c r="C1653" t="s">
        <v>3886</v>
      </c>
      <c r="D1653" t="s">
        <v>6418</v>
      </c>
      <c r="I1653">
        <v>114</v>
      </c>
      <c r="J1653" t="s">
        <v>4453</v>
      </c>
      <c r="K1653" t="s">
        <v>3702</v>
      </c>
      <c r="L1653" t="s">
        <v>3715</v>
      </c>
      <c r="M1653" t="s">
        <v>3716</v>
      </c>
      <c r="N1653" t="s">
        <v>3717</v>
      </c>
      <c r="R1653">
        <v>10</v>
      </c>
      <c r="S1653" t="s">
        <v>7435</v>
      </c>
      <c r="T1653" t="s">
        <v>3702</v>
      </c>
      <c r="U1653" t="s">
        <v>3715</v>
      </c>
      <c r="V1653" t="s">
        <v>4206</v>
      </c>
      <c r="W1653" t="s">
        <v>5210</v>
      </c>
    </row>
    <row r="1654" spans="1:23" x14ac:dyDescent="0.25">
      <c r="A1654">
        <v>22</v>
      </c>
      <c r="B1654" t="s">
        <v>3901</v>
      </c>
      <c r="C1654" t="s">
        <v>4409</v>
      </c>
      <c r="D1654" t="s">
        <v>6420</v>
      </c>
      <c r="I1654">
        <v>112</v>
      </c>
      <c r="J1654" t="s">
        <v>4464</v>
      </c>
      <c r="K1654" t="s">
        <v>3702</v>
      </c>
      <c r="L1654" t="s">
        <v>3715</v>
      </c>
      <c r="M1654" t="s">
        <v>4206</v>
      </c>
      <c r="N1654" t="s">
        <v>4465</v>
      </c>
      <c r="R1654">
        <v>10</v>
      </c>
      <c r="S1654" t="s">
        <v>7436</v>
      </c>
      <c r="T1654" t="s">
        <v>3702</v>
      </c>
      <c r="U1654" t="s">
        <v>3715</v>
      </c>
      <c r="V1654" t="s">
        <v>3716</v>
      </c>
      <c r="W1654" t="s">
        <v>3717</v>
      </c>
    </row>
    <row r="1655" spans="1:23" x14ac:dyDescent="0.25">
      <c r="A1655">
        <v>22</v>
      </c>
      <c r="B1655" t="s">
        <v>3859</v>
      </c>
      <c r="C1655" t="s">
        <v>5788</v>
      </c>
      <c r="D1655" t="s">
        <v>5789</v>
      </c>
      <c r="I1655">
        <v>112</v>
      </c>
      <c r="J1655" t="s">
        <v>4476</v>
      </c>
      <c r="K1655" t="s">
        <v>3702</v>
      </c>
      <c r="L1655" t="s">
        <v>3715</v>
      </c>
      <c r="M1655" t="s">
        <v>4425</v>
      </c>
      <c r="N1655" t="s">
        <v>4477</v>
      </c>
      <c r="R1655">
        <v>10</v>
      </c>
      <c r="S1655" t="s">
        <v>7437</v>
      </c>
      <c r="T1655" t="s">
        <v>3702</v>
      </c>
      <c r="U1655" t="s">
        <v>3715</v>
      </c>
      <c r="V1655" t="s">
        <v>4206</v>
      </c>
      <c r="W1655" t="s">
        <v>6145</v>
      </c>
    </row>
    <row r="1656" spans="1:23" x14ac:dyDescent="0.25">
      <c r="A1656">
        <v>22</v>
      </c>
      <c r="B1656" t="s">
        <v>3792</v>
      </c>
      <c r="C1656" t="s">
        <v>3855</v>
      </c>
      <c r="D1656" t="s">
        <v>6423</v>
      </c>
      <c r="I1656">
        <v>111</v>
      </c>
      <c r="J1656" t="s">
        <v>4487</v>
      </c>
      <c r="K1656" t="s">
        <v>3702</v>
      </c>
      <c r="L1656" t="s">
        <v>3715</v>
      </c>
      <c r="M1656" t="s">
        <v>3716</v>
      </c>
      <c r="N1656" t="s">
        <v>3717</v>
      </c>
      <c r="R1656">
        <v>10</v>
      </c>
      <c r="S1656" t="s">
        <v>7438</v>
      </c>
      <c r="T1656" t="s">
        <v>3702</v>
      </c>
      <c r="U1656" t="s">
        <v>3715</v>
      </c>
      <c r="V1656" t="s">
        <v>3851</v>
      </c>
      <c r="W1656" t="s">
        <v>5296</v>
      </c>
    </row>
    <row r="1657" spans="1:23" x14ac:dyDescent="0.25">
      <c r="A1657">
        <v>22</v>
      </c>
      <c r="B1657" t="s">
        <v>3715</v>
      </c>
      <c r="C1657" t="s">
        <v>3823</v>
      </c>
      <c r="D1657" t="s">
        <v>4764</v>
      </c>
      <c r="I1657">
        <v>108</v>
      </c>
      <c r="J1657" t="s">
        <v>4498</v>
      </c>
      <c r="K1657" t="s">
        <v>3702</v>
      </c>
      <c r="L1657" t="s">
        <v>3715</v>
      </c>
      <c r="M1657" t="s">
        <v>3716</v>
      </c>
      <c r="N1657" t="s">
        <v>3717</v>
      </c>
      <c r="R1657">
        <v>10</v>
      </c>
      <c r="S1657" t="s">
        <v>7439</v>
      </c>
      <c r="T1657" t="s">
        <v>3702</v>
      </c>
      <c r="U1657" t="s">
        <v>3715</v>
      </c>
      <c r="V1657" t="s">
        <v>3716</v>
      </c>
      <c r="W1657" t="s">
        <v>3717</v>
      </c>
    </row>
    <row r="1658" spans="1:23" x14ac:dyDescent="0.25">
      <c r="A1658">
        <v>22</v>
      </c>
      <c r="B1658" t="s">
        <v>3863</v>
      </c>
      <c r="C1658" t="s">
        <v>5477</v>
      </c>
      <c r="D1658" t="s">
        <v>6426</v>
      </c>
      <c r="I1658">
        <v>108</v>
      </c>
      <c r="J1658" t="s">
        <v>4499</v>
      </c>
      <c r="K1658" t="s">
        <v>3702</v>
      </c>
      <c r="L1658" t="s">
        <v>3715</v>
      </c>
      <c r="M1658" t="s">
        <v>4206</v>
      </c>
      <c r="N1658" t="s">
        <v>4500</v>
      </c>
      <c r="R1658">
        <v>10</v>
      </c>
      <c r="S1658" t="s">
        <v>7450</v>
      </c>
      <c r="T1658" t="s">
        <v>3702</v>
      </c>
      <c r="U1658" t="s">
        <v>3715</v>
      </c>
      <c r="V1658" t="s">
        <v>3823</v>
      </c>
      <c r="W1658" t="s">
        <v>4307</v>
      </c>
    </row>
    <row r="1659" spans="1:23" x14ac:dyDescent="0.25">
      <c r="A1659">
        <v>22</v>
      </c>
      <c r="B1659" t="s">
        <v>3859</v>
      </c>
      <c r="C1659" t="s">
        <v>6130</v>
      </c>
      <c r="D1659" t="s">
        <v>6428</v>
      </c>
      <c r="I1659">
        <v>105</v>
      </c>
      <c r="J1659" t="s">
        <v>4517</v>
      </c>
      <c r="K1659" t="s">
        <v>3702</v>
      </c>
      <c r="L1659" t="s">
        <v>3715</v>
      </c>
      <c r="M1659" t="s">
        <v>3851</v>
      </c>
      <c r="N1659" t="s">
        <v>4336</v>
      </c>
      <c r="R1659">
        <v>10</v>
      </c>
      <c r="S1659" t="s">
        <v>7452</v>
      </c>
      <c r="T1659" t="s">
        <v>3702</v>
      </c>
      <c r="U1659" t="s">
        <v>3715</v>
      </c>
      <c r="V1659" t="s">
        <v>3851</v>
      </c>
      <c r="W1659" t="s">
        <v>3852</v>
      </c>
    </row>
    <row r="1660" spans="1:23" x14ac:dyDescent="0.25">
      <c r="A1660">
        <v>22</v>
      </c>
      <c r="B1660" t="s">
        <v>3792</v>
      </c>
      <c r="C1660" t="s">
        <v>6430</v>
      </c>
      <c r="D1660" t="s">
        <v>6431</v>
      </c>
      <c r="I1660">
        <v>103</v>
      </c>
      <c r="J1660" t="s">
        <v>4530</v>
      </c>
      <c r="K1660" t="s">
        <v>3702</v>
      </c>
      <c r="L1660" t="s">
        <v>3715</v>
      </c>
      <c r="M1660" t="s">
        <v>3716</v>
      </c>
      <c r="N1660" t="s">
        <v>3717</v>
      </c>
      <c r="R1660">
        <v>10</v>
      </c>
      <c r="S1660" t="s">
        <v>7458</v>
      </c>
      <c r="T1660" t="s">
        <v>3702</v>
      </c>
      <c r="U1660" t="s">
        <v>3715</v>
      </c>
      <c r="V1660" t="s">
        <v>4206</v>
      </c>
      <c r="W1660" t="s">
        <v>4643</v>
      </c>
    </row>
    <row r="1661" spans="1:23" x14ac:dyDescent="0.25">
      <c r="A1661">
        <v>22</v>
      </c>
      <c r="B1661" t="s">
        <v>3720</v>
      </c>
      <c r="C1661" t="s">
        <v>4015</v>
      </c>
      <c r="D1661" t="s">
        <v>5268</v>
      </c>
      <c r="I1661">
        <v>102</v>
      </c>
      <c r="J1661" t="s">
        <v>4543</v>
      </c>
      <c r="K1661" t="s">
        <v>3702</v>
      </c>
      <c r="L1661" t="s">
        <v>3715</v>
      </c>
      <c r="M1661" t="s">
        <v>3851</v>
      </c>
      <c r="N1661" t="s">
        <v>4336</v>
      </c>
      <c r="R1661">
        <v>10</v>
      </c>
      <c r="S1661" t="s">
        <v>7463</v>
      </c>
      <c r="T1661" t="s">
        <v>3702</v>
      </c>
      <c r="U1661" t="s">
        <v>3715</v>
      </c>
      <c r="V1661" t="s">
        <v>3823</v>
      </c>
      <c r="W1661" t="s">
        <v>6266</v>
      </c>
    </row>
    <row r="1662" spans="1:23" x14ac:dyDescent="0.25">
      <c r="A1662">
        <v>22</v>
      </c>
      <c r="B1662" t="s">
        <v>4250</v>
      </c>
      <c r="C1662" t="s">
        <v>4251</v>
      </c>
      <c r="D1662" t="s">
        <v>4252</v>
      </c>
      <c r="I1662">
        <v>100</v>
      </c>
      <c r="J1662" t="s">
        <v>4562</v>
      </c>
      <c r="K1662" t="s">
        <v>3702</v>
      </c>
      <c r="L1662" t="s">
        <v>3715</v>
      </c>
      <c r="M1662" t="s">
        <v>3851</v>
      </c>
      <c r="N1662" t="s">
        <v>4563</v>
      </c>
      <c r="R1662">
        <v>10</v>
      </c>
      <c r="S1662" t="s">
        <v>7464</v>
      </c>
      <c r="T1662" t="s">
        <v>3702</v>
      </c>
      <c r="U1662" t="s">
        <v>3715</v>
      </c>
      <c r="V1662" t="s">
        <v>3716</v>
      </c>
      <c r="W1662" t="s">
        <v>3717</v>
      </c>
    </row>
    <row r="1663" spans="1:23" x14ac:dyDescent="0.25">
      <c r="A1663">
        <v>22</v>
      </c>
      <c r="B1663" t="s">
        <v>3715</v>
      </c>
      <c r="C1663" t="s">
        <v>3851</v>
      </c>
      <c r="D1663" t="s">
        <v>6435</v>
      </c>
      <c r="I1663">
        <v>99</v>
      </c>
      <c r="J1663" t="s">
        <v>4574</v>
      </c>
      <c r="K1663" t="s">
        <v>3702</v>
      </c>
      <c r="L1663" t="s">
        <v>3715</v>
      </c>
      <c r="M1663" t="s">
        <v>3716</v>
      </c>
      <c r="N1663" t="s">
        <v>3717</v>
      </c>
      <c r="R1663">
        <v>10</v>
      </c>
      <c r="S1663" t="s">
        <v>7467</v>
      </c>
      <c r="T1663" t="s">
        <v>3702</v>
      </c>
      <c r="U1663" t="s">
        <v>3715</v>
      </c>
      <c r="V1663" t="s">
        <v>3823</v>
      </c>
      <c r="W1663" t="s">
        <v>6766</v>
      </c>
    </row>
    <row r="1664" spans="1:23" x14ac:dyDescent="0.25">
      <c r="A1664">
        <v>22</v>
      </c>
      <c r="B1664" t="s">
        <v>3859</v>
      </c>
      <c r="C1664" t="s">
        <v>5875</v>
      </c>
      <c r="D1664" t="s">
        <v>5919</v>
      </c>
      <c r="I1664">
        <v>98</v>
      </c>
      <c r="J1664" t="s">
        <v>4577</v>
      </c>
      <c r="K1664" t="s">
        <v>3702</v>
      </c>
      <c r="L1664" t="s">
        <v>3715</v>
      </c>
      <c r="M1664" t="s">
        <v>4425</v>
      </c>
      <c r="N1664" t="s">
        <v>4578</v>
      </c>
      <c r="R1664">
        <v>10</v>
      </c>
      <c r="S1664" t="s">
        <v>7469</v>
      </c>
      <c r="T1664" t="s">
        <v>3702</v>
      </c>
      <c r="U1664" t="s">
        <v>3715</v>
      </c>
      <c r="V1664" t="s">
        <v>3823</v>
      </c>
      <c r="W1664" t="s">
        <v>6266</v>
      </c>
    </row>
    <row r="1665" spans="1:23" x14ac:dyDescent="0.25">
      <c r="A1665">
        <v>22</v>
      </c>
      <c r="B1665" t="s">
        <v>3775</v>
      </c>
      <c r="C1665" t="s">
        <v>4522</v>
      </c>
      <c r="D1665" t="s">
        <v>6438</v>
      </c>
      <c r="I1665">
        <v>98</v>
      </c>
      <c r="J1665" t="s">
        <v>4581</v>
      </c>
      <c r="K1665" t="s">
        <v>3702</v>
      </c>
      <c r="L1665" t="s">
        <v>3715</v>
      </c>
      <c r="M1665" t="s">
        <v>3716</v>
      </c>
      <c r="N1665" t="s">
        <v>3717</v>
      </c>
      <c r="R1665">
        <v>10</v>
      </c>
      <c r="S1665" t="s">
        <v>7472</v>
      </c>
      <c r="T1665" t="s">
        <v>3702</v>
      </c>
      <c r="U1665" t="s">
        <v>3715</v>
      </c>
      <c r="V1665" t="s">
        <v>3851</v>
      </c>
      <c r="W1665" t="s">
        <v>5445</v>
      </c>
    </row>
    <row r="1666" spans="1:23" x14ac:dyDescent="0.25">
      <c r="A1666">
        <v>22</v>
      </c>
      <c r="B1666" t="s">
        <v>4250</v>
      </c>
      <c r="C1666" t="s">
        <v>4251</v>
      </c>
      <c r="D1666" t="s">
        <v>4252</v>
      </c>
      <c r="I1666">
        <v>96</v>
      </c>
      <c r="J1666" t="s">
        <v>4599</v>
      </c>
      <c r="K1666" t="s">
        <v>3702</v>
      </c>
      <c r="L1666" t="s">
        <v>3715</v>
      </c>
      <c r="M1666" t="s">
        <v>3716</v>
      </c>
      <c r="N1666" t="s">
        <v>3717</v>
      </c>
      <c r="R1666">
        <v>10</v>
      </c>
      <c r="S1666" t="s">
        <v>7476</v>
      </c>
      <c r="T1666" t="s">
        <v>3702</v>
      </c>
      <c r="U1666" t="s">
        <v>3715</v>
      </c>
      <c r="V1666" t="s">
        <v>3716</v>
      </c>
      <c r="W1666" t="s">
        <v>3717</v>
      </c>
    </row>
    <row r="1667" spans="1:23" x14ac:dyDescent="0.25">
      <c r="A1667">
        <v>22</v>
      </c>
      <c r="B1667" t="s">
        <v>3715</v>
      </c>
      <c r="C1667" t="s">
        <v>4206</v>
      </c>
      <c r="D1667" t="s">
        <v>6441</v>
      </c>
      <c r="I1667">
        <v>96</v>
      </c>
      <c r="J1667" t="s">
        <v>4600</v>
      </c>
      <c r="K1667" t="s">
        <v>3702</v>
      </c>
      <c r="L1667" t="s">
        <v>3715</v>
      </c>
      <c r="M1667" t="s">
        <v>3851</v>
      </c>
      <c r="N1667" t="s">
        <v>4336</v>
      </c>
      <c r="R1667">
        <v>10</v>
      </c>
      <c r="S1667" t="s">
        <v>7479</v>
      </c>
      <c r="T1667" t="s">
        <v>3702</v>
      </c>
      <c r="U1667" t="s">
        <v>3715</v>
      </c>
      <c r="V1667" t="s">
        <v>4206</v>
      </c>
      <c r="W1667" t="s">
        <v>7480</v>
      </c>
    </row>
    <row r="1668" spans="1:23" x14ac:dyDescent="0.25">
      <c r="A1668">
        <v>22</v>
      </c>
      <c r="B1668" t="s">
        <v>3841</v>
      </c>
      <c r="C1668" t="s">
        <v>3891</v>
      </c>
      <c r="D1668" t="s">
        <v>4805</v>
      </c>
      <c r="I1668">
        <v>94</v>
      </c>
      <c r="J1668" t="s">
        <v>4611</v>
      </c>
      <c r="K1668" t="s">
        <v>3702</v>
      </c>
      <c r="L1668" t="s">
        <v>3715</v>
      </c>
      <c r="M1668" t="s">
        <v>3716</v>
      </c>
      <c r="N1668" t="s">
        <v>3717</v>
      </c>
      <c r="R1668">
        <v>10</v>
      </c>
      <c r="S1668" t="s">
        <v>7481</v>
      </c>
      <c r="T1668" t="s">
        <v>3702</v>
      </c>
      <c r="U1668" t="s">
        <v>3715</v>
      </c>
      <c r="V1668" t="s">
        <v>4206</v>
      </c>
      <c r="W1668" t="s">
        <v>7482</v>
      </c>
    </row>
    <row r="1669" spans="1:23" x14ac:dyDescent="0.25">
      <c r="A1669">
        <v>22</v>
      </c>
      <c r="B1669" t="s">
        <v>3748</v>
      </c>
      <c r="C1669" t="s">
        <v>3749</v>
      </c>
      <c r="D1669" t="s">
        <v>3750</v>
      </c>
      <c r="I1669">
        <v>93</v>
      </c>
      <c r="J1669" t="s">
        <v>4613</v>
      </c>
      <c r="K1669" t="s">
        <v>3702</v>
      </c>
      <c r="L1669" t="s">
        <v>3715</v>
      </c>
      <c r="M1669" t="s">
        <v>3851</v>
      </c>
      <c r="N1669" t="s">
        <v>4563</v>
      </c>
      <c r="R1669">
        <v>10</v>
      </c>
      <c r="S1669" t="s">
        <v>7486</v>
      </c>
      <c r="T1669" t="s">
        <v>3702</v>
      </c>
      <c r="U1669" t="s">
        <v>3715</v>
      </c>
      <c r="V1669" t="s">
        <v>3823</v>
      </c>
      <c r="W1669" t="s">
        <v>6766</v>
      </c>
    </row>
    <row r="1670" spans="1:23" x14ac:dyDescent="0.25">
      <c r="A1670">
        <v>22</v>
      </c>
      <c r="B1670" t="s">
        <v>3709</v>
      </c>
      <c r="C1670" t="s">
        <v>4243</v>
      </c>
      <c r="D1670" t="s">
        <v>4244</v>
      </c>
      <c r="I1670">
        <v>92</v>
      </c>
      <c r="J1670" t="s">
        <v>4629</v>
      </c>
      <c r="K1670" t="s">
        <v>3702</v>
      </c>
      <c r="L1670" t="s">
        <v>3715</v>
      </c>
      <c r="M1670" t="s">
        <v>3851</v>
      </c>
      <c r="N1670" t="s">
        <v>4563</v>
      </c>
      <c r="R1670">
        <v>10</v>
      </c>
      <c r="S1670" t="s">
        <v>7488</v>
      </c>
      <c r="T1670" t="s">
        <v>3702</v>
      </c>
      <c r="U1670" t="s">
        <v>3715</v>
      </c>
      <c r="V1670" t="s">
        <v>3851</v>
      </c>
      <c r="W1670" t="s">
        <v>5039</v>
      </c>
    </row>
    <row r="1671" spans="1:23" x14ac:dyDescent="0.25">
      <c r="A1671">
        <v>22</v>
      </c>
      <c r="B1671" t="s">
        <v>3901</v>
      </c>
      <c r="C1671" t="s">
        <v>3948</v>
      </c>
      <c r="D1671" t="s">
        <v>6446</v>
      </c>
      <c r="I1671">
        <v>91</v>
      </c>
      <c r="J1671" t="s">
        <v>4640</v>
      </c>
      <c r="K1671" t="s">
        <v>3702</v>
      </c>
      <c r="L1671" t="s">
        <v>3715</v>
      </c>
      <c r="M1671" t="s">
        <v>4206</v>
      </c>
      <c r="N1671" t="s">
        <v>4641</v>
      </c>
      <c r="R1671">
        <v>10</v>
      </c>
      <c r="S1671" t="s">
        <v>7492</v>
      </c>
      <c r="T1671" t="s">
        <v>3702</v>
      </c>
      <c r="U1671" t="s">
        <v>3715</v>
      </c>
      <c r="V1671" t="s">
        <v>3823</v>
      </c>
      <c r="W1671" t="s">
        <v>5924</v>
      </c>
    </row>
    <row r="1672" spans="1:23" x14ac:dyDescent="0.25">
      <c r="A1672">
        <v>22</v>
      </c>
      <c r="B1672" t="s">
        <v>3715</v>
      </c>
      <c r="C1672" t="s">
        <v>3716</v>
      </c>
      <c r="D1672" t="s">
        <v>3717</v>
      </c>
      <c r="I1672">
        <v>90</v>
      </c>
      <c r="J1672" t="s">
        <v>4642</v>
      </c>
      <c r="K1672" t="s">
        <v>3702</v>
      </c>
      <c r="L1672" t="s">
        <v>3715</v>
      </c>
      <c r="M1672" t="s">
        <v>4206</v>
      </c>
      <c r="N1672" t="s">
        <v>4643</v>
      </c>
      <c r="R1672">
        <v>10</v>
      </c>
      <c r="S1672" t="s">
        <v>7493</v>
      </c>
      <c r="T1672" t="s">
        <v>3702</v>
      </c>
      <c r="U1672" t="s">
        <v>3715</v>
      </c>
      <c r="V1672" t="s">
        <v>4206</v>
      </c>
      <c r="W1672" t="s">
        <v>7494</v>
      </c>
    </row>
    <row r="1673" spans="1:23" x14ac:dyDescent="0.25">
      <c r="A1673">
        <v>22</v>
      </c>
      <c r="B1673" t="s">
        <v>3715</v>
      </c>
      <c r="C1673" t="s">
        <v>4206</v>
      </c>
      <c r="D1673" t="s">
        <v>6449</v>
      </c>
      <c r="I1673">
        <v>88</v>
      </c>
      <c r="J1673" t="s">
        <v>4651</v>
      </c>
      <c r="K1673" t="s">
        <v>3702</v>
      </c>
      <c r="L1673" t="s">
        <v>3715</v>
      </c>
      <c r="M1673" t="s">
        <v>3851</v>
      </c>
      <c r="N1673" t="s">
        <v>4652</v>
      </c>
      <c r="R1673">
        <v>10</v>
      </c>
      <c r="S1673" t="s">
        <v>7500</v>
      </c>
      <c r="T1673" t="s">
        <v>3702</v>
      </c>
      <c r="U1673" t="s">
        <v>3715</v>
      </c>
      <c r="V1673" t="s">
        <v>3716</v>
      </c>
      <c r="W1673" t="s">
        <v>3717</v>
      </c>
    </row>
    <row r="1674" spans="1:23" x14ac:dyDescent="0.25">
      <c r="A1674">
        <v>22</v>
      </c>
      <c r="B1674" t="s">
        <v>3757</v>
      </c>
      <c r="C1674" t="s">
        <v>3758</v>
      </c>
      <c r="D1674" t="s">
        <v>3759</v>
      </c>
      <c r="I1674">
        <v>86</v>
      </c>
      <c r="J1674" t="s">
        <v>4682</v>
      </c>
      <c r="K1674" t="s">
        <v>3702</v>
      </c>
      <c r="L1674" t="s">
        <v>3715</v>
      </c>
      <c r="M1674" t="s">
        <v>4425</v>
      </c>
      <c r="N1674" t="s">
        <v>4578</v>
      </c>
      <c r="R1674">
        <v>10</v>
      </c>
      <c r="S1674" t="s">
        <v>7502</v>
      </c>
      <c r="T1674" t="s">
        <v>3702</v>
      </c>
      <c r="U1674" t="s">
        <v>3715</v>
      </c>
      <c r="V1674" t="s">
        <v>3716</v>
      </c>
      <c r="W1674" t="s">
        <v>3717</v>
      </c>
    </row>
    <row r="1675" spans="1:23" x14ac:dyDescent="0.25">
      <c r="A1675">
        <v>22</v>
      </c>
      <c r="B1675" t="s">
        <v>3715</v>
      </c>
      <c r="C1675" t="s">
        <v>3851</v>
      </c>
      <c r="D1675" t="s">
        <v>6452</v>
      </c>
      <c r="I1675">
        <v>85</v>
      </c>
      <c r="J1675" t="s">
        <v>4691</v>
      </c>
      <c r="K1675" t="s">
        <v>3702</v>
      </c>
      <c r="L1675" t="s">
        <v>3715</v>
      </c>
      <c r="M1675" t="s">
        <v>3716</v>
      </c>
      <c r="N1675" t="s">
        <v>3717</v>
      </c>
      <c r="R1675">
        <v>10</v>
      </c>
      <c r="S1675" t="s">
        <v>7504</v>
      </c>
      <c r="T1675" t="s">
        <v>3702</v>
      </c>
      <c r="U1675" t="s">
        <v>3715</v>
      </c>
      <c r="V1675" t="s">
        <v>3823</v>
      </c>
      <c r="W1675" t="s">
        <v>6198</v>
      </c>
    </row>
    <row r="1676" spans="1:23" x14ac:dyDescent="0.25">
      <c r="A1676">
        <v>22</v>
      </c>
      <c r="B1676" t="s">
        <v>3715</v>
      </c>
      <c r="C1676" t="s">
        <v>4206</v>
      </c>
      <c r="D1676" t="s">
        <v>6181</v>
      </c>
      <c r="I1676">
        <v>84</v>
      </c>
      <c r="J1676" t="s">
        <v>4705</v>
      </c>
      <c r="K1676" t="s">
        <v>3702</v>
      </c>
      <c r="L1676" t="s">
        <v>3715</v>
      </c>
      <c r="M1676" t="s">
        <v>3851</v>
      </c>
      <c r="N1676" t="s">
        <v>4706</v>
      </c>
      <c r="R1676">
        <v>10</v>
      </c>
      <c r="S1676" t="s">
        <v>7505</v>
      </c>
      <c r="T1676" t="s">
        <v>3702</v>
      </c>
      <c r="U1676" t="s">
        <v>3715</v>
      </c>
      <c r="V1676" t="s">
        <v>3716</v>
      </c>
      <c r="W1676" t="s">
        <v>3717</v>
      </c>
    </row>
    <row r="1677" spans="1:23" x14ac:dyDescent="0.25">
      <c r="A1677">
        <v>22</v>
      </c>
      <c r="B1677" t="s">
        <v>3715</v>
      </c>
      <c r="C1677" t="s">
        <v>3716</v>
      </c>
      <c r="D1677" t="s">
        <v>3717</v>
      </c>
      <c r="I1677">
        <v>84</v>
      </c>
      <c r="J1677" t="s">
        <v>4707</v>
      </c>
      <c r="K1677" t="s">
        <v>3702</v>
      </c>
      <c r="L1677" t="s">
        <v>3715</v>
      </c>
      <c r="M1677" t="s">
        <v>4206</v>
      </c>
      <c r="N1677" t="s">
        <v>4708</v>
      </c>
      <c r="R1677">
        <v>10</v>
      </c>
      <c r="S1677" t="s">
        <v>7507</v>
      </c>
      <c r="T1677" t="s">
        <v>3702</v>
      </c>
      <c r="U1677" t="s">
        <v>3715</v>
      </c>
      <c r="V1677" t="s">
        <v>3851</v>
      </c>
      <c r="W1677" t="s">
        <v>4336</v>
      </c>
    </row>
    <row r="1678" spans="1:23" x14ac:dyDescent="0.25">
      <c r="A1678">
        <v>22</v>
      </c>
      <c r="B1678" t="s">
        <v>3792</v>
      </c>
      <c r="C1678" t="s">
        <v>3799</v>
      </c>
      <c r="D1678" t="s">
        <v>6456</v>
      </c>
      <c r="I1678">
        <v>83</v>
      </c>
      <c r="J1678" t="s">
        <v>4716</v>
      </c>
      <c r="K1678" t="s">
        <v>3702</v>
      </c>
      <c r="L1678" t="s">
        <v>3715</v>
      </c>
      <c r="M1678" t="s">
        <v>3851</v>
      </c>
      <c r="N1678" t="s">
        <v>4717</v>
      </c>
      <c r="R1678">
        <v>10</v>
      </c>
      <c r="S1678" t="s">
        <v>7516</v>
      </c>
      <c r="T1678" t="s">
        <v>3702</v>
      </c>
      <c r="U1678" t="s">
        <v>3715</v>
      </c>
      <c r="V1678" t="s">
        <v>3716</v>
      </c>
      <c r="W1678" t="s">
        <v>3717</v>
      </c>
    </row>
    <row r="1679" spans="1:23" x14ac:dyDescent="0.25">
      <c r="A1679">
        <v>22</v>
      </c>
      <c r="B1679" t="s">
        <v>3709</v>
      </c>
      <c r="C1679" t="s">
        <v>4243</v>
      </c>
      <c r="D1679" t="s">
        <v>5492</v>
      </c>
      <c r="I1679">
        <v>82</v>
      </c>
      <c r="J1679" t="s">
        <v>4720</v>
      </c>
      <c r="K1679" t="s">
        <v>3702</v>
      </c>
      <c r="L1679" t="s">
        <v>3715</v>
      </c>
      <c r="M1679" t="s">
        <v>4425</v>
      </c>
      <c r="N1679" t="s">
        <v>4721</v>
      </c>
      <c r="R1679">
        <v>10</v>
      </c>
      <c r="S1679" t="s">
        <v>7523</v>
      </c>
      <c r="T1679" t="s">
        <v>3702</v>
      </c>
      <c r="U1679" t="s">
        <v>3715</v>
      </c>
      <c r="V1679" t="s">
        <v>3716</v>
      </c>
      <c r="W1679" t="s">
        <v>3717</v>
      </c>
    </row>
    <row r="1680" spans="1:23" x14ac:dyDescent="0.25">
      <c r="A1680">
        <v>22</v>
      </c>
      <c r="B1680" t="s">
        <v>3859</v>
      </c>
      <c r="C1680" t="s">
        <v>6459</v>
      </c>
      <c r="D1680" t="s">
        <v>6460</v>
      </c>
      <c r="I1680">
        <v>80</v>
      </c>
      <c r="J1680" t="s">
        <v>4741</v>
      </c>
      <c r="K1680" t="s">
        <v>3702</v>
      </c>
      <c r="L1680" t="s">
        <v>3715</v>
      </c>
      <c r="M1680" t="s">
        <v>3851</v>
      </c>
      <c r="N1680" t="s">
        <v>4389</v>
      </c>
      <c r="R1680">
        <v>10</v>
      </c>
      <c r="S1680" t="s">
        <v>7524</v>
      </c>
      <c r="T1680" t="s">
        <v>3702</v>
      </c>
      <c r="U1680" t="s">
        <v>3715</v>
      </c>
      <c r="V1680" t="s">
        <v>3851</v>
      </c>
      <c r="W1680" t="s">
        <v>7525</v>
      </c>
    </row>
    <row r="1681" spans="1:23" x14ac:dyDescent="0.25">
      <c r="A1681">
        <v>22</v>
      </c>
      <c r="B1681" t="s">
        <v>3763</v>
      </c>
      <c r="C1681" t="s">
        <v>3764</v>
      </c>
      <c r="D1681" t="s">
        <v>6462</v>
      </c>
      <c r="I1681">
        <v>77</v>
      </c>
      <c r="J1681" t="s">
        <v>4761</v>
      </c>
      <c r="K1681" t="s">
        <v>3702</v>
      </c>
      <c r="L1681" t="s">
        <v>3715</v>
      </c>
      <c r="M1681" t="s">
        <v>4206</v>
      </c>
      <c r="N1681" t="s">
        <v>4762</v>
      </c>
      <c r="R1681">
        <v>10</v>
      </c>
      <c r="S1681" t="s">
        <v>7526</v>
      </c>
      <c r="T1681" t="s">
        <v>3702</v>
      </c>
      <c r="U1681" t="s">
        <v>3715</v>
      </c>
      <c r="V1681" t="s">
        <v>3716</v>
      </c>
      <c r="W1681" t="s">
        <v>3717</v>
      </c>
    </row>
    <row r="1682" spans="1:23" x14ac:dyDescent="0.25">
      <c r="A1682">
        <v>22</v>
      </c>
      <c r="B1682" t="s">
        <v>3715</v>
      </c>
      <c r="C1682" t="s">
        <v>3716</v>
      </c>
      <c r="D1682" t="s">
        <v>3717</v>
      </c>
      <c r="I1682">
        <v>77</v>
      </c>
      <c r="J1682" t="s">
        <v>4763</v>
      </c>
      <c r="K1682" t="s">
        <v>3702</v>
      </c>
      <c r="L1682" t="s">
        <v>3715</v>
      </c>
      <c r="M1682" t="s">
        <v>3823</v>
      </c>
      <c r="N1682" t="s">
        <v>4764</v>
      </c>
      <c r="R1682">
        <v>10</v>
      </c>
      <c r="S1682" t="s">
        <v>7528</v>
      </c>
      <c r="T1682" t="s">
        <v>3702</v>
      </c>
      <c r="U1682" t="s">
        <v>3715</v>
      </c>
      <c r="V1682" t="s">
        <v>3716</v>
      </c>
      <c r="W1682" t="s">
        <v>3717</v>
      </c>
    </row>
    <row r="1683" spans="1:23" x14ac:dyDescent="0.25">
      <c r="A1683">
        <v>22</v>
      </c>
      <c r="B1683" t="s">
        <v>3715</v>
      </c>
      <c r="C1683" t="s">
        <v>3851</v>
      </c>
      <c r="D1683" t="s">
        <v>6465</v>
      </c>
      <c r="I1683">
        <v>76</v>
      </c>
      <c r="J1683" t="s">
        <v>4771</v>
      </c>
      <c r="K1683" t="s">
        <v>3702</v>
      </c>
      <c r="L1683" t="s">
        <v>3715</v>
      </c>
      <c r="M1683" t="s">
        <v>4206</v>
      </c>
      <c r="N1683" t="s">
        <v>4772</v>
      </c>
      <c r="R1683">
        <v>10</v>
      </c>
      <c r="S1683" t="s">
        <v>7530</v>
      </c>
      <c r="T1683" t="s">
        <v>3702</v>
      </c>
      <c r="U1683" t="s">
        <v>3715</v>
      </c>
      <c r="V1683" t="s">
        <v>4206</v>
      </c>
      <c r="W1683" t="s">
        <v>5584</v>
      </c>
    </row>
    <row r="1684" spans="1:23" x14ac:dyDescent="0.25">
      <c r="A1684">
        <v>22</v>
      </c>
      <c r="B1684" t="s">
        <v>3769</v>
      </c>
      <c r="C1684" t="s">
        <v>3940</v>
      </c>
      <c r="D1684" t="s">
        <v>4851</v>
      </c>
      <c r="I1684">
        <v>74</v>
      </c>
      <c r="J1684" t="s">
        <v>4795</v>
      </c>
      <c r="K1684" t="s">
        <v>3702</v>
      </c>
      <c r="L1684" t="s">
        <v>3715</v>
      </c>
      <c r="M1684" t="s">
        <v>3912</v>
      </c>
      <c r="N1684" t="s">
        <v>4796</v>
      </c>
      <c r="R1684">
        <v>10</v>
      </c>
      <c r="S1684" t="s">
        <v>7537</v>
      </c>
      <c r="T1684" t="s">
        <v>3702</v>
      </c>
      <c r="U1684" t="s">
        <v>3715</v>
      </c>
      <c r="V1684" t="s">
        <v>3823</v>
      </c>
      <c r="W1684" t="s">
        <v>6766</v>
      </c>
    </row>
    <row r="1685" spans="1:23" x14ac:dyDescent="0.25">
      <c r="A1685">
        <v>22</v>
      </c>
      <c r="B1685" t="s">
        <v>3763</v>
      </c>
      <c r="C1685" t="s">
        <v>3764</v>
      </c>
      <c r="D1685" t="s">
        <v>3975</v>
      </c>
      <c r="I1685">
        <v>73</v>
      </c>
      <c r="J1685" t="s">
        <v>4802</v>
      </c>
      <c r="K1685" t="s">
        <v>3702</v>
      </c>
      <c r="L1685" t="s">
        <v>3715</v>
      </c>
      <c r="M1685" t="s">
        <v>3851</v>
      </c>
      <c r="N1685" t="s">
        <v>4563</v>
      </c>
      <c r="R1685">
        <v>10</v>
      </c>
      <c r="S1685" t="s">
        <v>7538</v>
      </c>
      <c r="T1685" t="s">
        <v>3702</v>
      </c>
      <c r="U1685" t="s">
        <v>3715</v>
      </c>
      <c r="V1685" t="s">
        <v>3823</v>
      </c>
      <c r="W1685" t="s">
        <v>4764</v>
      </c>
    </row>
    <row r="1686" spans="1:23" x14ac:dyDescent="0.25">
      <c r="A1686">
        <v>22</v>
      </c>
      <c r="B1686" t="s">
        <v>3703</v>
      </c>
      <c r="C1686" t="s">
        <v>4051</v>
      </c>
      <c r="D1686" t="s">
        <v>6337</v>
      </c>
      <c r="I1686">
        <v>72</v>
      </c>
      <c r="J1686" t="s">
        <v>4814</v>
      </c>
      <c r="K1686" t="s">
        <v>3702</v>
      </c>
      <c r="L1686" t="s">
        <v>3715</v>
      </c>
      <c r="M1686" t="s">
        <v>3851</v>
      </c>
      <c r="N1686" t="s">
        <v>3852</v>
      </c>
      <c r="R1686">
        <v>10</v>
      </c>
      <c r="S1686" t="s">
        <v>7546</v>
      </c>
      <c r="T1686" t="s">
        <v>3702</v>
      </c>
      <c r="U1686" t="s">
        <v>3715</v>
      </c>
      <c r="V1686" t="s">
        <v>3716</v>
      </c>
      <c r="W1686" t="s">
        <v>3717</v>
      </c>
    </row>
    <row r="1687" spans="1:23" x14ac:dyDescent="0.25">
      <c r="A1687">
        <v>22</v>
      </c>
      <c r="B1687" t="s">
        <v>3859</v>
      </c>
      <c r="C1687" t="s">
        <v>5673</v>
      </c>
      <c r="D1687" t="s">
        <v>5674</v>
      </c>
      <c r="I1687">
        <v>72</v>
      </c>
      <c r="J1687" t="s">
        <v>4825</v>
      </c>
      <c r="K1687" t="s">
        <v>3702</v>
      </c>
      <c r="L1687" t="s">
        <v>3715</v>
      </c>
      <c r="M1687" t="s">
        <v>4206</v>
      </c>
      <c r="N1687" t="s">
        <v>4826</v>
      </c>
      <c r="R1687">
        <v>10</v>
      </c>
      <c r="S1687" t="s">
        <v>7555</v>
      </c>
      <c r="T1687" t="s">
        <v>3702</v>
      </c>
      <c r="U1687" t="s">
        <v>3715</v>
      </c>
      <c r="V1687" t="s">
        <v>3823</v>
      </c>
      <c r="W1687" t="s">
        <v>6266</v>
      </c>
    </row>
    <row r="1688" spans="1:23" x14ac:dyDescent="0.25">
      <c r="A1688">
        <v>22</v>
      </c>
      <c r="B1688" t="s">
        <v>3792</v>
      </c>
      <c r="C1688" t="s">
        <v>3855</v>
      </c>
      <c r="D1688" t="s">
        <v>6471</v>
      </c>
      <c r="I1688">
        <v>71</v>
      </c>
      <c r="J1688" t="s">
        <v>4837</v>
      </c>
      <c r="K1688" t="s">
        <v>3702</v>
      </c>
      <c r="L1688" t="s">
        <v>3715</v>
      </c>
      <c r="M1688" t="s">
        <v>3716</v>
      </c>
      <c r="N1688" t="s">
        <v>3717</v>
      </c>
      <c r="R1688">
        <v>10</v>
      </c>
      <c r="S1688" t="s">
        <v>7557</v>
      </c>
      <c r="T1688" t="s">
        <v>3702</v>
      </c>
      <c r="U1688" t="s">
        <v>3715</v>
      </c>
      <c r="V1688" t="s">
        <v>3823</v>
      </c>
      <c r="W1688" t="s">
        <v>6963</v>
      </c>
    </row>
    <row r="1689" spans="1:23" x14ac:dyDescent="0.25">
      <c r="A1689">
        <v>22</v>
      </c>
      <c r="B1689" t="s">
        <v>3769</v>
      </c>
      <c r="C1689" t="s">
        <v>3770</v>
      </c>
      <c r="D1689" t="s">
        <v>6473</v>
      </c>
      <c r="I1689">
        <v>71</v>
      </c>
      <c r="J1689" t="s">
        <v>4838</v>
      </c>
      <c r="K1689" t="s">
        <v>3702</v>
      </c>
      <c r="L1689" t="s">
        <v>3715</v>
      </c>
      <c r="M1689" t="s">
        <v>3912</v>
      </c>
      <c r="N1689" t="s">
        <v>4839</v>
      </c>
      <c r="R1689">
        <v>10</v>
      </c>
      <c r="S1689" t="s">
        <v>7559</v>
      </c>
      <c r="T1689" t="s">
        <v>3702</v>
      </c>
      <c r="U1689" t="s">
        <v>3715</v>
      </c>
      <c r="V1689" t="s">
        <v>3716</v>
      </c>
      <c r="W1689" t="s">
        <v>3717</v>
      </c>
    </row>
    <row r="1690" spans="1:23" x14ac:dyDescent="0.25">
      <c r="A1690">
        <v>22</v>
      </c>
      <c r="B1690" t="s">
        <v>3709</v>
      </c>
      <c r="C1690" t="s">
        <v>4372</v>
      </c>
      <c r="D1690" t="s">
        <v>4779</v>
      </c>
      <c r="I1690">
        <v>70</v>
      </c>
      <c r="J1690" t="s">
        <v>4846</v>
      </c>
      <c r="K1690" t="s">
        <v>3702</v>
      </c>
      <c r="L1690" t="s">
        <v>3715</v>
      </c>
      <c r="M1690" t="s">
        <v>3851</v>
      </c>
      <c r="N1690" t="s">
        <v>4847</v>
      </c>
      <c r="R1690">
        <v>10</v>
      </c>
      <c r="S1690" t="s">
        <v>7565</v>
      </c>
      <c r="T1690" t="s">
        <v>3702</v>
      </c>
      <c r="U1690" t="s">
        <v>3715</v>
      </c>
      <c r="V1690" t="s">
        <v>3716</v>
      </c>
      <c r="W1690" t="s">
        <v>3717</v>
      </c>
    </row>
    <row r="1691" spans="1:23" x14ac:dyDescent="0.25">
      <c r="A1691">
        <v>22</v>
      </c>
      <c r="B1691" t="s">
        <v>3715</v>
      </c>
      <c r="C1691" t="s">
        <v>4206</v>
      </c>
      <c r="D1691" t="s">
        <v>5280</v>
      </c>
      <c r="I1691">
        <v>68</v>
      </c>
      <c r="J1691" t="s">
        <v>4875</v>
      </c>
      <c r="K1691" t="s">
        <v>3702</v>
      </c>
      <c r="L1691" t="s">
        <v>3715</v>
      </c>
      <c r="M1691" t="s">
        <v>4206</v>
      </c>
      <c r="N1691" t="s">
        <v>4708</v>
      </c>
      <c r="R1691">
        <v>10</v>
      </c>
      <c r="S1691" t="s">
        <v>7569</v>
      </c>
      <c r="T1691" t="s">
        <v>3702</v>
      </c>
      <c r="U1691" t="s">
        <v>3715</v>
      </c>
      <c r="V1691" t="s">
        <v>3716</v>
      </c>
      <c r="W1691" t="s">
        <v>3717</v>
      </c>
    </row>
    <row r="1692" spans="1:23" x14ac:dyDescent="0.25">
      <c r="A1692">
        <v>22</v>
      </c>
      <c r="B1692" t="s">
        <v>3763</v>
      </c>
      <c r="C1692" t="s">
        <v>3845</v>
      </c>
      <c r="D1692" t="s">
        <v>3846</v>
      </c>
      <c r="I1692">
        <v>67</v>
      </c>
      <c r="J1692" t="s">
        <v>4887</v>
      </c>
      <c r="K1692" t="s">
        <v>3702</v>
      </c>
      <c r="L1692" t="s">
        <v>3715</v>
      </c>
      <c r="M1692" t="s">
        <v>4425</v>
      </c>
      <c r="N1692" t="s">
        <v>4721</v>
      </c>
      <c r="R1692">
        <v>10</v>
      </c>
      <c r="S1692" t="s">
        <v>7570</v>
      </c>
      <c r="T1692" t="s">
        <v>3702</v>
      </c>
      <c r="U1692" t="s">
        <v>3715</v>
      </c>
      <c r="V1692" t="s">
        <v>3716</v>
      </c>
      <c r="W1692" t="s">
        <v>3717</v>
      </c>
    </row>
    <row r="1693" spans="1:23" x14ac:dyDescent="0.25">
      <c r="A1693">
        <v>22</v>
      </c>
      <c r="B1693" t="s">
        <v>3703</v>
      </c>
      <c r="C1693" t="s">
        <v>4051</v>
      </c>
      <c r="D1693" t="s">
        <v>6313</v>
      </c>
      <c r="I1693">
        <v>66</v>
      </c>
      <c r="J1693" t="s">
        <v>4899</v>
      </c>
      <c r="K1693" t="s">
        <v>3702</v>
      </c>
      <c r="L1693" t="s">
        <v>3715</v>
      </c>
      <c r="M1693" t="s">
        <v>4425</v>
      </c>
      <c r="N1693" t="s">
        <v>4900</v>
      </c>
      <c r="R1693">
        <v>10</v>
      </c>
      <c r="S1693" t="s">
        <v>7574</v>
      </c>
      <c r="T1693" t="s">
        <v>3702</v>
      </c>
      <c r="U1693" t="s">
        <v>3715</v>
      </c>
      <c r="V1693" t="s">
        <v>3851</v>
      </c>
      <c r="W1693" t="s">
        <v>5451</v>
      </c>
    </row>
    <row r="1694" spans="1:23" x14ac:dyDescent="0.25">
      <c r="A1694">
        <v>22</v>
      </c>
      <c r="B1694" t="s">
        <v>3769</v>
      </c>
      <c r="C1694" t="s">
        <v>4301</v>
      </c>
      <c r="D1694" t="s">
        <v>6479</v>
      </c>
      <c r="I1694">
        <v>65</v>
      </c>
      <c r="J1694" t="s">
        <v>4910</v>
      </c>
      <c r="K1694" t="s">
        <v>3702</v>
      </c>
      <c r="L1694" t="s">
        <v>3715</v>
      </c>
      <c r="M1694" t="s">
        <v>4206</v>
      </c>
      <c r="N1694" t="s">
        <v>4911</v>
      </c>
      <c r="R1694">
        <v>10</v>
      </c>
      <c r="S1694" t="s">
        <v>7581</v>
      </c>
      <c r="T1694" t="s">
        <v>3702</v>
      </c>
      <c r="U1694" t="s">
        <v>3715</v>
      </c>
      <c r="V1694" t="s">
        <v>3823</v>
      </c>
      <c r="W1694" t="s">
        <v>4307</v>
      </c>
    </row>
    <row r="1695" spans="1:23" x14ac:dyDescent="0.25">
      <c r="A1695">
        <v>22</v>
      </c>
      <c r="B1695" t="s">
        <v>3715</v>
      </c>
      <c r="C1695" t="s">
        <v>4206</v>
      </c>
      <c r="D1695" t="s">
        <v>6481</v>
      </c>
      <c r="I1695">
        <v>64</v>
      </c>
      <c r="J1695" t="s">
        <v>4917</v>
      </c>
      <c r="K1695" t="s">
        <v>3702</v>
      </c>
      <c r="L1695" t="s">
        <v>3715</v>
      </c>
      <c r="M1695" t="s">
        <v>3851</v>
      </c>
      <c r="N1695" t="s">
        <v>4918</v>
      </c>
      <c r="R1695">
        <v>10</v>
      </c>
      <c r="S1695" t="s">
        <v>7582</v>
      </c>
      <c r="T1695" t="s">
        <v>3702</v>
      </c>
      <c r="U1695" t="s">
        <v>3715</v>
      </c>
      <c r="V1695" t="s">
        <v>3823</v>
      </c>
      <c r="W1695" t="s">
        <v>6963</v>
      </c>
    </row>
    <row r="1696" spans="1:23" x14ac:dyDescent="0.25">
      <c r="A1696">
        <v>22</v>
      </c>
      <c r="B1696" t="s">
        <v>3881</v>
      </c>
      <c r="C1696" t="s">
        <v>3882</v>
      </c>
      <c r="D1696" t="s">
        <v>6483</v>
      </c>
      <c r="I1696">
        <v>64</v>
      </c>
      <c r="J1696" t="s">
        <v>4932</v>
      </c>
      <c r="K1696" t="s">
        <v>3702</v>
      </c>
      <c r="L1696" t="s">
        <v>3715</v>
      </c>
      <c r="M1696" t="s">
        <v>3851</v>
      </c>
      <c r="N1696" t="s">
        <v>4933</v>
      </c>
      <c r="R1696">
        <v>10</v>
      </c>
      <c r="S1696" t="s">
        <v>7583</v>
      </c>
      <c r="T1696" t="s">
        <v>3702</v>
      </c>
      <c r="U1696" t="s">
        <v>3715</v>
      </c>
      <c r="V1696" t="s">
        <v>3851</v>
      </c>
      <c r="W1696" t="s">
        <v>5669</v>
      </c>
    </row>
    <row r="1697" spans="1:23" x14ac:dyDescent="0.25">
      <c r="A1697">
        <v>22</v>
      </c>
      <c r="B1697" t="s">
        <v>3715</v>
      </c>
      <c r="C1697" t="s">
        <v>3716</v>
      </c>
      <c r="D1697" t="s">
        <v>3717</v>
      </c>
      <c r="I1697">
        <v>62</v>
      </c>
      <c r="J1697" t="s">
        <v>4953</v>
      </c>
      <c r="K1697" t="s">
        <v>3702</v>
      </c>
      <c r="L1697" t="s">
        <v>3715</v>
      </c>
      <c r="M1697" t="s">
        <v>4425</v>
      </c>
      <c r="N1697" t="s">
        <v>4954</v>
      </c>
      <c r="R1697">
        <v>10</v>
      </c>
      <c r="S1697" t="s">
        <v>7588</v>
      </c>
      <c r="T1697" t="s">
        <v>3702</v>
      </c>
      <c r="U1697" t="s">
        <v>3715</v>
      </c>
      <c r="V1697" t="s">
        <v>3851</v>
      </c>
      <c r="W1697" t="s">
        <v>5726</v>
      </c>
    </row>
    <row r="1698" spans="1:23" x14ac:dyDescent="0.25">
      <c r="A1698">
        <v>22</v>
      </c>
      <c r="B1698" t="s">
        <v>3775</v>
      </c>
      <c r="C1698" t="s">
        <v>4522</v>
      </c>
      <c r="D1698" t="s">
        <v>6486</v>
      </c>
      <c r="I1698">
        <v>60</v>
      </c>
      <c r="J1698" t="s">
        <v>4997</v>
      </c>
      <c r="K1698" t="s">
        <v>3702</v>
      </c>
      <c r="L1698" t="s">
        <v>3715</v>
      </c>
      <c r="M1698" t="s">
        <v>3851</v>
      </c>
      <c r="N1698" t="s">
        <v>4998</v>
      </c>
      <c r="R1698">
        <v>10</v>
      </c>
      <c r="S1698" t="s">
        <v>7589</v>
      </c>
      <c r="T1698" t="s">
        <v>3702</v>
      </c>
      <c r="U1698" t="s">
        <v>3715</v>
      </c>
      <c r="V1698" t="s">
        <v>3716</v>
      </c>
      <c r="W1698" t="s">
        <v>3717</v>
      </c>
    </row>
    <row r="1699" spans="1:23" x14ac:dyDescent="0.25">
      <c r="A1699">
        <v>22</v>
      </c>
      <c r="B1699" t="s">
        <v>3709</v>
      </c>
      <c r="C1699" t="s">
        <v>4372</v>
      </c>
      <c r="D1699" t="s">
        <v>4779</v>
      </c>
      <c r="I1699">
        <v>58</v>
      </c>
      <c r="J1699" t="s">
        <v>5021</v>
      </c>
      <c r="K1699" t="s">
        <v>3702</v>
      </c>
      <c r="L1699" t="s">
        <v>3715</v>
      </c>
      <c r="M1699" t="s">
        <v>3716</v>
      </c>
      <c r="N1699" t="s">
        <v>3717</v>
      </c>
      <c r="R1699">
        <v>10</v>
      </c>
      <c r="S1699" t="s">
        <v>7603</v>
      </c>
      <c r="T1699" t="s">
        <v>3702</v>
      </c>
      <c r="U1699" t="s">
        <v>3715</v>
      </c>
      <c r="V1699" t="s">
        <v>4206</v>
      </c>
      <c r="W1699" t="s">
        <v>5210</v>
      </c>
    </row>
    <row r="1700" spans="1:23" x14ac:dyDescent="0.25">
      <c r="A1700">
        <v>22</v>
      </c>
      <c r="B1700" t="s">
        <v>4001</v>
      </c>
      <c r="C1700" t="s">
        <v>4835</v>
      </c>
      <c r="D1700" t="s">
        <v>6489</v>
      </c>
      <c r="I1700">
        <v>58</v>
      </c>
      <c r="J1700" t="s">
        <v>5023</v>
      </c>
      <c r="K1700" t="s">
        <v>3702</v>
      </c>
      <c r="L1700" t="s">
        <v>3715</v>
      </c>
      <c r="M1700" t="s">
        <v>3851</v>
      </c>
      <c r="N1700" t="s">
        <v>5024</v>
      </c>
      <c r="R1700">
        <v>10</v>
      </c>
      <c r="S1700" t="s">
        <v>7608</v>
      </c>
      <c r="T1700" t="s">
        <v>3702</v>
      </c>
      <c r="U1700" t="s">
        <v>3715</v>
      </c>
      <c r="V1700" t="s">
        <v>3851</v>
      </c>
      <c r="W1700" t="s">
        <v>7609</v>
      </c>
    </row>
    <row r="1701" spans="1:23" x14ac:dyDescent="0.25">
      <c r="A1701">
        <v>22</v>
      </c>
      <c r="B1701" t="s">
        <v>3859</v>
      </c>
      <c r="C1701" t="s">
        <v>4853</v>
      </c>
      <c r="D1701" t="s">
        <v>6491</v>
      </c>
      <c r="I1701">
        <v>58</v>
      </c>
      <c r="J1701" t="s">
        <v>5035</v>
      </c>
      <c r="K1701" t="s">
        <v>3702</v>
      </c>
      <c r="L1701" t="s">
        <v>3715</v>
      </c>
      <c r="M1701" t="s">
        <v>3851</v>
      </c>
      <c r="N1701" t="s">
        <v>5036</v>
      </c>
      <c r="R1701">
        <v>10</v>
      </c>
      <c r="S1701" t="s">
        <v>7610</v>
      </c>
      <c r="T1701" t="s">
        <v>3702</v>
      </c>
      <c r="U1701" t="s">
        <v>3715</v>
      </c>
      <c r="V1701" t="s">
        <v>3716</v>
      </c>
      <c r="W1701" t="s">
        <v>3717</v>
      </c>
    </row>
    <row r="1702" spans="1:23" x14ac:dyDescent="0.25">
      <c r="A1702">
        <v>22</v>
      </c>
      <c r="B1702" t="s">
        <v>3709</v>
      </c>
      <c r="C1702" t="s">
        <v>4048</v>
      </c>
      <c r="D1702" t="s">
        <v>4067</v>
      </c>
      <c r="I1702">
        <v>57</v>
      </c>
      <c r="J1702" t="s">
        <v>5038</v>
      </c>
      <c r="K1702" t="s">
        <v>3702</v>
      </c>
      <c r="L1702" t="s">
        <v>3715</v>
      </c>
      <c r="M1702" t="s">
        <v>3851</v>
      </c>
      <c r="N1702" t="s">
        <v>5039</v>
      </c>
      <c r="R1702">
        <v>10</v>
      </c>
      <c r="S1702" t="s">
        <v>7616</v>
      </c>
      <c r="T1702" t="s">
        <v>3702</v>
      </c>
      <c r="U1702" t="s">
        <v>3715</v>
      </c>
      <c r="V1702" t="s">
        <v>3823</v>
      </c>
      <c r="W1702" t="s">
        <v>6198</v>
      </c>
    </row>
    <row r="1703" spans="1:23" x14ac:dyDescent="0.25">
      <c r="A1703">
        <v>21</v>
      </c>
      <c r="B1703" t="s">
        <v>3748</v>
      </c>
      <c r="C1703" t="s">
        <v>6494</v>
      </c>
      <c r="D1703" t="s">
        <v>6495</v>
      </c>
      <c r="I1703">
        <v>57</v>
      </c>
      <c r="J1703" t="s">
        <v>5040</v>
      </c>
      <c r="K1703" t="s">
        <v>3702</v>
      </c>
      <c r="L1703" t="s">
        <v>3715</v>
      </c>
      <c r="M1703" t="s">
        <v>3716</v>
      </c>
      <c r="N1703" t="s">
        <v>3717</v>
      </c>
      <c r="R1703">
        <v>10</v>
      </c>
      <c r="S1703" t="s">
        <v>7622</v>
      </c>
      <c r="T1703" t="s">
        <v>3702</v>
      </c>
      <c r="U1703" t="s">
        <v>3715</v>
      </c>
      <c r="V1703" t="s">
        <v>3851</v>
      </c>
      <c r="W1703" t="s">
        <v>7240</v>
      </c>
    </row>
    <row r="1704" spans="1:23" x14ac:dyDescent="0.25">
      <c r="A1704">
        <v>21</v>
      </c>
      <c r="B1704" t="s">
        <v>3709</v>
      </c>
      <c r="C1704" t="s">
        <v>4243</v>
      </c>
      <c r="D1704" t="s">
        <v>5032</v>
      </c>
      <c r="I1704">
        <v>57</v>
      </c>
      <c r="J1704" t="s">
        <v>5042</v>
      </c>
      <c r="K1704" t="s">
        <v>3702</v>
      </c>
      <c r="L1704" t="s">
        <v>3715</v>
      </c>
      <c r="M1704" t="s">
        <v>3716</v>
      </c>
      <c r="N1704" t="s">
        <v>3717</v>
      </c>
      <c r="R1704">
        <v>10</v>
      </c>
      <c r="S1704" t="s">
        <v>7623</v>
      </c>
      <c r="T1704" t="s">
        <v>3702</v>
      </c>
      <c r="U1704" t="s">
        <v>3715</v>
      </c>
      <c r="V1704" t="s">
        <v>3823</v>
      </c>
      <c r="W1704" t="s">
        <v>6266</v>
      </c>
    </row>
    <row r="1705" spans="1:23" x14ac:dyDescent="0.25">
      <c r="A1705">
        <v>21</v>
      </c>
      <c r="B1705" t="s">
        <v>3775</v>
      </c>
      <c r="C1705" t="s">
        <v>3776</v>
      </c>
      <c r="D1705" t="s">
        <v>4516</v>
      </c>
      <c r="I1705">
        <v>57</v>
      </c>
      <c r="J1705" t="s">
        <v>5047</v>
      </c>
      <c r="K1705" t="s">
        <v>3702</v>
      </c>
      <c r="L1705" t="s">
        <v>3715</v>
      </c>
      <c r="M1705" t="s">
        <v>3716</v>
      </c>
      <c r="N1705" t="s">
        <v>3717</v>
      </c>
      <c r="R1705">
        <v>10</v>
      </c>
      <c r="S1705" t="s">
        <v>7624</v>
      </c>
      <c r="T1705" t="s">
        <v>3702</v>
      </c>
      <c r="U1705" t="s">
        <v>3715</v>
      </c>
      <c r="V1705" t="s">
        <v>3851</v>
      </c>
      <c r="W1705" t="s">
        <v>7625</v>
      </c>
    </row>
    <row r="1706" spans="1:23" x14ac:dyDescent="0.25">
      <c r="A1706">
        <v>21</v>
      </c>
      <c r="B1706" t="s">
        <v>3709</v>
      </c>
      <c r="C1706" t="s">
        <v>4372</v>
      </c>
      <c r="D1706" t="s">
        <v>4373</v>
      </c>
      <c r="I1706">
        <v>57</v>
      </c>
      <c r="J1706" t="s">
        <v>5054</v>
      </c>
      <c r="K1706" t="s">
        <v>3702</v>
      </c>
      <c r="L1706" t="s">
        <v>3715</v>
      </c>
      <c r="M1706" t="s">
        <v>3716</v>
      </c>
      <c r="N1706" t="s">
        <v>3717</v>
      </c>
      <c r="R1706">
        <v>10</v>
      </c>
      <c r="S1706" t="s">
        <v>7627</v>
      </c>
      <c r="T1706" t="s">
        <v>3702</v>
      </c>
      <c r="U1706" t="s">
        <v>3715</v>
      </c>
      <c r="V1706" t="s">
        <v>4206</v>
      </c>
      <c r="W1706" t="s">
        <v>5584</v>
      </c>
    </row>
    <row r="1707" spans="1:23" x14ac:dyDescent="0.25">
      <c r="A1707">
        <v>21</v>
      </c>
      <c r="B1707" t="s">
        <v>3715</v>
      </c>
      <c r="C1707" t="s">
        <v>4206</v>
      </c>
      <c r="D1707" t="s">
        <v>4643</v>
      </c>
      <c r="I1707">
        <v>56</v>
      </c>
      <c r="J1707" t="s">
        <v>5056</v>
      </c>
      <c r="K1707" t="s">
        <v>3702</v>
      </c>
      <c r="L1707" t="s">
        <v>3715</v>
      </c>
      <c r="M1707" t="s">
        <v>3851</v>
      </c>
      <c r="N1707" t="s">
        <v>5057</v>
      </c>
      <c r="R1707">
        <v>10</v>
      </c>
      <c r="S1707" t="s">
        <v>7628</v>
      </c>
      <c r="T1707" t="s">
        <v>3702</v>
      </c>
      <c r="U1707" t="s">
        <v>3715</v>
      </c>
      <c r="V1707" t="s">
        <v>4206</v>
      </c>
      <c r="W1707" t="s">
        <v>7629</v>
      </c>
    </row>
    <row r="1708" spans="1:23" x14ac:dyDescent="0.25">
      <c r="A1708">
        <v>21</v>
      </c>
      <c r="B1708" t="s">
        <v>3715</v>
      </c>
      <c r="C1708" t="s">
        <v>3851</v>
      </c>
      <c r="D1708" t="s">
        <v>5903</v>
      </c>
      <c r="I1708">
        <v>56</v>
      </c>
      <c r="J1708" t="s">
        <v>5083</v>
      </c>
      <c r="K1708" t="s">
        <v>3702</v>
      </c>
      <c r="L1708" t="s">
        <v>3715</v>
      </c>
      <c r="M1708" t="s">
        <v>3912</v>
      </c>
      <c r="N1708" t="s">
        <v>5084</v>
      </c>
      <c r="R1708">
        <v>10</v>
      </c>
      <c r="S1708" t="s">
        <v>7633</v>
      </c>
      <c r="T1708" t="s">
        <v>3702</v>
      </c>
      <c r="U1708" t="s">
        <v>3715</v>
      </c>
      <c r="V1708" t="s">
        <v>3716</v>
      </c>
      <c r="W1708" t="s">
        <v>3717</v>
      </c>
    </row>
    <row r="1709" spans="1:23" x14ac:dyDescent="0.25">
      <c r="A1709">
        <v>21</v>
      </c>
      <c r="B1709" t="s">
        <v>3863</v>
      </c>
      <c r="C1709" t="s">
        <v>5477</v>
      </c>
      <c r="D1709" t="s">
        <v>6502</v>
      </c>
      <c r="I1709">
        <v>55</v>
      </c>
      <c r="J1709" t="s">
        <v>5092</v>
      </c>
      <c r="K1709" t="s">
        <v>3702</v>
      </c>
      <c r="L1709" t="s">
        <v>3715</v>
      </c>
      <c r="M1709" t="s">
        <v>3851</v>
      </c>
      <c r="N1709" t="s">
        <v>5093</v>
      </c>
      <c r="R1709">
        <v>10</v>
      </c>
      <c r="S1709" t="s">
        <v>7417</v>
      </c>
      <c r="T1709" t="s">
        <v>3702</v>
      </c>
      <c r="U1709" t="s">
        <v>3709</v>
      </c>
      <c r="V1709" t="s">
        <v>4372</v>
      </c>
      <c r="W1709" t="s">
        <v>4373</v>
      </c>
    </row>
    <row r="1710" spans="1:23" x14ac:dyDescent="0.25">
      <c r="A1710">
        <v>21</v>
      </c>
      <c r="B1710" t="s">
        <v>3763</v>
      </c>
      <c r="C1710" t="s">
        <v>3845</v>
      </c>
      <c r="D1710" t="s">
        <v>3846</v>
      </c>
      <c r="I1710">
        <v>54</v>
      </c>
      <c r="J1710" t="s">
        <v>5127</v>
      </c>
      <c r="K1710" t="s">
        <v>3702</v>
      </c>
      <c r="L1710" t="s">
        <v>3715</v>
      </c>
      <c r="M1710" t="s">
        <v>4206</v>
      </c>
      <c r="N1710" t="s">
        <v>4826</v>
      </c>
      <c r="R1710">
        <v>10</v>
      </c>
      <c r="S1710" t="s">
        <v>7423</v>
      </c>
      <c r="T1710" t="s">
        <v>3702</v>
      </c>
      <c r="U1710" t="s">
        <v>3709</v>
      </c>
      <c r="V1710" t="s">
        <v>4243</v>
      </c>
      <c r="W1710" t="s">
        <v>4244</v>
      </c>
    </row>
    <row r="1711" spans="1:23" x14ac:dyDescent="0.25">
      <c r="A1711">
        <v>21</v>
      </c>
      <c r="B1711" t="s">
        <v>3763</v>
      </c>
      <c r="C1711" t="s">
        <v>3845</v>
      </c>
      <c r="D1711" t="s">
        <v>3943</v>
      </c>
      <c r="I1711">
        <v>54</v>
      </c>
      <c r="J1711" t="s">
        <v>5131</v>
      </c>
      <c r="K1711" t="s">
        <v>3702</v>
      </c>
      <c r="L1711" t="s">
        <v>3715</v>
      </c>
      <c r="M1711" t="s">
        <v>4206</v>
      </c>
      <c r="N1711" t="s">
        <v>5132</v>
      </c>
      <c r="R1711">
        <v>10</v>
      </c>
      <c r="S1711" t="s">
        <v>7424</v>
      </c>
      <c r="T1711" t="s">
        <v>3702</v>
      </c>
      <c r="U1711" t="s">
        <v>3709</v>
      </c>
      <c r="V1711" t="s">
        <v>4526</v>
      </c>
      <c r="W1711" t="s">
        <v>7425</v>
      </c>
    </row>
    <row r="1712" spans="1:23" x14ac:dyDescent="0.25">
      <c r="A1712">
        <v>21</v>
      </c>
      <c r="B1712" t="s">
        <v>3720</v>
      </c>
      <c r="C1712" t="s">
        <v>3886</v>
      </c>
      <c r="D1712" t="s">
        <v>6156</v>
      </c>
      <c r="I1712">
        <v>52</v>
      </c>
      <c r="J1712" t="s">
        <v>5154</v>
      </c>
      <c r="K1712" t="s">
        <v>3702</v>
      </c>
      <c r="L1712" t="s">
        <v>3715</v>
      </c>
      <c r="M1712" t="s">
        <v>4206</v>
      </c>
      <c r="N1712" t="s">
        <v>5155</v>
      </c>
      <c r="R1712">
        <v>10</v>
      </c>
      <c r="S1712" t="s">
        <v>7432</v>
      </c>
      <c r="T1712" t="s">
        <v>3702</v>
      </c>
      <c r="U1712" t="s">
        <v>3709</v>
      </c>
      <c r="V1712" t="s">
        <v>4372</v>
      </c>
      <c r="W1712" t="s">
        <v>4373</v>
      </c>
    </row>
    <row r="1713" spans="1:23" x14ac:dyDescent="0.25">
      <c r="A1713">
        <v>21</v>
      </c>
      <c r="B1713" t="s">
        <v>3819</v>
      </c>
      <c r="C1713" t="s">
        <v>3820</v>
      </c>
      <c r="D1713" t="s">
        <v>6507</v>
      </c>
      <c r="I1713">
        <v>52</v>
      </c>
      <c r="J1713" t="s">
        <v>5156</v>
      </c>
      <c r="K1713" t="s">
        <v>3702</v>
      </c>
      <c r="L1713" t="s">
        <v>3715</v>
      </c>
      <c r="M1713" t="s">
        <v>4425</v>
      </c>
      <c r="N1713" t="s">
        <v>4954</v>
      </c>
      <c r="R1713">
        <v>10</v>
      </c>
      <c r="S1713" t="s">
        <v>7448</v>
      </c>
      <c r="T1713" t="s">
        <v>3702</v>
      </c>
      <c r="U1713" t="s">
        <v>3709</v>
      </c>
      <c r="V1713" t="s">
        <v>4048</v>
      </c>
      <c r="W1713" t="s">
        <v>6569</v>
      </c>
    </row>
    <row r="1714" spans="1:23" x14ac:dyDescent="0.25">
      <c r="A1714">
        <v>21</v>
      </c>
      <c r="B1714" t="s">
        <v>3775</v>
      </c>
      <c r="C1714" t="s">
        <v>4522</v>
      </c>
      <c r="D1714" t="s">
        <v>4523</v>
      </c>
      <c r="I1714">
        <v>52</v>
      </c>
      <c r="J1714" t="s">
        <v>5159</v>
      </c>
      <c r="K1714" t="s">
        <v>3702</v>
      </c>
      <c r="L1714" t="s">
        <v>3715</v>
      </c>
      <c r="M1714" t="s">
        <v>3851</v>
      </c>
      <c r="N1714" t="s">
        <v>3852</v>
      </c>
      <c r="R1714">
        <v>10</v>
      </c>
      <c r="S1714" t="s">
        <v>7454</v>
      </c>
      <c r="T1714" t="s">
        <v>3702</v>
      </c>
      <c r="U1714" t="s">
        <v>3709</v>
      </c>
      <c r="V1714" t="s">
        <v>4243</v>
      </c>
      <c r="W1714" t="s">
        <v>4244</v>
      </c>
    </row>
    <row r="1715" spans="1:23" x14ac:dyDescent="0.25">
      <c r="A1715">
        <v>21</v>
      </c>
      <c r="B1715" t="s">
        <v>3841</v>
      </c>
      <c r="C1715" t="s">
        <v>4556</v>
      </c>
      <c r="D1715" t="s">
        <v>5697</v>
      </c>
      <c r="I1715">
        <v>52</v>
      </c>
      <c r="J1715" t="s">
        <v>5170</v>
      </c>
      <c r="K1715" t="s">
        <v>3702</v>
      </c>
      <c r="L1715" t="s">
        <v>3715</v>
      </c>
      <c r="M1715" t="s">
        <v>4206</v>
      </c>
      <c r="N1715" t="s">
        <v>5171</v>
      </c>
      <c r="R1715">
        <v>10</v>
      </c>
      <c r="S1715" t="s">
        <v>7460</v>
      </c>
      <c r="T1715" t="s">
        <v>3702</v>
      </c>
      <c r="U1715" t="s">
        <v>3709</v>
      </c>
      <c r="V1715" t="s">
        <v>4048</v>
      </c>
      <c r="W1715" t="s">
        <v>4067</v>
      </c>
    </row>
    <row r="1716" spans="1:23" x14ac:dyDescent="0.25">
      <c r="A1716">
        <v>21</v>
      </c>
      <c r="B1716" t="s">
        <v>3715</v>
      </c>
      <c r="C1716" t="s">
        <v>3716</v>
      </c>
      <c r="D1716" t="s">
        <v>3717</v>
      </c>
      <c r="I1716">
        <v>52</v>
      </c>
      <c r="J1716" t="s">
        <v>5172</v>
      </c>
      <c r="K1716" t="s">
        <v>3702</v>
      </c>
      <c r="L1716" t="s">
        <v>3715</v>
      </c>
      <c r="M1716" t="s">
        <v>4206</v>
      </c>
      <c r="N1716" t="s">
        <v>5173</v>
      </c>
      <c r="R1716">
        <v>10</v>
      </c>
      <c r="S1716" t="s">
        <v>7471</v>
      </c>
      <c r="T1716" t="s">
        <v>3702</v>
      </c>
      <c r="U1716" t="s">
        <v>3709</v>
      </c>
      <c r="V1716" t="s">
        <v>4372</v>
      </c>
      <c r="W1716" t="s">
        <v>4373</v>
      </c>
    </row>
    <row r="1717" spans="1:23" x14ac:dyDescent="0.25">
      <c r="A1717">
        <v>21</v>
      </c>
      <c r="B1717" t="s">
        <v>3725</v>
      </c>
      <c r="C1717" t="s">
        <v>3726</v>
      </c>
      <c r="D1717" t="s">
        <v>3727</v>
      </c>
      <c r="I1717">
        <v>52</v>
      </c>
      <c r="J1717" t="s">
        <v>5175</v>
      </c>
      <c r="K1717" t="s">
        <v>3702</v>
      </c>
      <c r="L1717" t="s">
        <v>3715</v>
      </c>
      <c r="M1717" t="s">
        <v>3716</v>
      </c>
      <c r="N1717" t="s">
        <v>3717</v>
      </c>
      <c r="R1717">
        <v>10</v>
      </c>
      <c r="S1717" t="s">
        <v>7483</v>
      </c>
      <c r="T1717" t="s">
        <v>3702</v>
      </c>
      <c r="U1717" t="s">
        <v>3709</v>
      </c>
      <c r="V1717" t="s">
        <v>4372</v>
      </c>
      <c r="W1717" t="s">
        <v>4373</v>
      </c>
    </row>
    <row r="1718" spans="1:23" x14ac:dyDescent="0.25">
      <c r="A1718">
        <v>21</v>
      </c>
      <c r="B1718" t="s">
        <v>3715</v>
      </c>
      <c r="C1718" t="s">
        <v>3716</v>
      </c>
      <c r="D1718" t="s">
        <v>3717</v>
      </c>
      <c r="I1718">
        <v>52</v>
      </c>
      <c r="J1718" t="s">
        <v>5185</v>
      </c>
      <c r="K1718" t="s">
        <v>3702</v>
      </c>
      <c r="L1718" t="s">
        <v>3715</v>
      </c>
      <c r="M1718" t="s">
        <v>4206</v>
      </c>
      <c r="N1718" t="s">
        <v>4708</v>
      </c>
      <c r="R1718">
        <v>10</v>
      </c>
      <c r="S1718" t="s">
        <v>7489</v>
      </c>
      <c r="T1718" t="s">
        <v>3702</v>
      </c>
      <c r="U1718" t="s">
        <v>3709</v>
      </c>
      <c r="V1718" t="s">
        <v>4372</v>
      </c>
      <c r="W1718" t="s">
        <v>4373</v>
      </c>
    </row>
    <row r="1719" spans="1:23" x14ac:dyDescent="0.25">
      <c r="A1719">
        <v>21</v>
      </c>
      <c r="B1719" t="s">
        <v>4250</v>
      </c>
      <c r="C1719" t="s">
        <v>4251</v>
      </c>
      <c r="D1719" t="s">
        <v>4252</v>
      </c>
      <c r="I1719">
        <v>52</v>
      </c>
      <c r="J1719" t="s">
        <v>5190</v>
      </c>
      <c r="K1719" t="s">
        <v>3702</v>
      </c>
      <c r="L1719" t="s">
        <v>3715</v>
      </c>
      <c r="M1719" t="s">
        <v>4425</v>
      </c>
      <c r="N1719" t="s">
        <v>4900</v>
      </c>
      <c r="R1719">
        <v>10</v>
      </c>
      <c r="S1719" t="s">
        <v>7491</v>
      </c>
      <c r="T1719" t="s">
        <v>3702</v>
      </c>
      <c r="U1719" t="s">
        <v>3709</v>
      </c>
      <c r="V1719" t="s">
        <v>4243</v>
      </c>
      <c r="W1719" t="s">
        <v>4244</v>
      </c>
    </row>
    <row r="1720" spans="1:23" x14ac:dyDescent="0.25">
      <c r="A1720">
        <v>21</v>
      </c>
      <c r="B1720" t="s">
        <v>3769</v>
      </c>
      <c r="C1720" t="s">
        <v>4484</v>
      </c>
      <c r="D1720" t="s">
        <v>6515</v>
      </c>
      <c r="I1720">
        <v>51</v>
      </c>
      <c r="J1720" t="s">
        <v>5191</v>
      </c>
      <c r="K1720" t="s">
        <v>3702</v>
      </c>
      <c r="L1720" t="s">
        <v>3715</v>
      </c>
      <c r="M1720" t="s">
        <v>3716</v>
      </c>
      <c r="N1720" t="s">
        <v>3717</v>
      </c>
      <c r="R1720">
        <v>10</v>
      </c>
      <c r="S1720" t="s">
        <v>7498</v>
      </c>
      <c r="T1720" t="s">
        <v>3702</v>
      </c>
      <c r="U1720" t="s">
        <v>3709</v>
      </c>
      <c r="V1720" t="s">
        <v>4372</v>
      </c>
      <c r="W1720" t="s">
        <v>4779</v>
      </c>
    </row>
    <row r="1721" spans="1:23" x14ac:dyDescent="0.25">
      <c r="A1721">
        <v>21</v>
      </c>
      <c r="B1721" t="s">
        <v>3715</v>
      </c>
      <c r="C1721" t="s">
        <v>4206</v>
      </c>
      <c r="D1721" t="s">
        <v>5210</v>
      </c>
      <c r="I1721">
        <v>50</v>
      </c>
      <c r="J1721" t="s">
        <v>5209</v>
      </c>
      <c r="K1721" t="s">
        <v>3702</v>
      </c>
      <c r="L1721" t="s">
        <v>3715</v>
      </c>
      <c r="M1721" t="s">
        <v>4206</v>
      </c>
      <c r="N1721" t="s">
        <v>5210</v>
      </c>
      <c r="R1721">
        <v>10</v>
      </c>
      <c r="S1721" t="s">
        <v>7503</v>
      </c>
      <c r="T1721" t="s">
        <v>3702</v>
      </c>
      <c r="U1721" t="s">
        <v>3709</v>
      </c>
      <c r="V1721" t="s">
        <v>4048</v>
      </c>
      <c r="W1721" t="s">
        <v>4067</v>
      </c>
    </row>
    <row r="1722" spans="1:23" x14ac:dyDescent="0.25">
      <c r="A1722">
        <v>21</v>
      </c>
      <c r="B1722" t="s">
        <v>3863</v>
      </c>
      <c r="C1722" t="s">
        <v>3864</v>
      </c>
      <c r="D1722" t="s">
        <v>6518</v>
      </c>
      <c r="I1722">
        <v>50</v>
      </c>
      <c r="J1722" t="s">
        <v>5222</v>
      </c>
      <c r="K1722" t="s">
        <v>3702</v>
      </c>
      <c r="L1722" t="s">
        <v>3715</v>
      </c>
      <c r="M1722" t="s">
        <v>3716</v>
      </c>
      <c r="N1722" t="s">
        <v>3717</v>
      </c>
      <c r="R1722">
        <v>10</v>
      </c>
      <c r="S1722" t="s">
        <v>7513</v>
      </c>
      <c r="T1722" t="s">
        <v>3702</v>
      </c>
      <c r="U1722" t="s">
        <v>3709</v>
      </c>
      <c r="V1722" t="s">
        <v>4372</v>
      </c>
      <c r="W1722" t="s">
        <v>4373</v>
      </c>
    </row>
    <row r="1723" spans="1:23" x14ac:dyDescent="0.25">
      <c r="A1723">
        <v>21</v>
      </c>
      <c r="B1723" t="s">
        <v>3775</v>
      </c>
      <c r="C1723" t="s">
        <v>3776</v>
      </c>
      <c r="D1723" t="s">
        <v>4516</v>
      </c>
      <c r="I1723">
        <v>50</v>
      </c>
      <c r="J1723" t="s">
        <v>5224</v>
      </c>
      <c r="K1723" t="s">
        <v>3702</v>
      </c>
      <c r="L1723" t="s">
        <v>3715</v>
      </c>
      <c r="M1723" t="s">
        <v>3716</v>
      </c>
      <c r="N1723" t="s">
        <v>3717</v>
      </c>
      <c r="R1723">
        <v>10</v>
      </c>
      <c r="S1723" t="s">
        <v>7527</v>
      </c>
      <c r="T1723" t="s">
        <v>3702</v>
      </c>
      <c r="U1723" t="s">
        <v>3709</v>
      </c>
      <c r="V1723" t="s">
        <v>4048</v>
      </c>
      <c r="W1723" t="s">
        <v>4067</v>
      </c>
    </row>
    <row r="1724" spans="1:23" x14ac:dyDescent="0.25">
      <c r="A1724">
        <v>21</v>
      </c>
      <c r="B1724" t="s">
        <v>3715</v>
      </c>
      <c r="C1724" t="s">
        <v>3716</v>
      </c>
      <c r="D1724" t="s">
        <v>3717</v>
      </c>
      <c r="I1724">
        <v>50</v>
      </c>
      <c r="J1724" t="s">
        <v>5226</v>
      </c>
      <c r="K1724" t="s">
        <v>3702</v>
      </c>
      <c r="L1724" t="s">
        <v>3715</v>
      </c>
      <c r="M1724" t="s">
        <v>3823</v>
      </c>
      <c r="N1724" t="s">
        <v>5227</v>
      </c>
      <c r="R1724">
        <v>10</v>
      </c>
      <c r="S1724" t="s">
        <v>7533</v>
      </c>
      <c r="T1724" t="s">
        <v>3702</v>
      </c>
      <c r="U1724" t="s">
        <v>3709</v>
      </c>
      <c r="V1724" t="s">
        <v>4372</v>
      </c>
      <c r="W1724" t="s">
        <v>4373</v>
      </c>
    </row>
    <row r="1725" spans="1:23" x14ac:dyDescent="0.25">
      <c r="A1725">
        <v>21</v>
      </c>
      <c r="B1725" t="s">
        <v>3715</v>
      </c>
      <c r="C1725" t="s">
        <v>3716</v>
      </c>
      <c r="D1725" t="s">
        <v>3717</v>
      </c>
      <c r="I1725">
        <v>50</v>
      </c>
      <c r="J1725" t="s">
        <v>5230</v>
      </c>
      <c r="K1725" t="s">
        <v>3702</v>
      </c>
      <c r="L1725" t="s">
        <v>3715</v>
      </c>
      <c r="M1725" t="s">
        <v>3851</v>
      </c>
      <c r="N1725" t="s">
        <v>4563</v>
      </c>
      <c r="R1725">
        <v>10</v>
      </c>
      <c r="S1725" t="s">
        <v>7539</v>
      </c>
      <c r="T1725" t="s">
        <v>3702</v>
      </c>
      <c r="U1725" t="s">
        <v>3709</v>
      </c>
      <c r="V1725" t="s">
        <v>4372</v>
      </c>
      <c r="W1725" t="s">
        <v>4373</v>
      </c>
    </row>
    <row r="1726" spans="1:23" x14ac:dyDescent="0.25">
      <c r="A1726">
        <v>21</v>
      </c>
      <c r="B1726" t="s">
        <v>4309</v>
      </c>
      <c r="C1726" t="s">
        <v>4310</v>
      </c>
      <c r="D1726" t="s">
        <v>6523</v>
      </c>
      <c r="I1726">
        <v>48</v>
      </c>
      <c r="J1726" t="s">
        <v>5253</v>
      </c>
      <c r="K1726" t="s">
        <v>3702</v>
      </c>
      <c r="L1726" t="s">
        <v>3715</v>
      </c>
      <c r="M1726" t="s">
        <v>3716</v>
      </c>
      <c r="N1726" t="s">
        <v>3717</v>
      </c>
      <c r="R1726">
        <v>10</v>
      </c>
      <c r="S1726" t="s">
        <v>7540</v>
      </c>
      <c r="T1726" t="s">
        <v>3702</v>
      </c>
      <c r="U1726" t="s">
        <v>3709</v>
      </c>
      <c r="V1726" t="s">
        <v>4372</v>
      </c>
      <c r="W1726" t="s">
        <v>4373</v>
      </c>
    </row>
    <row r="1727" spans="1:23" x14ac:dyDescent="0.25">
      <c r="A1727">
        <v>20</v>
      </c>
      <c r="B1727" t="s">
        <v>3703</v>
      </c>
      <c r="C1727" t="s">
        <v>4051</v>
      </c>
      <c r="D1727" t="s">
        <v>6525</v>
      </c>
      <c r="I1727">
        <v>48</v>
      </c>
      <c r="J1727" t="s">
        <v>5254</v>
      </c>
      <c r="K1727" t="s">
        <v>3702</v>
      </c>
      <c r="L1727" t="s">
        <v>3715</v>
      </c>
      <c r="M1727" t="s">
        <v>3716</v>
      </c>
      <c r="N1727" t="s">
        <v>3717</v>
      </c>
      <c r="R1727">
        <v>10</v>
      </c>
      <c r="S1727" t="s">
        <v>7550</v>
      </c>
      <c r="T1727" t="s">
        <v>3702</v>
      </c>
      <c r="U1727" t="s">
        <v>3709</v>
      </c>
      <c r="V1727" t="s">
        <v>4372</v>
      </c>
      <c r="W1727" t="s">
        <v>4373</v>
      </c>
    </row>
    <row r="1728" spans="1:23" x14ac:dyDescent="0.25">
      <c r="A1728">
        <v>20</v>
      </c>
      <c r="B1728" t="s">
        <v>3715</v>
      </c>
      <c r="C1728" t="s">
        <v>3823</v>
      </c>
      <c r="D1728" t="s">
        <v>6198</v>
      </c>
      <c r="I1728">
        <v>48</v>
      </c>
      <c r="J1728" t="s">
        <v>5262</v>
      </c>
      <c r="K1728" t="s">
        <v>3702</v>
      </c>
      <c r="L1728" t="s">
        <v>3715</v>
      </c>
      <c r="M1728" t="s">
        <v>4206</v>
      </c>
      <c r="N1728" t="s">
        <v>5263</v>
      </c>
      <c r="R1728">
        <v>10</v>
      </c>
      <c r="S1728" t="s">
        <v>7554</v>
      </c>
      <c r="T1728" t="s">
        <v>3702</v>
      </c>
      <c r="U1728" t="s">
        <v>3709</v>
      </c>
      <c r="V1728" t="s">
        <v>4243</v>
      </c>
      <c r="W1728" t="s">
        <v>5492</v>
      </c>
    </row>
    <row r="1729" spans="1:23" x14ac:dyDescent="0.25">
      <c r="A1729">
        <v>20</v>
      </c>
      <c r="B1729" t="s">
        <v>3715</v>
      </c>
      <c r="C1729" t="s">
        <v>3823</v>
      </c>
      <c r="D1729" t="s">
        <v>6266</v>
      </c>
      <c r="I1729">
        <v>48</v>
      </c>
      <c r="J1729" t="s">
        <v>5277</v>
      </c>
      <c r="K1729" t="s">
        <v>3702</v>
      </c>
      <c r="L1729" t="s">
        <v>3715</v>
      </c>
      <c r="M1729" t="s">
        <v>3716</v>
      </c>
      <c r="N1729" t="s">
        <v>3717</v>
      </c>
      <c r="R1729">
        <v>10</v>
      </c>
      <c r="S1729" t="s">
        <v>7556</v>
      </c>
      <c r="T1729" t="s">
        <v>3702</v>
      </c>
      <c r="U1729" t="s">
        <v>3709</v>
      </c>
      <c r="V1729" t="s">
        <v>4048</v>
      </c>
      <c r="W1729" t="s">
        <v>4067</v>
      </c>
    </row>
    <row r="1730" spans="1:23" x14ac:dyDescent="0.25">
      <c r="A1730">
        <v>20</v>
      </c>
      <c r="B1730" t="s">
        <v>3715</v>
      </c>
      <c r="C1730" t="s">
        <v>4206</v>
      </c>
      <c r="D1730" t="s">
        <v>4911</v>
      </c>
      <c r="I1730">
        <v>48</v>
      </c>
      <c r="J1730" t="s">
        <v>5278</v>
      </c>
      <c r="K1730" t="s">
        <v>3702</v>
      </c>
      <c r="L1730" t="s">
        <v>3715</v>
      </c>
      <c r="M1730" t="s">
        <v>3851</v>
      </c>
      <c r="N1730" t="s">
        <v>5057</v>
      </c>
      <c r="R1730">
        <v>10</v>
      </c>
      <c r="S1730" t="s">
        <v>7560</v>
      </c>
      <c r="T1730" t="s">
        <v>3702</v>
      </c>
      <c r="U1730" t="s">
        <v>3709</v>
      </c>
      <c r="V1730" t="s">
        <v>4372</v>
      </c>
      <c r="W1730" t="s">
        <v>4779</v>
      </c>
    </row>
    <row r="1731" spans="1:23" x14ac:dyDescent="0.25">
      <c r="A1731">
        <v>20</v>
      </c>
      <c r="B1731" t="s">
        <v>3763</v>
      </c>
      <c r="C1731" t="s">
        <v>3764</v>
      </c>
      <c r="D1731" t="s">
        <v>4689</v>
      </c>
      <c r="I1731">
        <v>48</v>
      </c>
      <c r="J1731" t="s">
        <v>5279</v>
      </c>
      <c r="K1731" t="s">
        <v>3702</v>
      </c>
      <c r="L1731" t="s">
        <v>3715</v>
      </c>
      <c r="M1731" t="s">
        <v>4206</v>
      </c>
      <c r="N1731" t="s">
        <v>5280</v>
      </c>
      <c r="R1731">
        <v>10</v>
      </c>
      <c r="S1731" t="s">
        <v>7577</v>
      </c>
      <c r="T1731" t="s">
        <v>3702</v>
      </c>
      <c r="U1731" t="s">
        <v>3709</v>
      </c>
      <c r="V1731" t="s">
        <v>4372</v>
      </c>
      <c r="W1731" t="s">
        <v>4779</v>
      </c>
    </row>
    <row r="1732" spans="1:23" x14ac:dyDescent="0.25">
      <c r="A1732">
        <v>20</v>
      </c>
      <c r="B1732" t="s">
        <v>3709</v>
      </c>
      <c r="C1732" t="s">
        <v>4526</v>
      </c>
      <c r="D1732" t="s">
        <v>6531</v>
      </c>
      <c r="I1732">
        <v>48</v>
      </c>
      <c r="J1732" t="s">
        <v>5295</v>
      </c>
      <c r="K1732" t="s">
        <v>3702</v>
      </c>
      <c r="L1732" t="s">
        <v>3715</v>
      </c>
      <c r="M1732" t="s">
        <v>3851</v>
      </c>
      <c r="N1732" t="s">
        <v>5296</v>
      </c>
      <c r="R1732">
        <v>10</v>
      </c>
      <c r="S1732" t="s">
        <v>7579</v>
      </c>
      <c r="T1732" t="s">
        <v>3702</v>
      </c>
      <c r="U1732" t="s">
        <v>3709</v>
      </c>
      <c r="V1732" t="s">
        <v>4048</v>
      </c>
      <c r="W1732" t="s">
        <v>4067</v>
      </c>
    </row>
    <row r="1733" spans="1:23" x14ac:dyDescent="0.25">
      <c r="A1733">
        <v>20</v>
      </c>
      <c r="B1733" t="s">
        <v>3720</v>
      </c>
      <c r="C1733" t="s">
        <v>3886</v>
      </c>
      <c r="D1733" t="s">
        <v>6156</v>
      </c>
      <c r="I1733">
        <v>47</v>
      </c>
      <c r="J1733" t="s">
        <v>5314</v>
      </c>
      <c r="K1733" t="s">
        <v>3702</v>
      </c>
      <c r="L1733" t="s">
        <v>3715</v>
      </c>
      <c r="M1733" t="s">
        <v>3716</v>
      </c>
      <c r="N1733" t="s">
        <v>3717</v>
      </c>
      <c r="R1733">
        <v>10</v>
      </c>
      <c r="S1733" t="s">
        <v>7580</v>
      </c>
      <c r="T1733" t="s">
        <v>3702</v>
      </c>
      <c r="U1733" t="s">
        <v>3709</v>
      </c>
      <c r="V1733" t="s">
        <v>4243</v>
      </c>
      <c r="W1733" t="s">
        <v>4244</v>
      </c>
    </row>
    <row r="1734" spans="1:23" x14ac:dyDescent="0.25">
      <c r="A1734">
        <v>20</v>
      </c>
      <c r="B1734" t="s">
        <v>4363</v>
      </c>
      <c r="C1734" t="s">
        <v>4364</v>
      </c>
      <c r="D1734" t="s">
        <v>5511</v>
      </c>
      <c r="I1734">
        <v>46</v>
      </c>
      <c r="J1734" t="s">
        <v>5322</v>
      </c>
      <c r="K1734" t="s">
        <v>3702</v>
      </c>
      <c r="L1734" t="s">
        <v>3715</v>
      </c>
      <c r="M1734" t="s">
        <v>4206</v>
      </c>
      <c r="N1734" t="s">
        <v>5323</v>
      </c>
      <c r="R1734">
        <v>10</v>
      </c>
      <c r="S1734" t="s">
        <v>7584</v>
      </c>
      <c r="T1734" t="s">
        <v>3702</v>
      </c>
      <c r="U1734" t="s">
        <v>3709</v>
      </c>
      <c r="V1734" t="s">
        <v>4372</v>
      </c>
      <c r="W1734" t="s">
        <v>4373</v>
      </c>
    </row>
    <row r="1735" spans="1:23" x14ac:dyDescent="0.25">
      <c r="A1735">
        <v>20</v>
      </c>
      <c r="B1735" t="s">
        <v>3703</v>
      </c>
      <c r="C1735" t="s">
        <v>5730</v>
      </c>
      <c r="D1735" t="s">
        <v>5731</v>
      </c>
      <c r="I1735">
        <v>46</v>
      </c>
      <c r="J1735" t="s">
        <v>5330</v>
      </c>
      <c r="K1735" t="s">
        <v>3702</v>
      </c>
      <c r="L1735" t="s">
        <v>3715</v>
      </c>
      <c r="M1735" t="s">
        <v>3716</v>
      </c>
      <c r="N1735" t="s">
        <v>3717</v>
      </c>
      <c r="R1735">
        <v>10</v>
      </c>
      <c r="S1735" t="s">
        <v>7590</v>
      </c>
      <c r="T1735" t="s">
        <v>3702</v>
      </c>
      <c r="U1735" t="s">
        <v>3709</v>
      </c>
      <c r="V1735" t="s">
        <v>4048</v>
      </c>
      <c r="W1735" t="s">
        <v>4067</v>
      </c>
    </row>
    <row r="1736" spans="1:23" x14ac:dyDescent="0.25">
      <c r="A1736">
        <v>20</v>
      </c>
      <c r="B1736" t="s">
        <v>3775</v>
      </c>
      <c r="C1736" t="s">
        <v>4072</v>
      </c>
      <c r="D1736" t="s">
        <v>6536</v>
      </c>
      <c r="I1736">
        <v>46</v>
      </c>
      <c r="J1736" t="s">
        <v>5332</v>
      </c>
      <c r="K1736" t="s">
        <v>3702</v>
      </c>
      <c r="L1736" t="s">
        <v>3715</v>
      </c>
      <c r="M1736" t="s">
        <v>3851</v>
      </c>
      <c r="N1736" t="s">
        <v>5333</v>
      </c>
      <c r="R1736">
        <v>10</v>
      </c>
      <c r="S1736" t="s">
        <v>7592</v>
      </c>
      <c r="T1736" t="s">
        <v>3702</v>
      </c>
      <c r="U1736" t="s">
        <v>3709</v>
      </c>
      <c r="V1736" t="s">
        <v>4526</v>
      </c>
      <c r="W1736" t="s">
        <v>7593</v>
      </c>
    </row>
    <row r="1737" spans="1:23" x14ac:dyDescent="0.25">
      <c r="A1737">
        <v>20</v>
      </c>
      <c r="B1737" t="s">
        <v>3769</v>
      </c>
      <c r="C1737" t="s">
        <v>3940</v>
      </c>
      <c r="D1737" t="s">
        <v>4851</v>
      </c>
      <c r="I1737">
        <v>46</v>
      </c>
      <c r="J1737" t="s">
        <v>5342</v>
      </c>
      <c r="K1737" t="s">
        <v>3702</v>
      </c>
      <c r="L1737" t="s">
        <v>3715</v>
      </c>
      <c r="M1737" t="s">
        <v>4392</v>
      </c>
      <c r="N1737" t="s">
        <v>4393</v>
      </c>
      <c r="R1737">
        <v>10</v>
      </c>
      <c r="S1737" t="s">
        <v>7607</v>
      </c>
      <c r="T1737" t="s">
        <v>3702</v>
      </c>
      <c r="U1737" t="s">
        <v>3709</v>
      </c>
      <c r="V1737" t="s">
        <v>4048</v>
      </c>
      <c r="W1737" t="s">
        <v>5517</v>
      </c>
    </row>
    <row r="1738" spans="1:23" x14ac:dyDescent="0.25">
      <c r="A1738">
        <v>20</v>
      </c>
      <c r="B1738" t="s">
        <v>3703</v>
      </c>
      <c r="C1738" t="s">
        <v>3745</v>
      </c>
      <c r="D1738" t="s">
        <v>6539</v>
      </c>
      <c r="I1738">
        <v>44</v>
      </c>
      <c r="J1738" t="s">
        <v>5370</v>
      </c>
      <c r="K1738" t="s">
        <v>3702</v>
      </c>
      <c r="L1738" t="s">
        <v>3715</v>
      </c>
      <c r="M1738" t="s">
        <v>3851</v>
      </c>
      <c r="N1738" t="s">
        <v>4563</v>
      </c>
      <c r="R1738">
        <v>10</v>
      </c>
      <c r="S1738" t="s">
        <v>7615</v>
      </c>
      <c r="T1738" t="s">
        <v>3702</v>
      </c>
      <c r="U1738" t="s">
        <v>3709</v>
      </c>
      <c r="V1738" t="s">
        <v>4048</v>
      </c>
      <c r="W1738" t="s">
        <v>4067</v>
      </c>
    </row>
    <row r="1739" spans="1:23" x14ac:dyDescent="0.25">
      <c r="A1739">
        <v>20</v>
      </c>
      <c r="B1739" t="s">
        <v>3748</v>
      </c>
      <c r="C1739" t="s">
        <v>3749</v>
      </c>
      <c r="D1739" t="s">
        <v>3836</v>
      </c>
      <c r="I1739">
        <v>44</v>
      </c>
      <c r="J1739" t="s">
        <v>5371</v>
      </c>
      <c r="K1739" t="s">
        <v>3702</v>
      </c>
      <c r="L1739" t="s">
        <v>3715</v>
      </c>
      <c r="M1739" t="s">
        <v>3851</v>
      </c>
      <c r="N1739" t="s">
        <v>4563</v>
      </c>
      <c r="R1739">
        <v>10</v>
      </c>
      <c r="S1739" t="s">
        <v>7618</v>
      </c>
      <c r="T1739" t="s">
        <v>3702</v>
      </c>
      <c r="U1739" t="s">
        <v>3709</v>
      </c>
      <c r="V1739" t="s">
        <v>4048</v>
      </c>
      <c r="W1739" t="s">
        <v>4067</v>
      </c>
    </row>
    <row r="1740" spans="1:23" x14ac:dyDescent="0.25">
      <c r="A1740">
        <v>20</v>
      </c>
      <c r="B1740" t="s">
        <v>3703</v>
      </c>
      <c r="C1740" t="s">
        <v>3803</v>
      </c>
      <c r="D1740" t="s">
        <v>6542</v>
      </c>
      <c r="I1740">
        <v>44</v>
      </c>
      <c r="J1740" t="s">
        <v>5372</v>
      </c>
      <c r="K1740" t="s">
        <v>3702</v>
      </c>
      <c r="L1740" t="s">
        <v>3715</v>
      </c>
      <c r="M1740" t="s">
        <v>4206</v>
      </c>
      <c r="N1740" t="s">
        <v>5373</v>
      </c>
      <c r="R1740">
        <v>10</v>
      </c>
      <c r="S1740" t="s">
        <v>7619</v>
      </c>
      <c r="T1740" t="s">
        <v>3702</v>
      </c>
      <c r="U1740" t="s">
        <v>3709</v>
      </c>
      <c r="V1740" t="s">
        <v>4372</v>
      </c>
      <c r="W1740" t="s">
        <v>4373</v>
      </c>
    </row>
    <row r="1741" spans="1:23" x14ac:dyDescent="0.25">
      <c r="A1741">
        <v>20</v>
      </c>
      <c r="B1741" t="s">
        <v>3748</v>
      </c>
      <c r="C1741" t="s">
        <v>3749</v>
      </c>
      <c r="D1741" t="s">
        <v>3750</v>
      </c>
      <c r="I1741">
        <v>44</v>
      </c>
      <c r="J1741" t="s">
        <v>5381</v>
      </c>
      <c r="K1741" t="s">
        <v>3702</v>
      </c>
      <c r="L1741" t="s">
        <v>3715</v>
      </c>
      <c r="M1741" t="s">
        <v>4206</v>
      </c>
      <c r="N1741" t="s">
        <v>5382</v>
      </c>
      <c r="R1741">
        <v>10</v>
      </c>
      <c r="S1741" t="s">
        <v>7630</v>
      </c>
      <c r="T1741" t="s">
        <v>3702</v>
      </c>
      <c r="U1741" t="s">
        <v>3709</v>
      </c>
      <c r="V1741" t="s">
        <v>4048</v>
      </c>
      <c r="W1741" t="s">
        <v>4067</v>
      </c>
    </row>
    <row r="1742" spans="1:23" x14ac:dyDescent="0.25">
      <c r="A1742">
        <v>20</v>
      </c>
      <c r="B1742" t="s">
        <v>3715</v>
      </c>
      <c r="C1742" t="s">
        <v>3716</v>
      </c>
      <c r="D1742" t="s">
        <v>3717</v>
      </c>
      <c r="I1742">
        <v>44</v>
      </c>
      <c r="J1742" t="s">
        <v>5389</v>
      </c>
      <c r="K1742" t="s">
        <v>3702</v>
      </c>
      <c r="L1742" t="s">
        <v>3715</v>
      </c>
      <c r="M1742" t="s">
        <v>4206</v>
      </c>
      <c r="N1742" t="s">
        <v>4772</v>
      </c>
      <c r="R1742">
        <v>9</v>
      </c>
      <c r="S1742" t="s">
        <v>7641</v>
      </c>
      <c r="T1742" t="s">
        <v>3702</v>
      </c>
      <c r="U1742" t="s">
        <v>3720</v>
      </c>
      <c r="V1742" t="s">
        <v>3886</v>
      </c>
      <c r="W1742" t="s">
        <v>6354</v>
      </c>
    </row>
    <row r="1743" spans="1:23" x14ac:dyDescent="0.25">
      <c r="A1743">
        <v>20</v>
      </c>
      <c r="B1743" t="s">
        <v>3720</v>
      </c>
      <c r="C1743" t="s">
        <v>4015</v>
      </c>
      <c r="D1743" t="s">
        <v>6546</v>
      </c>
      <c r="I1743">
        <v>44</v>
      </c>
      <c r="J1743" t="s">
        <v>5390</v>
      </c>
      <c r="K1743" t="s">
        <v>3702</v>
      </c>
      <c r="L1743" t="s">
        <v>3715</v>
      </c>
      <c r="M1743" t="s">
        <v>3851</v>
      </c>
      <c r="N1743" t="s">
        <v>4563</v>
      </c>
      <c r="R1743">
        <v>9</v>
      </c>
      <c r="S1743" t="s">
        <v>7649</v>
      </c>
      <c r="T1743" t="s">
        <v>3702</v>
      </c>
      <c r="U1743" t="s">
        <v>3720</v>
      </c>
      <c r="V1743" t="s">
        <v>3886</v>
      </c>
      <c r="W1743" t="s">
        <v>6354</v>
      </c>
    </row>
    <row r="1744" spans="1:23" x14ac:dyDescent="0.25">
      <c r="A1744">
        <v>20</v>
      </c>
      <c r="B1744" t="s">
        <v>3709</v>
      </c>
      <c r="C1744" t="s">
        <v>4243</v>
      </c>
      <c r="D1744" t="s">
        <v>5492</v>
      </c>
      <c r="I1744">
        <v>42</v>
      </c>
      <c r="J1744" t="s">
        <v>5415</v>
      </c>
      <c r="K1744" t="s">
        <v>3702</v>
      </c>
      <c r="L1744" t="s">
        <v>3715</v>
      </c>
      <c r="M1744" t="s">
        <v>4425</v>
      </c>
      <c r="N1744" t="s">
        <v>4954</v>
      </c>
      <c r="R1744">
        <v>9</v>
      </c>
      <c r="S1744" t="s">
        <v>7654</v>
      </c>
      <c r="T1744" t="s">
        <v>3702</v>
      </c>
      <c r="U1744" t="s">
        <v>3720</v>
      </c>
      <c r="V1744" t="s">
        <v>4015</v>
      </c>
      <c r="W1744" t="s">
        <v>6403</v>
      </c>
    </row>
    <row r="1745" spans="1:23" x14ac:dyDescent="0.25">
      <c r="A1745">
        <v>20</v>
      </c>
      <c r="B1745" t="s">
        <v>3703</v>
      </c>
      <c r="C1745" t="s">
        <v>3745</v>
      </c>
      <c r="D1745" t="s">
        <v>5621</v>
      </c>
      <c r="I1745">
        <v>42</v>
      </c>
      <c r="J1745" t="s">
        <v>5418</v>
      </c>
      <c r="K1745" t="s">
        <v>3702</v>
      </c>
      <c r="L1745" t="s">
        <v>3715</v>
      </c>
      <c r="M1745" t="s">
        <v>3851</v>
      </c>
      <c r="N1745" t="s">
        <v>5419</v>
      </c>
      <c r="R1745">
        <v>9</v>
      </c>
      <c r="S1745" t="s">
        <v>7636</v>
      </c>
      <c r="T1745" t="s">
        <v>3702</v>
      </c>
      <c r="U1745" t="s">
        <v>4250</v>
      </c>
      <c r="V1745" t="s">
        <v>4251</v>
      </c>
      <c r="W1745" t="s">
        <v>4733</v>
      </c>
    </row>
    <row r="1746" spans="1:23" x14ac:dyDescent="0.25">
      <c r="A1746">
        <v>20</v>
      </c>
      <c r="B1746" t="s">
        <v>3720</v>
      </c>
      <c r="C1746" t="s">
        <v>3886</v>
      </c>
      <c r="D1746" t="s">
        <v>6550</v>
      </c>
      <c r="I1746">
        <v>42</v>
      </c>
      <c r="J1746" t="s">
        <v>5427</v>
      </c>
      <c r="K1746" t="s">
        <v>3702</v>
      </c>
      <c r="L1746" t="s">
        <v>3715</v>
      </c>
      <c r="M1746" t="s">
        <v>4392</v>
      </c>
      <c r="N1746" t="s">
        <v>4393</v>
      </c>
      <c r="R1746">
        <v>9</v>
      </c>
      <c r="S1746" t="s">
        <v>7657</v>
      </c>
      <c r="T1746" t="s">
        <v>3702</v>
      </c>
      <c r="U1746" t="s">
        <v>4250</v>
      </c>
      <c r="V1746" t="s">
        <v>4251</v>
      </c>
      <c r="W1746" t="s">
        <v>7658</v>
      </c>
    </row>
    <row r="1747" spans="1:23" x14ac:dyDescent="0.25">
      <c r="A1747">
        <v>20</v>
      </c>
      <c r="B1747" t="s">
        <v>3715</v>
      </c>
      <c r="C1747" t="s">
        <v>3716</v>
      </c>
      <c r="D1747" t="s">
        <v>3717</v>
      </c>
      <c r="I1747">
        <v>42</v>
      </c>
      <c r="J1747" t="s">
        <v>5437</v>
      </c>
      <c r="K1747" t="s">
        <v>3702</v>
      </c>
      <c r="L1747" t="s">
        <v>3715</v>
      </c>
      <c r="M1747" t="s">
        <v>3716</v>
      </c>
      <c r="N1747" t="s">
        <v>3717</v>
      </c>
      <c r="R1747">
        <v>9</v>
      </c>
      <c r="S1747" t="s">
        <v>7667</v>
      </c>
      <c r="T1747" t="s">
        <v>3702</v>
      </c>
      <c r="U1747" t="s">
        <v>4250</v>
      </c>
      <c r="V1747" t="s">
        <v>4251</v>
      </c>
      <c r="W1747" t="s">
        <v>4733</v>
      </c>
    </row>
    <row r="1748" spans="1:23" x14ac:dyDescent="0.25">
      <c r="A1748">
        <v>20</v>
      </c>
      <c r="B1748" t="s">
        <v>3737</v>
      </c>
      <c r="C1748" t="s">
        <v>4757</v>
      </c>
      <c r="D1748" t="s">
        <v>6553</v>
      </c>
      <c r="I1748">
        <v>42</v>
      </c>
      <c r="J1748" t="s">
        <v>5438</v>
      </c>
      <c r="K1748" t="s">
        <v>3702</v>
      </c>
      <c r="L1748" t="s">
        <v>3715</v>
      </c>
      <c r="M1748" t="s">
        <v>4206</v>
      </c>
      <c r="N1748" t="s">
        <v>5280</v>
      </c>
      <c r="R1748">
        <v>9</v>
      </c>
      <c r="S1748" t="s">
        <v>7676</v>
      </c>
      <c r="T1748" t="s">
        <v>3702</v>
      </c>
      <c r="U1748" t="s">
        <v>3703</v>
      </c>
      <c r="V1748" t="s">
        <v>3969</v>
      </c>
      <c r="W1748" t="s">
        <v>4760</v>
      </c>
    </row>
    <row r="1749" spans="1:23" x14ac:dyDescent="0.25">
      <c r="A1749">
        <v>20</v>
      </c>
      <c r="B1749" t="s">
        <v>4363</v>
      </c>
      <c r="C1749" t="s">
        <v>4585</v>
      </c>
      <c r="D1749" t="s">
        <v>6555</v>
      </c>
      <c r="I1749">
        <v>42</v>
      </c>
      <c r="J1749" t="s">
        <v>5444</v>
      </c>
      <c r="K1749" t="s">
        <v>3702</v>
      </c>
      <c r="L1749" t="s">
        <v>3715</v>
      </c>
      <c r="M1749" t="s">
        <v>3851</v>
      </c>
      <c r="N1749" t="s">
        <v>5445</v>
      </c>
      <c r="R1749">
        <v>9</v>
      </c>
      <c r="S1749" t="s">
        <v>7643</v>
      </c>
      <c r="T1749" t="s">
        <v>3702</v>
      </c>
      <c r="U1749" t="s">
        <v>3859</v>
      </c>
      <c r="V1749" t="s">
        <v>5200</v>
      </c>
      <c r="W1749" t="s">
        <v>7644</v>
      </c>
    </row>
    <row r="1750" spans="1:23" x14ac:dyDescent="0.25">
      <c r="A1750">
        <v>20</v>
      </c>
      <c r="B1750" t="s">
        <v>3720</v>
      </c>
      <c r="C1750" t="s">
        <v>3868</v>
      </c>
      <c r="D1750" t="s">
        <v>3869</v>
      </c>
      <c r="I1750">
        <v>42</v>
      </c>
      <c r="J1750" t="s">
        <v>5450</v>
      </c>
      <c r="K1750" t="s">
        <v>3702</v>
      </c>
      <c r="L1750" t="s">
        <v>3715</v>
      </c>
      <c r="M1750" t="s">
        <v>3851</v>
      </c>
      <c r="N1750" t="s">
        <v>5451</v>
      </c>
      <c r="R1750">
        <v>9</v>
      </c>
      <c r="S1750" t="s">
        <v>7678</v>
      </c>
      <c r="T1750" t="s">
        <v>3702</v>
      </c>
      <c r="U1750" t="s">
        <v>3859</v>
      </c>
      <c r="V1750" t="s">
        <v>6077</v>
      </c>
      <c r="W1750" t="s">
        <v>6078</v>
      </c>
    </row>
    <row r="1751" spans="1:23" x14ac:dyDescent="0.25">
      <c r="A1751">
        <v>20</v>
      </c>
      <c r="B1751" t="s">
        <v>3715</v>
      </c>
      <c r="C1751" t="s">
        <v>3823</v>
      </c>
      <c r="D1751" t="s">
        <v>6198</v>
      </c>
      <c r="I1751">
        <v>42</v>
      </c>
      <c r="J1751" t="s">
        <v>5452</v>
      </c>
      <c r="K1751" t="s">
        <v>3702</v>
      </c>
      <c r="L1751" t="s">
        <v>3715</v>
      </c>
      <c r="M1751" t="s">
        <v>3851</v>
      </c>
      <c r="N1751" t="s">
        <v>5453</v>
      </c>
      <c r="R1751">
        <v>9</v>
      </c>
      <c r="S1751" t="s">
        <v>7634</v>
      </c>
      <c r="T1751" t="s">
        <v>3702</v>
      </c>
      <c r="U1751" t="s">
        <v>4195</v>
      </c>
      <c r="V1751" t="s">
        <v>5967</v>
      </c>
      <c r="W1751" t="s">
        <v>6058</v>
      </c>
    </row>
    <row r="1752" spans="1:23" x14ac:dyDescent="0.25">
      <c r="A1752">
        <v>20</v>
      </c>
      <c r="B1752" t="s">
        <v>3901</v>
      </c>
      <c r="C1752" t="s">
        <v>4409</v>
      </c>
      <c r="D1752" t="s">
        <v>6559</v>
      </c>
      <c r="I1752">
        <v>42</v>
      </c>
      <c r="J1752" t="s">
        <v>5456</v>
      </c>
      <c r="K1752" t="s">
        <v>3702</v>
      </c>
      <c r="L1752" t="s">
        <v>3715</v>
      </c>
      <c r="M1752" t="s">
        <v>3851</v>
      </c>
      <c r="N1752" t="s">
        <v>5457</v>
      </c>
      <c r="R1752">
        <v>9</v>
      </c>
      <c r="S1752" t="s">
        <v>7635</v>
      </c>
      <c r="T1752" t="s">
        <v>3702</v>
      </c>
      <c r="U1752" t="s">
        <v>3715</v>
      </c>
      <c r="V1752" t="s">
        <v>3716</v>
      </c>
      <c r="W1752" t="s">
        <v>3717</v>
      </c>
    </row>
    <row r="1753" spans="1:23" x14ac:dyDescent="0.25">
      <c r="A1753">
        <v>20</v>
      </c>
      <c r="B1753" t="s">
        <v>3901</v>
      </c>
      <c r="C1753" t="s">
        <v>3948</v>
      </c>
      <c r="D1753" t="s">
        <v>6561</v>
      </c>
      <c r="I1753">
        <v>42</v>
      </c>
      <c r="J1753" t="s">
        <v>5460</v>
      </c>
      <c r="K1753" t="s">
        <v>3702</v>
      </c>
      <c r="L1753" t="s">
        <v>3715</v>
      </c>
      <c r="M1753" t="s">
        <v>3851</v>
      </c>
      <c r="N1753" t="s">
        <v>5461</v>
      </c>
      <c r="R1753">
        <v>9</v>
      </c>
      <c r="S1753" t="s">
        <v>7639</v>
      </c>
      <c r="T1753" t="s">
        <v>3702</v>
      </c>
      <c r="U1753" t="s">
        <v>3715</v>
      </c>
      <c r="V1753" t="s">
        <v>3851</v>
      </c>
      <c r="W1753" t="s">
        <v>4336</v>
      </c>
    </row>
    <row r="1754" spans="1:23" x14ac:dyDescent="0.25">
      <c r="A1754">
        <v>20</v>
      </c>
      <c r="B1754" t="s">
        <v>3715</v>
      </c>
      <c r="C1754" t="s">
        <v>3716</v>
      </c>
      <c r="D1754" t="s">
        <v>3717</v>
      </c>
      <c r="I1754">
        <v>41</v>
      </c>
      <c r="J1754" t="s">
        <v>5471</v>
      </c>
      <c r="K1754" t="s">
        <v>3702</v>
      </c>
      <c r="L1754" t="s">
        <v>3715</v>
      </c>
      <c r="M1754" t="s">
        <v>3716</v>
      </c>
      <c r="N1754" t="s">
        <v>3717</v>
      </c>
      <c r="R1754">
        <v>9</v>
      </c>
      <c r="S1754" t="s">
        <v>7642</v>
      </c>
      <c r="T1754" t="s">
        <v>3702</v>
      </c>
      <c r="U1754" t="s">
        <v>3715</v>
      </c>
      <c r="V1754" t="s">
        <v>3823</v>
      </c>
      <c r="W1754" t="s">
        <v>6963</v>
      </c>
    </row>
    <row r="1755" spans="1:23" x14ac:dyDescent="0.25">
      <c r="A1755">
        <v>20</v>
      </c>
      <c r="B1755" t="s">
        <v>3792</v>
      </c>
      <c r="C1755" t="s">
        <v>4203</v>
      </c>
      <c r="D1755" t="s">
        <v>5896</v>
      </c>
      <c r="I1755">
        <v>41</v>
      </c>
      <c r="J1755" t="s">
        <v>5484</v>
      </c>
      <c r="K1755" t="s">
        <v>3702</v>
      </c>
      <c r="L1755" t="s">
        <v>3715</v>
      </c>
      <c r="M1755" t="s">
        <v>3716</v>
      </c>
      <c r="N1755" t="s">
        <v>3717</v>
      </c>
      <c r="R1755">
        <v>9</v>
      </c>
      <c r="S1755" t="s">
        <v>7645</v>
      </c>
      <c r="T1755" t="s">
        <v>3702</v>
      </c>
      <c r="U1755" t="s">
        <v>3715</v>
      </c>
      <c r="V1755" t="s">
        <v>3851</v>
      </c>
      <c r="W1755" t="s">
        <v>7412</v>
      </c>
    </row>
    <row r="1756" spans="1:23" x14ac:dyDescent="0.25">
      <c r="A1756">
        <v>20</v>
      </c>
      <c r="B1756" t="s">
        <v>3859</v>
      </c>
      <c r="C1756" t="s">
        <v>6565</v>
      </c>
      <c r="D1756" t="s">
        <v>6566</v>
      </c>
      <c r="I1756">
        <v>40</v>
      </c>
      <c r="J1756" t="s">
        <v>5498</v>
      </c>
      <c r="K1756" t="s">
        <v>3702</v>
      </c>
      <c r="L1756" t="s">
        <v>3715</v>
      </c>
      <c r="M1756" t="s">
        <v>3716</v>
      </c>
      <c r="N1756" t="s">
        <v>3717</v>
      </c>
      <c r="R1756">
        <v>9</v>
      </c>
      <c r="S1756" t="s">
        <v>7648</v>
      </c>
      <c r="T1756" t="s">
        <v>3702</v>
      </c>
      <c r="U1756" t="s">
        <v>3715</v>
      </c>
      <c r="V1756" t="s">
        <v>3716</v>
      </c>
      <c r="W1756" t="s">
        <v>3717</v>
      </c>
    </row>
    <row r="1757" spans="1:23" x14ac:dyDescent="0.25">
      <c r="A1757">
        <v>20</v>
      </c>
      <c r="B1757" t="s">
        <v>3715</v>
      </c>
      <c r="C1757" t="s">
        <v>3716</v>
      </c>
      <c r="D1757" t="s">
        <v>3717</v>
      </c>
      <c r="I1757">
        <v>40</v>
      </c>
      <c r="J1757" t="s">
        <v>5500</v>
      </c>
      <c r="K1757" t="s">
        <v>3702</v>
      </c>
      <c r="L1757" t="s">
        <v>3715</v>
      </c>
      <c r="M1757" t="s">
        <v>3851</v>
      </c>
      <c r="N1757" t="s">
        <v>5501</v>
      </c>
      <c r="R1757">
        <v>9</v>
      </c>
      <c r="S1757" t="s">
        <v>7650</v>
      </c>
      <c r="T1757" t="s">
        <v>3702</v>
      </c>
      <c r="U1757" t="s">
        <v>3715</v>
      </c>
      <c r="V1757" t="s">
        <v>3823</v>
      </c>
      <c r="W1757" t="s">
        <v>6009</v>
      </c>
    </row>
    <row r="1758" spans="1:23" x14ac:dyDescent="0.25">
      <c r="A1758">
        <v>20</v>
      </c>
      <c r="B1758" t="s">
        <v>3709</v>
      </c>
      <c r="C1758" t="s">
        <v>4048</v>
      </c>
      <c r="D1758" t="s">
        <v>6569</v>
      </c>
      <c r="I1758">
        <v>40</v>
      </c>
      <c r="J1758" t="s">
        <v>5512</v>
      </c>
      <c r="K1758" t="s">
        <v>3702</v>
      </c>
      <c r="L1758" t="s">
        <v>3715</v>
      </c>
      <c r="M1758" t="s">
        <v>3716</v>
      </c>
      <c r="N1758" t="s">
        <v>5513</v>
      </c>
      <c r="R1758">
        <v>9</v>
      </c>
      <c r="S1758" t="s">
        <v>7653</v>
      </c>
      <c r="T1758" t="s">
        <v>3702</v>
      </c>
      <c r="U1758" t="s">
        <v>3715</v>
      </c>
      <c r="V1758" t="s">
        <v>3716</v>
      </c>
      <c r="W1758" t="s">
        <v>3717</v>
      </c>
    </row>
    <row r="1759" spans="1:23" x14ac:dyDescent="0.25">
      <c r="A1759">
        <v>20</v>
      </c>
      <c r="B1759" t="s">
        <v>3715</v>
      </c>
      <c r="C1759" t="s">
        <v>4425</v>
      </c>
      <c r="D1759" t="s">
        <v>4900</v>
      </c>
      <c r="I1759">
        <v>40</v>
      </c>
      <c r="J1759" t="s">
        <v>5520</v>
      </c>
      <c r="K1759" t="s">
        <v>3702</v>
      </c>
      <c r="L1759" t="s">
        <v>3715</v>
      </c>
      <c r="M1759" t="s">
        <v>3851</v>
      </c>
      <c r="N1759" t="s">
        <v>5296</v>
      </c>
      <c r="R1759">
        <v>9</v>
      </c>
      <c r="S1759" t="s">
        <v>7655</v>
      </c>
      <c r="T1759" t="s">
        <v>3702</v>
      </c>
      <c r="U1759" t="s">
        <v>3715</v>
      </c>
      <c r="V1759" t="s">
        <v>3851</v>
      </c>
      <c r="W1759" t="s">
        <v>3908</v>
      </c>
    </row>
    <row r="1760" spans="1:23" x14ac:dyDescent="0.25">
      <c r="A1760">
        <v>20</v>
      </c>
      <c r="B1760" t="s">
        <v>3775</v>
      </c>
      <c r="C1760" t="s">
        <v>4072</v>
      </c>
      <c r="D1760" t="s">
        <v>5550</v>
      </c>
      <c r="I1760">
        <v>40</v>
      </c>
      <c r="J1760" t="s">
        <v>5522</v>
      </c>
      <c r="K1760" t="s">
        <v>3702</v>
      </c>
      <c r="L1760" t="s">
        <v>3715</v>
      </c>
      <c r="M1760" t="s">
        <v>4206</v>
      </c>
      <c r="N1760" t="s">
        <v>4708</v>
      </c>
      <c r="R1760">
        <v>9</v>
      </c>
      <c r="S1760" t="s">
        <v>7659</v>
      </c>
      <c r="T1760" t="s">
        <v>3702</v>
      </c>
      <c r="U1760" t="s">
        <v>3715</v>
      </c>
      <c r="V1760" t="s">
        <v>3851</v>
      </c>
      <c r="W1760" t="s">
        <v>6465</v>
      </c>
    </row>
    <row r="1761" spans="1:23" x14ac:dyDescent="0.25">
      <c r="A1761">
        <v>20</v>
      </c>
      <c r="B1761" t="s">
        <v>3709</v>
      </c>
      <c r="C1761" t="s">
        <v>4243</v>
      </c>
      <c r="D1761" t="s">
        <v>5492</v>
      </c>
      <c r="I1761">
        <v>40</v>
      </c>
      <c r="J1761" t="s">
        <v>5525</v>
      </c>
      <c r="K1761" t="s">
        <v>3702</v>
      </c>
      <c r="L1761" t="s">
        <v>3715</v>
      </c>
      <c r="M1761" t="s">
        <v>3716</v>
      </c>
      <c r="N1761" t="s">
        <v>3717</v>
      </c>
      <c r="R1761">
        <v>9</v>
      </c>
      <c r="S1761" t="s">
        <v>7663</v>
      </c>
      <c r="T1761" t="s">
        <v>3702</v>
      </c>
      <c r="U1761" t="s">
        <v>3715</v>
      </c>
      <c r="V1761" t="s">
        <v>3823</v>
      </c>
      <c r="W1761" t="s">
        <v>6266</v>
      </c>
    </row>
    <row r="1762" spans="1:23" x14ac:dyDescent="0.25">
      <c r="A1762">
        <v>20</v>
      </c>
      <c r="B1762" t="s">
        <v>3709</v>
      </c>
      <c r="C1762" t="s">
        <v>4243</v>
      </c>
      <c r="D1762" t="s">
        <v>5492</v>
      </c>
      <c r="I1762">
        <v>40</v>
      </c>
      <c r="J1762" t="s">
        <v>5530</v>
      </c>
      <c r="K1762" t="s">
        <v>3702</v>
      </c>
      <c r="L1762" t="s">
        <v>3715</v>
      </c>
      <c r="M1762" t="s">
        <v>3716</v>
      </c>
      <c r="N1762" t="s">
        <v>3717</v>
      </c>
      <c r="R1762">
        <v>9</v>
      </c>
      <c r="S1762" t="s">
        <v>7664</v>
      </c>
      <c r="T1762" t="s">
        <v>3702</v>
      </c>
      <c r="U1762" t="s">
        <v>3715</v>
      </c>
      <c r="V1762" t="s">
        <v>3716</v>
      </c>
      <c r="W1762" t="s">
        <v>3717</v>
      </c>
    </row>
    <row r="1763" spans="1:23" x14ac:dyDescent="0.25">
      <c r="A1763">
        <v>20</v>
      </c>
      <c r="B1763" t="s">
        <v>3769</v>
      </c>
      <c r="C1763" t="s">
        <v>3940</v>
      </c>
      <c r="D1763" t="s">
        <v>4851</v>
      </c>
      <c r="I1763">
        <v>40</v>
      </c>
      <c r="J1763" t="s">
        <v>5547</v>
      </c>
      <c r="K1763" t="s">
        <v>3702</v>
      </c>
      <c r="L1763" t="s">
        <v>3715</v>
      </c>
      <c r="M1763" t="s">
        <v>4206</v>
      </c>
      <c r="N1763" t="s">
        <v>5548</v>
      </c>
      <c r="R1763">
        <v>9</v>
      </c>
      <c r="S1763" t="s">
        <v>7683</v>
      </c>
      <c r="T1763" t="s">
        <v>3702</v>
      </c>
      <c r="U1763" t="s">
        <v>3715</v>
      </c>
      <c r="V1763" t="s">
        <v>3851</v>
      </c>
      <c r="W1763" t="s">
        <v>4336</v>
      </c>
    </row>
    <row r="1764" spans="1:23" x14ac:dyDescent="0.25">
      <c r="A1764">
        <v>20</v>
      </c>
      <c r="B1764" t="s">
        <v>3859</v>
      </c>
      <c r="C1764" t="s">
        <v>6459</v>
      </c>
      <c r="D1764" t="s">
        <v>6576</v>
      </c>
      <c r="I1764">
        <v>39</v>
      </c>
      <c r="J1764" t="s">
        <v>5561</v>
      </c>
      <c r="K1764" t="s">
        <v>3702</v>
      </c>
      <c r="L1764" t="s">
        <v>3715</v>
      </c>
      <c r="M1764" t="s">
        <v>3851</v>
      </c>
      <c r="N1764" t="s">
        <v>5296</v>
      </c>
      <c r="R1764">
        <v>9</v>
      </c>
      <c r="S1764" t="s">
        <v>7640</v>
      </c>
      <c r="T1764" t="s">
        <v>3702</v>
      </c>
      <c r="U1764" t="s">
        <v>3709</v>
      </c>
      <c r="V1764" t="s">
        <v>4048</v>
      </c>
      <c r="W1764" t="s">
        <v>4067</v>
      </c>
    </row>
    <row r="1765" spans="1:23" x14ac:dyDescent="0.25">
      <c r="A1765">
        <v>20</v>
      </c>
      <c r="B1765" t="s">
        <v>3775</v>
      </c>
      <c r="C1765" t="s">
        <v>4522</v>
      </c>
      <c r="D1765" t="s">
        <v>5767</v>
      </c>
      <c r="I1765">
        <v>39</v>
      </c>
      <c r="J1765" t="s">
        <v>5565</v>
      </c>
      <c r="K1765" t="s">
        <v>3702</v>
      </c>
      <c r="L1765" t="s">
        <v>3715</v>
      </c>
      <c r="M1765" t="s">
        <v>3716</v>
      </c>
      <c r="N1765" t="s">
        <v>3717</v>
      </c>
      <c r="R1765">
        <v>9</v>
      </c>
      <c r="S1765" t="s">
        <v>7656</v>
      </c>
      <c r="T1765" t="s">
        <v>3702</v>
      </c>
      <c r="U1765" t="s">
        <v>3709</v>
      </c>
      <c r="V1765" t="s">
        <v>4048</v>
      </c>
      <c r="W1765" t="s">
        <v>4067</v>
      </c>
    </row>
    <row r="1766" spans="1:23" x14ac:dyDescent="0.25">
      <c r="A1766">
        <v>20</v>
      </c>
      <c r="B1766" t="s">
        <v>4321</v>
      </c>
      <c r="C1766" t="s">
        <v>4322</v>
      </c>
      <c r="D1766" t="s">
        <v>5165</v>
      </c>
      <c r="I1766">
        <v>38</v>
      </c>
      <c r="J1766" t="s">
        <v>5568</v>
      </c>
      <c r="K1766" t="s">
        <v>3702</v>
      </c>
      <c r="L1766" t="s">
        <v>3715</v>
      </c>
      <c r="M1766" t="s">
        <v>3851</v>
      </c>
      <c r="N1766" t="s">
        <v>4998</v>
      </c>
      <c r="R1766">
        <v>9</v>
      </c>
      <c r="S1766" t="s">
        <v>7661</v>
      </c>
      <c r="T1766" t="s">
        <v>3702</v>
      </c>
      <c r="U1766" t="s">
        <v>3709</v>
      </c>
      <c r="V1766" t="s">
        <v>4048</v>
      </c>
      <c r="W1766" t="s">
        <v>4067</v>
      </c>
    </row>
    <row r="1767" spans="1:23" x14ac:dyDescent="0.25">
      <c r="A1767">
        <v>20</v>
      </c>
      <c r="B1767" t="s">
        <v>3715</v>
      </c>
      <c r="C1767" t="s">
        <v>3851</v>
      </c>
      <c r="D1767" t="s">
        <v>6435</v>
      </c>
      <c r="I1767">
        <v>38</v>
      </c>
      <c r="J1767" t="s">
        <v>5583</v>
      </c>
      <c r="K1767" t="s">
        <v>3702</v>
      </c>
      <c r="L1767" t="s">
        <v>3715</v>
      </c>
      <c r="M1767" t="s">
        <v>4206</v>
      </c>
      <c r="N1767" t="s">
        <v>5584</v>
      </c>
      <c r="R1767">
        <v>9</v>
      </c>
      <c r="S1767" t="s">
        <v>7665</v>
      </c>
      <c r="T1767" t="s">
        <v>3702</v>
      </c>
      <c r="U1767" t="s">
        <v>3709</v>
      </c>
      <c r="V1767" t="s">
        <v>4048</v>
      </c>
      <c r="W1767" t="s">
        <v>4067</v>
      </c>
    </row>
    <row r="1768" spans="1:23" x14ac:dyDescent="0.25">
      <c r="A1768">
        <v>20</v>
      </c>
      <c r="B1768" t="s">
        <v>3901</v>
      </c>
      <c r="C1768" t="s">
        <v>5197</v>
      </c>
      <c r="D1768" t="s">
        <v>6581</v>
      </c>
      <c r="I1768">
        <v>38</v>
      </c>
      <c r="J1768" t="s">
        <v>5586</v>
      </c>
      <c r="K1768" t="s">
        <v>3702</v>
      </c>
      <c r="L1768" t="s">
        <v>3715</v>
      </c>
      <c r="M1768" t="s">
        <v>4206</v>
      </c>
      <c r="N1768" t="s">
        <v>5373</v>
      </c>
      <c r="R1768">
        <v>9</v>
      </c>
      <c r="S1768" t="s">
        <v>7673</v>
      </c>
      <c r="T1768" t="s">
        <v>3702</v>
      </c>
      <c r="U1768" t="s">
        <v>3709</v>
      </c>
      <c r="V1768" t="s">
        <v>4372</v>
      </c>
      <c r="W1768" t="s">
        <v>4373</v>
      </c>
    </row>
    <row r="1769" spans="1:23" x14ac:dyDescent="0.25">
      <c r="A1769">
        <v>20</v>
      </c>
      <c r="B1769" t="s">
        <v>3715</v>
      </c>
      <c r="C1769" t="s">
        <v>3851</v>
      </c>
      <c r="D1769" t="s">
        <v>5685</v>
      </c>
      <c r="I1769">
        <v>38</v>
      </c>
      <c r="J1769" t="s">
        <v>5592</v>
      </c>
      <c r="K1769" t="s">
        <v>3702</v>
      </c>
      <c r="L1769" t="s">
        <v>3715</v>
      </c>
      <c r="M1769" t="s">
        <v>4206</v>
      </c>
      <c r="N1769" t="s">
        <v>5210</v>
      </c>
      <c r="R1769">
        <v>9</v>
      </c>
      <c r="S1769" t="s">
        <v>7674</v>
      </c>
      <c r="T1769" t="s">
        <v>3702</v>
      </c>
      <c r="U1769" t="s">
        <v>3709</v>
      </c>
      <c r="V1769" t="s">
        <v>4048</v>
      </c>
      <c r="W1769" t="s">
        <v>4049</v>
      </c>
    </row>
    <row r="1770" spans="1:23" x14ac:dyDescent="0.25">
      <c r="A1770">
        <v>20</v>
      </c>
      <c r="B1770" t="s">
        <v>3775</v>
      </c>
      <c r="C1770" t="s">
        <v>3776</v>
      </c>
      <c r="D1770" t="s">
        <v>6584</v>
      </c>
      <c r="I1770">
        <v>38</v>
      </c>
      <c r="J1770" t="s">
        <v>5594</v>
      </c>
      <c r="K1770" t="s">
        <v>3702</v>
      </c>
      <c r="L1770" t="s">
        <v>3715</v>
      </c>
      <c r="M1770" t="s">
        <v>4206</v>
      </c>
      <c r="N1770" t="s">
        <v>4708</v>
      </c>
      <c r="R1770">
        <v>9</v>
      </c>
      <c r="S1770" t="s">
        <v>7680</v>
      </c>
      <c r="T1770" t="s">
        <v>3702</v>
      </c>
      <c r="U1770" t="s">
        <v>3709</v>
      </c>
      <c r="V1770" t="s">
        <v>4048</v>
      </c>
      <c r="W1770" t="s">
        <v>4067</v>
      </c>
    </row>
    <row r="1771" spans="1:23" x14ac:dyDescent="0.25">
      <c r="A1771">
        <v>20</v>
      </c>
      <c r="B1771" t="s">
        <v>3775</v>
      </c>
      <c r="C1771" t="s">
        <v>3936</v>
      </c>
      <c r="D1771" t="s">
        <v>6586</v>
      </c>
      <c r="I1771">
        <v>38</v>
      </c>
      <c r="J1771" t="s">
        <v>5622</v>
      </c>
      <c r="K1771" t="s">
        <v>3702</v>
      </c>
      <c r="L1771" t="s">
        <v>3715</v>
      </c>
      <c r="M1771" t="s">
        <v>3716</v>
      </c>
      <c r="N1771" t="s">
        <v>5623</v>
      </c>
      <c r="R1771">
        <v>9</v>
      </c>
      <c r="S1771" t="s">
        <v>7681</v>
      </c>
      <c r="T1771" t="s">
        <v>3702</v>
      </c>
      <c r="U1771" t="s">
        <v>3709</v>
      </c>
      <c r="V1771" t="s">
        <v>4048</v>
      </c>
      <c r="W1771" t="s">
        <v>4067</v>
      </c>
    </row>
    <row r="1772" spans="1:23" x14ac:dyDescent="0.25">
      <c r="A1772">
        <v>20</v>
      </c>
      <c r="B1772" t="s">
        <v>3715</v>
      </c>
      <c r="C1772" t="s">
        <v>3716</v>
      </c>
      <c r="D1772" t="s">
        <v>3717</v>
      </c>
      <c r="I1772">
        <v>38</v>
      </c>
      <c r="J1772" t="s">
        <v>5636</v>
      </c>
      <c r="K1772" t="s">
        <v>3702</v>
      </c>
      <c r="L1772" t="s">
        <v>3715</v>
      </c>
      <c r="M1772" t="s">
        <v>3823</v>
      </c>
      <c r="N1772" t="s">
        <v>5637</v>
      </c>
      <c r="R1772">
        <v>9</v>
      </c>
      <c r="S1772" t="s">
        <v>7682</v>
      </c>
      <c r="T1772" t="s">
        <v>3702</v>
      </c>
      <c r="U1772" t="s">
        <v>3709</v>
      </c>
      <c r="V1772" t="s">
        <v>4372</v>
      </c>
      <c r="W1772" t="s">
        <v>4373</v>
      </c>
    </row>
    <row r="1773" spans="1:23" x14ac:dyDescent="0.25">
      <c r="A1773">
        <v>20</v>
      </c>
      <c r="B1773" t="s">
        <v>3715</v>
      </c>
      <c r="C1773" t="s">
        <v>3851</v>
      </c>
      <c r="D1773" t="s">
        <v>6589</v>
      </c>
      <c r="I1773">
        <v>38</v>
      </c>
      <c r="J1773" t="s">
        <v>5641</v>
      </c>
      <c r="K1773" t="s">
        <v>3702</v>
      </c>
      <c r="L1773" t="s">
        <v>3715</v>
      </c>
      <c r="M1773" t="s">
        <v>4206</v>
      </c>
      <c r="N1773" t="s">
        <v>5642</v>
      </c>
      <c r="R1773">
        <v>8</v>
      </c>
      <c r="S1773" t="s">
        <v>7690</v>
      </c>
      <c r="T1773" t="s">
        <v>3702</v>
      </c>
      <c r="U1773" t="s">
        <v>5095</v>
      </c>
      <c r="V1773" t="s">
        <v>5096</v>
      </c>
      <c r="W1773" t="s">
        <v>6292</v>
      </c>
    </row>
    <row r="1774" spans="1:23" x14ac:dyDescent="0.25">
      <c r="A1774">
        <v>20</v>
      </c>
      <c r="B1774" t="s">
        <v>3715</v>
      </c>
      <c r="C1774" t="s">
        <v>3851</v>
      </c>
      <c r="D1774" t="s">
        <v>6591</v>
      </c>
      <c r="I1774">
        <v>37</v>
      </c>
      <c r="J1774" t="s">
        <v>5650</v>
      </c>
      <c r="K1774" t="s">
        <v>3702</v>
      </c>
      <c r="L1774" t="s">
        <v>3715</v>
      </c>
      <c r="M1774" t="s">
        <v>3851</v>
      </c>
      <c r="N1774" t="s">
        <v>4336</v>
      </c>
      <c r="R1774">
        <v>8</v>
      </c>
      <c r="S1774" t="s">
        <v>7707</v>
      </c>
      <c r="T1774" t="s">
        <v>3702</v>
      </c>
      <c r="U1774" t="s">
        <v>5095</v>
      </c>
      <c r="V1774" t="s">
        <v>5096</v>
      </c>
      <c r="W1774" t="s">
        <v>7708</v>
      </c>
    </row>
    <row r="1775" spans="1:23" x14ac:dyDescent="0.25">
      <c r="A1775">
        <v>20</v>
      </c>
      <c r="B1775" t="s">
        <v>3775</v>
      </c>
      <c r="C1775" t="s">
        <v>3776</v>
      </c>
      <c r="D1775" t="s">
        <v>4516</v>
      </c>
      <c r="I1775">
        <v>37</v>
      </c>
      <c r="J1775" t="s">
        <v>5651</v>
      </c>
      <c r="K1775" t="s">
        <v>3702</v>
      </c>
      <c r="L1775" t="s">
        <v>3715</v>
      </c>
      <c r="M1775" t="s">
        <v>3716</v>
      </c>
      <c r="N1775" t="s">
        <v>3717</v>
      </c>
      <c r="R1775">
        <v>8</v>
      </c>
      <c r="S1775" t="s">
        <v>7785</v>
      </c>
      <c r="T1775" t="s">
        <v>3702</v>
      </c>
      <c r="U1775" t="s">
        <v>5095</v>
      </c>
      <c r="V1775" t="s">
        <v>5096</v>
      </c>
      <c r="W1775" t="s">
        <v>5097</v>
      </c>
    </row>
    <row r="1776" spans="1:23" x14ac:dyDescent="0.25">
      <c r="A1776">
        <v>20</v>
      </c>
      <c r="B1776" t="s">
        <v>3709</v>
      </c>
      <c r="C1776" t="s">
        <v>4526</v>
      </c>
      <c r="D1776" t="s">
        <v>6594</v>
      </c>
      <c r="I1776">
        <v>36</v>
      </c>
      <c r="J1776" t="s">
        <v>5668</v>
      </c>
      <c r="K1776" t="s">
        <v>3702</v>
      </c>
      <c r="L1776" t="s">
        <v>3715</v>
      </c>
      <c r="M1776" t="s">
        <v>3851</v>
      </c>
      <c r="N1776" t="s">
        <v>5669</v>
      </c>
      <c r="R1776">
        <v>8</v>
      </c>
      <c r="S1776" t="s">
        <v>7799</v>
      </c>
      <c r="T1776" t="s">
        <v>3702</v>
      </c>
      <c r="U1776" t="s">
        <v>5095</v>
      </c>
      <c r="V1776" t="s">
        <v>5096</v>
      </c>
      <c r="W1776" t="s">
        <v>7708</v>
      </c>
    </row>
    <row r="1777" spans="1:23" x14ac:dyDescent="0.25">
      <c r="A1777">
        <v>20</v>
      </c>
      <c r="B1777" t="s">
        <v>3703</v>
      </c>
      <c r="C1777" t="s">
        <v>3969</v>
      </c>
      <c r="D1777" t="s">
        <v>4760</v>
      </c>
      <c r="I1777">
        <v>36</v>
      </c>
      <c r="J1777" t="s">
        <v>5675</v>
      </c>
      <c r="K1777" t="s">
        <v>3702</v>
      </c>
      <c r="L1777" t="s">
        <v>3715</v>
      </c>
      <c r="M1777" t="s">
        <v>3716</v>
      </c>
      <c r="N1777" t="s">
        <v>3717</v>
      </c>
      <c r="R1777">
        <v>8</v>
      </c>
      <c r="S1777" t="s">
        <v>7828</v>
      </c>
      <c r="T1777" t="s">
        <v>3702</v>
      </c>
      <c r="U1777" t="s">
        <v>5095</v>
      </c>
      <c r="V1777" t="s">
        <v>5096</v>
      </c>
      <c r="W1777" t="s">
        <v>7708</v>
      </c>
    </row>
    <row r="1778" spans="1:23" x14ac:dyDescent="0.25">
      <c r="A1778">
        <v>20</v>
      </c>
      <c r="B1778" t="s">
        <v>3709</v>
      </c>
      <c r="C1778" t="s">
        <v>4243</v>
      </c>
      <c r="D1778" t="s">
        <v>4244</v>
      </c>
      <c r="I1778">
        <v>36</v>
      </c>
      <c r="J1778" t="s">
        <v>5676</v>
      </c>
      <c r="K1778" t="s">
        <v>3702</v>
      </c>
      <c r="L1778" t="s">
        <v>3715</v>
      </c>
      <c r="M1778" t="s">
        <v>4206</v>
      </c>
      <c r="N1778" t="s">
        <v>5677</v>
      </c>
      <c r="R1778">
        <v>8</v>
      </c>
      <c r="S1778" t="s">
        <v>7876</v>
      </c>
      <c r="T1778" t="s">
        <v>3702</v>
      </c>
      <c r="U1778" t="s">
        <v>5095</v>
      </c>
      <c r="V1778" t="s">
        <v>5096</v>
      </c>
      <c r="W1778" t="s">
        <v>6292</v>
      </c>
    </row>
    <row r="1779" spans="1:23" x14ac:dyDescent="0.25">
      <c r="A1779">
        <v>20</v>
      </c>
      <c r="B1779" t="s">
        <v>3715</v>
      </c>
      <c r="C1779" t="s">
        <v>3716</v>
      </c>
      <c r="D1779" t="s">
        <v>3717</v>
      </c>
      <c r="I1779">
        <v>36</v>
      </c>
      <c r="J1779" t="s">
        <v>5682</v>
      </c>
      <c r="K1779" t="s">
        <v>3702</v>
      </c>
      <c r="L1779" t="s">
        <v>3715</v>
      </c>
      <c r="M1779" t="s">
        <v>3851</v>
      </c>
      <c r="N1779" t="s">
        <v>5683</v>
      </c>
      <c r="R1779">
        <v>8</v>
      </c>
      <c r="S1779" t="s">
        <v>7712</v>
      </c>
      <c r="T1779" t="s">
        <v>3702</v>
      </c>
      <c r="U1779" t="s">
        <v>3720</v>
      </c>
      <c r="V1779" t="s">
        <v>4015</v>
      </c>
      <c r="W1779" t="s">
        <v>5268</v>
      </c>
    </row>
    <row r="1780" spans="1:23" x14ac:dyDescent="0.25">
      <c r="A1780">
        <v>20</v>
      </c>
      <c r="B1780" t="s">
        <v>4250</v>
      </c>
      <c r="C1780" t="s">
        <v>4251</v>
      </c>
      <c r="D1780" t="s">
        <v>6599</v>
      </c>
      <c r="I1780">
        <v>36</v>
      </c>
      <c r="J1780" t="s">
        <v>5684</v>
      </c>
      <c r="K1780" t="s">
        <v>3702</v>
      </c>
      <c r="L1780" t="s">
        <v>3715</v>
      </c>
      <c r="M1780" t="s">
        <v>3851</v>
      </c>
      <c r="N1780" t="s">
        <v>5685</v>
      </c>
      <c r="R1780">
        <v>8</v>
      </c>
      <c r="S1780" t="s">
        <v>7718</v>
      </c>
      <c r="T1780" t="s">
        <v>3702</v>
      </c>
      <c r="U1780" t="s">
        <v>3720</v>
      </c>
      <c r="V1780" t="s">
        <v>3886</v>
      </c>
      <c r="W1780" t="s">
        <v>6971</v>
      </c>
    </row>
    <row r="1781" spans="1:23" x14ac:dyDescent="0.25">
      <c r="A1781">
        <v>20</v>
      </c>
      <c r="B1781" t="s">
        <v>3775</v>
      </c>
      <c r="C1781" t="s">
        <v>4522</v>
      </c>
      <c r="D1781" t="s">
        <v>6601</v>
      </c>
      <c r="I1781">
        <v>36</v>
      </c>
      <c r="J1781" t="s">
        <v>5689</v>
      </c>
      <c r="K1781" t="s">
        <v>3702</v>
      </c>
      <c r="L1781" t="s">
        <v>3715</v>
      </c>
      <c r="M1781" t="s">
        <v>3851</v>
      </c>
      <c r="N1781" t="s">
        <v>5461</v>
      </c>
      <c r="R1781">
        <v>8</v>
      </c>
      <c r="S1781" t="s">
        <v>7721</v>
      </c>
      <c r="T1781" t="s">
        <v>3702</v>
      </c>
      <c r="U1781" t="s">
        <v>3720</v>
      </c>
      <c r="V1781" t="s">
        <v>4015</v>
      </c>
      <c r="W1781" t="s">
        <v>6856</v>
      </c>
    </row>
    <row r="1782" spans="1:23" x14ac:dyDescent="0.25">
      <c r="A1782">
        <v>20</v>
      </c>
      <c r="B1782" t="s">
        <v>3720</v>
      </c>
      <c r="C1782" t="s">
        <v>3886</v>
      </c>
      <c r="D1782" t="s">
        <v>4229</v>
      </c>
      <c r="I1782">
        <v>36</v>
      </c>
      <c r="J1782" t="s">
        <v>5705</v>
      </c>
      <c r="K1782" t="s">
        <v>3702</v>
      </c>
      <c r="L1782" t="s">
        <v>3715</v>
      </c>
      <c r="M1782" t="s">
        <v>4206</v>
      </c>
      <c r="N1782" t="s">
        <v>4826</v>
      </c>
      <c r="R1782">
        <v>8</v>
      </c>
      <c r="S1782" t="s">
        <v>7724</v>
      </c>
      <c r="T1782" t="s">
        <v>3702</v>
      </c>
      <c r="U1782" t="s">
        <v>3720</v>
      </c>
      <c r="V1782" t="s">
        <v>4015</v>
      </c>
      <c r="W1782" t="s">
        <v>6403</v>
      </c>
    </row>
    <row r="1783" spans="1:23" x14ac:dyDescent="0.25">
      <c r="A1783">
        <v>20</v>
      </c>
      <c r="B1783" t="s">
        <v>3715</v>
      </c>
      <c r="C1783" t="s">
        <v>4206</v>
      </c>
      <c r="D1783" t="s">
        <v>6604</v>
      </c>
      <c r="I1783">
        <v>36</v>
      </c>
      <c r="J1783" t="s">
        <v>5708</v>
      </c>
      <c r="K1783" t="s">
        <v>3702</v>
      </c>
      <c r="L1783" t="s">
        <v>3715</v>
      </c>
      <c r="M1783" t="s">
        <v>3716</v>
      </c>
      <c r="N1783" t="s">
        <v>3717</v>
      </c>
      <c r="R1783">
        <v>8</v>
      </c>
      <c r="S1783" t="s">
        <v>7760</v>
      </c>
      <c r="T1783" t="s">
        <v>3702</v>
      </c>
      <c r="U1783" t="s">
        <v>3720</v>
      </c>
      <c r="V1783" t="s">
        <v>3886</v>
      </c>
      <c r="W1783" t="s">
        <v>4229</v>
      </c>
    </row>
    <row r="1784" spans="1:23" x14ac:dyDescent="0.25">
      <c r="A1784">
        <v>20</v>
      </c>
      <c r="B1784" t="s">
        <v>3775</v>
      </c>
      <c r="C1784" t="s">
        <v>3776</v>
      </c>
      <c r="D1784" t="s">
        <v>6606</v>
      </c>
      <c r="I1784">
        <v>36</v>
      </c>
      <c r="J1784" t="s">
        <v>5711</v>
      </c>
      <c r="K1784" t="s">
        <v>3702</v>
      </c>
      <c r="L1784" t="s">
        <v>3715</v>
      </c>
      <c r="M1784" t="s">
        <v>4206</v>
      </c>
      <c r="N1784" t="s">
        <v>5712</v>
      </c>
      <c r="R1784">
        <v>8</v>
      </c>
      <c r="S1784" t="s">
        <v>7820</v>
      </c>
      <c r="T1784" t="s">
        <v>3702</v>
      </c>
      <c r="U1784" t="s">
        <v>3720</v>
      </c>
      <c r="V1784" t="s">
        <v>3886</v>
      </c>
      <c r="W1784" t="s">
        <v>7221</v>
      </c>
    </row>
    <row r="1785" spans="1:23" x14ac:dyDescent="0.25">
      <c r="A1785">
        <v>20</v>
      </c>
      <c r="B1785" t="s">
        <v>3859</v>
      </c>
      <c r="C1785" t="s">
        <v>6608</v>
      </c>
      <c r="D1785" t="s">
        <v>6609</v>
      </c>
      <c r="I1785">
        <v>36</v>
      </c>
      <c r="J1785" t="s">
        <v>5725</v>
      </c>
      <c r="K1785" t="s">
        <v>3702</v>
      </c>
      <c r="L1785" t="s">
        <v>3715</v>
      </c>
      <c r="M1785" t="s">
        <v>3851</v>
      </c>
      <c r="N1785" t="s">
        <v>5726</v>
      </c>
      <c r="R1785">
        <v>8</v>
      </c>
      <c r="S1785" t="s">
        <v>7829</v>
      </c>
      <c r="T1785" t="s">
        <v>3702</v>
      </c>
      <c r="U1785" t="s">
        <v>3720</v>
      </c>
      <c r="V1785" t="s">
        <v>3886</v>
      </c>
      <c r="W1785" t="s">
        <v>7221</v>
      </c>
    </row>
    <row r="1786" spans="1:23" x14ac:dyDescent="0.25">
      <c r="A1786">
        <v>20</v>
      </c>
      <c r="B1786" t="s">
        <v>3715</v>
      </c>
      <c r="C1786" t="s">
        <v>4206</v>
      </c>
      <c r="D1786" t="s">
        <v>6611</v>
      </c>
      <c r="I1786">
        <v>35</v>
      </c>
      <c r="J1786" t="s">
        <v>5737</v>
      </c>
      <c r="K1786" t="s">
        <v>3702</v>
      </c>
      <c r="L1786" t="s">
        <v>3715</v>
      </c>
      <c r="M1786" t="s">
        <v>4206</v>
      </c>
      <c r="N1786" t="s">
        <v>4643</v>
      </c>
      <c r="R1786">
        <v>8</v>
      </c>
      <c r="S1786" t="s">
        <v>7838</v>
      </c>
      <c r="T1786" t="s">
        <v>3702</v>
      </c>
      <c r="U1786" t="s">
        <v>3720</v>
      </c>
      <c r="V1786" t="s">
        <v>3886</v>
      </c>
      <c r="W1786" t="s">
        <v>5970</v>
      </c>
    </row>
    <row r="1787" spans="1:23" x14ac:dyDescent="0.25">
      <c r="A1787">
        <v>20</v>
      </c>
      <c r="B1787" t="s">
        <v>3720</v>
      </c>
      <c r="C1787" t="s">
        <v>3886</v>
      </c>
      <c r="D1787" t="s">
        <v>6613</v>
      </c>
      <c r="I1787">
        <v>34</v>
      </c>
      <c r="J1787" t="s">
        <v>5759</v>
      </c>
      <c r="K1787" t="s">
        <v>3702</v>
      </c>
      <c r="L1787" t="s">
        <v>3715</v>
      </c>
      <c r="M1787" t="s">
        <v>4206</v>
      </c>
      <c r="N1787" t="s">
        <v>5760</v>
      </c>
      <c r="R1787">
        <v>8</v>
      </c>
      <c r="S1787" t="s">
        <v>7841</v>
      </c>
      <c r="T1787" t="s">
        <v>3702</v>
      </c>
      <c r="U1787" t="s">
        <v>3720</v>
      </c>
      <c r="V1787" t="s">
        <v>3886</v>
      </c>
      <c r="W1787" t="s">
        <v>6354</v>
      </c>
    </row>
    <row r="1788" spans="1:23" x14ac:dyDescent="0.25">
      <c r="A1788">
        <v>20</v>
      </c>
      <c r="B1788" t="s">
        <v>3769</v>
      </c>
      <c r="C1788" t="s">
        <v>4484</v>
      </c>
      <c r="D1788" t="s">
        <v>6515</v>
      </c>
      <c r="I1788">
        <v>34</v>
      </c>
      <c r="J1788" t="s">
        <v>5761</v>
      </c>
      <c r="K1788" t="s">
        <v>3702</v>
      </c>
      <c r="L1788" t="s">
        <v>3715</v>
      </c>
      <c r="M1788" t="s">
        <v>3851</v>
      </c>
      <c r="N1788" t="s">
        <v>5762</v>
      </c>
      <c r="R1788">
        <v>8</v>
      </c>
      <c r="S1788" t="s">
        <v>7850</v>
      </c>
      <c r="T1788" t="s">
        <v>3702</v>
      </c>
      <c r="U1788" t="s">
        <v>3720</v>
      </c>
      <c r="V1788" t="s">
        <v>4015</v>
      </c>
      <c r="W1788" t="s">
        <v>6856</v>
      </c>
    </row>
    <row r="1789" spans="1:23" x14ac:dyDescent="0.25">
      <c r="A1789">
        <v>20</v>
      </c>
      <c r="B1789" t="s">
        <v>3720</v>
      </c>
      <c r="C1789" t="s">
        <v>3886</v>
      </c>
      <c r="D1789" t="s">
        <v>6080</v>
      </c>
      <c r="I1789">
        <v>34</v>
      </c>
      <c r="J1789" t="s">
        <v>5768</v>
      </c>
      <c r="K1789" t="s">
        <v>3702</v>
      </c>
      <c r="L1789" t="s">
        <v>3715</v>
      </c>
      <c r="M1789" t="s">
        <v>4206</v>
      </c>
      <c r="N1789" t="s">
        <v>5769</v>
      </c>
      <c r="R1789">
        <v>8</v>
      </c>
      <c r="S1789" t="s">
        <v>7867</v>
      </c>
      <c r="T1789" t="s">
        <v>3702</v>
      </c>
      <c r="U1789" t="s">
        <v>3720</v>
      </c>
      <c r="V1789" t="s">
        <v>4015</v>
      </c>
      <c r="W1789" t="s">
        <v>6856</v>
      </c>
    </row>
    <row r="1790" spans="1:23" x14ac:dyDescent="0.25">
      <c r="A1790">
        <v>20</v>
      </c>
      <c r="B1790" t="s">
        <v>3715</v>
      </c>
      <c r="C1790" t="s">
        <v>3823</v>
      </c>
      <c r="D1790" t="s">
        <v>4764</v>
      </c>
      <c r="I1790">
        <v>34</v>
      </c>
      <c r="J1790" t="s">
        <v>5782</v>
      </c>
      <c r="K1790" t="s">
        <v>3702</v>
      </c>
      <c r="L1790" t="s">
        <v>3715</v>
      </c>
      <c r="M1790" t="s">
        <v>3716</v>
      </c>
      <c r="N1790" t="s">
        <v>3717</v>
      </c>
      <c r="R1790">
        <v>8</v>
      </c>
      <c r="S1790" t="s">
        <v>7903</v>
      </c>
      <c r="T1790" t="s">
        <v>3702</v>
      </c>
      <c r="U1790" t="s">
        <v>3720</v>
      </c>
      <c r="V1790" t="s">
        <v>4015</v>
      </c>
      <c r="W1790" t="s">
        <v>6856</v>
      </c>
    </row>
    <row r="1791" spans="1:23" x14ac:dyDescent="0.25">
      <c r="A1791">
        <v>20</v>
      </c>
      <c r="B1791" t="s">
        <v>3775</v>
      </c>
      <c r="C1791" t="s">
        <v>5241</v>
      </c>
      <c r="D1791" t="s">
        <v>5242</v>
      </c>
      <c r="I1791">
        <v>34</v>
      </c>
      <c r="J1791" t="s">
        <v>5793</v>
      </c>
      <c r="K1791" t="s">
        <v>3702</v>
      </c>
      <c r="L1791" t="s">
        <v>3715</v>
      </c>
      <c r="M1791" t="s">
        <v>3823</v>
      </c>
      <c r="N1791" t="s">
        <v>5637</v>
      </c>
      <c r="R1791">
        <v>8</v>
      </c>
      <c r="S1791" t="s">
        <v>7907</v>
      </c>
      <c r="T1791" t="s">
        <v>3702</v>
      </c>
      <c r="U1791" t="s">
        <v>3720</v>
      </c>
      <c r="V1791" t="s">
        <v>3886</v>
      </c>
      <c r="W1791" t="s">
        <v>6971</v>
      </c>
    </row>
    <row r="1792" spans="1:23" x14ac:dyDescent="0.25">
      <c r="A1792">
        <v>20</v>
      </c>
      <c r="B1792" t="s">
        <v>3703</v>
      </c>
      <c r="C1792" t="s">
        <v>4051</v>
      </c>
      <c r="D1792" t="s">
        <v>6619</v>
      </c>
      <c r="I1792">
        <v>34</v>
      </c>
      <c r="J1792" t="s">
        <v>5798</v>
      </c>
      <c r="K1792" t="s">
        <v>3702</v>
      </c>
      <c r="L1792" t="s">
        <v>3715</v>
      </c>
      <c r="M1792" t="s">
        <v>4206</v>
      </c>
      <c r="N1792" t="s">
        <v>5799</v>
      </c>
      <c r="R1792">
        <v>8</v>
      </c>
      <c r="S1792" t="s">
        <v>7919</v>
      </c>
      <c r="T1792" t="s">
        <v>3702</v>
      </c>
      <c r="U1792" t="s">
        <v>3720</v>
      </c>
      <c r="V1792" t="s">
        <v>3886</v>
      </c>
      <c r="W1792" t="s">
        <v>7920</v>
      </c>
    </row>
    <row r="1793" spans="1:23" x14ac:dyDescent="0.25">
      <c r="A1793">
        <v>20</v>
      </c>
      <c r="B1793" t="s">
        <v>3775</v>
      </c>
      <c r="C1793" t="s">
        <v>3776</v>
      </c>
      <c r="D1793" t="s">
        <v>6621</v>
      </c>
      <c r="I1793">
        <v>34</v>
      </c>
      <c r="J1793" t="s">
        <v>5807</v>
      </c>
      <c r="K1793" t="s">
        <v>3702</v>
      </c>
      <c r="L1793" t="s">
        <v>3715</v>
      </c>
      <c r="M1793" t="s">
        <v>3823</v>
      </c>
      <c r="N1793" t="s">
        <v>5808</v>
      </c>
      <c r="R1793">
        <v>8</v>
      </c>
      <c r="S1793" t="s">
        <v>7937</v>
      </c>
      <c r="T1793" t="s">
        <v>3702</v>
      </c>
      <c r="U1793" t="s">
        <v>3720</v>
      </c>
      <c r="V1793" t="s">
        <v>4015</v>
      </c>
      <c r="W1793" t="s">
        <v>6856</v>
      </c>
    </row>
    <row r="1794" spans="1:23" x14ac:dyDescent="0.25">
      <c r="A1794">
        <v>20</v>
      </c>
      <c r="B1794" t="s">
        <v>3715</v>
      </c>
      <c r="C1794" t="s">
        <v>3851</v>
      </c>
      <c r="D1794" t="s">
        <v>6246</v>
      </c>
      <c r="I1794">
        <v>34</v>
      </c>
      <c r="J1794" t="s">
        <v>5809</v>
      </c>
      <c r="K1794" t="s">
        <v>3702</v>
      </c>
      <c r="L1794" t="s">
        <v>3715</v>
      </c>
      <c r="M1794" t="s">
        <v>3851</v>
      </c>
      <c r="N1794" t="s">
        <v>5810</v>
      </c>
      <c r="R1794">
        <v>8</v>
      </c>
      <c r="S1794" t="s">
        <v>7762</v>
      </c>
      <c r="T1794" t="s">
        <v>3702</v>
      </c>
      <c r="U1794" t="s">
        <v>4250</v>
      </c>
      <c r="V1794" t="s">
        <v>4251</v>
      </c>
      <c r="W1794" t="s">
        <v>7658</v>
      </c>
    </row>
    <row r="1795" spans="1:23" x14ac:dyDescent="0.25">
      <c r="A1795">
        <v>20</v>
      </c>
      <c r="B1795" t="s">
        <v>3709</v>
      </c>
      <c r="C1795" t="s">
        <v>4243</v>
      </c>
      <c r="D1795" t="s">
        <v>5492</v>
      </c>
      <c r="I1795">
        <v>34</v>
      </c>
      <c r="J1795" t="s">
        <v>5811</v>
      </c>
      <c r="K1795" t="s">
        <v>3702</v>
      </c>
      <c r="L1795" t="s">
        <v>3715</v>
      </c>
      <c r="M1795" t="s">
        <v>4425</v>
      </c>
      <c r="N1795" t="s">
        <v>5812</v>
      </c>
      <c r="R1795">
        <v>8</v>
      </c>
      <c r="S1795" t="s">
        <v>7801</v>
      </c>
      <c r="T1795" t="s">
        <v>3702</v>
      </c>
      <c r="U1795" t="s">
        <v>4250</v>
      </c>
      <c r="V1795" t="s">
        <v>4251</v>
      </c>
      <c r="W1795" t="s">
        <v>4252</v>
      </c>
    </row>
    <row r="1796" spans="1:23" x14ac:dyDescent="0.25">
      <c r="A1796">
        <v>20</v>
      </c>
      <c r="B1796" t="s">
        <v>3792</v>
      </c>
      <c r="C1796" t="s">
        <v>3855</v>
      </c>
      <c r="D1796" t="s">
        <v>4713</v>
      </c>
      <c r="I1796">
        <v>34</v>
      </c>
      <c r="J1796" t="s">
        <v>5824</v>
      </c>
      <c r="K1796" t="s">
        <v>3702</v>
      </c>
      <c r="L1796" t="s">
        <v>3715</v>
      </c>
      <c r="M1796" t="s">
        <v>3851</v>
      </c>
      <c r="N1796" t="s">
        <v>5825</v>
      </c>
      <c r="R1796">
        <v>8</v>
      </c>
      <c r="S1796" t="s">
        <v>7818</v>
      </c>
      <c r="T1796" t="s">
        <v>3702</v>
      </c>
      <c r="U1796" t="s">
        <v>4250</v>
      </c>
      <c r="V1796" t="s">
        <v>4251</v>
      </c>
      <c r="W1796" t="s">
        <v>4252</v>
      </c>
    </row>
    <row r="1797" spans="1:23" x14ac:dyDescent="0.25">
      <c r="A1797">
        <v>20</v>
      </c>
      <c r="B1797" t="s">
        <v>3819</v>
      </c>
      <c r="C1797" t="s">
        <v>3820</v>
      </c>
      <c r="D1797" t="s">
        <v>3821</v>
      </c>
      <c r="I1797">
        <v>34</v>
      </c>
      <c r="J1797" t="s">
        <v>5830</v>
      </c>
      <c r="K1797" t="s">
        <v>3702</v>
      </c>
      <c r="L1797" t="s">
        <v>3715</v>
      </c>
      <c r="M1797" t="s">
        <v>3851</v>
      </c>
      <c r="N1797" t="s">
        <v>5461</v>
      </c>
      <c r="R1797">
        <v>8</v>
      </c>
      <c r="S1797" t="s">
        <v>7879</v>
      </c>
      <c r="T1797" t="s">
        <v>3702</v>
      </c>
      <c r="U1797" t="s">
        <v>4250</v>
      </c>
      <c r="V1797" t="s">
        <v>4251</v>
      </c>
      <c r="W1797" t="s">
        <v>7658</v>
      </c>
    </row>
    <row r="1798" spans="1:23" x14ac:dyDescent="0.25">
      <c r="A1798">
        <v>20</v>
      </c>
      <c r="B1798" t="s">
        <v>3720</v>
      </c>
      <c r="C1798" t="s">
        <v>4015</v>
      </c>
      <c r="D1798" t="s">
        <v>6257</v>
      </c>
      <c r="I1798">
        <v>34</v>
      </c>
      <c r="J1798" t="s">
        <v>5833</v>
      </c>
      <c r="K1798" t="s">
        <v>3702</v>
      </c>
      <c r="L1798" t="s">
        <v>3715</v>
      </c>
      <c r="M1798" t="s">
        <v>3851</v>
      </c>
      <c r="N1798" t="s">
        <v>5057</v>
      </c>
      <c r="R1798">
        <v>8</v>
      </c>
      <c r="S1798" t="s">
        <v>7906</v>
      </c>
      <c r="T1798" t="s">
        <v>3702</v>
      </c>
      <c r="U1798" t="s">
        <v>4250</v>
      </c>
      <c r="V1798" t="s">
        <v>4251</v>
      </c>
      <c r="W1798" t="s">
        <v>4733</v>
      </c>
    </row>
    <row r="1799" spans="1:23" x14ac:dyDescent="0.25">
      <c r="A1799">
        <v>20</v>
      </c>
      <c r="B1799" t="s">
        <v>3720</v>
      </c>
      <c r="C1799" t="s">
        <v>3886</v>
      </c>
      <c r="D1799" t="s">
        <v>6628</v>
      </c>
      <c r="I1799">
        <v>34</v>
      </c>
      <c r="J1799" t="s">
        <v>5834</v>
      </c>
      <c r="K1799" t="s">
        <v>3702</v>
      </c>
      <c r="L1799" t="s">
        <v>3715</v>
      </c>
      <c r="M1799" t="s">
        <v>4206</v>
      </c>
      <c r="N1799" t="s">
        <v>5835</v>
      </c>
      <c r="R1799">
        <v>8</v>
      </c>
      <c r="S1799" t="s">
        <v>7921</v>
      </c>
      <c r="T1799" t="s">
        <v>3702</v>
      </c>
      <c r="U1799" t="s">
        <v>3725</v>
      </c>
      <c r="V1799" t="s">
        <v>7922</v>
      </c>
      <c r="W1799" t="s">
        <v>7923</v>
      </c>
    </row>
    <row r="1800" spans="1:23" x14ac:dyDescent="0.25">
      <c r="A1800">
        <v>20</v>
      </c>
      <c r="B1800" t="s">
        <v>3763</v>
      </c>
      <c r="C1800" t="s">
        <v>3764</v>
      </c>
      <c r="D1800" t="s">
        <v>3765</v>
      </c>
      <c r="I1800">
        <v>34</v>
      </c>
      <c r="J1800" t="s">
        <v>5836</v>
      </c>
      <c r="K1800" t="s">
        <v>3702</v>
      </c>
      <c r="L1800" t="s">
        <v>3715</v>
      </c>
      <c r="M1800" t="s">
        <v>4425</v>
      </c>
      <c r="N1800" t="s">
        <v>4954</v>
      </c>
      <c r="R1800">
        <v>8</v>
      </c>
      <c r="S1800" t="s">
        <v>7749</v>
      </c>
      <c r="T1800" t="s">
        <v>3702</v>
      </c>
      <c r="U1800" t="s">
        <v>4363</v>
      </c>
      <c r="V1800" t="s">
        <v>4364</v>
      </c>
      <c r="W1800" t="s">
        <v>6357</v>
      </c>
    </row>
    <row r="1801" spans="1:23" x14ac:dyDescent="0.25">
      <c r="A1801">
        <v>20</v>
      </c>
      <c r="B1801" t="s">
        <v>3901</v>
      </c>
      <c r="C1801" t="s">
        <v>4971</v>
      </c>
      <c r="D1801" t="s">
        <v>6631</v>
      </c>
      <c r="I1801">
        <v>33</v>
      </c>
      <c r="J1801" t="s">
        <v>5843</v>
      </c>
      <c r="K1801" t="s">
        <v>3702</v>
      </c>
      <c r="L1801" t="s">
        <v>3715</v>
      </c>
      <c r="M1801" t="s">
        <v>4425</v>
      </c>
      <c r="N1801" t="s">
        <v>4426</v>
      </c>
      <c r="R1801">
        <v>8</v>
      </c>
      <c r="S1801" t="s">
        <v>7750</v>
      </c>
      <c r="T1801" t="s">
        <v>3702</v>
      </c>
      <c r="U1801" t="s">
        <v>4363</v>
      </c>
      <c r="V1801" t="s">
        <v>4364</v>
      </c>
      <c r="W1801" t="s">
        <v>5511</v>
      </c>
    </row>
    <row r="1802" spans="1:23" x14ac:dyDescent="0.25">
      <c r="A1802">
        <v>20</v>
      </c>
      <c r="B1802" t="s">
        <v>3703</v>
      </c>
      <c r="C1802" t="s">
        <v>5730</v>
      </c>
      <c r="D1802" t="s">
        <v>6633</v>
      </c>
      <c r="I1802">
        <v>33</v>
      </c>
      <c r="J1802" t="s">
        <v>5846</v>
      </c>
      <c r="K1802" t="s">
        <v>3702</v>
      </c>
      <c r="L1802" t="s">
        <v>3715</v>
      </c>
      <c r="M1802" t="s">
        <v>3851</v>
      </c>
      <c r="N1802" t="s">
        <v>5847</v>
      </c>
      <c r="R1802">
        <v>8</v>
      </c>
      <c r="S1802" t="s">
        <v>7765</v>
      </c>
      <c r="T1802" t="s">
        <v>3702</v>
      </c>
      <c r="U1802" t="s">
        <v>4363</v>
      </c>
      <c r="V1802" t="s">
        <v>5345</v>
      </c>
      <c r="W1802" t="s">
        <v>6764</v>
      </c>
    </row>
    <row r="1803" spans="1:23" x14ac:dyDescent="0.25">
      <c r="A1803">
        <v>20</v>
      </c>
      <c r="B1803" t="s">
        <v>3819</v>
      </c>
      <c r="C1803" t="s">
        <v>4088</v>
      </c>
      <c r="D1803" t="s">
        <v>4089</v>
      </c>
      <c r="I1803">
        <v>33</v>
      </c>
      <c r="J1803" t="s">
        <v>5850</v>
      </c>
      <c r="K1803" t="s">
        <v>3702</v>
      </c>
      <c r="L1803" t="s">
        <v>3715</v>
      </c>
      <c r="M1803" t="s">
        <v>4425</v>
      </c>
      <c r="N1803" t="s">
        <v>5851</v>
      </c>
      <c r="R1803">
        <v>8</v>
      </c>
      <c r="S1803" t="s">
        <v>7779</v>
      </c>
      <c r="T1803" t="s">
        <v>3702</v>
      </c>
      <c r="U1803" t="s">
        <v>4363</v>
      </c>
      <c r="V1803" t="s">
        <v>4364</v>
      </c>
      <c r="W1803" t="s">
        <v>6357</v>
      </c>
    </row>
    <row r="1804" spans="1:23" x14ac:dyDescent="0.25">
      <c r="A1804">
        <v>20</v>
      </c>
      <c r="B1804" t="s">
        <v>3748</v>
      </c>
      <c r="C1804" t="s">
        <v>3749</v>
      </c>
      <c r="D1804" t="s">
        <v>3836</v>
      </c>
      <c r="I1804">
        <v>32</v>
      </c>
      <c r="J1804" t="s">
        <v>5856</v>
      </c>
      <c r="K1804" t="s">
        <v>3702</v>
      </c>
      <c r="L1804" t="s">
        <v>3715</v>
      </c>
      <c r="M1804" t="s">
        <v>3851</v>
      </c>
      <c r="N1804" t="s">
        <v>5057</v>
      </c>
      <c r="R1804">
        <v>8</v>
      </c>
      <c r="S1804" t="s">
        <v>7787</v>
      </c>
      <c r="T1804" t="s">
        <v>3702</v>
      </c>
      <c r="U1804" t="s">
        <v>4363</v>
      </c>
      <c r="V1804" t="s">
        <v>4585</v>
      </c>
      <c r="W1804" t="s">
        <v>7025</v>
      </c>
    </row>
    <row r="1805" spans="1:23" x14ac:dyDescent="0.25">
      <c r="A1805">
        <v>20</v>
      </c>
      <c r="B1805" t="s">
        <v>3715</v>
      </c>
      <c r="C1805" t="s">
        <v>3851</v>
      </c>
      <c r="D1805" t="s">
        <v>6246</v>
      </c>
      <c r="I1805">
        <v>32</v>
      </c>
      <c r="J1805" t="s">
        <v>5859</v>
      </c>
      <c r="K1805" t="s">
        <v>3702</v>
      </c>
      <c r="L1805" t="s">
        <v>3715</v>
      </c>
      <c r="M1805" t="s">
        <v>4425</v>
      </c>
      <c r="N1805" t="s">
        <v>4954</v>
      </c>
      <c r="R1805">
        <v>8</v>
      </c>
      <c r="S1805" t="s">
        <v>7790</v>
      </c>
      <c r="T1805" t="s">
        <v>3702</v>
      </c>
      <c r="U1805" t="s">
        <v>4363</v>
      </c>
      <c r="V1805" t="s">
        <v>4585</v>
      </c>
      <c r="W1805" t="s">
        <v>7025</v>
      </c>
    </row>
    <row r="1806" spans="1:23" x14ac:dyDescent="0.25">
      <c r="A1806">
        <v>20</v>
      </c>
      <c r="B1806" t="s">
        <v>3775</v>
      </c>
      <c r="C1806" t="s">
        <v>3936</v>
      </c>
      <c r="D1806" t="s">
        <v>5723</v>
      </c>
      <c r="I1806">
        <v>32</v>
      </c>
      <c r="J1806" t="s">
        <v>5867</v>
      </c>
      <c r="K1806" t="s">
        <v>3702</v>
      </c>
      <c r="L1806" t="s">
        <v>3715</v>
      </c>
      <c r="M1806" t="s">
        <v>4206</v>
      </c>
      <c r="N1806" t="s">
        <v>5868</v>
      </c>
      <c r="R1806">
        <v>8</v>
      </c>
      <c r="S1806" t="s">
        <v>7863</v>
      </c>
      <c r="T1806" t="s">
        <v>3702</v>
      </c>
      <c r="U1806" t="s">
        <v>4363</v>
      </c>
      <c r="V1806" t="s">
        <v>4364</v>
      </c>
      <c r="W1806" t="s">
        <v>6357</v>
      </c>
    </row>
    <row r="1807" spans="1:23" x14ac:dyDescent="0.25">
      <c r="A1807">
        <v>20</v>
      </c>
      <c r="B1807" t="s">
        <v>3775</v>
      </c>
      <c r="C1807" t="s">
        <v>4418</v>
      </c>
      <c r="D1807" t="s">
        <v>6639</v>
      </c>
      <c r="I1807">
        <v>32</v>
      </c>
      <c r="J1807" t="s">
        <v>5871</v>
      </c>
      <c r="K1807" t="s">
        <v>3702</v>
      </c>
      <c r="L1807" t="s">
        <v>3715</v>
      </c>
      <c r="M1807" t="s">
        <v>4206</v>
      </c>
      <c r="N1807" t="s">
        <v>5872</v>
      </c>
      <c r="R1807">
        <v>8</v>
      </c>
      <c r="S1807" t="s">
        <v>7868</v>
      </c>
      <c r="T1807" t="s">
        <v>3702</v>
      </c>
      <c r="U1807" t="s">
        <v>4363</v>
      </c>
      <c r="V1807" t="s">
        <v>4364</v>
      </c>
      <c r="W1807" t="s">
        <v>4365</v>
      </c>
    </row>
    <row r="1808" spans="1:23" x14ac:dyDescent="0.25">
      <c r="A1808">
        <v>20</v>
      </c>
      <c r="B1808" t="s">
        <v>3709</v>
      </c>
      <c r="C1808" t="s">
        <v>4372</v>
      </c>
      <c r="D1808" t="s">
        <v>4373</v>
      </c>
      <c r="I1808">
        <v>32</v>
      </c>
      <c r="J1808" t="s">
        <v>5883</v>
      </c>
      <c r="K1808" t="s">
        <v>3702</v>
      </c>
      <c r="L1808" t="s">
        <v>3715</v>
      </c>
      <c r="M1808" t="s">
        <v>4206</v>
      </c>
      <c r="N1808" t="s">
        <v>5884</v>
      </c>
      <c r="R1808">
        <v>8</v>
      </c>
      <c r="S1808" t="s">
        <v>7895</v>
      </c>
      <c r="T1808" t="s">
        <v>3702</v>
      </c>
      <c r="U1808" t="s">
        <v>4363</v>
      </c>
      <c r="V1808" t="s">
        <v>4364</v>
      </c>
      <c r="W1808" t="s">
        <v>6357</v>
      </c>
    </row>
    <row r="1809" spans="1:23" x14ac:dyDescent="0.25">
      <c r="A1809">
        <v>20</v>
      </c>
      <c r="B1809" t="s">
        <v>3703</v>
      </c>
      <c r="C1809" t="s">
        <v>4883</v>
      </c>
      <c r="D1809" t="s">
        <v>6148</v>
      </c>
      <c r="I1809">
        <v>32</v>
      </c>
      <c r="J1809" t="s">
        <v>5900</v>
      </c>
      <c r="K1809" t="s">
        <v>3702</v>
      </c>
      <c r="L1809" t="s">
        <v>3715</v>
      </c>
      <c r="M1809" t="s">
        <v>4392</v>
      </c>
      <c r="N1809" t="s">
        <v>4393</v>
      </c>
      <c r="R1809">
        <v>8</v>
      </c>
      <c r="S1809" t="s">
        <v>7809</v>
      </c>
      <c r="T1809" t="s">
        <v>3702</v>
      </c>
      <c r="U1809" t="s">
        <v>6064</v>
      </c>
      <c r="V1809" t="s">
        <v>6065</v>
      </c>
      <c r="W1809" t="s">
        <v>6066</v>
      </c>
    </row>
    <row r="1810" spans="1:23" x14ac:dyDescent="0.25">
      <c r="A1810">
        <v>20</v>
      </c>
      <c r="B1810" t="s">
        <v>3715</v>
      </c>
      <c r="C1810" t="s">
        <v>3716</v>
      </c>
      <c r="D1810" t="s">
        <v>3717</v>
      </c>
      <c r="I1810">
        <v>32</v>
      </c>
      <c r="J1810" t="s">
        <v>5902</v>
      </c>
      <c r="K1810" t="s">
        <v>3702</v>
      </c>
      <c r="L1810" t="s">
        <v>3715</v>
      </c>
      <c r="M1810" t="s">
        <v>3851</v>
      </c>
      <c r="N1810" t="s">
        <v>5903</v>
      </c>
      <c r="R1810">
        <v>8</v>
      </c>
      <c r="S1810" t="s">
        <v>7746</v>
      </c>
      <c r="T1810" t="s">
        <v>3702</v>
      </c>
      <c r="U1810" t="s">
        <v>3769</v>
      </c>
      <c r="V1810" t="s">
        <v>5962</v>
      </c>
      <c r="W1810" t="s">
        <v>7747</v>
      </c>
    </row>
    <row r="1811" spans="1:23" x14ac:dyDescent="0.25">
      <c r="A1811">
        <v>20</v>
      </c>
      <c r="B1811" t="s">
        <v>3715</v>
      </c>
      <c r="C1811" t="s">
        <v>3716</v>
      </c>
      <c r="D1811" t="s">
        <v>3717</v>
      </c>
      <c r="I1811">
        <v>32</v>
      </c>
      <c r="J1811" t="s">
        <v>5904</v>
      </c>
      <c r="K1811" t="s">
        <v>3702</v>
      </c>
      <c r="L1811" t="s">
        <v>3715</v>
      </c>
      <c r="M1811" t="s">
        <v>3823</v>
      </c>
      <c r="N1811" t="s">
        <v>5905</v>
      </c>
      <c r="R1811">
        <v>8</v>
      </c>
      <c r="S1811" t="s">
        <v>7731</v>
      </c>
      <c r="T1811" t="s">
        <v>3702</v>
      </c>
      <c r="U1811" t="s">
        <v>3703</v>
      </c>
      <c r="V1811" t="s">
        <v>4051</v>
      </c>
      <c r="W1811" t="s">
        <v>5414</v>
      </c>
    </row>
    <row r="1812" spans="1:23" x14ac:dyDescent="0.25">
      <c r="A1812">
        <v>20</v>
      </c>
      <c r="B1812" t="s">
        <v>3720</v>
      </c>
      <c r="C1812" t="s">
        <v>3886</v>
      </c>
      <c r="D1812" t="s">
        <v>6156</v>
      </c>
      <c r="I1812">
        <v>32</v>
      </c>
      <c r="J1812" t="s">
        <v>5906</v>
      </c>
      <c r="K1812" t="s">
        <v>3702</v>
      </c>
      <c r="L1812" t="s">
        <v>3715</v>
      </c>
      <c r="M1812" t="s">
        <v>3851</v>
      </c>
      <c r="N1812" t="s">
        <v>5907</v>
      </c>
      <c r="R1812">
        <v>8</v>
      </c>
      <c r="S1812" t="s">
        <v>7757</v>
      </c>
      <c r="T1812" t="s">
        <v>3702</v>
      </c>
      <c r="U1812" t="s">
        <v>3703</v>
      </c>
      <c r="V1812" t="s">
        <v>4149</v>
      </c>
      <c r="W1812" t="s">
        <v>6036</v>
      </c>
    </row>
    <row r="1813" spans="1:23" x14ac:dyDescent="0.25">
      <c r="A1813">
        <v>19</v>
      </c>
      <c r="B1813" t="s">
        <v>3841</v>
      </c>
      <c r="C1813" t="s">
        <v>6646</v>
      </c>
      <c r="D1813" t="s">
        <v>6647</v>
      </c>
      <c r="I1813">
        <v>32</v>
      </c>
      <c r="J1813" t="s">
        <v>5915</v>
      </c>
      <c r="K1813" t="s">
        <v>3702</v>
      </c>
      <c r="L1813" t="s">
        <v>3715</v>
      </c>
      <c r="M1813" t="s">
        <v>4425</v>
      </c>
      <c r="N1813" t="s">
        <v>4954</v>
      </c>
      <c r="R1813">
        <v>8</v>
      </c>
      <c r="S1813" t="s">
        <v>7830</v>
      </c>
      <c r="T1813" t="s">
        <v>3702</v>
      </c>
      <c r="U1813" t="s">
        <v>3703</v>
      </c>
      <c r="V1813" t="s">
        <v>3803</v>
      </c>
      <c r="W1813" t="s">
        <v>6542</v>
      </c>
    </row>
    <row r="1814" spans="1:23" x14ac:dyDescent="0.25">
      <c r="A1814">
        <v>19</v>
      </c>
      <c r="B1814" t="s">
        <v>3715</v>
      </c>
      <c r="C1814" t="s">
        <v>3716</v>
      </c>
      <c r="D1814" t="s">
        <v>3717</v>
      </c>
      <c r="I1814">
        <v>31</v>
      </c>
      <c r="J1814" t="s">
        <v>5923</v>
      </c>
      <c r="K1814" t="s">
        <v>3702</v>
      </c>
      <c r="L1814" t="s">
        <v>3715</v>
      </c>
      <c r="M1814" t="s">
        <v>3823</v>
      </c>
      <c r="N1814" t="s">
        <v>5924</v>
      </c>
      <c r="R1814">
        <v>8</v>
      </c>
      <c r="S1814" t="s">
        <v>7842</v>
      </c>
      <c r="T1814" t="s">
        <v>3702</v>
      </c>
      <c r="U1814" t="s">
        <v>3703</v>
      </c>
      <c r="V1814" t="s">
        <v>4051</v>
      </c>
      <c r="W1814" t="s">
        <v>7081</v>
      </c>
    </row>
    <row r="1815" spans="1:23" x14ac:dyDescent="0.25">
      <c r="A1815">
        <v>19</v>
      </c>
      <c r="B1815" t="s">
        <v>3715</v>
      </c>
      <c r="C1815" t="s">
        <v>3716</v>
      </c>
      <c r="D1815" t="s">
        <v>3717</v>
      </c>
      <c r="I1815">
        <v>30</v>
      </c>
      <c r="J1815" t="s">
        <v>5940</v>
      </c>
      <c r="K1815" t="s">
        <v>3702</v>
      </c>
      <c r="L1815" t="s">
        <v>3715</v>
      </c>
      <c r="M1815" t="s">
        <v>4392</v>
      </c>
      <c r="N1815" t="s">
        <v>4393</v>
      </c>
      <c r="R1815">
        <v>8</v>
      </c>
      <c r="S1815" t="s">
        <v>7843</v>
      </c>
      <c r="T1815" t="s">
        <v>3702</v>
      </c>
      <c r="U1815" t="s">
        <v>3703</v>
      </c>
      <c r="V1815" t="s">
        <v>4149</v>
      </c>
      <c r="W1815" t="s">
        <v>6036</v>
      </c>
    </row>
    <row r="1816" spans="1:23" x14ac:dyDescent="0.25">
      <c r="A1816">
        <v>19</v>
      </c>
      <c r="B1816" t="s">
        <v>3863</v>
      </c>
      <c r="C1816" t="s">
        <v>5477</v>
      </c>
      <c r="D1816" t="s">
        <v>6426</v>
      </c>
      <c r="I1816">
        <v>30</v>
      </c>
      <c r="J1816" t="s">
        <v>5947</v>
      </c>
      <c r="K1816" t="s">
        <v>3702</v>
      </c>
      <c r="L1816" t="s">
        <v>3715</v>
      </c>
      <c r="M1816" t="s">
        <v>3716</v>
      </c>
      <c r="N1816" t="s">
        <v>3717</v>
      </c>
      <c r="R1816">
        <v>8</v>
      </c>
      <c r="S1816" t="s">
        <v>7854</v>
      </c>
      <c r="T1816" t="s">
        <v>3702</v>
      </c>
      <c r="U1816" t="s">
        <v>3703</v>
      </c>
      <c r="V1816" t="s">
        <v>3803</v>
      </c>
      <c r="W1816" t="s">
        <v>7110</v>
      </c>
    </row>
    <row r="1817" spans="1:23" x14ac:dyDescent="0.25">
      <c r="A1817">
        <v>19</v>
      </c>
      <c r="B1817" t="s">
        <v>3792</v>
      </c>
      <c r="C1817" t="s">
        <v>4203</v>
      </c>
      <c r="D1817" t="s">
        <v>6652</v>
      </c>
      <c r="I1817">
        <v>30</v>
      </c>
      <c r="J1817" t="s">
        <v>5953</v>
      </c>
      <c r="K1817" t="s">
        <v>3702</v>
      </c>
      <c r="L1817" t="s">
        <v>3715</v>
      </c>
      <c r="M1817" t="s">
        <v>3851</v>
      </c>
      <c r="N1817" t="s">
        <v>5954</v>
      </c>
      <c r="R1817">
        <v>8</v>
      </c>
      <c r="S1817" t="s">
        <v>7862</v>
      </c>
      <c r="T1817" t="s">
        <v>3702</v>
      </c>
      <c r="U1817" t="s">
        <v>3703</v>
      </c>
      <c r="V1817" t="s">
        <v>4051</v>
      </c>
      <c r="W1817" t="s">
        <v>6194</v>
      </c>
    </row>
    <row r="1818" spans="1:23" x14ac:dyDescent="0.25">
      <c r="A1818">
        <v>19</v>
      </c>
      <c r="B1818" t="s">
        <v>3709</v>
      </c>
      <c r="C1818" t="s">
        <v>4048</v>
      </c>
      <c r="D1818" t="s">
        <v>4049</v>
      </c>
      <c r="I1818">
        <v>30</v>
      </c>
      <c r="J1818" t="s">
        <v>5964</v>
      </c>
      <c r="K1818" t="s">
        <v>3702</v>
      </c>
      <c r="L1818" t="s">
        <v>3715</v>
      </c>
      <c r="M1818" t="s">
        <v>4206</v>
      </c>
      <c r="N1818" t="s">
        <v>5965</v>
      </c>
      <c r="R1818">
        <v>8</v>
      </c>
      <c r="S1818" t="s">
        <v>7884</v>
      </c>
      <c r="T1818" t="s">
        <v>3702</v>
      </c>
      <c r="U1818" t="s">
        <v>3703</v>
      </c>
      <c r="V1818" t="s">
        <v>3745</v>
      </c>
      <c r="W1818" t="s">
        <v>4182</v>
      </c>
    </row>
    <row r="1819" spans="1:23" x14ac:dyDescent="0.25">
      <c r="A1819">
        <v>19</v>
      </c>
      <c r="B1819" t="s">
        <v>3748</v>
      </c>
      <c r="C1819" t="s">
        <v>3749</v>
      </c>
      <c r="D1819" t="s">
        <v>3836</v>
      </c>
      <c r="I1819">
        <v>30</v>
      </c>
      <c r="J1819" t="s">
        <v>5973</v>
      </c>
      <c r="K1819" t="s">
        <v>3702</v>
      </c>
      <c r="L1819" t="s">
        <v>3715</v>
      </c>
      <c r="M1819" t="s">
        <v>3851</v>
      </c>
      <c r="N1819" t="s">
        <v>5974</v>
      </c>
      <c r="R1819">
        <v>8</v>
      </c>
      <c r="S1819" t="s">
        <v>7909</v>
      </c>
      <c r="T1819" t="s">
        <v>3702</v>
      </c>
      <c r="U1819" t="s">
        <v>3703</v>
      </c>
      <c r="V1819" t="s">
        <v>4051</v>
      </c>
      <c r="W1819" t="s">
        <v>7910</v>
      </c>
    </row>
    <row r="1820" spans="1:23" x14ac:dyDescent="0.25">
      <c r="A1820">
        <v>19</v>
      </c>
      <c r="B1820" t="s">
        <v>3881</v>
      </c>
      <c r="C1820" t="s">
        <v>3882</v>
      </c>
      <c r="D1820" t="s">
        <v>5699</v>
      </c>
      <c r="I1820">
        <v>30</v>
      </c>
      <c r="J1820" t="s">
        <v>5979</v>
      </c>
      <c r="K1820" t="s">
        <v>3702</v>
      </c>
      <c r="L1820" t="s">
        <v>3715</v>
      </c>
      <c r="M1820" t="s">
        <v>4206</v>
      </c>
      <c r="N1820" t="s">
        <v>4708</v>
      </c>
      <c r="R1820">
        <v>8</v>
      </c>
      <c r="S1820" t="s">
        <v>7916</v>
      </c>
      <c r="T1820" t="s">
        <v>3702</v>
      </c>
      <c r="U1820" t="s">
        <v>3703</v>
      </c>
      <c r="V1820" t="s">
        <v>4051</v>
      </c>
      <c r="W1820" t="s">
        <v>4622</v>
      </c>
    </row>
    <row r="1821" spans="1:23" x14ac:dyDescent="0.25">
      <c r="A1821">
        <v>19</v>
      </c>
      <c r="B1821" t="s">
        <v>4455</v>
      </c>
      <c r="C1821" t="s">
        <v>4456</v>
      </c>
      <c r="D1821" t="s">
        <v>6657</v>
      </c>
      <c r="I1821">
        <v>30</v>
      </c>
      <c r="J1821" t="s">
        <v>5993</v>
      </c>
      <c r="K1821" t="s">
        <v>3702</v>
      </c>
      <c r="L1821" t="s">
        <v>3715</v>
      </c>
      <c r="M1821" t="s">
        <v>3851</v>
      </c>
      <c r="N1821" t="s">
        <v>5994</v>
      </c>
      <c r="R1821">
        <v>8</v>
      </c>
      <c r="S1821" t="s">
        <v>7925</v>
      </c>
      <c r="T1821" t="s">
        <v>3702</v>
      </c>
      <c r="U1821" t="s">
        <v>3703</v>
      </c>
      <c r="V1821" t="s">
        <v>3745</v>
      </c>
      <c r="W1821" t="s">
        <v>5621</v>
      </c>
    </row>
    <row r="1822" spans="1:23" x14ac:dyDescent="0.25">
      <c r="A1822">
        <v>19</v>
      </c>
      <c r="B1822" t="s">
        <v>3703</v>
      </c>
      <c r="C1822" t="s">
        <v>3969</v>
      </c>
      <c r="D1822" t="s">
        <v>4760</v>
      </c>
      <c r="I1822">
        <v>30</v>
      </c>
      <c r="J1822" t="s">
        <v>5999</v>
      </c>
      <c r="K1822" t="s">
        <v>3702</v>
      </c>
      <c r="L1822" t="s">
        <v>3715</v>
      </c>
      <c r="M1822" t="s">
        <v>3823</v>
      </c>
      <c r="N1822" t="s">
        <v>5637</v>
      </c>
      <c r="R1822">
        <v>8</v>
      </c>
      <c r="S1822" t="s">
        <v>7753</v>
      </c>
      <c r="T1822" t="s">
        <v>3702</v>
      </c>
      <c r="U1822" t="s">
        <v>7754</v>
      </c>
      <c r="V1822" t="s">
        <v>7755</v>
      </c>
      <c r="W1822" t="s">
        <v>7756</v>
      </c>
    </row>
    <row r="1823" spans="1:23" x14ac:dyDescent="0.25">
      <c r="A1823">
        <v>19</v>
      </c>
      <c r="B1823" t="s">
        <v>3811</v>
      </c>
      <c r="C1823" t="s">
        <v>3812</v>
      </c>
      <c r="D1823" t="s">
        <v>6660</v>
      </c>
      <c r="I1823">
        <v>30</v>
      </c>
      <c r="J1823" t="s">
        <v>6004</v>
      </c>
      <c r="K1823" t="s">
        <v>3702</v>
      </c>
      <c r="L1823" t="s">
        <v>3715</v>
      </c>
      <c r="M1823" t="s">
        <v>4206</v>
      </c>
      <c r="N1823" t="s">
        <v>6005</v>
      </c>
      <c r="R1823">
        <v>8</v>
      </c>
      <c r="S1823" t="s">
        <v>7811</v>
      </c>
      <c r="T1823" t="s">
        <v>3702</v>
      </c>
      <c r="U1823" t="s">
        <v>7754</v>
      </c>
      <c r="V1823" t="s">
        <v>7755</v>
      </c>
      <c r="W1823" t="s">
        <v>7812</v>
      </c>
    </row>
    <row r="1824" spans="1:23" x14ac:dyDescent="0.25">
      <c r="A1824">
        <v>19</v>
      </c>
      <c r="B1824" t="s">
        <v>3775</v>
      </c>
      <c r="C1824" t="s">
        <v>3776</v>
      </c>
      <c r="D1824" t="s">
        <v>4516</v>
      </c>
      <c r="I1824">
        <v>30</v>
      </c>
      <c r="J1824" t="s">
        <v>6007</v>
      </c>
      <c r="K1824" t="s">
        <v>3702</v>
      </c>
      <c r="L1824" t="s">
        <v>3715</v>
      </c>
      <c r="M1824" t="s">
        <v>4206</v>
      </c>
      <c r="N1824" t="s">
        <v>5280</v>
      </c>
      <c r="R1824">
        <v>8</v>
      </c>
      <c r="S1824" t="s">
        <v>7869</v>
      </c>
      <c r="T1824" t="s">
        <v>3702</v>
      </c>
      <c r="U1824" t="s">
        <v>7754</v>
      </c>
      <c r="V1824" t="s">
        <v>7755</v>
      </c>
      <c r="W1824" t="s">
        <v>7870</v>
      </c>
    </row>
    <row r="1825" spans="1:23" x14ac:dyDescent="0.25">
      <c r="A1825">
        <v>19</v>
      </c>
      <c r="B1825" t="s">
        <v>3720</v>
      </c>
      <c r="C1825" t="s">
        <v>4421</v>
      </c>
      <c r="D1825" t="s">
        <v>4422</v>
      </c>
      <c r="I1825">
        <v>30</v>
      </c>
      <c r="J1825" t="s">
        <v>6008</v>
      </c>
      <c r="K1825" t="s">
        <v>3702</v>
      </c>
      <c r="L1825" t="s">
        <v>3715</v>
      </c>
      <c r="M1825" t="s">
        <v>3823</v>
      </c>
      <c r="N1825" t="s">
        <v>6009</v>
      </c>
      <c r="R1825">
        <v>8</v>
      </c>
      <c r="S1825" t="s">
        <v>7735</v>
      </c>
      <c r="T1825" t="s">
        <v>3702</v>
      </c>
      <c r="U1825" t="s">
        <v>3841</v>
      </c>
      <c r="V1825" t="s">
        <v>3891</v>
      </c>
      <c r="W1825" t="s">
        <v>4805</v>
      </c>
    </row>
    <row r="1826" spans="1:23" x14ac:dyDescent="0.25">
      <c r="A1826">
        <v>19</v>
      </c>
      <c r="B1826" t="s">
        <v>3703</v>
      </c>
      <c r="C1826" t="s">
        <v>3803</v>
      </c>
      <c r="D1826" t="s">
        <v>5557</v>
      </c>
      <c r="I1826">
        <v>30</v>
      </c>
      <c r="J1826" t="s">
        <v>6013</v>
      </c>
      <c r="K1826" t="s">
        <v>3702</v>
      </c>
      <c r="L1826" t="s">
        <v>3715</v>
      </c>
      <c r="M1826" t="s">
        <v>3716</v>
      </c>
      <c r="N1826" t="s">
        <v>3717</v>
      </c>
      <c r="R1826">
        <v>8</v>
      </c>
      <c r="S1826" t="s">
        <v>7763</v>
      </c>
      <c r="T1826" t="s">
        <v>3702</v>
      </c>
      <c r="U1826" t="s">
        <v>3841</v>
      </c>
      <c r="V1826" t="s">
        <v>3891</v>
      </c>
      <c r="W1826" t="s">
        <v>4805</v>
      </c>
    </row>
    <row r="1827" spans="1:23" x14ac:dyDescent="0.25">
      <c r="A1827">
        <v>19</v>
      </c>
      <c r="B1827" t="s">
        <v>3720</v>
      </c>
      <c r="C1827" t="s">
        <v>3886</v>
      </c>
      <c r="D1827" t="s">
        <v>4229</v>
      </c>
      <c r="I1827">
        <v>28</v>
      </c>
      <c r="J1827" t="s">
        <v>6049</v>
      </c>
      <c r="K1827" t="s">
        <v>3702</v>
      </c>
      <c r="L1827" t="s">
        <v>3715</v>
      </c>
      <c r="M1827" t="s">
        <v>3851</v>
      </c>
      <c r="N1827" t="s">
        <v>5685</v>
      </c>
      <c r="R1827">
        <v>8</v>
      </c>
      <c r="S1827" t="s">
        <v>7775</v>
      </c>
      <c r="T1827" t="s">
        <v>3702</v>
      </c>
      <c r="U1827" t="s">
        <v>3841</v>
      </c>
      <c r="V1827" t="s">
        <v>4556</v>
      </c>
      <c r="W1827" t="s">
        <v>5697</v>
      </c>
    </row>
    <row r="1828" spans="1:23" x14ac:dyDescent="0.25">
      <c r="A1828">
        <v>19</v>
      </c>
      <c r="B1828" t="s">
        <v>3748</v>
      </c>
      <c r="C1828" t="s">
        <v>3749</v>
      </c>
      <c r="D1828" t="s">
        <v>3836</v>
      </c>
      <c r="I1828">
        <v>28</v>
      </c>
      <c r="J1828" t="s">
        <v>6051</v>
      </c>
      <c r="K1828" t="s">
        <v>3702</v>
      </c>
      <c r="L1828" t="s">
        <v>3715</v>
      </c>
      <c r="M1828" t="s">
        <v>4206</v>
      </c>
      <c r="N1828" t="s">
        <v>5210</v>
      </c>
      <c r="R1828">
        <v>8</v>
      </c>
      <c r="S1828" t="s">
        <v>7782</v>
      </c>
      <c r="T1828" t="s">
        <v>3702</v>
      </c>
      <c r="U1828" t="s">
        <v>3841</v>
      </c>
      <c r="V1828" t="s">
        <v>7783</v>
      </c>
      <c r="W1828" t="s">
        <v>7784</v>
      </c>
    </row>
    <row r="1829" spans="1:23" x14ac:dyDescent="0.25">
      <c r="A1829">
        <v>18</v>
      </c>
      <c r="B1829" t="s">
        <v>3881</v>
      </c>
      <c r="C1829" t="s">
        <v>3882</v>
      </c>
      <c r="D1829" t="s">
        <v>6667</v>
      </c>
      <c r="I1829">
        <v>28</v>
      </c>
      <c r="J1829" t="s">
        <v>6052</v>
      </c>
      <c r="K1829" t="s">
        <v>3702</v>
      </c>
      <c r="L1829" t="s">
        <v>3715</v>
      </c>
      <c r="M1829" t="s">
        <v>3716</v>
      </c>
      <c r="N1829" t="s">
        <v>3717</v>
      </c>
      <c r="R1829">
        <v>8</v>
      </c>
      <c r="S1829" t="s">
        <v>7788</v>
      </c>
      <c r="T1829" t="s">
        <v>3702</v>
      </c>
      <c r="U1829" t="s">
        <v>3841</v>
      </c>
      <c r="V1829" t="s">
        <v>3891</v>
      </c>
      <c r="W1829" t="s">
        <v>4805</v>
      </c>
    </row>
    <row r="1830" spans="1:23" x14ac:dyDescent="0.25">
      <c r="A1830">
        <v>18</v>
      </c>
      <c r="B1830" t="s">
        <v>3715</v>
      </c>
      <c r="C1830" t="s">
        <v>3823</v>
      </c>
      <c r="D1830" t="s">
        <v>5905</v>
      </c>
      <c r="I1830">
        <v>28</v>
      </c>
      <c r="J1830" t="s">
        <v>6067</v>
      </c>
      <c r="K1830" t="s">
        <v>3702</v>
      </c>
      <c r="L1830" t="s">
        <v>3715</v>
      </c>
      <c r="M1830" t="s">
        <v>3716</v>
      </c>
      <c r="N1830" t="s">
        <v>3717</v>
      </c>
      <c r="R1830">
        <v>8</v>
      </c>
      <c r="S1830" t="s">
        <v>7694</v>
      </c>
      <c r="T1830" t="s">
        <v>3702</v>
      </c>
      <c r="U1830" t="s">
        <v>3859</v>
      </c>
      <c r="V1830" t="s">
        <v>5822</v>
      </c>
      <c r="W1830" t="s">
        <v>7695</v>
      </c>
    </row>
    <row r="1831" spans="1:23" x14ac:dyDescent="0.25">
      <c r="A1831">
        <v>18</v>
      </c>
      <c r="B1831" t="s">
        <v>3775</v>
      </c>
      <c r="C1831" t="s">
        <v>3776</v>
      </c>
      <c r="D1831" t="s">
        <v>4516</v>
      </c>
      <c r="I1831">
        <v>28</v>
      </c>
      <c r="J1831" t="s">
        <v>6083</v>
      </c>
      <c r="K1831" t="s">
        <v>3702</v>
      </c>
      <c r="L1831" t="s">
        <v>3715</v>
      </c>
      <c r="M1831" t="s">
        <v>4206</v>
      </c>
      <c r="N1831" t="s">
        <v>5373</v>
      </c>
      <c r="R1831">
        <v>8</v>
      </c>
      <c r="S1831" t="s">
        <v>7719</v>
      </c>
      <c r="T1831" t="s">
        <v>3702</v>
      </c>
      <c r="U1831" t="s">
        <v>3859</v>
      </c>
      <c r="V1831" t="s">
        <v>6608</v>
      </c>
      <c r="W1831" t="s">
        <v>6609</v>
      </c>
    </row>
    <row r="1832" spans="1:23" x14ac:dyDescent="0.25">
      <c r="A1832">
        <v>18</v>
      </c>
      <c r="B1832" t="s">
        <v>6671</v>
      </c>
      <c r="C1832" t="s">
        <v>6672</v>
      </c>
      <c r="D1832" t="s">
        <v>6673</v>
      </c>
      <c r="I1832">
        <v>28</v>
      </c>
      <c r="J1832" t="s">
        <v>6093</v>
      </c>
      <c r="K1832" t="s">
        <v>3702</v>
      </c>
      <c r="L1832" t="s">
        <v>3715</v>
      </c>
      <c r="M1832" t="s">
        <v>3716</v>
      </c>
      <c r="N1832" t="s">
        <v>3717</v>
      </c>
      <c r="R1832">
        <v>8</v>
      </c>
      <c r="S1832" t="s">
        <v>7736</v>
      </c>
      <c r="T1832" t="s">
        <v>3702</v>
      </c>
      <c r="U1832" t="s">
        <v>3859</v>
      </c>
      <c r="V1832" t="s">
        <v>5875</v>
      </c>
      <c r="W1832" t="s">
        <v>5919</v>
      </c>
    </row>
    <row r="1833" spans="1:23" x14ac:dyDescent="0.25">
      <c r="A1833">
        <v>18</v>
      </c>
      <c r="B1833" t="s">
        <v>3715</v>
      </c>
      <c r="C1833" t="s">
        <v>3851</v>
      </c>
      <c r="D1833" t="s">
        <v>6675</v>
      </c>
      <c r="I1833">
        <v>28</v>
      </c>
      <c r="J1833" t="s">
        <v>6094</v>
      </c>
      <c r="K1833" t="s">
        <v>3702</v>
      </c>
      <c r="L1833" t="s">
        <v>3715</v>
      </c>
      <c r="M1833" t="s">
        <v>3823</v>
      </c>
      <c r="N1833" t="s">
        <v>6095</v>
      </c>
      <c r="R1833">
        <v>8</v>
      </c>
      <c r="S1833" t="s">
        <v>7773</v>
      </c>
      <c r="T1833" t="s">
        <v>3702</v>
      </c>
      <c r="U1833" t="s">
        <v>3859</v>
      </c>
      <c r="V1833" t="s">
        <v>6608</v>
      </c>
      <c r="W1833" t="s">
        <v>6609</v>
      </c>
    </row>
    <row r="1834" spans="1:23" x14ac:dyDescent="0.25">
      <c r="A1834">
        <v>18</v>
      </c>
      <c r="B1834" t="s">
        <v>6064</v>
      </c>
      <c r="C1834" t="s">
        <v>6065</v>
      </c>
      <c r="D1834" t="s">
        <v>6066</v>
      </c>
      <c r="I1834">
        <v>28</v>
      </c>
      <c r="J1834" t="s">
        <v>6098</v>
      </c>
      <c r="K1834" t="s">
        <v>3702</v>
      </c>
      <c r="L1834" t="s">
        <v>3715</v>
      </c>
      <c r="M1834" t="s">
        <v>3716</v>
      </c>
      <c r="N1834" t="s">
        <v>3717</v>
      </c>
      <c r="R1834">
        <v>8</v>
      </c>
      <c r="S1834" t="s">
        <v>7792</v>
      </c>
      <c r="T1834" t="s">
        <v>3702</v>
      </c>
      <c r="U1834" t="s">
        <v>3859</v>
      </c>
      <c r="V1834" t="s">
        <v>5819</v>
      </c>
      <c r="W1834" t="s">
        <v>5820</v>
      </c>
    </row>
    <row r="1835" spans="1:23" x14ac:dyDescent="0.25">
      <c r="A1835">
        <v>18</v>
      </c>
      <c r="B1835" t="s">
        <v>3715</v>
      </c>
      <c r="C1835" t="s">
        <v>4206</v>
      </c>
      <c r="D1835" t="s">
        <v>5584</v>
      </c>
      <c r="I1835">
        <v>28</v>
      </c>
      <c r="J1835" t="s">
        <v>6103</v>
      </c>
      <c r="K1835" t="s">
        <v>3702</v>
      </c>
      <c r="L1835" t="s">
        <v>3715</v>
      </c>
      <c r="M1835" t="s">
        <v>3716</v>
      </c>
      <c r="N1835" t="s">
        <v>3717</v>
      </c>
      <c r="R1835">
        <v>8</v>
      </c>
      <c r="S1835" t="s">
        <v>7824</v>
      </c>
      <c r="T1835" t="s">
        <v>3702</v>
      </c>
      <c r="U1835" t="s">
        <v>3859</v>
      </c>
      <c r="V1835" t="s">
        <v>6932</v>
      </c>
      <c r="W1835" t="s">
        <v>6949</v>
      </c>
    </row>
    <row r="1836" spans="1:23" x14ac:dyDescent="0.25">
      <c r="A1836">
        <v>18</v>
      </c>
      <c r="B1836" t="s">
        <v>5095</v>
      </c>
      <c r="C1836" t="s">
        <v>5096</v>
      </c>
      <c r="D1836" t="s">
        <v>6292</v>
      </c>
      <c r="I1836">
        <v>28</v>
      </c>
      <c r="J1836" t="s">
        <v>6108</v>
      </c>
      <c r="K1836" t="s">
        <v>3702</v>
      </c>
      <c r="L1836" t="s">
        <v>3715</v>
      </c>
      <c r="M1836" t="s">
        <v>4206</v>
      </c>
      <c r="N1836" t="s">
        <v>4643</v>
      </c>
      <c r="R1836">
        <v>8</v>
      </c>
      <c r="S1836" t="s">
        <v>7834</v>
      </c>
      <c r="T1836" t="s">
        <v>3702</v>
      </c>
      <c r="U1836" t="s">
        <v>3859</v>
      </c>
      <c r="V1836" t="s">
        <v>5875</v>
      </c>
      <c r="W1836" t="s">
        <v>5919</v>
      </c>
    </row>
    <row r="1837" spans="1:23" x14ac:dyDescent="0.25">
      <c r="A1837">
        <v>18</v>
      </c>
      <c r="B1837" t="s">
        <v>3859</v>
      </c>
      <c r="C1837" t="s">
        <v>5875</v>
      </c>
      <c r="D1837" t="s">
        <v>5876</v>
      </c>
      <c r="I1837">
        <v>28</v>
      </c>
      <c r="J1837" t="s">
        <v>6110</v>
      </c>
      <c r="K1837" t="s">
        <v>3702</v>
      </c>
      <c r="L1837" t="s">
        <v>3715</v>
      </c>
      <c r="M1837" t="s">
        <v>3716</v>
      </c>
      <c r="N1837" t="s">
        <v>3717</v>
      </c>
      <c r="R1837">
        <v>8</v>
      </c>
      <c r="S1837" t="s">
        <v>7894</v>
      </c>
      <c r="T1837" t="s">
        <v>3702</v>
      </c>
      <c r="U1837" t="s">
        <v>3859</v>
      </c>
      <c r="V1837" t="s">
        <v>6687</v>
      </c>
      <c r="W1837" t="s">
        <v>6688</v>
      </c>
    </row>
    <row r="1838" spans="1:23" x14ac:dyDescent="0.25">
      <c r="A1838">
        <v>18</v>
      </c>
      <c r="B1838" t="s">
        <v>3715</v>
      </c>
      <c r="C1838" t="s">
        <v>3716</v>
      </c>
      <c r="D1838" t="s">
        <v>3717</v>
      </c>
      <c r="I1838">
        <v>28</v>
      </c>
      <c r="J1838" t="s">
        <v>6115</v>
      </c>
      <c r="K1838" t="s">
        <v>3702</v>
      </c>
      <c r="L1838" t="s">
        <v>3715</v>
      </c>
      <c r="M1838" t="s">
        <v>4206</v>
      </c>
      <c r="N1838" t="s">
        <v>6116</v>
      </c>
      <c r="R1838">
        <v>8</v>
      </c>
      <c r="S1838" t="s">
        <v>7924</v>
      </c>
      <c r="T1838" t="s">
        <v>3702</v>
      </c>
      <c r="U1838" t="s">
        <v>3859</v>
      </c>
      <c r="V1838" t="s">
        <v>4927</v>
      </c>
      <c r="W1838" t="s">
        <v>6947</v>
      </c>
    </row>
    <row r="1839" spans="1:23" x14ac:dyDescent="0.25">
      <c r="A1839">
        <v>18</v>
      </c>
      <c r="B1839" t="s">
        <v>3703</v>
      </c>
      <c r="C1839" t="s">
        <v>3745</v>
      </c>
      <c r="D1839" t="s">
        <v>5621</v>
      </c>
      <c r="I1839">
        <v>28</v>
      </c>
      <c r="J1839" t="s">
        <v>6117</v>
      </c>
      <c r="K1839" t="s">
        <v>3702</v>
      </c>
      <c r="L1839" t="s">
        <v>3715</v>
      </c>
      <c r="M1839" t="s">
        <v>3851</v>
      </c>
      <c r="N1839" t="s">
        <v>5907</v>
      </c>
      <c r="R1839">
        <v>8</v>
      </c>
      <c r="S1839" t="s">
        <v>7836</v>
      </c>
      <c r="T1839" t="s">
        <v>3702</v>
      </c>
      <c r="U1839" t="s">
        <v>3831</v>
      </c>
      <c r="V1839" t="s">
        <v>5604</v>
      </c>
      <c r="W1839" t="s">
        <v>7632</v>
      </c>
    </row>
    <row r="1840" spans="1:23" x14ac:dyDescent="0.25">
      <c r="A1840">
        <v>18</v>
      </c>
      <c r="B1840" t="s">
        <v>3715</v>
      </c>
      <c r="C1840" t="s">
        <v>4206</v>
      </c>
      <c r="D1840" t="s">
        <v>4708</v>
      </c>
      <c r="I1840">
        <v>28</v>
      </c>
      <c r="J1840" t="s">
        <v>6120</v>
      </c>
      <c r="K1840" t="s">
        <v>3702</v>
      </c>
      <c r="L1840" t="s">
        <v>3715</v>
      </c>
      <c r="M1840" t="s">
        <v>3716</v>
      </c>
      <c r="N1840" t="s">
        <v>3717</v>
      </c>
      <c r="R1840">
        <v>8</v>
      </c>
      <c r="S1840" t="s">
        <v>7740</v>
      </c>
      <c r="T1840" t="s">
        <v>3702</v>
      </c>
      <c r="U1840" t="s">
        <v>4195</v>
      </c>
      <c r="V1840" t="s">
        <v>5967</v>
      </c>
      <c r="W1840" t="s">
        <v>7741</v>
      </c>
    </row>
    <row r="1841" spans="1:23" x14ac:dyDescent="0.25">
      <c r="A1841">
        <v>18</v>
      </c>
      <c r="B1841" t="s">
        <v>3715</v>
      </c>
      <c r="C1841" t="s">
        <v>3823</v>
      </c>
      <c r="D1841" t="s">
        <v>5637</v>
      </c>
      <c r="I1841">
        <v>28</v>
      </c>
      <c r="J1841" t="s">
        <v>6123</v>
      </c>
      <c r="K1841" t="s">
        <v>3702</v>
      </c>
      <c r="L1841" t="s">
        <v>3715</v>
      </c>
      <c r="M1841" t="s">
        <v>3716</v>
      </c>
      <c r="N1841" t="s">
        <v>3717</v>
      </c>
      <c r="R1841">
        <v>8</v>
      </c>
      <c r="S1841" t="s">
        <v>7802</v>
      </c>
      <c r="T1841" t="s">
        <v>3702</v>
      </c>
      <c r="U1841" t="s">
        <v>4195</v>
      </c>
      <c r="V1841" t="s">
        <v>5967</v>
      </c>
      <c r="W1841" t="s">
        <v>7552</v>
      </c>
    </row>
    <row r="1842" spans="1:23" x14ac:dyDescent="0.25">
      <c r="A1842">
        <v>18</v>
      </c>
      <c r="B1842" t="s">
        <v>3715</v>
      </c>
      <c r="C1842" t="s">
        <v>3716</v>
      </c>
      <c r="D1842" t="s">
        <v>3717</v>
      </c>
      <c r="I1842">
        <v>27</v>
      </c>
      <c r="J1842" t="s">
        <v>6144</v>
      </c>
      <c r="K1842" t="s">
        <v>3702</v>
      </c>
      <c r="L1842" t="s">
        <v>3715</v>
      </c>
      <c r="M1842" t="s">
        <v>4206</v>
      </c>
      <c r="N1842" t="s">
        <v>6145</v>
      </c>
      <c r="R1842">
        <v>8</v>
      </c>
      <c r="S1842" t="s">
        <v>7807</v>
      </c>
      <c r="T1842" t="s">
        <v>3702</v>
      </c>
      <c r="U1842" t="s">
        <v>4195</v>
      </c>
      <c r="V1842" t="s">
        <v>5967</v>
      </c>
      <c r="W1842" t="s">
        <v>5968</v>
      </c>
    </row>
    <row r="1843" spans="1:23" x14ac:dyDescent="0.25">
      <c r="A1843">
        <v>18</v>
      </c>
      <c r="B1843" t="s">
        <v>3709</v>
      </c>
      <c r="C1843" t="s">
        <v>4048</v>
      </c>
      <c r="D1843" t="s">
        <v>4049</v>
      </c>
      <c r="I1843">
        <v>27</v>
      </c>
      <c r="J1843" t="s">
        <v>6149</v>
      </c>
      <c r="K1843" t="s">
        <v>3702</v>
      </c>
      <c r="L1843" t="s">
        <v>3715</v>
      </c>
      <c r="M1843" t="s">
        <v>3851</v>
      </c>
      <c r="N1843" t="s">
        <v>5847</v>
      </c>
      <c r="R1843">
        <v>8</v>
      </c>
      <c r="S1843" t="s">
        <v>7844</v>
      </c>
      <c r="T1843" t="s">
        <v>3702</v>
      </c>
      <c r="U1843" t="s">
        <v>4195</v>
      </c>
      <c r="V1843" t="s">
        <v>5967</v>
      </c>
      <c r="W1843" t="s">
        <v>6058</v>
      </c>
    </row>
    <row r="1844" spans="1:23" x14ac:dyDescent="0.25">
      <c r="A1844">
        <v>18</v>
      </c>
      <c r="B1844" t="s">
        <v>3859</v>
      </c>
      <c r="C1844" t="s">
        <v>6687</v>
      </c>
      <c r="D1844" t="s">
        <v>6688</v>
      </c>
      <c r="I1844">
        <v>27</v>
      </c>
      <c r="J1844" t="s">
        <v>6162</v>
      </c>
      <c r="K1844" t="s">
        <v>3702</v>
      </c>
      <c r="L1844" t="s">
        <v>3715</v>
      </c>
      <c r="M1844" t="s">
        <v>3823</v>
      </c>
      <c r="N1844" t="s">
        <v>6163</v>
      </c>
      <c r="R1844">
        <v>8</v>
      </c>
      <c r="S1844" t="s">
        <v>7692</v>
      </c>
      <c r="T1844" t="s">
        <v>3702</v>
      </c>
      <c r="U1844" t="s">
        <v>3748</v>
      </c>
      <c r="V1844" t="s">
        <v>3749</v>
      </c>
      <c r="W1844" t="s">
        <v>3750</v>
      </c>
    </row>
    <row r="1845" spans="1:23" x14ac:dyDescent="0.25">
      <c r="A1845">
        <v>18</v>
      </c>
      <c r="B1845" t="s">
        <v>3715</v>
      </c>
      <c r="C1845" t="s">
        <v>4206</v>
      </c>
      <c r="D1845" t="s">
        <v>4643</v>
      </c>
      <c r="I1845">
        <v>27</v>
      </c>
      <c r="J1845" t="s">
        <v>6170</v>
      </c>
      <c r="K1845" t="s">
        <v>3702</v>
      </c>
      <c r="L1845" t="s">
        <v>3715</v>
      </c>
      <c r="M1845" t="s">
        <v>4206</v>
      </c>
      <c r="N1845" t="s">
        <v>5155</v>
      </c>
      <c r="R1845">
        <v>8</v>
      </c>
      <c r="S1845" t="s">
        <v>7686</v>
      </c>
      <c r="T1845" t="s">
        <v>3702</v>
      </c>
      <c r="U1845" t="s">
        <v>3715</v>
      </c>
      <c r="V1845" t="s">
        <v>3716</v>
      </c>
      <c r="W1845" t="s">
        <v>3717</v>
      </c>
    </row>
    <row r="1846" spans="1:23" x14ac:dyDescent="0.25">
      <c r="A1846">
        <v>18</v>
      </c>
      <c r="B1846" t="s">
        <v>4321</v>
      </c>
      <c r="C1846" t="s">
        <v>5004</v>
      </c>
      <c r="D1846" t="s">
        <v>6691</v>
      </c>
      <c r="I1846">
        <v>26</v>
      </c>
      <c r="J1846" t="s">
        <v>6180</v>
      </c>
      <c r="K1846" t="s">
        <v>3702</v>
      </c>
      <c r="L1846" t="s">
        <v>3715</v>
      </c>
      <c r="M1846" t="s">
        <v>4206</v>
      </c>
      <c r="N1846" t="s">
        <v>6181</v>
      </c>
      <c r="R1846">
        <v>8</v>
      </c>
      <c r="S1846" t="s">
        <v>7693</v>
      </c>
      <c r="T1846" t="s">
        <v>3702</v>
      </c>
      <c r="U1846" t="s">
        <v>3715</v>
      </c>
      <c r="V1846" t="s">
        <v>3716</v>
      </c>
      <c r="W1846" t="s">
        <v>3717</v>
      </c>
    </row>
    <row r="1847" spans="1:23" x14ac:dyDescent="0.25">
      <c r="A1847">
        <v>18</v>
      </c>
      <c r="B1847" t="s">
        <v>3715</v>
      </c>
      <c r="C1847" t="s">
        <v>3851</v>
      </c>
      <c r="D1847" t="s">
        <v>5669</v>
      </c>
      <c r="I1847">
        <v>26</v>
      </c>
      <c r="J1847" t="s">
        <v>6182</v>
      </c>
      <c r="K1847" t="s">
        <v>3702</v>
      </c>
      <c r="L1847" t="s">
        <v>3715</v>
      </c>
      <c r="M1847" t="s">
        <v>4206</v>
      </c>
      <c r="N1847" t="s">
        <v>5584</v>
      </c>
      <c r="R1847">
        <v>8</v>
      </c>
      <c r="S1847" t="s">
        <v>7696</v>
      </c>
      <c r="T1847" t="s">
        <v>3702</v>
      </c>
      <c r="U1847" t="s">
        <v>3715</v>
      </c>
      <c r="V1847" t="s">
        <v>3716</v>
      </c>
      <c r="W1847" t="s">
        <v>3717</v>
      </c>
    </row>
    <row r="1848" spans="1:23" x14ac:dyDescent="0.25">
      <c r="A1848">
        <v>18</v>
      </c>
      <c r="B1848" t="s">
        <v>3792</v>
      </c>
      <c r="C1848" t="s">
        <v>4191</v>
      </c>
      <c r="D1848" t="s">
        <v>5681</v>
      </c>
      <c r="I1848">
        <v>26</v>
      </c>
      <c r="J1848" t="s">
        <v>6183</v>
      </c>
      <c r="K1848" t="s">
        <v>3702</v>
      </c>
      <c r="L1848" t="s">
        <v>3715</v>
      </c>
      <c r="M1848" t="s">
        <v>3851</v>
      </c>
      <c r="N1848" t="s">
        <v>5451</v>
      </c>
      <c r="R1848">
        <v>8</v>
      </c>
      <c r="S1848" t="s">
        <v>7700</v>
      </c>
      <c r="T1848" t="s">
        <v>3702</v>
      </c>
      <c r="U1848" t="s">
        <v>3715</v>
      </c>
      <c r="V1848" t="s">
        <v>3851</v>
      </c>
      <c r="W1848" t="s">
        <v>7237</v>
      </c>
    </row>
    <row r="1849" spans="1:23" x14ac:dyDescent="0.25">
      <c r="A1849">
        <v>18</v>
      </c>
      <c r="B1849" t="s">
        <v>4309</v>
      </c>
      <c r="C1849" t="s">
        <v>4310</v>
      </c>
      <c r="D1849" t="s">
        <v>6523</v>
      </c>
      <c r="I1849">
        <v>26</v>
      </c>
      <c r="J1849" t="s">
        <v>6185</v>
      </c>
      <c r="K1849" t="s">
        <v>3702</v>
      </c>
      <c r="L1849" t="s">
        <v>3715</v>
      </c>
      <c r="M1849" t="s">
        <v>4425</v>
      </c>
      <c r="N1849" t="s">
        <v>6186</v>
      </c>
      <c r="R1849">
        <v>8</v>
      </c>
      <c r="S1849" t="s">
        <v>7701</v>
      </c>
      <c r="T1849" t="s">
        <v>3702</v>
      </c>
      <c r="U1849" t="s">
        <v>3715</v>
      </c>
      <c r="V1849" t="s">
        <v>3851</v>
      </c>
      <c r="W1849" t="s">
        <v>7625</v>
      </c>
    </row>
    <row r="1850" spans="1:23" x14ac:dyDescent="0.25">
      <c r="A1850">
        <v>18</v>
      </c>
      <c r="B1850" t="s">
        <v>3841</v>
      </c>
      <c r="C1850" t="s">
        <v>3891</v>
      </c>
      <c r="D1850" t="s">
        <v>4805</v>
      </c>
      <c r="I1850">
        <v>26</v>
      </c>
      <c r="J1850" t="s">
        <v>6189</v>
      </c>
      <c r="K1850" t="s">
        <v>3702</v>
      </c>
      <c r="L1850" t="s">
        <v>3715</v>
      </c>
      <c r="M1850" t="s">
        <v>4206</v>
      </c>
      <c r="N1850" t="s">
        <v>6190</v>
      </c>
      <c r="R1850">
        <v>8</v>
      </c>
      <c r="S1850" t="s">
        <v>7703</v>
      </c>
      <c r="T1850" t="s">
        <v>3702</v>
      </c>
      <c r="U1850" t="s">
        <v>3715</v>
      </c>
      <c r="V1850" t="s">
        <v>3823</v>
      </c>
      <c r="W1850" t="s">
        <v>5924</v>
      </c>
    </row>
    <row r="1851" spans="1:23" x14ac:dyDescent="0.25">
      <c r="A1851">
        <v>18</v>
      </c>
      <c r="B1851" t="s">
        <v>3715</v>
      </c>
      <c r="C1851" t="s">
        <v>3823</v>
      </c>
      <c r="D1851" t="s">
        <v>5637</v>
      </c>
      <c r="I1851">
        <v>26</v>
      </c>
      <c r="J1851" t="s">
        <v>6191</v>
      </c>
      <c r="K1851" t="s">
        <v>3702</v>
      </c>
      <c r="L1851" t="s">
        <v>3715</v>
      </c>
      <c r="M1851" t="s">
        <v>3716</v>
      </c>
      <c r="N1851" t="s">
        <v>3717</v>
      </c>
      <c r="R1851">
        <v>8</v>
      </c>
      <c r="S1851" t="s">
        <v>7706</v>
      </c>
      <c r="T1851" t="s">
        <v>3702</v>
      </c>
      <c r="U1851" t="s">
        <v>3715</v>
      </c>
      <c r="V1851" t="s">
        <v>4206</v>
      </c>
      <c r="W1851" t="s">
        <v>5280</v>
      </c>
    </row>
    <row r="1852" spans="1:23" x14ac:dyDescent="0.25">
      <c r="A1852">
        <v>18</v>
      </c>
      <c r="B1852" t="s">
        <v>3720</v>
      </c>
      <c r="C1852" t="s">
        <v>3886</v>
      </c>
      <c r="D1852" t="s">
        <v>4229</v>
      </c>
      <c r="I1852">
        <v>26</v>
      </c>
      <c r="J1852" t="s">
        <v>6192</v>
      </c>
      <c r="K1852" t="s">
        <v>3702</v>
      </c>
      <c r="L1852" t="s">
        <v>3715</v>
      </c>
      <c r="M1852" t="s">
        <v>3823</v>
      </c>
      <c r="N1852" t="s">
        <v>5924</v>
      </c>
      <c r="R1852">
        <v>8</v>
      </c>
      <c r="S1852" t="s">
        <v>7709</v>
      </c>
      <c r="T1852" t="s">
        <v>3702</v>
      </c>
      <c r="U1852" t="s">
        <v>3715</v>
      </c>
      <c r="V1852" t="s">
        <v>4206</v>
      </c>
      <c r="W1852" t="s">
        <v>5210</v>
      </c>
    </row>
    <row r="1853" spans="1:23" x14ac:dyDescent="0.25">
      <c r="A1853">
        <v>18</v>
      </c>
      <c r="B1853" t="s">
        <v>3792</v>
      </c>
      <c r="C1853" t="s">
        <v>3793</v>
      </c>
      <c r="D1853" t="s">
        <v>6699</v>
      </c>
      <c r="I1853">
        <v>26</v>
      </c>
      <c r="J1853" t="s">
        <v>6197</v>
      </c>
      <c r="K1853" t="s">
        <v>3702</v>
      </c>
      <c r="L1853" t="s">
        <v>3715</v>
      </c>
      <c r="M1853" t="s">
        <v>3823</v>
      </c>
      <c r="N1853" t="s">
        <v>6198</v>
      </c>
      <c r="R1853">
        <v>8</v>
      </c>
      <c r="S1853" t="s">
        <v>7715</v>
      </c>
      <c r="T1853" t="s">
        <v>3702</v>
      </c>
      <c r="U1853" t="s">
        <v>3715</v>
      </c>
      <c r="V1853" t="s">
        <v>3851</v>
      </c>
      <c r="W1853" t="s">
        <v>7625</v>
      </c>
    </row>
    <row r="1854" spans="1:23" x14ac:dyDescent="0.25">
      <c r="A1854">
        <v>18</v>
      </c>
      <c r="B1854" t="s">
        <v>3709</v>
      </c>
      <c r="C1854" t="s">
        <v>4048</v>
      </c>
      <c r="D1854" t="s">
        <v>4067</v>
      </c>
      <c r="I1854">
        <v>26</v>
      </c>
      <c r="J1854" t="s">
        <v>6207</v>
      </c>
      <c r="K1854" t="s">
        <v>3702</v>
      </c>
      <c r="L1854" t="s">
        <v>3715</v>
      </c>
      <c r="M1854" t="s">
        <v>3716</v>
      </c>
      <c r="N1854" t="s">
        <v>3717</v>
      </c>
      <c r="R1854">
        <v>8</v>
      </c>
      <c r="S1854" t="s">
        <v>7720</v>
      </c>
      <c r="T1854" t="s">
        <v>3702</v>
      </c>
      <c r="U1854" t="s">
        <v>3715</v>
      </c>
      <c r="V1854" t="s">
        <v>3851</v>
      </c>
      <c r="W1854" t="s">
        <v>3908</v>
      </c>
    </row>
    <row r="1855" spans="1:23" x14ac:dyDescent="0.25">
      <c r="A1855">
        <v>18</v>
      </c>
      <c r="B1855" t="s">
        <v>3763</v>
      </c>
      <c r="C1855" t="s">
        <v>3845</v>
      </c>
      <c r="D1855" t="s">
        <v>6702</v>
      </c>
      <c r="I1855">
        <v>26</v>
      </c>
      <c r="J1855" t="s">
        <v>6209</v>
      </c>
      <c r="K1855" t="s">
        <v>3702</v>
      </c>
      <c r="L1855" t="s">
        <v>3715</v>
      </c>
      <c r="M1855" t="s">
        <v>3716</v>
      </c>
      <c r="N1855" t="s">
        <v>3717</v>
      </c>
      <c r="R1855">
        <v>8</v>
      </c>
      <c r="S1855" t="s">
        <v>7722</v>
      </c>
      <c r="T1855" t="s">
        <v>3702</v>
      </c>
      <c r="U1855" t="s">
        <v>3715</v>
      </c>
      <c r="V1855" t="s">
        <v>4206</v>
      </c>
      <c r="W1855" t="s">
        <v>7723</v>
      </c>
    </row>
    <row r="1856" spans="1:23" x14ac:dyDescent="0.25">
      <c r="A1856">
        <v>18</v>
      </c>
      <c r="B1856" t="s">
        <v>3775</v>
      </c>
      <c r="C1856" t="s">
        <v>3776</v>
      </c>
      <c r="D1856" t="s">
        <v>5829</v>
      </c>
      <c r="I1856">
        <v>26</v>
      </c>
      <c r="J1856" t="s">
        <v>6235</v>
      </c>
      <c r="K1856" t="s">
        <v>3702</v>
      </c>
      <c r="L1856" t="s">
        <v>3715</v>
      </c>
      <c r="M1856" t="s">
        <v>3716</v>
      </c>
      <c r="N1856" t="s">
        <v>3717</v>
      </c>
      <c r="R1856">
        <v>8</v>
      </c>
      <c r="S1856" t="s">
        <v>7725</v>
      </c>
      <c r="T1856" t="s">
        <v>3702</v>
      </c>
      <c r="U1856" t="s">
        <v>3715</v>
      </c>
      <c r="V1856" t="s">
        <v>3716</v>
      </c>
      <c r="W1856" t="s">
        <v>3717</v>
      </c>
    </row>
    <row r="1857" spans="1:23" x14ac:dyDescent="0.25">
      <c r="A1857">
        <v>18</v>
      </c>
      <c r="B1857" t="s">
        <v>3715</v>
      </c>
      <c r="C1857" t="s">
        <v>3851</v>
      </c>
      <c r="D1857" t="s">
        <v>5451</v>
      </c>
      <c r="I1857">
        <v>26</v>
      </c>
      <c r="J1857" t="s">
        <v>6245</v>
      </c>
      <c r="K1857" t="s">
        <v>3702</v>
      </c>
      <c r="L1857" t="s">
        <v>3715</v>
      </c>
      <c r="M1857" t="s">
        <v>3851</v>
      </c>
      <c r="N1857" t="s">
        <v>6246</v>
      </c>
      <c r="R1857">
        <v>8</v>
      </c>
      <c r="S1857" t="s">
        <v>7726</v>
      </c>
      <c r="T1857" t="s">
        <v>3702</v>
      </c>
      <c r="U1857" t="s">
        <v>3715</v>
      </c>
      <c r="V1857" t="s">
        <v>4206</v>
      </c>
      <c r="W1857" t="s">
        <v>6145</v>
      </c>
    </row>
    <row r="1858" spans="1:23" x14ac:dyDescent="0.25">
      <c r="A1858">
        <v>18</v>
      </c>
      <c r="B1858" t="s">
        <v>3811</v>
      </c>
      <c r="C1858" t="s">
        <v>3812</v>
      </c>
      <c r="D1858" t="s">
        <v>6706</v>
      </c>
      <c r="I1858">
        <v>26</v>
      </c>
      <c r="J1858" t="s">
        <v>6248</v>
      </c>
      <c r="K1858" t="s">
        <v>3702</v>
      </c>
      <c r="L1858" t="s">
        <v>3715</v>
      </c>
      <c r="M1858" t="s">
        <v>3716</v>
      </c>
      <c r="N1858" t="s">
        <v>3717</v>
      </c>
      <c r="R1858">
        <v>8</v>
      </c>
      <c r="S1858" t="s">
        <v>7727</v>
      </c>
      <c r="T1858" t="s">
        <v>3702</v>
      </c>
      <c r="U1858" t="s">
        <v>3715</v>
      </c>
      <c r="V1858" t="s">
        <v>3823</v>
      </c>
      <c r="W1858" t="s">
        <v>4764</v>
      </c>
    </row>
    <row r="1859" spans="1:23" x14ac:dyDescent="0.25">
      <c r="A1859">
        <v>18</v>
      </c>
      <c r="B1859" t="s">
        <v>3715</v>
      </c>
      <c r="C1859" t="s">
        <v>3716</v>
      </c>
      <c r="D1859" t="s">
        <v>3717</v>
      </c>
      <c r="I1859">
        <v>25</v>
      </c>
      <c r="J1859" t="s">
        <v>6265</v>
      </c>
      <c r="K1859" t="s">
        <v>3702</v>
      </c>
      <c r="L1859" t="s">
        <v>3715</v>
      </c>
      <c r="M1859" t="s">
        <v>3823</v>
      </c>
      <c r="N1859" t="s">
        <v>6266</v>
      </c>
      <c r="R1859">
        <v>8</v>
      </c>
      <c r="S1859" t="s">
        <v>7728</v>
      </c>
      <c r="T1859" t="s">
        <v>3702</v>
      </c>
      <c r="U1859" t="s">
        <v>3715</v>
      </c>
      <c r="V1859" t="s">
        <v>3823</v>
      </c>
      <c r="W1859" t="s">
        <v>5924</v>
      </c>
    </row>
    <row r="1860" spans="1:23" x14ac:dyDescent="0.25">
      <c r="A1860">
        <v>18</v>
      </c>
      <c r="B1860" t="s">
        <v>3715</v>
      </c>
      <c r="C1860" t="s">
        <v>4206</v>
      </c>
      <c r="D1860" t="s">
        <v>5280</v>
      </c>
      <c r="I1860">
        <v>24</v>
      </c>
      <c r="J1860" t="s">
        <v>6277</v>
      </c>
      <c r="K1860" t="s">
        <v>3702</v>
      </c>
      <c r="L1860" t="s">
        <v>3715</v>
      </c>
      <c r="M1860" t="s">
        <v>4206</v>
      </c>
      <c r="N1860" t="s">
        <v>6278</v>
      </c>
      <c r="R1860">
        <v>8</v>
      </c>
      <c r="S1860" t="s">
        <v>7729</v>
      </c>
      <c r="T1860" t="s">
        <v>3702</v>
      </c>
      <c r="U1860" t="s">
        <v>3715</v>
      </c>
      <c r="V1860" t="s">
        <v>3716</v>
      </c>
      <c r="W1860" t="s">
        <v>3717</v>
      </c>
    </row>
    <row r="1861" spans="1:23" x14ac:dyDescent="0.25">
      <c r="A1861">
        <v>18</v>
      </c>
      <c r="B1861" t="s">
        <v>3709</v>
      </c>
      <c r="C1861" t="s">
        <v>4372</v>
      </c>
      <c r="D1861" t="s">
        <v>4373</v>
      </c>
      <c r="I1861">
        <v>24</v>
      </c>
      <c r="J1861" t="s">
        <v>6282</v>
      </c>
      <c r="K1861" t="s">
        <v>3702</v>
      </c>
      <c r="L1861" t="s">
        <v>3715</v>
      </c>
      <c r="M1861" t="s">
        <v>3716</v>
      </c>
      <c r="N1861" t="s">
        <v>3717</v>
      </c>
      <c r="R1861">
        <v>8</v>
      </c>
      <c r="S1861" t="s">
        <v>7730</v>
      </c>
      <c r="T1861" t="s">
        <v>3702</v>
      </c>
      <c r="U1861" t="s">
        <v>3715</v>
      </c>
      <c r="V1861" t="s">
        <v>3716</v>
      </c>
      <c r="W1861" t="s">
        <v>3717</v>
      </c>
    </row>
    <row r="1862" spans="1:23" x14ac:dyDescent="0.25">
      <c r="A1862">
        <v>18</v>
      </c>
      <c r="B1862" t="s">
        <v>4195</v>
      </c>
      <c r="C1862" t="s">
        <v>5967</v>
      </c>
      <c r="D1862" t="s">
        <v>5968</v>
      </c>
      <c r="I1862">
        <v>24</v>
      </c>
      <c r="J1862" t="s">
        <v>6286</v>
      </c>
      <c r="K1862" t="s">
        <v>3702</v>
      </c>
      <c r="L1862" t="s">
        <v>3715</v>
      </c>
      <c r="M1862" t="s">
        <v>3823</v>
      </c>
      <c r="N1862" t="s">
        <v>6009</v>
      </c>
      <c r="R1862">
        <v>8</v>
      </c>
      <c r="S1862" t="s">
        <v>7738</v>
      </c>
      <c r="T1862" t="s">
        <v>3702</v>
      </c>
      <c r="U1862" t="s">
        <v>3715</v>
      </c>
      <c r="V1862" t="s">
        <v>3716</v>
      </c>
      <c r="W1862" t="s">
        <v>3717</v>
      </c>
    </row>
    <row r="1863" spans="1:23" x14ac:dyDescent="0.25">
      <c r="A1863">
        <v>18</v>
      </c>
      <c r="B1863" t="s">
        <v>3763</v>
      </c>
      <c r="C1863" t="s">
        <v>3845</v>
      </c>
      <c r="D1863" t="s">
        <v>6712</v>
      </c>
      <c r="I1863">
        <v>24</v>
      </c>
      <c r="J1863" t="s">
        <v>6288</v>
      </c>
      <c r="K1863" t="s">
        <v>3702</v>
      </c>
      <c r="L1863" t="s">
        <v>3715</v>
      </c>
      <c r="M1863" t="s">
        <v>3716</v>
      </c>
      <c r="N1863" t="s">
        <v>3717</v>
      </c>
      <c r="R1863">
        <v>8</v>
      </c>
      <c r="S1863" t="s">
        <v>7739</v>
      </c>
      <c r="T1863" t="s">
        <v>3702</v>
      </c>
      <c r="U1863" t="s">
        <v>3715</v>
      </c>
      <c r="V1863" t="s">
        <v>3823</v>
      </c>
      <c r="W1863" t="s">
        <v>6266</v>
      </c>
    </row>
    <row r="1864" spans="1:23" x14ac:dyDescent="0.25">
      <c r="A1864">
        <v>18</v>
      </c>
      <c r="B1864" t="s">
        <v>3709</v>
      </c>
      <c r="C1864" t="s">
        <v>4048</v>
      </c>
      <c r="D1864" t="s">
        <v>6714</v>
      </c>
      <c r="I1864">
        <v>24</v>
      </c>
      <c r="J1864" t="s">
        <v>6289</v>
      </c>
      <c r="K1864" t="s">
        <v>3702</v>
      </c>
      <c r="L1864" t="s">
        <v>3715</v>
      </c>
      <c r="M1864" t="s">
        <v>4425</v>
      </c>
      <c r="N1864" t="s">
        <v>4426</v>
      </c>
      <c r="R1864">
        <v>8</v>
      </c>
      <c r="S1864" t="s">
        <v>7748</v>
      </c>
      <c r="T1864" t="s">
        <v>3702</v>
      </c>
      <c r="U1864" t="s">
        <v>3715</v>
      </c>
      <c r="V1864" t="s">
        <v>3851</v>
      </c>
      <c r="W1864" t="s">
        <v>6803</v>
      </c>
    </row>
    <row r="1865" spans="1:23" x14ac:dyDescent="0.25">
      <c r="A1865">
        <v>18</v>
      </c>
      <c r="B1865" t="s">
        <v>3775</v>
      </c>
      <c r="C1865" t="s">
        <v>3936</v>
      </c>
      <c r="D1865" t="s">
        <v>4080</v>
      </c>
      <c r="I1865">
        <v>24</v>
      </c>
      <c r="J1865" t="s">
        <v>6290</v>
      </c>
      <c r="K1865" t="s">
        <v>3702</v>
      </c>
      <c r="L1865" t="s">
        <v>3715</v>
      </c>
      <c r="M1865" t="s">
        <v>3851</v>
      </c>
      <c r="N1865" t="s">
        <v>5451</v>
      </c>
      <c r="R1865">
        <v>8</v>
      </c>
      <c r="S1865" t="s">
        <v>7751</v>
      </c>
      <c r="T1865" t="s">
        <v>3702</v>
      </c>
      <c r="U1865" t="s">
        <v>3715</v>
      </c>
      <c r="V1865" t="s">
        <v>3823</v>
      </c>
      <c r="W1865" t="s">
        <v>4764</v>
      </c>
    </row>
    <row r="1866" spans="1:23" x14ac:dyDescent="0.25">
      <c r="A1866">
        <v>18</v>
      </c>
      <c r="B1866" t="s">
        <v>3769</v>
      </c>
      <c r="C1866" t="s">
        <v>3770</v>
      </c>
      <c r="D1866" t="s">
        <v>6717</v>
      </c>
      <c r="I1866">
        <v>24</v>
      </c>
      <c r="J1866" t="s">
        <v>6296</v>
      </c>
      <c r="K1866" t="s">
        <v>3702</v>
      </c>
      <c r="L1866" t="s">
        <v>3715</v>
      </c>
      <c r="M1866" t="s">
        <v>4206</v>
      </c>
      <c r="N1866" t="s">
        <v>5584</v>
      </c>
      <c r="R1866">
        <v>8</v>
      </c>
      <c r="S1866" t="s">
        <v>7758</v>
      </c>
      <c r="T1866" t="s">
        <v>3702</v>
      </c>
      <c r="U1866" t="s">
        <v>3715</v>
      </c>
      <c r="V1866" t="s">
        <v>4206</v>
      </c>
      <c r="W1866" t="s">
        <v>7759</v>
      </c>
    </row>
    <row r="1867" spans="1:23" x14ac:dyDescent="0.25">
      <c r="A1867">
        <v>18</v>
      </c>
      <c r="B1867" t="s">
        <v>3763</v>
      </c>
      <c r="C1867" t="s">
        <v>3764</v>
      </c>
      <c r="D1867" t="s">
        <v>6719</v>
      </c>
      <c r="I1867">
        <v>24</v>
      </c>
      <c r="J1867" t="s">
        <v>6302</v>
      </c>
      <c r="K1867" t="s">
        <v>3702</v>
      </c>
      <c r="L1867" t="s">
        <v>3715</v>
      </c>
      <c r="M1867" t="s">
        <v>4206</v>
      </c>
      <c r="N1867" t="s">
        <v>5584</v>
      </c>
      <c r="R1867">
        <v>8</v>
      </c>
      <c r="S1867" t="s">
        <v>7761</v>
      </c>
      <c r="T1867" t="s">
        <v>3702</v>
      </c>
      <c r="U1867" t="s">
        <v>3715</v>
      </c>
      <c r="V1867" t="s">
        <v>3823</v>
      </c>
      <c r="W1867" t="s">
        <v>6266</v>
      </c>
    </row>
    <row r="1868" spans="1:23" x14ac:dyDescent="0.25">
      <c r="A1868">
        <v>18</v>
      </c>
      <c r="B1868" t="s">
        <v>3715</v>
      </c>
      <c r="C1868" t="s">
        <v>3716</v>
      </c>
      <c r="D1868" t="s">
        <v>3717</v>
      </c>
      <c r="I1868">
        <v>24</v>
      </c>
      <c r="J1868" t="s">
        <v>6314</v>
      </c>
      <c r="K1868" t="s">
        <v>3702</v>
      </c>
      <c r="L1868" t="s">
        <v>3715</v>
      </c>
      <c r="M1868" t="s">
        <v>4206</v>
      </c>
      <c r="N1868" t="s">
        <v>4708</v>
      </c>
      <c r="R1868">
        <v>8</v>
      </c>
      <c r="S1868" t="s">
        <v>7764</v>
      </c>
      <c r="T1868" t="s">
        <v>3702</v>
      </c>
      <c r="U1868" t="s">
        <v>3715</v>
      </c>
      <c r="V1868" t="s">
        <v>3716</v>
      </c>
      <c r="W1868" t="s">
        <v>3717</v>
      </c>
    </row>
    <row r="1869" spans="1:23" x14ac:dyDescent="0.25">
      <c r="A1869">
        <v>18</v>
      </c>
      <c r="B1869" t="s">
        <v>3720</v>
      </c>
      <c r="C1869" t="s">
        <v>3886</v>
      </c>
      <c r="D1869" t="s">
        <v>4229</v>
      </c>
      <c r="I1869">
        <v>24</v>
      </c>
      <c r="J1869" t="s">
        <v>6326</v>
      </c>
      <c r="K1869" t="s">
        <v>3702</v>
      </c>
      <c r="L1869" t="s">
        <v>3715</v>
      </c>
      <c r="M1869" t="s">
        <v>4206</v>
      </c>
      <c r="N1869" t="s">
        <v>4708</v>
      </c>
      <c r="R1869">
        <v>8</v>
      </c>
      <c r="S1869" t="s">
        <v>7766</v>
      </c>
      <c r="T1869" t="s">
        <v>3702</v>
      </c>
      <c r="U1869" t="s">
        <v>3715</v>
      </c>
      <c r="V1869" t="s">
        <v>3716</v>
      </c>
      <c r="W1869" t="s">
        <v>3717</v>
      </c>
    </row>
    <row r="1870" spans="1:23" x14ac:dyDescent="0.25">
      <c r="A1870">
        <v>18</v>
      </c>
      <c r="B1870" t="s">
        <v>3709</v>
      </c>
      <c r="C1870" t="s">
        <v>4372</v>
      </c>
      <c r="D1870" t="s">
        <v>4373</v>
      </c>
      <c r="I1870">
        <v>24</v>
      </c>
      <c r="J1870" t="s">
        <v>6327</v>
      </c>
      <c r="K1870" t="s">
        <v>3702</v>
      </c>
      <c r="L1870" t="s">
        <v>3715</v>
      </c>
      <c r="M1870" t="s">
        <v>3851</v>
      </c>
      <c r="N1870" t="s">
        <v>5726</v>
      </c>
      <c r="R1870">
        <v>8</v>
      </c>
      <c r="S1870" t="s">
        <v>7767</v>
      </c>
      <c r="T1870" t="s">
        <v>3702</v>
      </c>
      <c r="U1870" t="s">
        <v>3715</v>
      </c>
      <c r="V1870" t="s">
        <v>4206</v>
      </c>
      <c r="W1870" t="s">
        <v>4708</v>
      </c>
    </row>
    <row r="1871" spans="1:23" x14ac:dyDescent="0.25">
      <c r="A1871">
        <v>18</v>
      </c>
      <c r="B1871" t="s">
        <v>3715</v>
      </c>
      <c r="C1871" t="s">
        <v>3716</v>
      </c>
      <c r="D1871" t="s">
        <v>3717</v>
      </c>
      <c r="I1871">
        <v>24</v>
      </c>
      <c r="J1871" t="s">
        <v>6338</v>
      </c>
      <c r="K1871" t="s">
        <v>3702</v>
      </c>
      <c r="L1871" t="s">
        <v>3715</v>
      </c>
      <c r="M1871" t="s">
        <v>3823</v>
      </c>
      <c r="N1871" t="s">
        <v>6339</v>
      </c>
      <c r="R1871">
        <v>8</v>
      </c>
      <c r="S1871" t="s">
        <v>7770</v>
      </c>
      <c r="T1871" t="s">
        <v>3702</v>
      </c>
      <c r="U1871" t="s">
        <v>3715</v>
      </c>
      <c r="V1871" t="s">
        <v>3851</v>
      </c>
      <c r="W1871" t="s">
        <v>7625</v>
      </c>
    </row>
    <row r="1872" spans="1:23" x14ac:dyDescent="0.25">
      <c r="A1872">
        <v>18</v>
      </c>
      <c r="B1872" t="s">
        <v>3859</v>
      </c>
      <c r="C1872" t="s">
        <v>6687</v>
      </c>
      <c r="D1872" t="s">
        <v>6725</v>
      </c>
      <c r="I1872">
        <v>24</v>
      </c>
      <c r="J1872" t="s">
        <v>6341</v>
      </c>
      <c r="K1872" t="s">
        <v>3702</v>
      </c>
      <c r="L1872" t="s">
        <v>3715</v>
      </c>
      <c r="M1872" t="s">
        <v>3716</v>
      </c>
      <c r="N1872" t="s">
        <v>3717</v>
      </c>
      <c r="R1872">
        <v>8</v>
      </c>
      <c r="S1872" t="s">
        <v>7776</v>
      </c>
      <c r="T1872" t="s">
        <v>3702</v>
      </c>
      <c r="U1872" t="s">
        <v>3715</v>
      </c>
      <c r="V1872" t="s">
        <v>3716</v>
      </c>
      <c r="W1872" t="s">
        <v>3717</v>
      </c>
    </row>
    <row r="1873" spans="1:23" x14ac:dyDescent="0.25">
      <c r="A1873">
        <v>18</v>
      </c>
      <c r="B1873" t="s">
        <v>3720</v>
      </c>
      <c r="C1873" t="s">
        <v>3886</v>
      </c>
      <c r="D1873" t="s">
        <v>6156</v>
      </c>
      <c r="I1873">
        <v>24</v>
      </c>
      <c r="J1873" t="s">
        <v>6342</v>
      </c>
      <c r="K1873" t="s">
        <v>3702</v>
      </c>
      <c r="L1873" t="s">
        <v>3715</v>
      </c>
      <c r="M1873" t="s">
        <v>4425</v>
      </c>
      <c r="N1873" t="s">
        <v>4900</v>
      </c>
      <c r="R1873">
        <v>8</v>
      </c>
      <c r="S1873" t="s">
        <v>7777</v>
      </c>
      <c r="T1873" t="s">
        <v>3702</v>
      </c>
      <c r="U1873" t="s">
        <v>3715</v>
      </c>
      <c r="V1873" t="s">
        <v>3823</v>
      </c>
      <c r="W1873" t="s">
        <v>6901</v>
      </c>
    </row>
    <row r="1874" spans="1:23" x14ac:dyDescent="0.25">
      <c r="A1874">
        <v>18</v>
      </c>
      <c r="B1874" t="s">
        <v>3720</v>
      </c>
      <c r="C1874" t="s">
        <v>4015</v>
      </c>
      <c r="D1874" t="s">
        <v>5268</v>
      </c>
      <c r="I1874">
        <v>24</v>
      </c>
      <c r="J1874" t="s">
        <v>6344</v>
      </c>
      <c r="K1874" t="s">
        <v>3702</v>
      </c>
      <c r="L1874" t="s">
        <v>3715</v>
      </c>
      <c r="M1874" t="s">
        <v>3716</v>
      </c>
      <c r="N1874" t="s">
        <v>3717</v>
      </c>
      <c r="R1874">
        <v>8</v>
      </c>
      <c r="S1874" t="s">
        <v>7778</v>
      </c>
      <c r="T1874" t="s">
        <v>3702</v>
      </c>
      <c r="U1874" t="s">
        <v>3715</v>
      </c>
      <c r="V1874" t="s">
        <v>4206</v>
      </c>
      <c r="W1874" t="s">
        <v>6145</v>
      </c>
    </row>
    <row r="1875" spans="1:23" x14ac:dyDescent="0.25">
      <c r="A1875">
        <v>18</v>
      </c>
      <c r="B1875" t="s">
        <v>3792</v>
      </c>
      <c r="C1875" t="s">
        <v>4191</v>
      </c>
      <c r="D1875" t="s">
        <v>5470</v>
      </c>
      <c r="I1875">
        <v>23</v>
      </c>
      <c r="J1875" t="s">
        <v>6376</v>
      </c>
      <c r="K1875" t="s">
        <v>3702</v>
      </c>
      <c r="L1875" t="s">
        <v>3715</v>
      </c>
      <c r="M1875" t="s">
        <v>3716</v>
      </c>
      <c r="N1875" t="s">
        <v>3717</v>
      </c>
      <c r="R1875">
        <v>8</v>
      </c>
      <c r="S1875" t="s">
        <v>7786</v>
      </c>
      <c r="T1875" t="s">
        <v>3702</v>
      </c>
      <c r="U1875" t="s">
        <v>3715</v>
      </c>
      <c r="V1875" t="s">
        <v>3851</v>
      </c>
      <c r="W1875" t="s">
        <v>6772</v>
      </c>
    </row>
    <row r="1876" spans="1:23" x14ac:dyDescent="0.25">
      <c r="A1876">
        <v>18</v>
      </c>
      <c r="B1876" t="s">
        <v>3715</v>
      </c>
      <c r="C1876" t="s">
        <v>4206</v>
      </c>
      <c r="D1876" t="s">
        <v>5280</v>
      </c>
      <c r="I1876">
        <v>22</v>
      </c>
      <c r="J1876" t="s">
        <v>6387</v>
      </c>
      <c r="K1876" t="s">
        <v>3702</v>
      </c>
      <c r="L1876" t="s">
        <v>3715</v>
      </c>
      <c r="M1876" t="s">
        <v>3716</v>
      </c>
      <c r="N1876" t="s">
        <v>3717</v>
      </c>
      <c r="R1876">
        <v>8</v>
      </c>
      <c r="S1876" t="s">
        <v>7789</v>
      </c>
      <c r="T1876" t="s">
        <v>3702</v>
      </c>
      <c r="U1876" t="s">
        <v>3715</v>
      </c>
      <c r="V1876" t="s">
        <v>3851</v>
      </c>
      <c r="W1876" t="s">
        <v>7609</v>
      </c>
    </row>
    <row r="1877" spans="1:23" x14ac:dyDescent="0.25">
      <c r="A1877">
        <v>18</v>
      </c>
      <c r="B1877" t="s">
        <v>3709</v>
      </c>
      <c r="C1877" t="s">
        <v>4372</v>
      </c>
      <c r="D1877" t="s">
        <v>4373</v>
      </c>
      <c r="I1877">
        <v>22</v>
      </c>
      <c r="J1877" t="s">
        <v>6394</v>
      </c>
      <c r="K1877" t="s">
        <v>3702</v>
      </c>
      <c r="L1877" t="s">
        <v>3715</v>
      </c>
      <c r="M1877" t="s">
        <v>4206</v>
      </c>
      <c r="N1877" t="s">
        <v>5171</v>
      </c>
      <c r="R1877">
        <v>8</v>
      </c>
      <c r="S1877" t="s">
        <v>7791</v>
      </c>
      <c r="T1877" t="s">
        <v>3702</v>
      </c>
      <c r="U1877" t="s">
        <v>3715</v>
      </c>
      <c r="V1877" t="s">
        <v>3823</v>
      </c>
      <c r="W1877" t="s">
        <v>4307</v>
      </c>
    </row>
    <row r="1878" spans="1:23" x14ac:dyDescent="0.25">
      <c r="A1878">
        <v>18</v>
      </c>
      <c r="B1878" t="s">
        <v>3859</v>
      </c>
      <c r="C1878" t="s">
        <v>4927</v>
      </c>
      <c r="D1878" t="s">
        <v>5386</v>
      </c>
      <c r="I1878">
        <v>22</v>
      </c>
      <c r="J1878" t="s">
        <v>6396</v>
      </c>
      <c r="K1878" t="s">
        <v>3702</v>
      </c>
      <c r="L1878" t="s">
        <v>3715</v>
      </c>
      <c r="M1878" t="s">
        <v>3716</v>
      </c>
      <c r="N1878" t="s">
        <v>3717</v>
      </c>
      <c r="R1878">
        <v>8</v>
      </c>
      <c r="S1878" t="s">
        <v>7794</v>
      </c>
      <c r="T1878" t="s">
        <v>3702</v>
      </c>
      <c r="U1878" t="s">
        <v>3715</v>
      </c>
      <c r="V1878" t="s">
        <v>3823</v>
      </c>
      <c r="W1878" t="s">
        <v>6198</v>
      </c>
    </row>
    <row r="1879" spans="1:23" x14ac:dyDescent="0.25">
      <c r="A1879">
        <v>18</v>
      </c>
      <c r="B1879" t="s">
        <v>3709</v>
      </c>
      <c r="C1879" t="s">
        <v>4243</v>
      </c>
      <c r="D1879" t="s">
        <v>5492</v>
      </c>
      <c r="I1879">
        <v>22</v>
      </c>
      <c r="J1879" t="s">
        <v>6397</v>
      </c>
      <c r="K1879" t="s">
        <v>3702</v>
      </c>
      <c r="L1879" t="s">
        <v>3715</v>
      </c>
      <c r="M1879" t="s">
        <v>3851</v>
      </c>
      <c r="N1879" t="s">
        <v>5451</v>
      </c>
      <c r="R1879">
        <v>8</v>
      </c>
      <c r="S1879" t="s">
        <v>7795</v>
      </c>
      <c r="T1879" t="s">
        <v>3702</v>
      </c>
      <c r="U1879" t="s">
        <v>3715</v>
      </c>
      <c r="V1879" t="s">
        <v>3851</v>
      </c>
      <c r="W1879" t="s">
        <v>5726</v>
      </c>
    </row>
    <row r="1880" spans="1:23" x14ac:dyDescent="0.25">
      <c r="A1880">
        <v>18</v>
      </c>
      <c r="B1880" t="s">
        <v>3859</v>
      </c>
      <c r="C1880" t="s">
        <v>6085</v>
      </c>
      <c r="D1880" t="s">
        <v>6086</v>
      </c>
      <c r="I1880">
        <v>22</v>
      </c>
      <c r="J1880" t="s">
        <v>6398</v>
      </c>
      <c r="K1880" t="s">
        <v>3702</v>
      </c>
      <c r="L1880" t="s">
        <v>3715</v>
      </c>
      <c r="M1880" t="s">
        <v>4425</v>
      </c>
      <c r="N1880" t="s">
        <v>4954</v>
      </c>
      <c r="R1880">
        <v>8</v>
      </c>
      <c r="S1880" t="s">
        <v>7797</v>
      </c>
      <c r="T1880" t="s">
        <v>3702</v>
      </c>
      <c r="U1880" t="s">
        <v>3715</v>
      </c>
      <c r="V1880" t="s">
        <v>4206</v>
      </c>
      <c r="W1880" t="s">
        <v>7798</v>
      </c>
    </row>
    <row r="1881" spans="1:23" x14ac:dyDescent="0.25">
      <c r="A1881">
        <v>18</v>
      </c>
      <c r="B1881" t="s">
        <v>3715</v>
      </c>
      <c r="C1881" t="s">
        <v>3851</v>
      </c>
      <c r="D1881" t="s">
        <v>6675</v>
      </c>
      <c r="I1881">
        <v>22</v>
      </c>
      <c r="J1881" t="s">
        <v>6405</v>
      </c>
      <c r="K1881" t="s">
        <v>3702</v>
      </c>
      <c r="L1881" t="s">
        <v>3715</v>
      </c>
      <c r="M1881" t="s">
        <v>3823</v>
      </c>
      <c r="N1881" t="s">
        <v>6198</v>
      </c>
      <c r="R1881">
        <v>8</v>
      </c>
      <c r="S1881" t="s">
        <v>7803</v>
      </c>
      <c r="T1881" t="s">
        <v>3702</v>
      </c>
      <c r="U1881" t="s">
        <v>3715</v>
      </c>
      <c r="V1881" t="s">
        <v>3716</v>
      </c>
      <c r="W1881" t="s">
        <v>3717</v>
      </c>
    </row>
    <row r="1882" spans="1:23" x14ac:dyDescent="0.25">
      <c r="A1882">
        <v>18</v>
      </c>
      <c r="B1882" t="s">
        <v>3763</v>
      </c>
      <c r="C1882" t="s">
        <v>3764</v>
      </c>
      <c r="D1882" t="s">
        <v>6736</v>
      </c>
      <c r="I1882">
        <v>22</v>
      </c>
      <c r="J1882" t="s">
        <v>6413</v>
      </c>
      <c r="K1882" t="s">
        <v>3702</v>
      </c>
      <c r="L1882" t="s">
        <v>3715</v>
      </c>
      <c r="M1882" t="s">
        <v>3716</v>
      </c>
      <c r="N1882" t="s">
        <v>3717</v>
      </c>
      <c r="R1882">
        <v>8</v>
      </c>
      <c r="S1882" t="s">
        <v>7804</v>
      </c>
      <c r="T1882" t="s">
        <v>3702</v>
      </c>
      <c r="U1882" t="s">
        <v>3715</v>
      </c>
      <c r="V1882" t="s">
        <v>3716</v>
      </c>
      <c r="W1882" t="s">
        <v>3717</v>
      </c>
    </row>
    <row r="1883" spans="1:23" x14ac:dyDescent="0.25">
      <c r="A1883">
        <v>18</v>
      </c>
      <c r="B1883" t="s">
        <v>3859</v>
      </c>
      <c r="C1883" t="s">
        <v>5822</v>
      </c>
      <c r="D1883" t="s">
        <v>6738</v>
      </c>
      <c r="I1883">
        <v>22</v>
      </c>
      <c r="J1883" t="s">
        <v>6424</v>
      </c>
      <c r="K1883" t="s">
        <v>3702</v>
      </c>
      <c r="L1883" t="s">
        <v>3715</v>
      </c>
      <c r="M1883" t="s">
        <v>3823</v>
      </c>
      <c r="N1883" t="s">
        <v>4764</v>
      </c>
      <c r="R1883">
        <v>8</v>
      </c>
      <c r="S1883" t="s">
        <v>7805</v>
      </c>
      <c r="T1883" t="s">
        <v>3702</v>
      </c>
      <c r="U1883" t="s">
        <v>3715</v>
      </c>
      <c r="V1883" t="s">
        <v>3716</v>
      </c>
      <c r="W1883" t="s">
        <v>3717</v>
      </c>
    </row>
    <row r="1884" spans="1:23" x14ac:dyDescent="0.25">
      <c r="A1884">
        <v>18</v>
      </c>
      <c r="B1884" t="s">
        <v>3715</v>
      </c>
      <c r="C1884" t="s">
        <v>4206</v>
      </c>
      <c r="D1884" t="s">
        <v>5280</v>
      </c>
      <c r="I1884">
        <v>22</v>
      </c>
      <c r="J1884" t="s">
        <v>6434</v>
      </c>
      <c r="K1884" t="s">
        <v>3702</v>
      </c>
      <c r="L1884" t="s">
        <v>3715</v>
      </c>
      <c r="M1884" t="s">
        <v>3851</v>
      </c>
      <c r="N1884" t="s">
        <v>6435</v>
      </c>
      <c r="R1884">
        <v>8</v>
      </c>
      <c r="S1884" t="s">
        <v>7806</v>
      </c>
      <c r="T1884" t="s">
        <v>3702</v>
      </c>
      <c r="U1884" t="s">
        <v>3715</v>
      </c>
      <c r="V1884" t="s">
        <v>3716</v>
      </c>
      <c r="W1884" t="s">
        <v>3717</v>
      </c>
    </row>
    <row r="1885" spans="1:23" x14ac:dyDescent="0.25">
      <c r="A1885">
        <v>18</v>
      </c>
      <c r="B1885" t="s">
        <v>3715</v>
      </c>
      <c r="C1885" t="s">
        <v>3851</v>
      </c>
      <c r="D1885" t="s">
        <v>6741</v>
      </c>
      <c r="I1885">
        <v>22</v>
      </c>
      <c r="J1885" t="s">
        <v>6440</v>
      </c>
      <c r="K1885" t="s">
        <v>3702</v>
      </c>
      <c r="L1885" t="s">
        <v>3715</v>
      </c>
      <c r="M1885" t="s">
        <v>4206</v>
      </c>
      <c r="N1885" t="s">
        <v>6441</v>
      </c>
      <c r="R1885">
        <v>8</v>
      </c>
      <c r="S1885" t="s">
        <v>7810</v>
      </c>
      <c r="T1885" t="s">
        <v>3702</v>
      </c>
      <c r="U1885" t="s">
        <v>3715</v>
      </c>
      <c r="V1885" t="s">
        <v>4206</v>
      </c>
      <c r="W1885" t="s">
        <v>5210</v>
      </c>
    </row>
    <row r="1886" spans="1:23" x14ac:dyDescent="0.25">
      <c r="A1886">
        <v>18</v>
      </c>
      <c r="B1886" t="s">
        <v>3715</v>
      </c>
      <c r="C1886" t="s">
        <v>4206</v>
      </c>
      <c r="D1886" t="s">
        <v>5835</v>
      </c>
      <c r="I1886">
        <v>22</v>
      </c>
      <c r="J1886" t="s">
        <v>6447</v>
      </c>
      <c r="K1886" t="s">
        <v>3702</v>
      </c>
      <c r="L1886" t="s">
        <v>3715</v>
      </c>
      <c r="M1886" t="s">
        <v>3716</v>
      </c>
      <c r="N1886" t="s">
        <v>3717</v>
      </c>
      <c r="R1886">
        <v>8</v>
      </c>
      <c r="S1886" t="s">
        <v>7813</v>
      </c>
      <c r="T1886" t="s">
        <v>3702</v>
      </c>
      <c r="U1886" t="s">
        <v>3715</v>
      </c>
      <c r="V1886" t="s">
        <v>4206</v>
      </c>
      <c r="W1886" t="s">
        <v>5280</v>
      </c>
    </row>
    <row r="1887" spans="1:23" x14ac:dyDescent="0.25">
      <c r="A1887">
        <v>18</v>
      </c>
      <c r="B1887" t="s">
        <v>3881</v>
      </c>
      <c r="C1887" t="s">
        <v>6744</v>
      </c>
      <c r="D1887" t="s">
        <v>6745</v>
      </c>
      <c r="I1887">
        <v>22</v>
      </c>
      <c r="J1887" t="s">
        <v>6448</v>
      </c>
      <c r="K1887" t="s">
        <v>3702</v>
      </c>
      <c r="L1887" t="s">
        <v>3715</v>
      </c>
      <c r="M1887" t="s">
        <v>4206</v>
      </c>
      <c r="N1887" t="s">
        <v>6449</v>
      </c>
      <c r="R1887">
        <v>8</v>
      </c>
      <c r="S1887" t="s">
        <v>7814</v>
      </c>
      <c r="T1887" t="s">
        <v>3702</v>
      </c>
      <c r="U1887" t="s">
        <v>3715</v>
      </c>
      <c r="V1887" t="s">
        <v>3851</v>
      </c>
      <c r="W1887" t="s">
        <v>4336</v>
      </c>
    </row>
    <row r="1888" spans="1:23" x14ac:dyDescent="0.25">
      <c r="A1888">
        <v>18</v>
      </c>
      <c r="B1888" t="s">
        <v>3703</v>
      </c>
      <c r="C1888" t="s">
        <v>4149</v>
      </c>
      <c r="D1888" t="s">
        <v>6036</v>
      </c>
      <c r="I1888">
        <v>22</v>
      </c>
      <c r="J1888" t="s">
        <v>6451</v>
      </c>
      <c r="K1888" t="s">
        <v>3702</v>
      </c>
      <c r="L1888" t="s">
        <v>3715</v>
      </c>
      <c r="M1888" t="s">
        <v>3851</v>
      </c>
      <c r="N1888" t="s">
        <v>6452</v>
      </c>
      <c r="R1888">
        <v>8</v>
      </c>
      <c r="S1888" t="s">
        <v>7815</v>
      </c>
      <c r="T1888" t="s">
        <v>3702</v>
      </c>
      <c r="U1888" t="s">
        <v>3715</v>
      </c>
      <c r="V1888" t="s">
        <v>3716</v>
      </c>
      <c r="W1888" t="s">
        <v>3717</v>
      </c>
    </row>
    <row r="1889" spans="1:23" x14ac:dyDescent="0.25">
      <c r="A1889">
        <v>18</v>
      </c>
      <c r="B1889" t="s">
        <v>5095</v>
      </c>
      <c r="C1889" t="s">
        <v>5096</v>
      </c>
      <c r="D1889" t="s">
        <v>6748</v>
      </c>
      <c r="I1889">
        <v>22</v>
      </c>
      <c r="J1889" t="s">
        <v>6453</v>
      </c>
      <c r="K1889" t="s">
        <v>3702</v>
      </c>
      <c r="L1889" t="s">
        <v>3715</v>
      </c>
      <c r="M1889" t="s">
        <v>4206</v>
      </c>
      <c r="N1889" t="s">
        <v>6181</v>
      </c>
      <c r="R1889">
        <v>8</v>
      </c>
      <c r="S1889" t="s">
        <v>7817</v>
      </c>
      <c r="T1889" t="s">
        <v>3702</v>
      </c>
      <c r="U1889" t="s">
        <v>3715</v>
      </c>
      <c r="V1889" t="s">
        <v>3716</v>
      </c>
      <c r="W1889" t="s">
        <v>3717</v>
      </c>
    </row>
    <row r="1890" spans="1:23" x14ac:dyDescent="0.25">
      <c r="A1890">
        <v>18</v>
      </c>
      <c r="B1890" t="s">
        <v>3703</v>
      </c>
      <c r="C1890" t="s">
        <v>4149</v>
      </c>
      <c r="D1890" t="s">
        <v>6036</v>
      </c>
      <c r="I1890">
        <v>22</v>
      </c>
      <c r="J1890" t="s">
        <v>6454</v>
      </c>
      <c r="K1890" t="s">
        <v>3702</v>
      </c>
      <c r="L1890" t="s">
        <v>3715</v>
      </c>
      <c r="M1890" t="s">
        <v>3716</v>
      </c>
      <c r="N1890" t="s">
        <v>3717</v>
      </c>
      <c r="R1890">
        <v>8</v>
      </c>
      <c r="S1890" t="s">
        <v>7821</v>
      </c>
      <c r="T1890" t="s">
        <v>3702</v>
      </c>
      <c r="U1890" t="s">
        <v>3715</v>
      </c>
      <c r="V1890" t="s">
        <v>4206</v>
      </c>
      <c r="W1890" t="s">
        <v>5210</v>
      </c>
    </row>
    <row r="1891" spans="1:23" x14ac:dyDescent="0.25">
      <c r="A1891">
        <v>18</v>
      </c>
      <c r="B1891" t="s">
        <v>3715</v>
      </c>
      <c r="C1891" t="s">
        <v>3716</v>
      </c>
      <c r="D1891" t="s">
        <v>3717</v>
      </c>
      <c r="I1891">
        <v>22</v>
      </c>
      <c r="J1891" t="s">
        <v>6463</v>
      </c>
      <c r="K1891" t="s">
        <v>3702</v>
      </c>
      <c r="L1891" t="s">
        <v>3715</v>
      </c>
      <c r="M1891" t="s">
        <v>3716</v>
      </c>
      <c r="N1891" t="s">
        <v>3717</v>
      </c>
      <c r="R1891">
        <v>8</v>
      </c>
      <c r="S1891" t="s">
        <v>7822</v>
      </c>
      <c r="T1891" t="s">
        <v>3702</v>
      </c>
      <c r="U1891" t="s">
        <v>3715</v>
      </c>
      <c r="V1891" t="s">
        <v>3823</v>
      </c>
      <c r="W1891" t="s">
        <v>7823</v>
      </c>
    </row>
    <row r="1892" spans="1:23" x14ac:dyDescent="0.25">
      <c r="A1892">
        <v>18</v>
      </c>
      <c r="B1892" t="s">
        <v>3775</v>
      </c>
      <c r="C1892" t="s">
        <v>4072</v>
      </c>
      <c r="D1892" t="s">
        <v>5550</v>
      </c>
      <c r="I1892">
        <v>22</v>
      </c>
      <c r="J1892" t="s">
        <v>6464</v>
      </c>
      <c r="K1892" t="s">
        <v>3702</v>
      </c>
      <c r="L1892" t="s">
        <v>3715</v>
      </c>
      <c r="M1892" t="s">
        <v>3851</v>
      </c>
      <c r="N1892" t="s">
        <v>6465</v>
      </c>
      <c r="R1892">
        <v>8</v>
      </c>
      <c r="S1892" t="s">
        <v>7833</v>
      </c>
      <c r="T1892" t="s">
        <v>3702</v>
      </c>
      <c r="U1892" t="s">
        <v>3715</v>
      </c>
      <c r="V1892" t="s">
        <v>3716</v>
      </c>
      <c r="W1892" t="s">
        <v>3717</v>
      </c>
    </row>
    <row r="1893" spans="1:23" x14ac:dyDescent="0.25">
      <c r="A1893">
        <v>18</v>
      </c>
      <c r="B1893" t="s">
        <v>3715</v>
      </c>
      <c r="C1893" t="s">
        <v>3851</v>
      </c>
      <c r="D1893" t="s">
        <v>5296</v>
      </c>
      <c r="I1893">
        <v>22</v>
      </c>
      <c r="J1893" t="s">
        <v>6475</v>
      </c>
      <c r="K1893" t="s">
        <v>3702</v>
      </c>
      <c r="L1893" t="s">
        <v>3715</v>
      </c>
      <c r="M1893" t="s">
        <v>4206</v>
      </c>
      <c r="N1893" t="s">
        <v>5280</v>
      </c>
      <c r="R1893">
        <v>8</v>
      </c>
      <c r="S1893" t="s">
        <v>7837</v>
      </c>
      <c r="T1893" t="s">
        <v>3702</v>
      </c>
      <c r="U1893" t="s">
        <v>3715</v>
      </c>
      <c r="V1893" t="s">
        <v>3851</v>
      </c>
      <c r="W1893" t="s">
        <v>5726</v>
      </c>
    </row>
    <row r="1894" spans="1:23" x14ac:dyDescent="0.25">
      <c r="A1894">
        <v>18</v>
      </c>
      <c r="B1894" t="s">
        <v>3709</v>
      </c>
      <c r="C1894" t="s">
        <v>4243</v>
      </c>
      <c r="D1894" t="s">
        <v>5032</v>
      </c>
      <c r="I1894">
        <v>22</v>
      </c>
      <c r="J1894" t="s">
        <v>6480</v>
      </c>
      <c r="K1894" t="s">
        <v>3702</v>
      </c>
      <c r="L1894" t="s">
        <v>3715</v>
      </c>
      <c r="M1894" t="s">
        <v>4206</v>
      </c>
      <c r="N1894" t="s">
        <v>6481</v>
      </c>
      <c r="R1894">
        <v>8</v>
      </c>
      <c r="S1894" t="s">
        <v>7839</v>
      </c>
      <c r="T1894" t="s">
        <v>3702</v>
      </c>
      <c r="U1894" t="s">
        <v>3715</v>
      </c>
      <c r="V1894" t="s">
        <v>3716</v>
      </c>
      <c r="W1894" t="s">
        <v>3717</v>
      </c>
    </row>
    <row r="1895" spans="1:23" x14ac:dyDescent="0.25">
      <c r="A1895">
        <v>18</v>
      </c>
      <c r="B1895" t="s">
        <v>3859</v>
      </c>
      <c r="C1895" t="s">
        <v>6268</v>
      </c>
      <c r="D1895" t="s">
        <v>6755</v>
      </c>
      <c r="I1895">
        <v>22</v>
      </c>
      <c r="J1895" t="s">
        <v>6484</v>
      </c>
      <c r="K1895" t="s">
        <v>3702</v>
      </c>
      <c r="L1895" t="s">
        <v>3715</v>
      </c>
      <c r="M1895" t="s">
        <v>3716</v>
      </c>
      <c r="N1895" t="s">
        <v>3717</v>
      </c>
      <c r="R1895">
        <v>8</v>
      </c>
      <c r="S1895" t="s">
        <v>7840</v>
      </c>
      <c r="T1895" t="s">
        <v>3702</v>
      </c>
      <c r="U1895" t="s">
        <v>3715</v>
      </c>
      <c r="V1895" t="s">
        <v>3823</v>
      </c>
      <c r="W1895" t="s">
        <v>6163</v>
      </c>
    </row>
    <row r="1896" spans="1:23" x14ac:dyDescent="0.25">
      <c r="A1896">
        <v>18</v>
      </c>
      <c r="B1896" t="s">
        <v>4195</v>
      </c>
      <c r="C1896" t="s">
        <v>4990</v>
      </c>
      <c r="D1896" t="s">
        <v>6757</v>
      </c>
      <c r="I1896">
        <v>21</v>
      </c>
      <c r="J1896" t="s">
        <v>6499</v>
      </c>
      <c r="K1896" t="s">
        <v>3702</v>
      </c>
      <c r="L1896" t="s">
        <v>3715</v>
      </c>
      <c r="M1896" t="s">
        <v>4206</v>
      </c>
      <c r="N1896" t="s">
        <v>4643</v>
      </c>
      <c r="R1896">
        <v>8</v>
      </c>
      <c r="S1896" t="s">
        <v>7845</v>
      </c>
      <c r="T1896" t="s">
        <v>3702</v>
      </c>
      <c r="U1896" t="s">
        <v>3715</v>
      </c>
      <c r="V1896" t="s">
        <v>3716</v>
      </c>
      <c r="W1896" t="s">
        <v>3717</v>
      </c>
    </row>
    <row r="1897" spans="1:23" x14ac:dyDescent="0.25">
      <c r="A1897">
        <v>18</v>
      </c>
      <c r="B1897" t="s">
        <v>3709</v>
      </c>
      <c r="C1897" t="s">
        <v>4243</v>
      </c>
      <c r="D1897" t="s">
        <v>5032</v>
      </c>
      <c r="I1897">
        <v>21</v>
      </c>
      <c r="J1897" t="s">
        <v>6500</v>
      </c>
      <c r="K1897" t="s">
        <v>3702</v>
      </c>
      <c r="L1897" t="s">
        <v>3715</v>
      </c>
      <c r="M1897" t="s">
        <v>3851</v>
      </c>
      <c r="N1897" t="s">
        <v>5903</v>
      </c>
      <c r="R1897">
        <v>8</v>
      </c>
      <c r="S1897" t="s">
        <v>7846</v>
      </c>
      <c r="T1897" t="s">
        <v>3702</v>
      </c>
      <c r="U1897" t="s">
        <v>3715</v>
      </c>
      <c r="V1897" t="s">
        <v>3823</v>
      </c>
      <c r="W1897" t="s">
        <v>7823</v>
      </c>
    </row>
    <row r="1898" spans="1:23" x14ac:dyDescent="0.25">
      <c r="A1898">
        <v>18</v>
      </c>
      <c r="B1898" t="s">
        <v>3769</v>
      </c>
      <c r="C1898" t="s">
        <v>4484</v>
      </c>
      <c r="D1898" t="s">
        <v>6760</v>
      </c>
      <c r="I1898">
        <v>21</v>
      </c>
      <c r="J1898" t="s">
        <v>6510</v>
      </c>
      <c r="K1898" t="s">
        <v>3702</v>
      </c>
      <c r="L1898" t="s">
        <v>3715</v>
      </c>
      <c r="M1898" t="s">
        <v>3716</v>
      </c>
      <c r="N1898" t="s">
        <v>3717</v>
      </c>
      <c r="R1898">
        <v>8</v>
      </c>
      <c r="S1898" t="s">
        <v>7848</v>
      </c>
      <c r="T1898" t="s">
        <v>3702</v>
      </c>
      <c r="U1898" t="s">
        <v>3715</v>
      </c>
      <c r="V1898" t="s">
        <v>3716</v>
      </c>
      <c r="W1898" t="s">
        <v>3717</v>
      </c>
    </row>
    <row r="1899" spans="1:23" x14ac:dyDescent="0.25">
      <c r="A1899">
        <v>18</v>
      </c>
      <c r="B1899" t="s">
        <v>3763</v>
      </c>
      <c r="C1899" t="s">
        <v>3764</v>
      </c>
      <c r="D1899" t="s">
        <v>5147</v>
      </c>
      <c r="I1899">
        <v>21</v>
      </c>
      <c r="J1899" t="s">
        <v>6512</v>
      </c>
      <c r="K1899" t="s">
        <v>3702</v>
      </c>
      <c r="L1899" t="s">
        <v>3715</v>
      </c>
      <c r="M1899" t="s">
        <v>3716</v>
      </c>
      <c r="N1899" t="s">
        <v>3717</v>
      </c>
      <c r="R1899">
        <v>8</v>
      </c>
      <c r="S1899" t="s">
        <v>7849</v>
      </c>
      <c r="T1899" t="s">
        <v>3702</v>
      </c>
      <c r="U1899" t="s">
        <v>3715</v>
      </c>
      <c r="V1899" t="s">
        <v>3823</v>
      </c>
      <c r="W1899" t="s">
        <v>4307</v>
      </c>
    </row>
    <row r="1900" spans="1:23" x14ac:dyDescent="0.25">
      <c r="A1900">
        <v>18</v>
      </c>
      <c r="B1900" t="s">
        <v>3703</v>
      </c>
      <c r="C1900" t="s">
        <v>4051</v>
      </c>
      <c r="D1900" t="s">
        <v>5571</v>
      </c>
      <c r="I1900">
        <v>21</v>
      </c>
      <c r="J1900" t="s">
        <v>6516</v>
      </c>
      <c r="K1900" t="s">
        <v>3702</v>
      </c>
      <c r="L1900" t="s">
        <v>3715</v>
      </c>
      <c r="M1900" t="s">
        <v>4206</v>
      </c>
      <c r="N1900" t="s">
        <v>5210</v>
      </c>
      <c r="R1900">
        <v>8</v>
      </c>
      <c r="S1900" t="s">
        <v>7855</v>
      </c>
      <c r="T1900" t="s">
        <v>3702</v>
      </c>
      <c r="U1900" t="s">
        <v>3715</v>
      </c>
      <c r="V1900" t="s">
        <v>4206</v>
      </c>
      <c r="W1900" t="s">
        <v>5280</v>
      </c>
    </row>
    <row r="1901" spans="1:23" x14ac:dyDescent="0.25">
      <c r="A1901">
        <v>18</v>
      </c>
      <c r="B1901" t="s">
        <v>4363</v>
      </c>
      <c r="C1901" t="s">
        <v>5345</v>
      </c>
      <c r="D1901" t="s">
        <v>6764</v>
      </c>
      <c r="I1901">
        <v>21</v>
      </c>
      <c r="J1901" t="s">
        <v>6520</v>
      </c>
      <c r="K1901" t="s">
        <v>3702</v>
      </c>
      <c r="L1901" t="s">
        <v>3715</v>
      </c>
      <c r="M1901" t="s">
        <v>3716</v>
      </c>
      <c r="N1901" t="s">
        <v>3717</v>
      </c>
      <c r="R1901">
        <v>8</v>
      </c>
      <c r="S1901" t="s">
        <v>7860</v>
      </c>
      <c r="T1901" t="s">
        <v>3702</v>
      </c>
      <c r="U1901" t="s">
        <v>3715</v>
      </c>
      <c r="V1901" t="s">
        <v>3823</v>
      </c>
      <c r="W1901" t="s">
        <v>6766</v>
      </c>
    </row>
    <row r="1902" spans="1:23" x14ac:dyDescent="0.25">
      <c r="A1902">
        <v>18</v>
      </c>
      <c r="B1902" t="s">
        <v>3715</v>
      </c>
      <c r="C1902" t="s">
        <v>3823</v>
      </c>
      <c r="D1902" t="s">
        <v>6766</v>
      </c>
      <c r="I1902">
        <v>21</v>
      </c>
      <c r="J1902" t="s">
        <v>6521</v>
      </c>
      <c r="K1902" t="s">
        <v>3702</v>
      </c>
      <c r="L1902" t="s">
        <v>3715</v>
      </c>
      <c r="M1902" t="s">
        <v>3716</v>
      </c>
      <c r="N1902" t="s">
        <v>3717</v>
      </c>
      <c r="R1902">
        <v>8</v>
      </c>
      <c r="S1902" t="s">
        <v>7864</v>
      </c>
      <c r="T1902" t="s">
        <v>3702</v>
      </c>
      <c r="U1902" t="s">
        <v>3715</v>
      </c>
      <c r="V1902" t="s">
        <v>4206</v>
      </c>
      <c r="W1902" t="s">
        <v>7482</v>
      </c>
    </row>
    <row r="1903" spans="1:23" x14ac:dyDescent="0.25">
      <c r="A1903">
        <v>18</v>
      </c>
      <c r="B1903" t="s">
        <v>3715</v>
      </c>
      <c r="C1903" t="s">
        <v>3851</v>
      </c>
      <c r="D1903" t="s">
        <v>6452</v>
      </c>
      <c r="I1903">
        <v>20</v>
      </c>
      <c r="J1903" t="s">
        <v>6526</v>
      </c>
      <c r="K1903" t="s">
        <v>3702</v>
      </c>
      <c r="L1903" t="s">
        <v>3715</v>
      </c>
      <c r="M1903" t="s">
        <v>3823</v>
      </c>
      <c r="N1903" t="s">
        <v>6198</v>
      </c>
      <c r="R1903">
        <v>8</v>
      </c>
      <c r="S1903" t="s">
        <v>7871</v>
      </c>
      <c r="T1903" t="s">
        <v>3702</v>
      </c>
      <c r="U1903" t="s">
        <v>3715</v>
      </c>
      <c r="V1903" t="s">
        <v>3851</v>
      </c>
      <c r="W1903" t="s">
        <v>7609</v>
      </c>
    </row>
    <row r="1904" spans="1:23" x14ac:dyDescent="0.25">
      <c r="A1904">
        <v>18</v>
      </c>
      <c r="B1904" t="s">
        <v>3715</v>
      </c>
      <c r="C1904" t="s">
        <v>3823</v>
      </c>
      <c r="D1904" t="s">
        <v>6163</v>
      </c>
      <c r="I1904">
        <v>20</v>
      </c>
      <c r="J1904" t="s">
        <v>6527</v>
      </c>
      <c r="K1904" t="s">
        <v>3702</v>
      </c>
      <c r="L1904" t="s">
        <v>3715</v>
      </c>
      <c r="M1904" t="s">
        <v>3823</v>
      </c>
      <c r="N1904" t="s">
        <v>6266</v>
      </c>
      <c r="R1904">
        <v>8</v>
      </c>
      <c r="S1904" t="s">
        <v>7875</v>
      </c>
      <c r="T1904" t="s">
        <v>3702</v>
      </c>
      <c r="U1904" t="s">
        <v>3715</v>
      </c>
      <c r="V1904" t="s">
        <v>3823</v>
      </c>
      <c r="W1904" t="s">
        <v>6198</v>
      </c>
    </row>
    <row r="1905" spans="1:23" x14ac:dyDescent="0.25">
      <c r="A1905">
        <v>18</v>
      </c>
      <c r="B1905" t="s">
        <v>3841</v>
      </c>
      <c r="C1905" t="s">
        <v>3891</v>
      </c>
      <c r="D1905" t="s">
        <v>4805</v>
      </c>
      <c r="I1905">
        <v>20</v>
      </c>
      <c r="J1905" t="s">
        <v>6528</v>
      </c>
      <c r="K1905" t="s">
        <v>3702</v>
      </c>
      <c r="L1905" t="s">
        <v>3715</v>
      </c>
      <c r="M1905" t="s">
        <v>4206</v>
      </c>
      <c r="N1905" t="s">
        <v>4911</v>
      </c>
      <c r="R1905">
        <v>8</v>
      </c>
      <c r="S1905" t="s">
        <v>7877</v>
      </c>
      <c r="T1905" t="s">
        <v>3702</v>
      </c>
      <c r="U1905" t="s">
        <v>3715</v>
      </c>
      <c r="V1905" t="s">
        <v>3716</v>
      </c>
      <c r="W1905" t="s">
        <v>7878</v>
      </c>
    </row>
    <row r="1906" spans="1:23" x14ac:dyDescent="0.25">
      <c r="A1906">
        <v>18</v>
      </c>
      <c r="B1906" t="s">
        <v>3792</v>
      </c>
      <c r="C1906" t="s">
        <v>4191</v>
      </c>
      <c r="D1906" t="s">
        <v>4192</v>
      </c>
      <c r="I1906">
        <v>20</v>
      </c>
      <c r="J1906" t="s">
        <v>6544</v>
      </c>
      <c r="K1906" t="s">
        <v>3702</v>
      </c>
      <c r="L1906" t="s">
        <v>3715</v>
      </c>
      <c r="M1906" t="s">
        <v>3716</v>
      </c>
      <c r="N1906" t="s">
        <v>3717</v>
      </c>
      <c r="R1906">
        <v>8</v>
      </c>
      <c r="S1906" t="s">
        <v>7880</v>
      </c>
      <c r="T1906" t="s">
        <v>3702</v>
      </c>
      <c r="U1906" t="s">
        <v>3715</v>
      </c>
      <c r="V1906" t="s">
        <v>4206</v>
      </c>
      <c r="W1906" t="s">
        <v>5584</v>
      </c>
    </row>
    <row r="1907" spans="1:23" x14ac:dyDescent="0.25">
      <c r="A1907">
        <v>18</v>
      </c>
      <c r="B1907" t="s">
        <v>3715</v>
      </c>
      <c r="C1907" t="s">
        <v>3851</v>
      </c>
      <c r="D1907" t="s">
        <v>6772</v>
      </c>
      <c r="I1907">
        <v>20</v>
      </c>
      <c r="J1907" t="s">
        <v>6551</v>
      </c>
      <c r="K1907" t="s">
        <v>3702</v>
      </c>
      <c r="L1907" t="s">
        <v>3715</v>
      </c>
      <c r="M1907" t="s">
        <v>3716</v>
      </c>
      <c r="N1907" t="s">
        <v>3717</v>
      </c>
      <c r="R1907">
        <v>8</v>
      </c>
      <c r="S1907" t="s">
        <v>7882</v>
      </c>
      <c r="T1907" t="s">
        <v>3702</v>
      </c>
      <c r="U1907" t="s">
        <v>3715</v>
      </c>
      <c r="V1907" t="s">
        <v>3716</v>
      </c>
      <c r="W1907" t="s">
        <v>3717</v>
      </c>
    </row>
    <row r="1908" spans="1:23" x14ac:dyDescent="0.25">
      <c r="A1908">
        <v>18</v>
      </c>
      <c r="B1908" t="s">
        <v>3715</v>
      </c>
      <c r="C1908" t="s">
        <v>3851</v>
      </c>
      <c r="D1908" t="s">
        <v>5669</v>
      </c>
      <c r="I1908">
        <v>20</v>
      </c>
      <c r="J1908" t="s">
        <v>6557</v>
      </c>
      <c r="K1908" t="s">
        <v>3702</v>
      </c>
      <c r="L1908" t="s">
        <v>3715</v>
      </c>
      <c r="M1908" t="s">
        <v>3823</v>
      </c>
      <c r="N1908" t="s">
        <v>6198</v>
      </c>
      <c r="R1908">
        <v>8</v>
      </c>
      <c r="S1908" t="s">
        <v>7883</v>
      </c>
      <c r="T1908" t="s">
        <v>3702</v>
      </c>
      <c r="U1908" t="s">
        <v>3715</v>
      </c>
      <c r="V1908" t="s">
        <v>3716</v>
      </c>
      <c r="W1908" t="s">
        <v>3717</v>
      </c>
    </row>
    <row r="1909" spans="1:23" x14ac:dyDescent="0.25">
      <c r="A1909">
        <v>18</v>
      </c>
      <c r="B1909" t="s">
        <v>3819</v>
      </c>
      <c r="C1909" t="s">
        <v>3820</v>
      </c>
      <c r="D1909" t="s">
        <v>3821</v>
      </c>
      <c r="I1909">
        <v>20</v>
      </c>
      <c r="J1909" t="s">
        <v>6562</v>
      </c>
      <c r="K1909" t="s">
        <v>3702</v>
      </c>
      <c r="L1909" t="s">
        <v>3715</v>
      </c>
      <c r="M1909" t="s">
        <v>3716</v>
      </c>
      <c r="N1909" t="s">
        <v>3717</v>
      </c>
      <c r="R1909">
        <v>8</v>
      </c>
      <c r="S1909" t="s">
        <v>7889</v>
      </c>
      <c r="T1909" t="s">
        <v>3702</v>
      </c>
      <c r="U1909" t="s">
        <v>3715</v>
      </c>
      <c r="V1909" t="s">
        <v>3716</v>
      </c>
      <c r="W1909" t="s">
        <v>3717</v>
      </c>
    </row>
    <row r="1910" spans="1:23" x14ac:dyDescent="0.25">
      <c r="A1910">
        <v>18</v>
      </c>
      <c r="B1910" t="s">
        <v>3715</v>
      </c>
      <c r="C1910" t="s">
        <v>3823</v>
      </c>
      <c r="D1910" t="s">
        <v>5905</v>
      </c>
      <c r="I1910">
        <v>20</v>
      </c>
      <c r="J1910" t="s">
        <v>6567</v>
      </c>
      <c r="K1910" t="s">
        <v>3702</v>
      </c>
      <c r="L1910" t="s">
        <v>3715</v>
      </c>
      <c r="M1910" t="s">
        <v>3716</v>
      </c>
      <c r="N1910" t="s">
        <v>3717</v>
      </c>
      <c r="R1910">
        <v>8</v>
      </c>
      <c r="S1910" t="s">
        <v>7890</v>
      </c>
      <c r="T1910" t="s">
        <v>3702</v>
      </c>
      <c r="U1910" t="s">
        <v>3715</v>
      </c>
      <c r="V1910" t="s">
        <v>3823</v>
      </c>
      <c r="W1910" t="s">
        <v>6198</v>
      </c>
    </row>
    <row r="1911" spans="1:23" x14ac:dyDescent="0.25">
      <c r="A1911">
        <v>18</v>
      </c>
      <c r="B1911" t="s">
        <v>3715</v>
      </c>
      <c r="C1911" t="s">
        <v>4392</v>
      </c>
      <c r="D1911" t="s">
        <v>6777</v>
      </c>
      <c r="I1911">
        <v>20</v>
      </c>
      <c r="J1911" t="s">
        <v>6570</v>
      </c>
      <c r="K1911" t="s">
        <v>3702</v>
      </c>
      <c r="L1911" t="s">
        <v>3715</v>
      </c>
      <c r="M1911" t="s">
        <v>4425</v>
      </c>
      <c r="N1911" t="s">
        <v>4900</v>
      </c>
      <c r="R1911">
        <v>8</v>
      </c>
      <c r="S1911" t="s">
        <v>7892</v>
      </c>
      <c r="T1911" t="s">
        <v>3702</v>
      </c>
      <c r="U1911" t="s">
        <v>3715</v>
      </c>
      <c r="V1911" t="s">
        <v>3716</v>
      </c>
      <c r="W1911" t="s">
        <v>3717</v>
      </c>
    </row>
    <row r="1912" spans="1:23" x14ac:dyDescent="0.25">
      <c r="A1912">
        <v>18</v>
      </c>
      <c r="B1912" t="s">
        <v>3715</v>
      </c>
      <c r="C1912" t="s">
        <v>3716</v>
      </c>
      <c r="D1912" t="s">
        <v>3717</v>
      </c>
      <c r="I1912">
        <v>20</v>
      </c>
      <c r="J1912" t="s">
        <v>6579</v>
      </c>
      <c r="K1912" t="s">
        <v>3702</v>
      </c>
      <c r="L1912" t="s">
        <v>3715</v>
      </c>
      <c r="M1912" t="s">
        <v>3851</v>
      </c>
      <c r="N1912" t="s">
        <v>6435</v>
      </c>
      <c r="R1912">
        <v>8</v>
      </c>
      <c r="S1912" t="s">
        <v>7893</v>
      </c>
      <c r="T1912" t="s">
        <v>3702</v>
      </c>
      <c r="U1912" t="s">
        <v>3715</v>
      </c>
      <c r="V1912" t="s">
        <v>3716</v>
      </c>
      <c r="W1912" t="s">
        <v>3717</v>
      </c>
    </row>
    <row r="1913" spans="1:23" x14ac:dyDescent="0.25">
      <c r="A1913">
        <v>18</v>
      </c>
      <c r="B1913" t="s">
        <v>3859</v>
      </c>
      <c r="C1913" t="s">
        <v>5673</v>
      </c>
      <c r="D1913" t="s">
        <v>5674</v>
      </c>
      <c r="I1913">
        <v>20</v>
      </c>
      <c r="J1913" t="s">
        <v>6582</v>
      </c>
      <c r="K1913" t="s">
        <v>3702</v>
      </c>
      <c r="L1913" t="s">
        <v>3715</v>
      </c>
      <c r="M1913" t="s">
        <v>3851</v>
      </c>
      <c r="N1913" t="s">
        <v>5685</v>
      </c>
      <c r="R1913">
        <v>8</v>
      </c>
      <c r="S1913" t="s">
        <v>7898</v>
      </c>
      <c r="T1913" t="s">
        <v>3702</v>
      </c>
      <c r="U1913" t="s">
        <v>3715</v>
      </c>
      <c r="V1913" t="s">
        <v>4206</v>
      </c>
      <c r="W1913" t="s">
        <v>4643</v>
      </c>
    </row>
    <row r="1914" spans="1:23" x14ac:dyDescent="0.25">
      <c r="A1914">
        <v>18</v>
      </c>
      <c r="B1914" t="s">
        <v>3715</v>
      </c>
      <c r="C1914" t="s">
        <v>4425</v>
      </c>
      <c r="D1914" t="s">
        <v>6781</v>
      </c>
      <c r="I1914">
        <v>20</v>
      </c>
      <c r="J1914" t="s">
        <v>6587</v>
      </c>
      <c r="K1914" t="s">
        <v>3702</v>
      </c>
      <c r="L1914" t="s">
        <v>3715</v>
      </c>
      <c r="M1914" t="s">
        <v>3716</v>
      </c>
      <c r="N1914" t="s">
        <v>3717</v>
      </c>
      <c r="R1914">
        <v>8</v>
      </c>
      <c r="S1914" t="s">
        <v>7899</v>
      </c>
      <c r="T1914" t="s">
        <v>3702</v>
      </c>
      <c r="U1914" t="s">
        <v>3715</v>
      </c>
      <c r="V1914" t="s">
        <v>3716</v>
      </c>
      <c r="W1914" t="s">
        <v>3717</v>
      </c>
    </row>
    <row r="1915" spans="1:23" x14ac:dyDescent="0.25">
      <c r="A1915">
        <v>17</v>
      </c>
      <c r="B1915" t="s">
        <v>4446</v>
      </c>
      <c r="C1915" t="s">
        <v>4447</v>
      </c>
      <c r="D1915" t="s">
        <v>6783</v>
      </c>
      <c r="I1915">
        <v>20</v>
      </c>
      <c r="J1915" t="s">
        <v>6588</v>
      </c>
      <c r="K1915" t="s">
        <v>3702</v>
      </c>
      <c r="L1915" t="s">
        <v>3715</v>
      </c>
      <c r="M1915" t="s">
        <v>3851</v>
      </c>
      <c r="N1915" t="s">
        <v>6589</v>
      </c>
      <c r="R1915">
        <v>8</v>
      </c>
      <c r="S1915" t="s">
        <v>7900</v>
      </c>
      <c r="T1915" t="s">
        <v>3702</v>
      </c>
      <c r="U1915" t="s">
        <v>3715</v>
      </c>
      <c r="V1915" t="s">
        <v>3716</v>
      </c>
      <c r="W1915" t="s">
        <v>3717</v>
      </c>
    </row>
    <row r="1916" spans="1:23" x14ac:dyDescent="0.25">
      <c r="A1916">
        <v>17</v>
      </c>
      <c r="B1916" t="s">
        <v>3863</v>
      </c>
      <c r="C1916" t="s">
        <v>3864</v>
      </c>
      <c r="D1916" t="s">
        <v>4684</v>
      </c>
      <c r="I1916">
        <v>20</v>
      </c>
      <c r="J1916" t="s">
        <v>6590</v>
      </c>
      <c r="K1916" t="s">
        <v>3702</v>
      </c>
      <c r="L1916" t="s">
        <v>3715</v>
      </c>
      <c r="M1916" t="s">
        <v>3851</v>
      </c>
      <c r="N1916" t="s">
        <v>6591</v>
      </c>
      <c r="R1916">
        <v>8</v>
      </c>
      <c r="S1916" t="s">
        <v>7901</v>
      </c>
      <c r="T1916" t="s">
        <v>3702</v>
      </c>
      <c r="U1916" t="s">
        <v>3715</v>
      </c>
      <c r="V1916" t="s">
        <v>3716</v>
      </c>
      <c r="W1916" t="s">
        <v>3717</v>
      </c>
    </row>
    <row r="1917" spans="1:23" x14ac:dyDescent="0.25">
      <c r="A1917">
        <v>17</v>
      </c>
      <c r="B1917" t="s">
        <v>3901</v>
      </c>
      <c r="C1917" t="s">
        <v>4409</v>
      </c>
      <c r="D1917" t="s">
        <v>6786</v>
      </c>
      <c r="I1917">
        <v>20</v>
      </c>
      <c r="J1917" t="s">
        <v>6597</v>
      </c>
      <c r="K1917" t="s">
        <v>3702</v>
      </c>
      <c r="L1917" t="s">
        <v>3715</v>
      </c>
      <c r="M1917" t="s">
        <v>3716</v>
      </c>
      <c r="N1917" t="s">
        <v>3717</v>
      </c>
      <c r="R1917">
        <v>8</v>
      </c>
      <c r="S1917" t="s">
        <v>7902</v>
      </c>
      <c r="T1917" t="s">
        <v>3702</v>
      </c>
      <c r="U1917" t="s">
        <v>3715</v>
      </c>
      <c r="V1917" t="s">
        <v>3851</v>
      </c>
      <c r="W1917" t="s">
        <v>6951</v>
      </c>
    </row>
    <row r="1918" spans="1:23" x14ac:dyDescent="0.25">
      <c r="A1918">
        <v>17</v>
      </c>
      <c r="B1918" t="s">
        <v>3873</v>
      </c>
      <c r="C1918" t="s">
        <v>3874</v>
      </c>
      <c r="D1918" t="s">
        <v>4264</v>
      </c>
      <c r="I1918">
        <v>20</v>
      </c>
      <c r="J1918" t="s">
        <v>6603</v>
      </c>
      <c r="K1918" t="s">
        <v>3702</v>
      </c>
      <c r="L1918" t="s">
        <v>3715</v>
      </c>
      <c r="M1918" t="s">
        <v>4206</v>
      </c>
      <c r="N1918" t="s">
        <v>6604</v>
      </c>
      <c r="R1918">
        <v>8</v>
      </c>
      <c r="S1918" t="s">
        <v>7905</v>
      </c>
      <c r="T1918" t="s">
        <v>3702</v>
      </c>
      <c r="U1918" t="s">
        <v>3715</v>
      </c>
      <c r="V1918" t="s">
        <v>3716</v>
      </c>
      <c r="W1918" t="s">
        <v>3717</v>
      </c>
    </row>
    <row r="1919" spans="1:23" x14ac:dyDescent="0.25">
      <c r="A1919">
        <v>17</v>
      </c>
      <c r="B1919" t="s">
        <v>3703</v>
      </c>
      <c r="C1919" t="s">
        <v>4883</v>
      </c>
      <c r="D1919" t="s">
        <v>6188</v>
      </c>
      <c r="I1919">
        <v>20</v>
      </c>
      <c r="J1919" t="s">
        <v>6610</v>
      </c>
      <c r="K1919" t="s">
        <v>3702</v>
      </c>
      <c r="L1919" t="s">
        <v>3715</v>
      </c>
      <c r="M1919" t="s">
        <v>4206</v>
      </c>
      <c r="N1919" t="s">
        <v>6611</v>
      </c>
      <c r="R1919">
        <v>8</v>
      </c>
      <c r="S1919" t="s">
        <v>7908</v>
      </c>
      <c r="T1919" t="s">
        <v>3702</v>
      </c>
      <c r="U1919" t="s">
        <v>3715</v>
      </c>
      <c r="V1919" t="s">
        <v>4206</v>
      </c>
      <c r="W1919" t="s">
        <v>4643</v>
      </c>
    </row>
    <row r="1920" spans="1:23" x14ac:dyDescent="0.25">
      <c r="A1920">
        <v>17</v>
      </c>
      <c r="B1920" t="s">
        <v>4363</v>
      </c>
      <c r="C1920" t="s">
        <v>4364</v>
      </c>
      <c r="D1920" t="s">
        <v>4365</v>
      </c>
      <c r="I1920">
        <v>20</v>
      </c>
      <c r="J1920" t="s">
        <v>6616</v>
      </c>
      <c r="K1920" t="s">
        <v>3702</v>
      </c>
      <c r="L1920" t="s">
        <v>3715</v>
      </c>
      <c r="M1920" t="s">
        <v>3823</v>
      </c>
      <c r="N1920" t="s">
        <v>4764</v>
      </c>
      <c r="R1920">
        <v>8</v>
      </c>
      <c r="S1920" t="s">
        <v>7918</v>
      </c>
      <c r="T1920" t="s">
        <v>3702</v>
      </c>
      <c r="U1920" t="s">
        <v>3715</v>
      </c>
      <c r="V1920" t="s">
        <v>3823</v>
      </c>
      <c r="W1920" t="s">
        <v>5924</v>
      </c>
    </row>
    <row r="1921" spans="1:23" x14ac:dyDescent="0.25">
      <c r="A1921">
        <v>17</v>
      </c>
      <c r="B1921" t="s">
        <v>3769</v>
      </c>
      <c r="C1921" t="s">
        <v>4736</v>
      </c>
      <c r="D1921" t="s">
        <v>5960</v>
      </c>
      <c r="I1921">
        <v>20</v>
      </c>
      <c r="J1921" t="s">
        <v>6622</v>
      </c>
      <c r="K1921" t="s">
        <v>3702</v>
      </c>
      <c r="L1921" t="s">
        <v>3715</v>
      </c>
      <c r="M1921" t="s">
        <v>3851</v>
      </c>
      <c r="N1921" t="s">
        <v>6246</v>
      </c>
      <c r="R1921">
        <v>8</v>
      </c>
      <c r="S1921" t="s">
        <v>7933</v>
      </c>
      <c r="T1921" t="s">
        <v>3702</v>
      </c>
      <c r="U1921" t="s">
        <v>3715</v>
      </c>
      <c r="V1921" t="s">
        <v>3851</v>
      </c>
      <c r="W1921" t="s">
        <v>4336</v>
      </c>
    </row>
    <row r="1922" spans="1:23" x14ac:dyDescent="0.25">
      <c r="A1922">
        <v>17</v>
      </c>
      <c r="B1922" t="s">
        <v>3720</v>
      </c>
      <c r="C1922" t="s">
        <v>4015</v>
      </c>
      <c r="D1922" t="s">
        <v>5268</v>
      </c>
      <c r="I1922">
        <v>20</v>
      </c>
      <c r="J1922" t="s">
        <v>6636</v>
      </c>
      <c r="K1922" t="s">
        <v>3702</v>
      </c>
      <c r="L1922" t="s">
        <v>3715</v>
      </c>
      <c r="M1922" t="s">
        <v>3851</v>
      </c>
      <c r="N1922" t="s">
        <v>6246</v>
      </c>
      <c r="R1922">
        <v>8</v>
      </c>
      <c r="S1922" t="s">
        <v>7934</v>
      </c>
      <c r="T1922" t="s">
        <v>3702</v>
      </c>
      <c r="U1922" t="s">
        <v>3715</v>
      </c>
      <c r="V1922" t="s">
        <v>3823</v>
      </c>
      <c r="W1922" t="s">
        <v>4307</v>
      </c>
    </row>
    <row r="1923" spans="1:23" x14ac:dyDescent="0.25">
      <c r="A1923">
        <v>17</v>
      </c>
      <c r="B1923" t="s">
        <v>4321</v>
      </c>
      <c r="C1923" t="s">
        <v>4322</v>
      </c>
      <c r="D1923" t="s">
        <v>6281</v>
      </c>
      <c r="I1923">
        <v>20</v>
      </c>
      <c r="J1923" t="s">
        <v>6642</v>
      </c>
      <c r="K1923" t="s">
        <v>3702</v>
      </c>
      <c r="L1923" t="s">
        <v>3715</v>
      </c>
      <c r="M1923" t="s">
        <v>3716</v>
      </c>
      <c r="N1923" t="s">
        <v>3717</v>
      </c>
      <c r="R1923">
        <v>8</v>
      </c>
      <c r="S1923" t="s">
        <v>7687</v>
      </c>
      <c r="T1923" t="s">
        <v>3702</v>
      </c>
      <c r="U1923" t="s">
        <v>3709</v>
      </c>
      <c r="V1923" t="s">
        <v>4372</v>
      </c>
      <c r="W1923" t="s">
        <v>4373</v>
      </c>
    </row>
    <row r="1924" spans="1:23" x14ac:dyDescent="0.25">
      <c r="A1924">
        <v>17</v>
      </c>
      <c r="B1924" t="s">
        <v>3792</v>
      </c>
      <c r="C1924" t="s">
        <v>3799</v>
      </c>
      <c r="D1924" t="s">
        <v>6794</v>
      </c>
      <c r="I1924">
        <v>20</v>
      </c>
      <c r="J1924" t="s">
        <v>6643</v>
      </c>
      <c r="K1924" t="s">
        <v>3702</v>
      </c>
      <c r="L1924" t="s">
        <v>3715</v>
      </c>
      <c r="M1924" t="s">
        <v>3716</v>
      </c>
      <c r="N1924" t="s">
        <v>3717</v>
      </c>
      <c r="R1924">
        <v>8</v>
      </c>
      <c r="S1924" t="s">
        <v>7688</v>
      </c>
      <c r="T1924" t="s">
        <v>3702</v>
      </c>
      <c r="U1924" t="s">
        <v>3709</v>
      </c>
      <c r="V1924" t="s">
        <v>4526</v>
      </c>
      <c r="W1924" t="s">
        <v>7689</v>
      </c>
    </row>
    <row r="1925" spans="1:23" x14ac:dyDescent="0.25">
      <c r="A1925">
        <v>17</v>
      </c>
      <c r="B1925" t="s">
        <v>3763</v>
      </c>
      <c r="C1925" t="s">
        <v>3764</v>
      </c>
      <c r="D1925" t="s">
        <v>6796</v>
      </c>
      <c r="I1925">
        <v>19</v>
      </c>
      <c r="J1925" t="s">
        <v>6648</v>
      </c>
      <c r="K1925" t="s">
        <v>3702</v>
      </c>
      <c r="L1925" t="s">
        <v>3715</v>
      </c>
      <c r="M1925" t="s">
        <v>3716</v>
      </c>
      <c r="N1925" t="s">
        <v>3717</v>
      </c>
      <c r="R1925">
        <v>8</v>
      </c>
      <c r="S1925" t="s">
        <v>7691</v>
      </c>
      <c r="T1925" t="s">
        <v>3702</v>
      </c>
      <c r="U1925" t="s">
        <v>3709</v>
      </c>
      <c r="V1925" t="s">
        <v>4048</v>
      </c>
      <c r="W1925" t="s">
        <v>4067</v>
      </c>
    </row>
    <row r="1926" spans="1:23" x14ac:dyDescent="0.25">
      <c r="A1926">
        <v>17</v>
      </c>
      <c r="B1926" t="s">
        <v>3775</v>
      </c>
      <c r="C1926" t="s">
        <v>3776</v>
      </c>
      <c r="D1926" t="s">
        <v>4516</v>
      </c>
      <c r="I1926">
        <v>19</v>
      </c>
      <c r="J1926" t="s">
        <v>6649</v>
      </c>
      <c r="K1926" t="s">
        <v>3702</v>
      </c>
      <c r="L1926" t="s">
        <v>3715</v>
      </c>
      <c r="M1926" t="s">
        <v>3716</v>
      </c>
      <c r="N1926" t="s">
        <v>3717</v>
      </c>
      <c r="R1926">
        <v>8</v>
      </c>
      <c r="S1926" t="s">
        <v>7698</v>
      </c>
      <c r="T1926" t="s">
        <v>3702</v>
      </c>
      <c r="U1926" t="s">
        <v>3709</v>
      </c>
      <c r="V1926" t="s">
        <v>4048</v>
      </c>
      <c r="W1926" t="s">
        <v>4067</v>
      </c>
    </row>
    <row r="1927" spans="1:23" x14ac:dyDescent="0.25">
      <c r="A1927">
        <v>17</v>
      </c>
      <c r="B1927" t="s">
        <v>3715</v>
      </c>
      <c r="C1927" t="s">
        <v>3912</v>
      </c>
      <c r="D1927" t="s">
        <v>6799</v>
      </c>
      <c r="I1927">
        <v>18</v>
      </c>
      <c r="J1927" t="s">
        <v>6668</v>
      </c>
      <c r="K1927" t="s">
        <v>3702</v>
      </c>
      <c r="L1927" t="s">
        <v>3715</v>
      </c>
      <c r="M1927" t="s">
        <v>3823</v>
      </c>
      <c r="N1927" t="s">
        <v>5905</v>
      </c>
      <c r="R1927">
        <v>8</v>
      </c>
      <c r="S1927" t="s">
        <v>7699</v>
      </c>
      <c r="T1927" t="s">
        <v>3702</v>
      </c>
      <c r="U1927" t="s">
        <v>3709</v>
      </c>
      <c r="V1927" t="s">
        <v>4243</v>
      </c>
      <c r="W1927" t="s">
        <v>5492</v>
      </c>
    </row>
    <row r="1928" spans="1:23" x14ac:dyDescent="0.25">
      <c r="A1928">
        <v>17</v>
      </c>
      <c r="B1928" t="s">
        <v>3725</v>
      </c>
      <c r="C1928" t="s">
        <v>3726</v>
      </c>
      <c r="D1928" t="s">
        <v>3727</v>
      </c>
      <c r="I1928">
        <v>18</v>
      </c>
      <c r="J1928" t="s">
        <v>6674</v>
      </c>
      <c r="K1928" t="s">
        <v>3702</v>
      </c>
      <c r="L1928" t="s">
        <v>3715</v>
      </c>
      <c r="M1928" t="s">
        <v>3851</v>
      </c>
      <c r="N1928" t="s">
        <v>6675</v>
      </c>
      <c r="R1928">
        <v>8</v>
      </c>
      <c r="S1928" t="s">
        <v>7702</v>
      </c>
      <c r="T1928" t="s">
        <v>3702</v>
      </c>
      <c r="U1928" t="s">
        <v>3709</v>
      </c>
      <c r="V1928" t="s">
        <v>4372</v>
      </c>
      <c r="W1928" t="s">
        <v>4373</v>
      </c>
    </row>
    <row r="1929" spans="1:23" x14ac:dyDescent="0.25">
      <c r="A1929">
        <v>17</v>
      </c>
      <c r="B1929" t="s">
        <v>3819</v>
      </c>
      <c r="C1929" t="s">
        <v>3820</v>
      </c>
      <c r="D1929" t="s">
        <v>4186</v>
      </c>
      <c r="I1929">
        <v>18</v>
      </c>
      <c r="J1929" t="s">
        <v>6677</v>
      </c>
      <c r="K1929" t="s">
        <v>3702</v>
      </c>
      <c r="L1929" t="s">
        <v>3715</v>
      </c>
      <c r="M1929" t="s">
        <v>4206</v>
      </c>
      <c r="N1929" t="s">
        <v>5584</v>
      </c>
      <c r="R1929">
        <v>8</v>
      </c>
      <c r="S1929" t="s">
        <v>7704</v>
      </c>
      <c r="T1929" t="s">
        <v>3702</v>
      </c>
      <c r="U1929" t="s">
        <v>3709</v>
      </c>
      <c r="V1929" t="s">
        <v>4372</v>
      </c>
      <c r="W1929" t="s">
        <v>4373</v>
      </c>
    </row>
    <row r="1930" spans="1:23" x14ac:dyDescent="0.25">
      <c r="A1930">
        <v>17</v>
      </c>
      <c r="B1930" t="s">
        <v>3715</v>
      </c>
      <c r="C1930" t="s">
        <v>3851</v>
      </c>
      <c r="D1930" t="s">
        <v>6803</v>
      </c>
      <c r="I1930">
        <v>18</v>
      </c>
      <c r="J1930" t="s">
        <v>6680</v>
      </c>
      <c r="K1930" t="s">
        <v>3702</v>
      </c>
      <c r="L1930" t="s">
        <v>3715</v>
      </c>
      <c r="M1930" t="s">
        <v>3716</v>
      </c>
      <c r="N1930" t="s">
        <v>3717</v>
      </c>
      <c r="R1930">
        <v>8</v>
      </c>
      <c r="S1930" t="s">
        <v>7734</v>
      </c>
      <c r="T1930" t="s">
        <v>3702</v>
      </c>
      <c r="U1930" t="s">
        <v>3709</v>
      </c>
      <c r="V1930" t="s">
        <v>4243</v>
      </c>
      <c r="W1930" t="s">
        <v>5032</v>
      </c>
    </row>
    <row r="1931" spans="1:23" x14ac:dyDescent="0.25">
      <c r="A1931">
        <v>17</v>
      </c>
      <c r="B1931" t="s">
        <v>3792</v>
      </c>
      <c r="C1931" t="s">
        <v>4203</v>
      </c>
      <c r="D1931" t="s">
        <v>6805</v>
      </c>
      <c r="I1931">
        <v>18</v>
      </c>
      <c r="J1931" t="s">
        <v>6682</v>
      </c>
      <c r="K1931" t="s">
        <v>3702</v>
      </c>
      <c r="L1931" t="s">
        <v>3715</v>
      </c>
      <c r="M1931" t="s">
        <v>4206</v>
      </c>
      <c r="N1931" t="s">
        <v>4708</v>
      </c>
      <c r="R1931">
        <v>8</v>
      </c>
      <c r="S1931" t="s">
        <v>7742</v>
      </c>
      <c r="T1931" t="s">
        <v>3702</v>
      </c>
      <c r="U1931" t="s">
        <v>3709</v>
      </c>
      <c r="V1931" t="s">
        <v>4372</v>
      </c>
      <c r="W1931" t="s">
        <v>4373</v>
      </c>
    </row>
    <row r="1932" spans="1:23" x14ac:dyDescent="0.25">
      <c r="A1932">
        <v>17</v>
      </c>
      <c r="B1932" t="s">
        <v>6671</v>
      </c>
      <c r="C1932" t="s">
        <v>6672</v>
      </c>
      <c r="D1932" t="s">
        <v>6673</v>
      </c>
      <c r="I1932">
        <v>18</v>
      </c>
      <c r="J1932" t="s">
        <v>6683</v>
      </c>
      <c r="K1932" t="s">
        <v>3702</v>
      </c>
      <c r="L1932" t="s">
        <v>3715</v>
      </c>
      <c r="M1932" t="s">
        <v>3823</v>
      </c>
      <c r="N1932" t="s">
        <v>5637</v>
      </c>
      <c r="R1932">
        <v>8</v>
      </c>
      <c r="S1932" t="s">
        <v>7745</v>
      </c>
      <c r="T1932" t="s">
        <v>3702</v>
      </c>
      <c r="U1932" t="s">
        <v>3709</v>
      </c>
      <c r="V1932" t="s">
        <v>4048</v>
      </c>
      <c r="W1932" t="s">
        <v>4067</v>
      </c>
    </row>
    <row r="1933" spans="1:23" x14ac:dyDescent="0.25">
      <c r="A1933">
        <v>17</v>
      </c>
      <c r="B1933" t="s">
        <v>3775</v>
      </c>
      <c r="C1933" t="s">
        <v>3776</v>
      </c>
      <c r="D1933" t="s">
        <v>4516</v>
      </c>
      <c r="I1933">
        <v>18</v>
      </c>
      <c r="J1933" t="s">
        <v>6684</v>
      </c>
      <c r="K1933" t="s">
        <v>3702</v>
      </c>
      <c r="L1933" t="s">
        <v>3715</v>
      </c>
      <c r="M1933" t="s">
        <v>3716</v>
      </c>
      <c r="N1933" t="s">
        <v>3717</v>
      </c>
      <c r="R1933">
        <v>8</v>
      </c>
      <c r="S1933" t="s">
        <v>7752</v>
      </c>
      <c r="T1933" t="s">
        <v>3702</v>
      </c>
      <c r="U1933" t="s">
        <v>3709</v>
      </c>
      <c r="V1933" t="s">
        <v>4372</v>
      </c>
      <c r="W1933" t="s">
        <v>4373</v>
      </c>
    </row>
    <row r="1934" spans="1:23" x14ac:dyDescent="0.25">
      <c r="A1934">
        <v>17</v>
      </c>
      <c r="B1934" t="s">
        <v>3703</v>
      </c>
      <c r="C1934" t="s">
        <v>5730</v>
      </c>
      <c r="D1934" t="s">
        <v>6809</v>
      </c>
      <c r="I1934">
        <v>18</v>
      </c>
      <c r="J1934" t="s">
        <v>6689</v>
      </c>
      <c r="K1934" t="s">
        <v>3702</v>
      </c>
      <c r="L1934" t="s">
        <v>3715</v>
      </c>
      <c r="M1934" t="s">
        <v>4206</v>
      </c>
      <c r="N1934" t="s">
        <v>4643</v>
      </c>
      <c r="R1934">
        <v>8</v>
      </c>
      <c r="S1934" t="s">
        <v>7771</v>
      </c>
      <c r="T1934" t="s">
        <v>3702</v>
      </c>
      <c r="U1934" t="s">
        <v>3709</v>
      </c>
      <c r="V1934" t="s">
        <v>4526</v>
      </c>
      <c r="W1934" t="s">
        <v>5618</v>
      </c>
    </row>
    <row r="1935" spans="1:23" x14ac:dyDescent="0.25">
      <c r="A1935">
        <v>17</v>
      </c>
      <c r="B1935" t="s">
        <v>3715</v>
      </c>
      <c r="C1935" t="s">
        <v>3716</v>
      </c>
      <c r="D1935" t="s">
        <v>3717</v>
      </c>
      <c r="I1935">
        <v>18</v>
      </c>
      <c r="J1935" t="s">
        <v>6692</v>
      </c>
      <c r="K1935" t="s">
        <v>3702</v>
      </c>
      <c r="L1935" t="s">
        <v>3715</v>
      </c>
      <c r="M1935" t="s">
        <v>3851</v>
      </c>
      <c r="N1935" t="s">
        <v>5669</v>
      </c>
      <c r="R1935">
        <v>8</v>
      </c>
      <c r="S1935" t="s">
        <v>7772</v>
      </c>
      <c r="T1935" t="s">
        <v>3702</v>
      </c>
      <c r="U1935" t="s">
        <v>3709</v>
      </c>
      <c r="V1935" t="s">
        <v>4372</v>
      </c>
      <c r="W1935" t="s">
        <v>4779</v>
      </c>
    </row>
    <row r="1936" spans="1:23" x14ac:dyDescent="0.25">
      <c r="A1936">
        <v>17</v>
      </c>
      <c r="B1936" t="s">
        <v>3720</v>
      </c>
      <c r="C1936" t="s">
        <v>4015</v>
      </c>
      <c r="D1936" t="s">
        <v>5268</v>
      </c>
      <c r="I1936">
        <v>18</v>
      </c>
      <c r="J1936" t="s">
        <v>6696</v>
      </c>
      <c r="K1936" t="s">
        <v>3702</v>
      </c>
      <c r="L1936" t="s">
        <v>3715</v>
      </c>
      <c r="M1936" t="s">
        <v>3823</v>
      </c>
      <c r="N1936" t="s">
        <v>5637</v>
      </c>
      <c r="R1936">
        <v>8</v>
      </c>
      <c r="S1936" t="s">
        <v>7774</v>
      </c>
      <c r="T1936" t="s">
        <v>3702</v>
      </c>
      <c r="U1936" t="s">
        <v>3709</v>
      </c>
      <c r="V1936" t="s">
        <v>4372</v>
      </c>
      <c r="W1936" t="s">
        <v>4373</v>
      </c>
    </row>
    <row r="1937" spans="1:23" x14ac:dyDescent="0.25">
      <c r="A1937">
        <v>17</v>
      </c>
      <c r="B1937" t="s">
        <v>4250</v>
      </c>
      <c r="C1937" t="s">
        <v>4251</v>
      </c>
      <c r="D1937" t="s">
        <v>4252</v>
      </c>
      <c r="I1937">
        <v>18</v>
      </c>
      <c r="J1937" t="s">
        <v>6704</v>
      </c>
      <c r="K1937" t="s">
        <v>3702</v>
      </c>
      <c r="L1937" t="s">
        <v>3715</v>
      </c>
      <c r="M1937" t="s">
        <v>3851</v>
      </c>
      <c r="N1937" t="s">
        <v>5451</v>
      </c>
      <c r="R1937">
        <v>8</v>
      </c>
      <c r="S1937" t="s">
        <v>7793</v>
      </c>
      <c r="T1937" t="s">
        <v>3702</v>
      </c>
      <c r="U1937" t="s">
        <v>3709</v>
      </c>
      <c r="V1937" t="s">
        <v>4372</v>
      </c>
      <c r="W1937" t="s">
        <v>4373</v>
      </c>
    </row>
    <row r="1938" spans="1:23" x14ac:dyDescent="0.25">
      <c r="A1938">
        <v>17</v>
      </c>
      <c r="B1938" t="s">
        <v>3715</v>
      </c>
      <c r="C1938" t="s">
        <v>3716</v>
      </c>
      <c r="D1938" t="s">
        <v>3717</v>
      </c>
      <c r="I1938">
        <v>18</v>
      </c>
      <c r="J1938" t="s">
        <v>6707</v>
      </c>
      <c r="K1938" t="s">
        <v>3702</v>
      </c>
      <c r="L1938" t="s">
        <v>3715</v>
      </c>
      <c r="M1938" t="s">
        <v>3716</v>
      </c>
      <c r="N1938" t="s">
        <v>3717</v>
      </c>
      <c r="R1938">
        <v>8</v>
      </c>
      <c r="S1938" t="s">
        <v>7800</v>
      </c>
      <c r="T1938" t="s">
        <v>3702</v>
      </c>
      <c r="U1938" t="s">
        <v>3709</v>
      </c>
      <c r="V1938" t="s">
        <v>4048</v>
      </c>
      <c r="W1938" t="s">
        <v>4067</v>
      </c>
    </row>
    <row r="1939" spans="1:23" x14ac:dyDescent="0.25">
      <c r="A1939">
        <v>17</v>
      </c>
      <c r="B1939" t="s">
        <v>3792</v>
      </c>
      <c r="C1939" t="s">
        <v>4191</v>
      </c>
      <c r="D1939" t="s">
        <v>4192</v>
      </c>
      <c r="I1939">
        <v>18</v>
      </c>
      <c r="J1939" t="s">
        <v>6708</v>
      </c>
      <c r="K1939" t="s">
        <v>3702</v>
      </c>
      <c r="L1939" t="s">
        <v>3715</v>
      </c>
      <c r="M1939" t="s">
        <v>4206</v>
      </c>
      <c r="N1939" t="s">
        <v>5280</v>
      </c>
      <c r="R1939">
        <v>8</v>
      </c>
      <c r="S1939" t="s">
        <v>7819</v>
      </c>
      <c r="T1939" t="s">
        <v>3702</v>
      </c>
      <c r="U1939" t="s">
        <v>3709</v>
      </c>
      <c r="V1939" t="s">
        <v>4372</v>
      </c>
      <c r="W1939" t="s">
        <v>4373</v>
      </c>
    </row>
    <row r="1940" spans="1:23" x14ac:dyDescent="0.25">
      <c r="A1940">
        <v>17</v>
      </c>
      <c r="B1940" t="s">
        <v>3775</v>
      </c>
      <c r="C1940" t="s">
        <v>3776</v>
      </c>
      <c r="D1940" t="s">
        <v>4516</v>
      </c>
      <c r="I1940">
        <v>18</v>
      </c>
      <c r="J1940" t="s">
        <v>6720</v>
      </c>
      <c r="K1940" t="s">
        <v>3702</v>
      </c>
      <c r="L1940" t="s">
        <v>3715</v>
      </c>
      <c r="M1940" t="s">
        <v>3716</v>
      </c>
      <c r="N1940" t="s">
        <v>3717</v>
      </c>
      <c r="R1940">
        <v>8</v>
      </c>
      <c r="S1940" t="s">
        <v>7826</v>
      </c>
      <c r="T1940" t="s">
        <v>3702</v>
      </c>
      <c r="U1940" t="s">
        <v>3709</v>
      </c>
      <c r="V1940" t="s">
        <v>4372</v>
      </c>
      <c r="W1940" t="s">
        <v>4373</v>
      </c>
    </row>
    <row r="1941" spans="1:23" x14ac:dyDescent="0.25">
      <c r="A1941">
        <v>17</v>
      </c>
      <c r="B1941" t="s">
        <v>3703</v>
      </c>
      <c r="C1941" t="s">
        <v>4051</v>
      </c>
      <c r="D1941" t="s">
        <v>4052</v>
      </c>
      <c r="I1941">
        <v>18</v>
      </c>
      <c r="J1941" t="s">
        <v>6723</v>
      </c>
      <c r="K1941" t="s">
        <v>3702</v>
      </c>
      <c r="L1941" t="s">
        <v>3715</v>
      </c>
      <c r="M1941" t="s">
        <v>3716</v>
      </c>
      <c r="N1941" t="s">
        <v>3717</v>
      </c>
      <c r="R1941">
        <v>8</v>
      </c>
      <c r="S1941" t="s">
        <v>7827</v>
      </c>
      <c r="T1941" t="s">
        <v>3702</v>
      </c>
      <c r="U1941" t="s">
        <v>3709</v>
      </c>
      <c r="V1941" t="s">
        <v>4372</v>
      </c>
      <c r="W1941" t="s">
        <v>4373</v>
      </c>
    </row>
    <row r="1942" spans="1:23" x14ac:dyDescent="0.25">
      <c r="A1942">
        <v>17</v>
      </c>
      <c r="B1942" t="s">
        <v>3775</v>
      </c>
      <c r="C1942" t="s">
        <v>4522</v>
      </c>
      <c r="D1942" t="s">
        <v>6244</v>
      </c>
      <c r="I1942">
        <v>18</v>
      </c>
      <c r="J1942" t="s">
        <v>6729</v>
      </c>
      <c r="K1942" t="s">
        <v>3702</v>
      </c>
      <c r="L1942" t="s">
        <v>3715</v>
      </c>
      <c r="M1942" t="s">
        <v>4206</v>
      </c>
      <c r="N1942" t="s">
        <v>5280</v>
      </c>
      <c r="R1942">
        <v>8</v>
      </c>
      <c r="S1942" t="s">
        <v>7831</v>
      </c>
      <c r="T1942" t="s">
        <v>3702</v>
      </c>
      <c r="U1942" t="s">
        <v>3709</v>
      </c>
      <c r="V1942" t="s">
        <v>4048</v>
      </c>
      <c r="W1942" t="s">
        <v>4067</v>
      </c>
    </row>
    <row r="1943" spans="1:23" x14ac:dyDescent="0.25">
      <c r="A1943">
        <v>17</v>
      </c>
      <c r="B1943" t="s">
        <v>3703</v>
      </c>
      <c r="C1943" t="s">
        <v>4149</v>
      </c>
      <c r="D1943" t="s">
        <v>6819</v>
      </c>
      <c r="I1943">
        <v>18</v>
      </c>
      <c r="J1943" t="s">
        <v>6734</v>
      </c>
      <c r="K1943" t="s">
        <v>3702</v>
      </c>
      <c r="L1943" t="s">
        <v>3715</v>
      </c>
      <c r="M1943" t="s">
        <v>3851</v>
      </c>
      <c r="N1943" t="s">
        <v>6675</v>
      </c>
      <c r="R1943">
        <v>8</v>
      </c>
      <c r="S1943" t="s">
        <v>7832</v>
      </c>
      <c r="T1943" t="s">
        <v>3702</v>
      </c>
      <c r="U1943" t="s">
        <v>3709</v>
      </c>
      <c r="V1943" t="s">
        <v>4372</v>
      </c>
      <c r="W1943" t="s">
        <v>4373</v>
      </c>
    </row>
    <row r="1944" spans="1:23" x14ac:dyDescent="0.25">
      <c r="A1944">
        <v>17</v>
      </c>
      <c r="B1944" t="s">
        <v>3757</v>
      </c>
      <c r="C1944" t="s">
        <v>3758</v>
      </c>
      <c r="D1944" t="s">
        <v>3759</v>
      </c>
      <c r="I1944">
        <v>18</v>
      </c>
      <c r="J1944" t="s">
        <v>6739</v>
      </c>
      <c r="K1944" t="s">
        <v>3702</v>
      </c>
      <c r="L1944" t="s">
        <v>3715</v>
      </c>
      <c r="M1944" t="s">
        <v>4206</v>
      </c>
      <c r="N1944" t="s">
        <v>5280</v>
      </c>
      <c r="R1944">
        <v>8</v>
      </c>
      <c r="S1944" t="s">
        <v>7851</v>
      </c>
      <c r="T1944" t="s">
        <v>3702</v>
      </c>
      <c r="U1944" t="s">
        <v>3709</v>
      </c>
      <c r="V1944" t="s">
        <v>7852</v>
      </c>
      <c r="W1944" t="s">
        <v>7853</v>
      </c>
    </row>
    <row r="1945" spans="1:23" x14ac:dyDescent="0.25">
      <c r="A1945">
        <v>17</v>
      </c>
      <c r="B1945" t="s">
        <v>3775</v>
      </c>
      <c r="C1945" t="s">
        <v>3776</v>
      </c>
      <c r="D1945" t="s">
        <v>5658</v>
      </c>
      <c r="I1945">
        <v>18</v>
      </c>
      <c r="J1945" t="s">
        <v>6740</v>
      </c>
      <c r="K1945" t="s">
        <v>3702</v>
      </c>
      <c r="L1945" t="s">
        <v>3715</v>
      </c>
      <c r="M1945" t="s">
        <v>3851</v>
      </c>
      <c r="N1945" t="s">
        <v>6741</v>
      </c>
      <c r="R1945">
        <v>8</v>
      </c>
      <c r="S1945" t="s">
        <v>7861</v>
      </c>
      <c r="T1945" t="s">
        <v>3702</v>
      </c>
      <c r="U1945" t="s">
        <v>3709</v>
      </c>
      <c r="V1945" t="s">
        <v>4372</v>
      </c>
      <c r="W1945" t="s">
        <v>4373</v>
      </c>
    </row>
    <row r="1946" spans="1:23" x14ac:dyDescent="0.25">
      <c r="A1946">
        <v>16</v>
      </c>
      <c r="B1946" t="s">
        <v>3859</v>
      </c>
      <c r="C1946" t="s">
        <v>5819</v>
      </c>
      <c r="D1946" t="s">
        <v>5820</v>
      </c>
      <c r="I1946">
        <v>18</v>
      </c>
      <c r="J1946" t="s">
        <v>6742</v>
      </c>
      <c r="K1946" t="s">
        <v>3702</v>
      </c>
      <c r="L1946" t="s">
        <v>3715</v>
      </c>
      <c r="M1946" t="s">
        <v>4206</v>
      </c>
      <c r="N1946" t="s">
        <v>5835</v>
      </c>
      <c r="R1946">
        <v>8</v>
      </c>
      <c r="S1946" t="s">
        <v>7872</v>
      </c>
      <c r="T1946" t="s">
        <v>3702</v>
      </c>
      <c r="U1946" t="s">
        <v>3709</v>
      </c>
      <c r="V1946" t="s">
        <v>4243</v>
      </c>
      <c r="W1946" t="s">
        <v>5492</v>
      </c>
    </row>
    <row r="1947" spans="1:23" x14ac:dyDescent="0.25">
      <c r="A1947">
        <v>16</v>
      </c>
      <c r="B1947" t="s">
        <v>3715</v>
      </c>
      <c r="C1947" t="s">
        <v>3851</v>
      </c>
      <c r="D1947" t="s">
        <v>4336</v>
      </c>
      <c r="I1947">
        <v>18</v>
      </c>
      <c r="J1947" t="s">
        <v>6750</v>
      </c>
      <c r="K1947" t="s">
        <v>3702</v>
      </c>
      <c r="L1947" t="s">
        <v>3715</v>
      </c>
      <c r="M1947" t="s">
        <v>3716</v>
      </c>
      <c r="N1947" t="s">
        <v>3717</v>
      </c>
      <c r="R1947">
        <v>8</v>
      </c>
      <c r="S1947" t="s">
        <v>7881</v>
      </c>
      <c r="T1947" t="s">
        <v>3702</v>
      </c>
      <c r="U1947" t="s">
        <v>3709</v>
      </c>
      <c r="V1947" t="s">
        <v>4048</v>
      </c>
      <c r="W1947" t="s">
        <v>4067</v>
      </c>
    </row>
    <row r="1948" spans="1:23" x14ac:dyDescent="0.25">
      <c r="A1948">
        <v>16</v>
      </c>
      <c r="B1948" t="s">
        <v>3901</v>
      </c>
      <c r="C1948" t="s">
        <v>3948</v>
      </c>
      <c r="D1948" t="s">
        <v>6825</v>
      </c>
      <c r="I1948">
        <v>18</v>
      </c>
      <c r="J1948" t="s">
        <v>6752</v>
      </c>
      <c r="K1948" t="s">
        <v>3702</v>
      </c>
      <c r="L1948" t="s">
        <v>3715</v>
      </c>
      <c r="M1948" t="s">
        <v>3851</v>
      </c>
      <c r="N1948" t="s">
        <v>5296</v>
      </c>
      <c r="R1948">
        <v>8</v>
      </c>
      <c r="S1948" t="s">
        <v>7887</v>
      </c>
      <c r="T1948" t="s">
        <v>3702</v>
      </c>
      <c r="U1948" t="s">
        <v>3709</v>
      </c>
      <c r="V1948" t="s">
        <v>4048</v>
      </c>
      <c r="W1948" t="s">
        <v>4067</v>
      </c>
    </row>
    <row r="1949" spans="1:23" x14ac:dyDescent="0.25">
      <c r="A1949">
        <v>16</v>
      </c>
      <c r="B1949" t="s">
        <v>3703</v>
      </c>
      <c r="C1949" t="s">
        <v>3969</v>
      </c>
      <c r="D1949" t="s">
        <v>4760</v>
      </c>
      <c r="I1949">
        <v>18</v>
      </c>
      <c r="J1949" t="s">
        <v>6765</v>
      </c>
      <c r="K1949" t="s">
        <v>3702</v>
      </c>
      <c r="L1949" t="s">
        <v>3715</v>
      </c>
      <c r="M1949" t="s">
        <v>3823</v>
      </c>
      <c r="N1949" t="s">
        <v>6766</v>
      </c>
      <c r="R1949">
        <v>8</v>
      </c>
      <c r="S1949" t="s">
        <v>7904</v>
      </c>
      <c r="T1949" t="s">
        <v>3702</v>
      </c>
      <c r="U1949" t="s">
        <v>3709</v>
      </c>
      <c r="V1949" t="s">
        <v>4372</v>
      </c>
      <c r="W1949" t="s">
        <v>4373</v>
      </c>
    </row>
    <row r="1950" spans="1:23" x14ac:dyDescent="0.25">
      <c r="A1950">
        <v>16</v>
      </c>
      <c r="B1950" t="s">
        <v>3715</v>
      </c>
      <c r="C1950" t="s">
        <v>4425</v>
      </c>
      <c r="D1950" t="s">
        <v>4426</v>
      </c>
      <c r="I1950">
        <v>18</v>
      </c>
      <c r="J1950" t="s">
        <v>6767</v>
      </c>
      <c r="K1950" t="s">
        <v>3702</v>
      </c>
      <c r="L1950" t="s">
        <v>3715</v>
      </c>
      <c r="M1950" t="s">
        <v>3851</v>
      </c>
      <c r="N1950" t="s">
        <v>6452</v>
      </c>
      <c r="R1950">
        <v>8</v>
      </c>
      <c r="S1950" t="s">
        <v>7931</v>
      </c>
      <c r="T1950" t="s">
        <v>3702</v>
      </c>
      <c r="U1950" t="s">
        <v>3709</v>
      </c>
      <c r="V1950" t="s">
        <v>4526</v>
      </c>
      <c r="W1950" t="s">
        <v>7932</v>
      </c>
    </row>
    <row r="1951" spans="1:23" x14ac:dyDescent="0.25">
      <c r="A1951">
        <v>16</v>
      </c>
      <c r="B1951" t="s">
        <v>3709</v>
      </c>
      <c r="C1951" t="s">
        <v>4048</v>
      </c>
      <c r="D1951" t="s">
        <v>4067</v>
      </c>
      <c r="I1951">
        <v>18</v>
      </c>
      <c r="J1951" t="s">
        <v>6768</v>
      </c>
      <c r="K1951" t="s">
        <v>3702</v>
      </c>
      <c r="L1951" t="s">
        <v>3715</v>
      </c>
      <c r="M1951" t="s">
        <v>3823</v>
      </c>
      <c r="N1951" t="s">
        <v>6163</v>
      </c>
      <c r="R1951">
        <v>7</v>
      </c>
      <c r="S1951" t="s">
        <v>7980</v>
      </c>
      <c r="T1951" t="s">
        <v>3702</v>
      </c>
      <c r="U1951" t="s">
        <v>5095</v>
      </c>
      <c r="V1951" t="s">
        <v>5096</v>
      </c>
      <c r="W1951" t="s">
        <v>5097</v>
      </c>
    </row>
    <row r="1952" spans="1:23" x14ac:dyDescent="0.25">
      <c r="A1952">
        <v>16</v>
      </c>
      <c r="B1952" t="s">
        <v>3792</v>
      </c>
      <c r="C1952" t="s">
        <v>3793</v>
      </c>
      <c r="D1952" t="s">
        <v>6830</v>
      </c>
      <c r="I1952">
        <v>18</v>
      </c>
      <c r="J1952" t="s">
        <v>6771</v>
      </c>
      <c r="K1952" t="s">
        <v>3702</v>
      </c>
      <c r="L1952" t="s">
        <v>3715</v>
      </c>
      <c r="M1952" t="s">
        <v>3851</v>
      </c>
      <c r="N1952" t="s">
        <v>6772</v>
      </c>
      <c r="R1952">
        <v>7</v>
      </c>
      <c r="S1952" t="s">
        <v>7952</v>
      </c>
      <c r="T1952" t="s">
        <v>3702</v>
      </c>
      <c r="U1952" t="s">
        <v>3720</v>
      </c>
      <c r="V1952" t="s">
        <v>4015</v>
      </c>
      <c r="W1952" t="s">
        <v>6403</v>
      </c>
    </row>
    <row r="1953" spans="1:23" x14ac:dyDescent="0.25">
      <c r="A1953">
        <v>16</v>
      </c>
      <c r="B1953" t="s">
        <v>3775</v>
      </c>
      <c r="C1953" t="s">
        <v>3776</v>
      </c>
      <c r="D1953" t="s">
        <v>6832</v>
      </c>
      <c r="I1953">
        <v>18</v>
      </c>
      <c r="J1953" t="s">
        <v>6773</v>
      </c>
      <c r="K1953" t="s">
        <v>3702</v>
      </c>
      <c r="L1953" t="s">
        <v>3715</v>
      </c>
      <c r="M1953" t="s">
        <v>3851</v>
      </c>
      <c r="N1953" t="s">
        <v>5669</v>
      </c>
      <c r="R1953">
        <v>7</v>
      </c>
      <c r="S1953" t="s">
        <v>7964</v>
      </c>
      <c r="T1953" t="s">
        <v>3702</v>
      </c>
      <c r="U1953" t="s">
        <v>3720</v>
      </c>
      <c r="V1953" t="s">
        <v>4015</v>
      </c>
      <c r="W1953" t="s">
        <v>6403</v>
      </c>
    </row>
    <row r="1954" spans="1:23" x14ac:dyDescent="0.25">
      <c r="A1954">
        <v>16</v>
      </c>
      <c r="B1954" t="s">
        <v>5095</v>
      </c>
      <c r="C1954" t="s">
        <v>5096</v>
      </c>
      <c r="D1954" t="s">
        <v>5097</v>
      </c>
      <c r="I1954">
        <v>18</v>
      </c>
      <c r="J1954" t="s">
        <v>6775</v>
      </c>
      <c r="K1954" t="s">
        <v>3702</v>
      </c>
      <c r="L1954" t="s">
        <v>3715</v>
      </c>
      <c r="M1954" t="s">
        <v>3823</v>
      </c>
      <c r="N1954" t="s">
        <v>5905</v>
      </c>
      <c r="R1954">
        <v>7</v>
      </c>
      <c r="S1954" t="s">
        <v>7960</v>
      </c>
      <c r="T1954" t="s">
        <v>3702</v>
      </c>
      <c r="U1954" t="s">
        <v>4250</v>
      </c>
      <c r="V1954" t="s">
        <v>4251</v>
      </c>
      <c r="W1954" t="s">
        <v>7658</v>
      </c>
    </row>
    <row r="1955" spans="1:23" x14ac:dyDescent="0.25">
      <c r="A1955">
        <v>16</v>
      </c>
      <c r="B1955" t="s">
        <v>3769</v>
      </c>
      <c r="C1955" t="s">
        <v>5962</v>
      </c>
      <c r="D1955" t="s">
        <v>5963</v>
      </c>
      <c r="I1955">
        <v>18</v>
      </c>
      <c r="J1955" t="s">
        <v>6776</v>
      </c>
      <c r="K1955" t="s">
        <v>3702</v>
      </c>
      <c r="L1955" t="s">
        <v>3715</v>
      </c>
      <c r="M1955" t="s">
        <v>4392</v>
      </c>
      <c r="N1955" t="s">
        <v>6777</v>
      </c>
      <c r="R1955">
        <v>7</v>
      </c>
      <c r="S1955" t="s">
        <v>7966</v>
      </c>
      <c r="T1955" t="s">
        <v>3702</v>
      </c>
      <c r="U1955" t="s">
        <v>4250</v>
      </c>
      <c r="V1955" t="s">
        <v>4251</v>
      </c>
      <c r="W1955" t="s">
        <v>7658</v>
      </c>
    </row>
    <row r="1956" spans="1:23" x14ac:dyDescent="0.25">
      <c r="A1956">
        <v>16</v>
      </c>
      <c r="B1956" t="s">
        <v>3709</v>
      </c>
      <c r="C1956" t="s">
        <v>4243</v>
      </c>
      <c r="D1956" t="s">
        <v>4244</v>
      </c>
      <c r="I1956">
        <v>18</v>
      </c>
      <c r="J1956" t="s">
        <v>6778</v>
      </c>
      <c r="K1956" t="s">
        <v>3702</v>
      </c>
      <c r="L1956" t="s">
        <v>3715</v>
      </c>
      <c r="M1956" t="s">
        <v>3716</v>
      </c>
      <c r="N1956" t="s">
        <v>3717</v>
      </c>
      <c r="R1956">
        <v>7</v>
      </c>
      <c r="S1956" t="s">
        <v>7976</v>
      </c>
      <c r="T1956" t="s">
        <v>3702</v>
      </c>
      <c r="U1956" t="s">
        <v>4250</v>
      </c>
      <c r="V1956" t="s">
        <v>4251</v>
      </c>
      <c r="W1956" t="s">
        <v>7658</v>
      </c>
    </row>
    <row r="1957" spans="1:23" x14ac:dyDescent="0.25">
      <c r="A1957">
        <v>16</v>
      </c>
      <c r="B1957" t="s">
        <v>5095</v>
      </c>
      <c r="C1957" t="s">
        <v>5096</v>
      </c>
      <c r="D1957" t="s">
        <v>6837</v>
      </c>
      <c r="I1957">
        <v>18</v>
      </c>
      <c r="J1957" t="s">
        <v>6780</v>
      </c>
      <c r="K1957" t="s">
        <v>3702</v>
      </c>
      <c r="L1957" t="s">
        <v>3715</v>
      </c>
      <c r="M1957" t="s">
        <v>4425</v>
      </c>
      <c r="N1957" t="s">
        <v>6781</v>
      </c>
      <c r="R1957">
        <v>7</v>
      </c>
      <c r="S1957" t="s">
        <v>7982</v>
      </c>
      <c r="T1957" t="s">
        <v>3702</v>
      </c>
      <c r="U1957" t="s">
        <v>4363</v>
      </c>
      <c r="V1957" t="s">
        <v>4364</v>
      </c>
      <c r="W1957" t="s">
        <v>7983</v>
      </c>
    </row>
    <row r="1958" spans="1:23" x14ac:dyDescent="0.25">
      <c r="A1958">
        <v>16</v>
      </c>
      <c r="B1958" t="s">
        <v>3720</v>
      </c>
      <c r="C1958" t="s">
        <v>3868</v>
      </c>
      <c r="D1958" t="s">
        <v>3869</v>
      </c>
      <c r="I1958">
        <v>17</v>
      </c>
      <c r="J1958" t="s">
        <v>6798</v>
      </c>
      <c r="K1958" t="s">
        <v>3702</v>
      </c>
      <c r="L1958" t="s">
        <v>3715</v>
      </c>
      <c r="M1958" t="s">
        <v>3912</v>
      </c>
      <c r="N1958" t="s">
        <v>6799</v>
      </c>
      <c r="R1958">
        <v>7</v>
      </c>
      <c r="S1958" t="s">
        <v>7990</v>
      </c>
      <c r="T1958" t="s">
        <v>3702</v>
      </c>
      <c r="U1958" t="s">
        <v>3703</v>
      </c>
      <c r="V1958" t="s">
        <v>4051</v>
      </c>
      <c r="W1958" t="s">
        <v>7991</v>
      </c>
    </row>
    <row r="1959" spans="1:23" x14ac:dyDescent="0.25">
      <c r="A1959">
        <v>16</v>
      </c>
      <c r="B1959" t="s">
        <v>3715</v>
      </c>
      <c r="C1959" t="s">
        <v>3716</v>
      </c>
      <c r="D1959" t="s">
        <v>3717</v>
      </c>
      <c r="I1959">
        <v>17</v>
      </c>
      <c r="J1959" t="s">
        <v>6802</v>
      </c>
      <c r="K1959" t="s">
        <v>3702</v>
      </c>
      <c r="L1959" t="s">
        <v>3715</v>
      </c>
      <c r="M1959" t="s">
        <v>3851</v>
      </c>
      <c r="N1959" t="s">
        <v>6803</v>
      </c>
      <c r="R1959">
        <v>7</v>
      </c>
      <c r="S1959" t="s">
        <v>7998</v>
      </c>
      <c r="T1959" t="s">
        <v>3702</v>
      </c>
      <c r="U1959" t="s">
        <v>3703</v>
      </c>
      <c r="V1959" t="s">
        <v>4051</v>
      </c>
      <c r="W1959" t="s">
        <v>4052</v>
      </c>
    </row>
    <row r="1960" spans="1:23" x14ac:dyDescent="0.25">
      <c r="A1960">
        <v>16</v>
      </c>
      <c r="B1960" t="s">
        <v>3715</v>
      </c>
      <c r="C1960" t="s">
        <v>3851</v>
      </c>
      <c r="D1960" t="s">
        <v>4336</v>
      </c>
      <c r="I1960">
        <v>17</v>
      </c>
      <c r="J1960" t="s">
        <v>6810</v>
      </c>
      <c r="K1960" t="s">
        <v>3702</v>
      </c>
      <c r="L1960" t="s">
        <v>3715</v>
      </c>
      <c r="M1960" t="s">
        <v>3716</v>
      </c>
      <c r="N1960" t="s">
        <v>3717</v>
      </c>
      <c r="R1960">
        <v>7</v>
      </c>
      <c r="S1960" t="s">
        <v>7945</v>
      </c>
      <c r="T1960" t="s">
        <v>3702</v>
      </c>
      <c r="U1960" t="s">
        <v>3859</v>
      </c>
      <c r="V1960" t="s">
        <v>6130</v>
      </c>
      <c r="W1960" t="s">
        <v>6131</v>
      </c>
    </row>
    <row r="1961" spans="1:23" x14ac:dyDescent="0.25">
      <c r="A1961">
        <v>16</v>
      </c>
      <c r="B1961" t="s">
        <v>3715</v>
      </c>
      <c r="C1961" t="s">
        <v>3823</v>
      </c>
      <c r="D1961" t="s">
        <v>6842</v>
      </c>
      <c r="I1961">
        <v>17</v>
      </c>
      <c r="J1961" t="s">
        <v>6813</v>
      </c>
      <c r="K1961" t="s">
        <v>3702</v>
      </c>
      <c r="L1961" t="s">
        <v>3715</v>
      </c>
      <c r="M1961" t="s">
        <v>3716</v>
      </c>
      <c r="N1961" t="s">
        <v>3717</v>
      </c>
      <c r="R1961">
        <v>7</v>
      </c>
      <c r="S1961" t="s">
        <v>7965</v>
      </c>
      <c r="T1961" t="s">
        <v>3702</v>
      </c>
      <c r="U1961" t="s">
        <v>3859</v>
      </c>
      <c r="V1961" t="s">
        <v>6130</v>
      </c>
      <c r="W1961" t="s">
        <v>6131</v>
      </c>
    </row>
    <row r="1962" spans="1:23" x14ac:dyDescent="0.25">
      <c r="A1962">
        <v>16</v>
      </c>
      <c r="B1962" t="s">
        <v>3763</v>
      </c>
      <c r="C1962" t="s">
        <v>3764</v>
      </c>
      <c r="D1962" t="s">
        <v>6307</v>
      </c>
      <c r="I1962">
        <v>16</v>
      </c>
      <c r="J1962" t="s">
        <v>6823</v>
      </c>
      <c r="K1962" t="s">
        <v>3702</v>
      </c>
      <c r="L1962" t="s">
        <v>3715</v>
      </c>
      <c r="M1962" t="s">
        <v>3851</v>
      </c>
      <c r="N1962" t="s">
        <v>4336</v>
      </c>
      <c r="R1962">
        <v>7</v>
      </c>
      <c r="S1962" t="s">
        <v>7963</v>
      </c>
      <c r="T1962" t="s">
        <v>3702</v>
      </c>
      <c r="U1962" t="s">
        <v>4195</v>
      </c>
      <c r="V1962" t="s">
        <v>5967</v>
      </c>
      <c r="W1962" t="s">
        <v>6058</v>
      </c>
    </row>
    <row r="1963" spans="1:23" x14ac:dyDescent="0.25">
      <c r="A1963">
        <v>16</v>
      </c>
      <c r="B1963" t="s">
        <v>3859</v>
      </c>
      <c r="C1963" t="s">
        <v>6085</v>
      </c>
      <c r="D1963" t="s">
        <v>6086</v>
      </c>
      <c r="I1963">
        <v>16</v>
      </c>
      <c r="J1963" t="s">
        <v>6827</v>
      </c>
      <c r="K1963" t="s">
        <v>3702</v>
      </c>
      <c r="L1963" t="s">
        <v>3715</v>
      </c>
      <c r="M1963" t="s">
        <v>4425</v>
      </c>
      <c r="N1963" t="s">
        <v>4426</v>
      </c>
      <c r="R1963">
        <v>7</v>
      </c>
      <c r="S1963" t="s">
        <v>7989</v>
      </c>
      <c r="T1963" t="s">
        <v>3702</v>
      </c>
      <c r="U1963" t="s">
        <v>4195</v>
      </c>
      <c r="V1963" t="s">
        <v>5967</v>
      </c>
      <c r="W1963" t="s">
        <v>6058</v>
      </c>
    </row>
    <row r="1964" spans="1:23" x14ac:dyDescent="0.25">
      <c r="A1964">
        <v>16</v>
      </c>
      <c r="B1964" t="s">
        <v>3748</v>
      </c>
      <c r="C1964" t="s">
        <v>6494</v>
      </c>
      <c r="D1964" t="s">
        <v>6846</v>
      </c>
      <c r="I1964">
        <v>16</v>
      </c>
      <c r="J1964" t="s">
        <v>6839</v>
      </c>
      <c r="K1964" t="s">
        <v>3702</v>
      </c>
      <c r="L1964" t="s">
        <v>3715</v>
      </c>
      <c r="M1964" t="s">
        <v>3716</v>
      </c>
      <c r="N1964" t="s">
        <v>3717</v>
      </c>
      <c r="R1964">
        <v>7</v>
      </c>
      <c r="S1964" t="s">
        <v>7984</v>
      </c>
      <c r="T1964" t="s">
        <v>3702</v>
      </c>
      <c r="U1964" t="s">
        <v>3748</v>
      </c>
      <c r="V1964" t="s">
        <v>6494</v>
      </c>
      <c r="W1964" t="s">
        <v>7985</v>
      </c>
    </row>
    <row r="1965" spans="1:23" x14ac:dyDescent="0.25">
      <c r="A1965">
        <v>16</v>
      </c>
      <c r="B1965" t="s">
        <v>3715</v>
      </c>
      <c r="C1965" t="s">
        <v>3716</v>
      </c>
      <c r="D1965" t="s">
        <v>3717</v>
      </c>
      <c r="I1965">
        <v>16</v>
      </c>
      <c r="J1965" t="s">
        <v>6840</v>
      </c>
      <c r="K1965" t="s">
        <v>3702</v>
      </c>
      <c r="L1965" t="s">
        <v>3715</v>
      </c>
      <c r="M1965" t="s">
        <v>3851</v>
      </c>
      <c r="N1965" t="s">
        <v>4336</v>
      </c>
      <c r="R1965">
        <v>7</v>
      </c>
      <c r="S1965" t="s">
        <v>7940</v>
      </c>
      <c r="T1965" t="s">
        <v>3702</v>
      </c>
      <c r="U1965" t="s">
        <v>3715</v>
      </c>
      <c r="V1965" t="s">
        <v>3716</v>
      </c>
      <c r="W1965" t="s">
        <v>3717</v>
      </c>
    </row>
    <row r="1966" spans="1:23" x14ac:dyDescent="0.25">
      <c r="A1966">
        <v>16</v>
      </c>
      <c r="B1966" t="s">
        <v>3715</v>
      </c>
      <c r="C1966" t="s">
        <v>3851</v>
      </c>
      <c r="D1966" t="s">
        <v>6589</v>
      </c>
      <c r="I1966">
        <v>16</v>
      </c>
      <c r="J1966" t="s">
        <v>6841</v>
      </c>
      <c r="K1966" t="s">
        <v>3702</v>
      </c>
      <c r="L1966" t="s">
        <v>3715</v>
      </c>
      <c r="M1966" t="s">
        <v>3823</v>
      </c>
      <c r="N1966" t="s">
        <v>6842</v>
      </c>
      <c r="R1966">
        <v>7</v>
      </c>
      <c r="S1966" t="s">
        <v>7942</v>
      </c>
      <c r="T1966" t="s">
        <v>3702</v>
      </c>
      <c r="U1966" t="s">
        <v>3715</v>
      </c>
      <c r="V1966" t="s">
        <v>3716</v>
      </c>
      <c r="W1966" t="s">
        <v>3717</v>
      </c>
    </row>
    <row r="1967" spans="1:23" x14ac:dyDescent="0.25">
      <c r="A1967">
        <v>16</v>
      </c>
      <c r="B1967" t="s">
        <v>3720</v>
      </c>
      <c r="C1967" t="s">
        <v>4015</v>
      </c>
      <c r="D1967" t="s">
        <v>6403</v>
      </c>
      <c r="I1967">
        <v>16</v>
      </c>
      <c r="J1967" t="s">
        <v>6847</v>
      </c>
      <c r="K1967" t="s">
        <v>3702</v>
      </c>
      <c r="L1967" t="s">
        <v>3715</v>
      </c>
      <c r="M1967" t="s">
        <v>3716</v>
      </c>
      <c r="N1967" t="s">
        <v>3717</v>
      </c>
      <c r="R1967">
        <v>7</v>
      </c>
      <c r="S1967" t="s">
        <v>7946</v>
      </c>
      <c r="T1967" t="s">
        <v>3702</v>
      </c>
      <c r="U1967" t="s">
        <v>3715</v>
      </c>
      <c r="V1967" t="s">
        <v>3823</v>
      </c>
      <c r="W1967" t="s">
        <v>4307</v>
      </c>
    </row>
    <row r="1968" spans="1:23" x14ac:dyDescent="0.25">
      <c r="A1968">
        <v>16</v>
      </c>
      <c r="B1968" t="s">
        <v>3715</v>
      </c>
      <c r="C1968" t="s">
        <v>3823</v>
      </c>
      <c r="D1968" t="s">
        <v>6851</v>
      </c>
      <c r="I1968">
        <v>16</v>
      </c>
      <c r="J1968" t="s">
        <v>6848</v>
      </c>
      <c r="K1968" t="s">
        <v>3702</v>
      </c>
      <c r="L1968" t="s">
        <v>3715</v>
      </c>
      <c r="M1968" t="s">
        <v>3851</v>
      </c>
      <c r="N1968" t="s">
        <v>6589</v>
      </c>
      <c r="R1968">
        <v>7</v>
      </c>
      <c r="S1968" t="s">
        <v>7949</v>
      </c>
      <c r="T1968" t="s">
        <v>3702</v>
      </c>
      <c r="U1968" t="s">
        <v>3715</v>
      </c>
      <c r="V1968" t="s">
        <v>3851</v>
      </c>
      <c r="W1968" t="s">
        <v>4336</v>
      </c>
    </row>
    <row r="1969" spans="1:23" x14ac:dyDescent="0.25">
      <c r="A1969">
        <v>16</v>
      </c>
      <c r="B1969" t="s">
        <v>3763</v>
      </c>
      <c r="C1969" t="s">
        <v>3764</v>
      </c>
      <c r="D1969" t="s">
        <v>6462</v>
      </c>
      <c r="I1969">
        <v>16</v>
      </c>
      <c r="J1969" t="s">
        <v>6850</v>
      </c>
      <c r="K1969" t="s">
        <v>3702</v>
      </c>
      <c r="L1969" t="s">
        <v>3715</v>
      </c>
      <c r="M1969" t="s">
        <v>3823</v>
      </c>
      <c r="N1969" t="s">
        <v>6851</v>
      </c>
      <c r="R1969">
        <v>7</v>
      </c>
      <c r="S1969" t="s">
        <v>7953</v>
      </c>
      <c r="T1969" t="s">
        <v>3702</v>
      </c>
      <c r="U1969" t="s">
        <v>3715</v>
      </c>
      <c r="V1969" t="s">
        <v>3851</v>
      </c>
      <c r="W1969" t="s">
        <v>6246</v>
      </c>
    </row>
    <row r="1970" spans="1:23" x14ac:dyDescent="0.25">
      <c r="A1970">
        <v>16</v>
      </c>
      <c r="B1970" t="s">
        <v>3859</v>
      </c>
      <c r="C1970" t="s">
        <v>6085</v>
      </c>
      <c r="D1970" t="s">
        <v>6854</v>
      </c>
      <c r="I1970">
        <v>16</v>
      </c>
      <c r="J1970" t="s">
        <v>6860</v>
      </c>
      <c r="K1970" t="s">
        <v>3702</v>
      </c>
      <c r="L1970" t="s">
        <v>3715</v>
      </c>
      <c r="M1970" t="s">
        <v>4206</v>
      </c>
      <c r="N1970" t="s">
        <v>6861</v>
      </c>
      <c r="R1970">
        <v>7</v>
      </c>
      <c r="S1970" t="s">
        <v>7956</v>
      </c>
      <c r="T1970" t="s">
        <v>3702</v>
      </c>
      <c r="U1970" t="s">
        <v>3715</v>
      </c>
      <c r="V1970" t="s">
        <v>3716</v>
      </c>
      <c r="W1970" t="s">
        <v>3717</v>
      </c>
    </row>
    <row r="1971" spans="1:23" x14ac:dyDescent="0.25">
      <c r="A1971">
        <v>16</v>
      </c>
      <c r="B1971" t="s">
        <v>3720</v>
      </c>
      <c r="C1971" t="s">
        <v>4015</v>
      </c>
      <c r="D1971" t="s">
        <v>6856</v>
      </c>
      <c r="I1971">
        <v>16</v>
      </c>
      <c r="J1971" t="s">
        <v>6875</v>
      </c>
      <c r="K1971" t="s">
        <v>3702</v>
      </c>
      <c r="L1971" t="s">
        <v>3715</v>
      </c>
      <c r="M1971" t="s">
        <v>3823</v>
      </c>
      <c r="N1971" t="s">
        <v>4764</v>
      </c>
      <c r="R1971">
        <v>7</v>
      </c>
      <c r="S1971" t="s">
        <v>7958</v>
      </c>
      <c r="T1971" t="s">
        <v>3702</v>
      </c>
      <c r="U1971" t="s">
        <v>3715</v>
      </c>
      <c r="V1971" t="s">
        <v>3716</v>
      </c>
      <c r="W1971" t="s">
        <v>3717</v>
      </c>
    </row>
    <row r="1972" spans="1:23" x14ac:dyDescent="0.25">
      <c r="A1972">
        <v>16</v>
      </c>
      <c r="B1972" t="s">
        <v>3769</v>
      </c>
      <c r="C1972" t="s">
        <v>3940</v>
      </c>
      <c r="D1972" t="s">
        <v>4851</v>
      </c>
      <c r="I1972">
        <v>16</v>
      </c>
      <c r="J1972" t="s">
        <v>6878</v>
      </c>
      <c r="K1972" t="s">
        <v>3702</v>
      </c>
      <c r="L1972" t="s">
        <v>3715</v>
      </c>
      <c r="M1972" t="s">
        <v>3912</v>
      </c>
      <c r="N1972" t="s">
        <v>6879</v>
      </c>
      <c r="R1972">
        <v>7</v>
      </c>
      <c r="S1972" t="s">
        <v>7968</v>
      </c>
      <c r="T1972" t="s">
        <v>3702</v>
      </c>
      <c r="U1972" t="s">
        <v>3715</v>
      </c>
      <c r="V1972" t="s">
        <v>3823</v>
      </c>
      <c r="W1972" t="s">
        <v>4307</v>
      </c>
    </row>
    <row r="1973" spans="1:23" x14ac:dyDescent="0.25">
      <c r="A1973">
        <v>16</v>
      </c>
      <c r="B1973" t="s">
        <v>3859</v>
      </c>
      <c r="C1973" t="s">
        <v>6608</v>
      </c>
      <c r="D1973" t="s">
        <v>6609</v>
      </c>
      <c r="I1973">
        <v>16</v>
      </c>
      <c r="J1973" t="s">
        <v>6880</v>
      </c>
      <c r="K1973" t="s">
        <v>3702</v>
      </c>
      <c r="L1973" t="s">
        <v>3715</v>
      </c>
      <c r="M1973" t="s">
        <v>3716</v>
      </c>
      <c r="N1973" t="s">
        <v>3717</v>
      </c>
      <c r="R1973">
        <v>7</v>
      </c>
      <c r="S1973" t="s">
        <v>7971</v>
      </c>
      <c r="T1973" t="s">
        <v>3702</v>
      </c>
      <c r="U1973" t="s">
        <v>3715</v>
      </c>
      <c r="V1973" t="s">
        <v>3716</v>
      </c>
      <c r="W1973" t="s">
        <v>3717</v>
      </c>
    </row>
    <row r="1974" spans="1:23" x14ac:dyDescent="0.25">
      <c r="A1974">
        <v>16</v>
      </c>
      <c r="B1974" t="s">
        <v>3819</v>
      </c>
      <c r="C1974" t="s">
        <v>3820</v>
      </c>
      <c r="D1974" t="s">
        <v>6507</v>
      </c>
      <c r="I1974">
        <v>16</v>
      </c>
      <c r="J1974" t="s">
        <v>6883</v>
      </c>
      <c r="K1974" t="s">
        <v>3702</v>
      </c>
      <c r="L1974" t="s">
        <v>3715</v>
      </c>
      <c r="M1974" t="s">
        <v>3851</v>
      </c>
      <c r="N1974" t="s">
        <v>5451</v>
      </c>
      <c r="R1974">
        <v>7</v>
      </c>
      <c r="S1974" t="s">
        <v>7972</v>
      </c>
      <c r="T1974" t="s">
        <v>3702</v>
      </c>
      <c r="U1974" t="s">
        <v>3715</v>
      </c>
      <c r="V1974" t="s">
        <v>3851</v>
      </c>
      <c r="W1974" t="s">
        <v>4336</v>
      </c>
    </row>
    <row r="1975" spans="1:23" x14ac:dyDescent="0.25">
      <c r="A1975">
        <v>16</v>
      </c>
      <c r="B1975" t="s">
        <v>3715</v>
      </c>
      <c r="C1975" t="s">
        <v>4206</v>
      </c>
      <c r="D1975" t="s">
        <v>6861</v>
      </c>
      <c r="I1975">
        <v>16</v>
      </c>
      <c r="J1975" t="s">
        <v>6886</v>
      </c>
      <c r="K1975" t="s">
        <v>3702</v>
      </c>
      <c r="L1975" t="s">
        <v>3715</v>
      </c>
      <c r="M1975" t="s">
        <v>3716</v>
      </c>
      <c r="N1975" t="s">
        <v>3717</v>
      </c>
      <c r="R1975">
        <v>7</v>
      </c>
      <c r="S1975" t="s">
        <v>7973</v>
      </c>
      <c r="T1975" t="s">
        <v>3702</v>
      </c>
      <c r="U1975" t="s">
        <v>3715</v>
      </c>
      <c r="V1975" t="s">
        <v>3851</v>
      </c>
      <c r="W1975" t="s">
        <v>3908</v>
      </c>
    </row>
    <row r="1976" spans="1:23" x14ac:dyDescent="0.25">
      <c r="A1976">
        <v>16</v>
      </c>
      <c r="B1976" t="s">
        <v>3709</v>
      </c>
      <c r="C1976" t="s">
        <v>4372</v>
      </c>
      <c r="D1976" t="s">
        <v>4373</v>
      </c>
      <c r="I1976">
        <v>16</v>
      </c>
      <c r="J1976" t="s">
        <v>6898</v>
      </c>
      <c r="K1976" t="s">
        <v>3702</v>
      </c>
      <c r="L1976" t="s">
        <v>3715</v>
      </c>
      <c r="M1976" t="s">
        <v>3823</v>
      </c>
      <c r="N1976" t="s">
        <v>5637</v>
      </c>
      <c r="R1976">
        <v>7</v>
      </c>
      <c r="S1976" t="s">
        <v>7975</v>
      </c>
      <c r="T1976" t="s">
        <v>3702</v>
      </c>
      <c r="U1976" t="s">
        <v>3715</v>
      </c>
      <c r="V1976" t="s">
        <v>3716</v>
      </c>
      <c r="W1976" t="s">
        <v>3717</v>
      </c>
    </row>
    <row r="1977" spans="1:23" x14ac:dyDescent="0.25">
      <c r="A1977">
        <v>16</v>
      </c>
      <c r="B1977" t="s">
        <v>3769</v>
      </c>
      <c r="C1977" t="s">
        <v>3940</v>
      </c>
      <c r="D1977" t="s">
        <v>4851</v>
      </c>
      <c r="I1977">
        <v>16</v>
      </c>
      <c r="J1977" t="s">
        <v>6900</v>
      </c>
      <c r="K1977" t="s">
        <v>3702</v>
      </c>
      <c r="L1977" t="s">
        <v>3715</v>
      </c>
      <c r="M1977" t="s">
        <v>3823</v>
      </c>
      <c r="N1977" t="s">
        <v>6901</v>
      </c>
      <c r="R1977">
        <v>7</v>
      </c>
      <c r="S1977" t="s">
        <v>7979</v>
      </c>
      <c r="T1977" t="s">
        <v>3702</v>
      </c>
      <c r="U1977" t="s">
        <v>3715</v>
      </c>
      <c r="V1977" t="s">
        <v>4206</v>
      </c>
      <c r="W1977" t="s">
        <v>6145</v>
      </c>
    </row>
    <row r="1978" spans="1:23" x14ac:dyDescent="0.25">
      <c r="A1978">
        <v>16</v>
      </c>
      <c r="B1978" t="s">
        <v>4001</v>
      </c>
      <c r="C1978" t="s">
        <v>4835</v>
      </c>
      <c r="D1978" t="s">
        <v>6489</v>
      </c>
      <c r="I1978">
        <v>16</v>
      </c>
      <c r="J1978" t="s">
        <v>6902</v>
      </c>
      <c r="K1978" t="s">
        <v>3702</v>
      </c>
      <c r="L1978" t="s">
        <v>3715</v>
      </c>
      <c r="M1978" t="s">
        <v>4392</v>
      </c>
      <c r="N1978" t="s">
        <v>6903</v>
      </c>
      <c r="R1978">
        <v>7</v>
      </c>
      <c r="S1978" t="s">
        <v>7993</v>
      </c>
      <c r="T1978" t="s">
        <v>3702</v>
      </c>
      <c r="U1978" t="s">
        <v>3715</v>
      </c>
      <c r="V1978" t="s">
        <v>3716</v>
      </c>
      <c r="W1978" t="s">
        <v>3717</v>
      </c>
    </row>
    <row r="1979" spans="1:23" x14ac:dyDescent="0.25">
      <c r="A1979">
        <v>16</v>
      </c>
      <c r="B1979" t="s">
        <v>3709</v>
      </c>
      <c r="C1979" t="s">
        <v>4372</v>
      </c>
      <c r="D1979" t="s">
        <v>4779</v>
      </c>
      <c r="I1979">
        <v>16</v>
      </c>
      <c r="J1979" t="s">
        <v>6908</v>
      </c>
      <c r="K1979" t="s">
        <v>3702</v>
      </c>
      <c r="L1979" t="s">
        <v>3715</v>
      </c>
      <c r="M1979" t="s">
        <v>3851</v>
      </c>
      <c r="N1979" t="s">
        <v>6909</v>
      </c>
      <c r="R1979">
        <v>7</v>
      </c>
      <c r="S1979" t="s">
        <v>7994</v>
      </c>
      <c r="T1979" t="s">
        <v>3702</v>
      </c>
      <c r="U1979" t="s">
        <v>3715</v>
      </c>
      <c r="V1979" t="s">
        <v>3851</v>
      </c>
      <c r="W1979" t="s">
        <v>7995</v>
      </c>
    </row>
    <row r="1980" spans="1:23" x14ac:dyDescent="0.25">
      <c r="A1980">
        <v>16</v>
      </c>
      <c r="B1980" t="s">
        <v>3841</v>
      </c>
      <c r="C1980" t="s">
        <v>4556</v>
      </c>
      <c r="D1980" t="s">
        <v>6867</v>
      </c>
      <c r="I1980">
        <v>16</v>
      </c>
      <c r="J1980" t="s">
        <v>6921</v>
      </c>
      <c r="K1980" t="s">
        <v>3702</v>
      </c>
      <c r="L1980" t="s">
        <v>3715</v>
      </c>
      <c r="M1980" t="s">
        <v>3851</v>
      </c>
      <c r="N1980" t="s">
        <v>4336</v>
      </c>
      <c r="R1980">
        <v>7</v>
      </c>
      <c r="S1980" t="s">
        <v>7999</v>
      </c>
      <c r="T1980" t="s">
        <v>3702</v>
      </c>
      <c r="U1980" t="s">
        <v>3715</v>
      </c>
      <c r="V1980" t="s">
        <v>3716</v>
      </c>
      <c r="W1980" t="s">
        <v>3717</v>
      </c>
    </row>
    <row r="1981" spans="1:23" x14ac:dyDescent="0.25">
      <c r="A1981">
        <v>16</v>
      </c>
      <c r="B1981" t="s">
        <v>4363</v>
      </c>
      <c r="C1981" t="s">
        <v>4364</v>
      </c>
      <c r="D1981" t="s">
        <v>6357</v>
      </c>
      <c r="I1981">
        <v>16</v>
      </c>
      <c r="J1981" t="s">
        <v>6922</v>
      </c>
      <c r="K1981" t="s">
        <v>3702</v>
      </c>
      <c r="L1981" t="s">
        <v>3715</v>
      </c>
      <c r="M1981" t="s">
        <v>3716</v>
      </c>
      <c r="N1981" t="s">
        <v>3717</v>
      </c>
      <c r="R1981">
        <v>7</v>
      </c>
      <c r="S1981" t="s">
        <v>7941</v>
      </c>
      <c r="T1981" t="s">
        <v>3702</v>
      </c>
      <c r="U1981" t="s">
        <v>3709</v>
      </c>
      <c r="V1981" t="s">
        <v>4048</v>
      </c>
      <c r="W1981" t="s">
        <v>4067</v>
      </c>
    </row>
    <row r="1982" spans="1:23" x14ac:dyDescent="0.25">
      <c r="A1982">
        <v>16</v>
      </c>
      <c r="B1982" t="s">
        <v>4363</v>
      </c>
      <c r="C1982" t="s">
        <v>4364</v>
      </c>
      <c r="D1982" t="s">
        <v>5511</v>
      </c>
      <c r="I1982">
        <v>16</v>
      </c>
      <c r="J1982" t="s">
        <v>6926</v>
      </c>
      <c r="K1982" t="s">
        <v>3702</v>
      </c>
      <c r="L1982" t="s">
        <v>3715</v>
      </c>
      <c r="M1982" t="s">
        <v>3716</v>
      </c>
      <c r="N1982" t="s">
        <v>3717</v>
      </c>
      <c r="R1982">
        <v>7</v>
      </c>
      <c r="S1982" t="s">
        <v>7947</v>
      </c>
      <c r="T1982" t="s">
        <v>3702</v>
      </c>
      <c r="U1982" t="s">
        <v>3709</v>
      </c>
      <c r="V1982" t="s">
        <v>4048</v>
      </c>
      <c r="W1982" t="s">
        <v>4067</v>
      </c>
    </row>
    <row r="1983" spans="1:23" x14ac:dyDescent="0.25">
      <c r="A1983">
        <v>16</v>
      </c>
      <c r="B1983" t="s">
        <v>3709</v>
      </c>
      <c r="C1983" t="s">
        <v>4243</v>
      </c>
      <c r="D1983" t="s">
        <v>4244</v>
      </c>
      <c r="I1983">
        <v>16</v>
      </c>
      <c r="J1983" t="s">
        <v>6929</v>
      </c>
      <c r="K1983" t="s">
        <v>3702</v>
      </c>
      <c r="L1983" t="s">
        <v>3715</v>
      </c>
      <c r="M1983" t="s">
        <v>3823</v>
      </c>
      <c r="N1983" t="s">
        <v>6851</v>
      </c>
      <c r="R1983">
        <v>7</v>
      </c>
      <c r="S1983" t="s">
        <v>7950</v>
      </c>
      <c r="T1983" t="s">
        <v>3702</v>
      </c>
      <c r="U1983" t="s">
        <v>3709</v>
      </c>
      <c r="V1983" t="s">
        <v>4048</v>
      </c>
      <c r="W1983" t="s">
        <v>4067</v>
      </c>
    </row>
    <row r="1984" spans="1:23" x14ac:dyDescent="0.25">
      <c r="A1984">
        <v>16</v>
      </c>
      <c r="B1984" t="s">
        <v>3709</v>
      </c>
      <c r="C1984" t="s">
        <v>5179</v>
      </c>
      <c r="D1984" t="s">
        <v>5180</v>
      </c>
      <c r="I1984">
        <v>16</v>
      </c>
      <c r="J1984" t="s">
        <v>6936</v>
      </c>
      <c r="K1984" t="s">
        <v>3702</v>
      </c>
      <c r="L1984" t="s">
        <v>3715</v>
      </c>
      <c r="M1984" t="s">
        <v>3716</v>
      </c>
      <c r="N1984" t="s">
        <v>3717</v>
      </c>
      <c r="R1984">
        <v>7</v>
      </c>
      <c r="S1984" t="s">
        <v>7951</v>
      </c>
      <c r="T1984" t="s">
        <v>3702</v>
      </c>
      <c r="U1984" t="s">
        <v>3709</v>
      </c>
      <c r="V1984" t="s">
        <v>4048</v>
      </c>
      <c r="W1984" t="s">
        <v>4067</v>
      </c>
    </row>
    <row r="1985" spans="1:23" x14ac:dyDescent="0.25">
      <c r="A1985">
        <v>16</v>
      </c>
      <c r="B1985" t="s">
        <v>3748</v>
      </c>
      <c r="C1985" t="s">
        <v>6494</v>
      </c>
      <c r="D1985" t="s">
        <v>6495</v>
      </c>
      <c r="I1985">
        <v>16</v>
      </c>
      <c r="J1985" t="s">
        <v>6937</v>
      </c>
      <c r="K1985" t="s">
        <v>3702</v>
      </c>
      <c r="L1985" t="s">
        <v>3715</v>
      </c>
      <c r="M1985" t="s">
        <v>3716</v>
      </c>
      <c r="N1985" t="s">
        <v>3717</v>
      </c>
      <c r="R1985">
        <v>7</v>
      </c>
      <c r="S1985" t="s">
        <v>7954</v>
      </c>
      <c r="T1985" t="s">
        <v>3702</v>
      </c>
      <c r="U1985" t="s">
        <v>3709</v>
      </c>
      <c r="V1985" t="s">
        <v>4048</v>
      </c>
      <c r="W1985" t="s">
        <v>4067</v>
      </c>
    </row>
    <row r="1986" spans="1:23" x14ac:dyDescent="0.25">
      <c r="A1986">
        <v>16</v>
      </c>
      <c r="B1986" t="s">
        <v>3720</v>
      </c>
      <c r="C1986" t="s">
        <v>4015</v>
      </c>
      <c r="D1986" t="s">
        <v>6330</v>
      </c>
      <c r="I1986">
        <v>16</v>
      </c>
      <c r="J1986" t="s">
        <v>6945</v>
      </c>
      <c r="K1986" t="s">
        <v>3702</v>
      </c>
      <c r="L1986" t="s">
        <v>3715</v>
      </c>
      <c r="M1986" t="s">
        <v>4425</v>
      </c>
      <c r="N1986" t="s">
        <v>4954</v>
      </c>
      <c r="R1986">
        <v>7</v>
      </c>
      <c r="S1986" t="s">
        <v>7955</v>
      </c>
      <c r="T1986" t="s">
        <v>3702</v>
      </c>
      <c r="U1986" t="s">
        <v>3709</v>
      </c>
      <c r="V1986" t="s">
        <v>4243</v>
      </c>
      <c r="W1986" t="s">
        <v>4244</v>
      </c>
    </row>
    <row r="1987" spans="1:23" x14ac:dyDescent="0.25">
      <c r="A1987">
        <v>16</v>
      </c>
      <c r="B1987" t="s">
        <v>3775</v>
      </c>
      <c r="C1987" t="s">
        <v>3936</v>
      </c>
      <c r="D1987" t="s">
        <v>6139</v>
      </c>
      <c r="I1987">
        <v>16</v>
      </c>
      <c r="J1987" t="s">
        <v>6950</v>
      </c>
      <c r="K1987" t="s">
        <v>3702</v>
      </c>
      <c r="L1987" t="s">
        <v>3715</v>
      </c>
      <c r="M1987" t="s">
        <v>3851</v>
      </c>
      <c r="N1987" t="s">
        <v>6951</v>
      </c>
      <c r="R1987">
        <v>7</v>
      </c>
      <c r="S1987" t="s">
        <v>7967</v>
      </c>
      <c r="T1987" t="s">
        <v>3702</v>
      </c>
      <c r="U1987" t="s">
        <v>3709</v>
      </c>
      <c r="V1987" t="s">
        <v>4372</v>
      </c>
      <c r="W1987" t="s">
        <v>4779</v>
      </c>
    </row>
    <row r="1988" spans="1:23" x14ac:dyDescent="0.25">
      <c r="A1988">
        <v>16</v>
      </c>
      <c r="B1988" t="s">
        <v>3715</v>
      </c>
      <c r="C1988" t="s">
        <v>3823</v>
      </c>
      <c r="D1988" t="s">
        <v>4764</v>
      </c>
      <c r="I1988">
        <v>16</v>
      </c>
      <c r="J1988" t="s">
        <v>6952</v>
      </c>
      <c r="K1988" t="s">
        <v>3702</v>
      </c>
      <c r="L1988" t="s">
        <v>3715</v>
      </c>
      <c r="M1988" t="s">
        <v>4206</v>
      </c>
      <c r="N1988" t="s">
        <v>5584</v>
      </c>
      <c r="R1988">
        <v>7</v>
      </c>
      <c r="S1988" t="s">
        <v>7977</v>
      </c>
      <c r="T1988" t="s">
        <v>3702</v>
      </c>
      <c r="U1988" t="s">
        <v>3709</v>
      </c>
      <c r="V1988" t="s">
        <v>4048</v>
      </c>
      <c r="W1988" t="s">
        <v>4067</v>
      </c>
    </row>
    <row r="1989" spans="1:23" x14ac:dyDescent="0.25">
      <c r="A1989">
        <v>16</v>
      </c>
      <c r="B1989" t="s">
        <v>3720</v>
      </c>
      <c r="C1989" t="s">
        <v>3886</v>
      </c>
      <c r="D1989" t="s">
        <v>6407</v>
      </c>
      <c r="I1989">
        <v>16</v>
      </c>
      <c r="J1989" t="s">
        <v>6958</v>
      </c>
      <c r="K1989" t="s">
        <v>3702</v>
      </c>
      <c r="L1989" t="s">
        <v>3715</v>
      </c>
      <c r="M1989" t="s">
        <v>3716</v>
      </c>
      <c r="N1989" t="s">
        <v>3717</v>
      </c>
      <c r="R1989">
        <v>7</v>
      </c>
      <c r="S1989" t="s">
        <v>7978</v>
      </c>
      <c r="T1989" t="s">
        <v>3702</v>
      </c>
      <c r="U1989" t="s">
        <v>3709</v>
      </c>
      <c r="V1989" t="s">
        <v>4048</v>
      </c>
      <c r="W1989" t="s">
        <v>4067</v>
      </c>
    </row>
    <row r="1990" spans="1:23" x14ac:dyDescent="0.25">
      <c r="A1990">
        <v>16</v>
      </c>
      <c r="B1990" t="s">
        <v>3709</v>
      </c>
      <c r="C1990" t="s">
        <v>4048</v>
      </c>
      <c r="D1990" t="s">
        <v>4049</v>
      </c>
      <c r="I1990">
        <v>16</v>
      </c>
      <c r="J1990" t="s">
        <v>6962</v>
      </c>
      <c r="K1990" t="s">
        <v>3702</v>
      </c>
      <c r="L1990" t="s">
        <v>3715</v>
      </c>
      <c r="M1990" t="s">
        <v>3823</v>
      </c>
      <c r="N1990" t="s">
        <v>6963</v>
      </c>
      <c r="R1990">
        <v>7</v>
      </c>
      <c r="S1990" t="s">
        <v>7981</v>
      </c>
      <c r="T1990" t="s">
        <v>3702</v>
      </c>
      <c r="U1990" t="s">
        <v>3709</v>
      </c>
      <c r="V1990" t="s">
        <v>4048</v>
      </c>
      <c r="W1990" t="s">
        <v>4067</v>
      </c>
    </row>
    <row r="1991" spans="1:23" x14ac:dyDescent="0.25">
      <c r="A1991">
        <v>16</v>
      </c>
      <c r="B1991" t="s">
        <v>3715</v>
      </c>
      <c r="C1991" t="s">
        <v>3912</v>
      </c>
      <c r="D1991" t="s">
        <v>6879</v>
      </c>
      <c r="I1991">
        <v>16</v>
      </c>
      <c r="J1991" t="s">
        <v>6967</v>
      </c>
      <c r="K1991" t="s">
        <v>3702</v>
      </c>
      <c r="L1991" t="s">
        <v>3715</v>
      </c>
      <c r="M1991" t="s">
        <v>4206</v>
      </c>
      <c r="N1991" t="s">
        <v>6481</v>
      </c>
      <c r="R1991">
        <v>7</v>
      </c>
      <c r="S1991" t="s">
        <v>7986</v>
      </c>
      <c r="T1991" t="s">
        <v>3702</v>
      </c>
      <c r="U1991" t="s">
        <v>3709</v>
      </c>
      <c r="V1991" t="s">
        <v>4048</v>
      </c>
      <c r="W1991" t="s">
        <v>4067</v>
      </c>
    </row>
    <row r="1992" spans="1:23" x14ac:dyDescent="0.25">
      <c r="A1992">
        <v>16</v>
      </c>
      <c r="B1992" t="s">
        <v>3715</v>
      </c>
      <c r="C1992" t="s">
        <v>3716</v>
      </c>
      <c r="D1992" t="s">
        <v>3717</v>
      </c>
      <c r="I1992">
        <v>16</v>
      </c>
      <c r="J1992" t="s">
        <v>6969</v>
      </c>
      <c r="K1992" t="s">
        <v>3702</v>
      </c>
      <c r="L1992" t="s">
        <v>3715</v>
      </c>
      <c r="M1992" t="s">
        <v>4206</v>
      </c>
      <c r="N1992" t="s">
        <v>5210</v>
      </c>
      <c r="R1992">
        <v>7</v>
      </c>
      <c r="S1992" t="s">
        <v>7996</v>
      </c>
      <c r="T1992" t="s">
        <v>3702</v>
      </c>
      <c r="U1992" t="s">
        <v>3709</v>
      </c>
      <c r="V1992" t="s">
        <v>4048</v>
      </c>
      <c r="W1992" t="s">
        <v>4067</v>
      </c>
    </row>
    <row r="1993" spans="1:23" x14ac:dyDescent="0.25">
      <c r="A1993">
        <v>16</v>
      </c>
      <c r="B1993" t="s">
        <v>3720</v>
      </c>
      <c r="C1993" t="s">
        <v>3886</v>
      </c>
      <c r="D1993" t="s">
        <v>4229</v>
      </c>
      <c r="I1993">
        <v>16</v>
      </c>
      <c r="J1993" t="s">
        <v>6978</v>
      </c>
      <c r="K1993" t="s">
        <v>3702</v>
      </c>
      <c r="L1993" t="s">
        <v>3715</v>
      </c>
      <c r="M1993" t="s">
        <v>3823</v>
      </c>
      <c r="N1993" t="s">
        <v>6198</v>
      </c>
      <c r="R1993">
        <v>7</v>
      </c>
      <c r="S1993" t="s">
        <v>8000</v>
      </c>
      <c r="T1993" t="s">
        <v>3702</v>
      </c>
      <c r="U1993" t="s">
        <v>3709</v>
      </c>
      <c r="V1993" t="s">
        <v>4048</v>
      </c>
      <c r="W1993" t="s">
        <v>4067</v>
      </c>
    </row>
    <row r="1994" spans="1:23" x14ac:dyDescent="0.25">
      <c r="A1994">
        <v>16</v>
      </c>
      <c r="B1994" t="s">
        <v>3901</v>
      </c>
      <c r="C1994" t="s">
        <v>4409</v>
      </c>
      <c r="D1994" t="s">
        <v>6420</v>
      </c>
      <c r="I1994">
        <v>16</v>
      </c>
      <c r="J1994" t="s">
        <v>6987</v>
      </c>
      <c r="K1994" t="s">
        <v>3702</v>
      </c>
      <c r="L1994" t="s">
        <v>3715</v>
      </c>
      <c r="M1994" t="s">
        <v>3716</v>
      </c>
      <c r="N1994" t="s">
        <v>3717</v>
      </c>
      <c r="R1994">
        <v>6</v>
      </c>
      <c r="S1994" t="s">
        <v>8035</v>
      </c>
      <c r="T1994" t="s">
        <v>3702</v>
      </c>
      <c r="U1994" t="s">
        <v>5095</v>
      </c>
      <c r="V1994" t="s">
        <v>5096</v>
      </c>
      <c r="W1994" t="s">
        <v>8036</v>
      </c>
    </row>
    <row r="1995" spans="1:23" x14ac:dyDescent="0.25">
      <c r="A1995">
        <v>16</v>
      </c>
      <c r="B1995" t="s">
        <v>3715</v>
      </c>
      <c r="C1995" t="s">
        <v>3851</v>
      </c>
      <c r="D1995" t="s">
        <v>5451</v>
      </c>
      <c r="I1995">
        <v>15</v>
      </c>
      <c r="J1995" t="s">
        <v>6990</v>
      </c>
      <c r="K1995" t="s">
        <v>3702</v>
      </c>
      <c r="L1995" t="s">
        <v>3715</v>
      </c>
      <c r="M1995" t="s">
        <v>3851</v>
      </c>
      <c r="N1995" t="s">
        <v>5296</v>
      </c>
      <c r="R1995">
        <v>6</v>
      </c>
      <c r="S1995" t="s">
        <v>8104</v>
      </c>
      <c r="T1995" t="s">
        <v>3702</v>
      </c>
      <c r="U1995" t="s">
        <v>5095</v>
      </c>
      <c r="V1995" t="s">
        <v>5096</v>
      </c>
      <c r="W1995" t="s">
        <v>5097</v>
      </c>
    </row>
    <row r="1996" spans="1:23" x14ac:dyDescent="0.25">
      <c r="A1996">
        <v>16</v>
      </c>
      <c r="B1996" t="s">
        <v>6271</v>
      </c>
      <c r="C1996" t="s">
        <v>6272</v>
      </c>
      <c r="D1996" t="s">
        <v>6885</v>
      </c>
      <c r="I1996">
        <v>15</v>
      </c>
      <c r="J1996" t="s">
        <v>6991</v>
      </c>
      <c r="K1996" t="s">
        <v>3702</v>
      </c>
      <c r="L1996" t="s">
        <v>3715</v>
      </c>
      <c r="M1996" t="s">
        <v>3716</v>
      </c>
      <c r="N1996" t="s">
        <v>3717</v>
      </c>
      <c r="R1996">
        <v>6</v>
      </c>
      <c r="S1996" t="s">
        <v>8106</v>
      </c>
      <c r="T1996" t="s">
        <v>3702</v>
      </c>
      <c r="U1996" t="s">
        <v>5095</v>
      </c>
      <c r="V1996" t="s">
        <v>5096</v>
      </c>
      <c r="W1996" t="s">
        <v>5097</v>
      </c>
    </row>
    <row r="1997" spans="1:23" x14ac:dyDescent="0.25">
      <c r="A1997">
        <v>16</v>
      </c>
      <c r="B1997" t="s">
        <v>3715</v>
      </c>
      <c r="C1997" t="s">
        <v>3716</v>
      </c>
      <c r="D1997" t="s">
        <v>3717</v>
      </c>
      <c r="I1997">
        <v>15</v>
      </c>
      <c r="J1997" t="s">
        <v>7003</v>
      </c>
      <c r="K1997" t="s">
        <v>3702</v>
      </c>
      <c r="L1997" t="s">
        <v>3715</v>
      </c>
      <c r="M1997" t="s">
        <v>3716</v>
      </c>
      <c r="N1997" t="s">
        <v>3717</v>
      </c>
      <c r="R1997">
        <v>6</v>
      </c>
      <c r="S1997" t="s">
        <v>8023</v>
      </c>
      <c r="T1997" t="s">
        <v>3702</v>
      </c>
      <c r="U1997" t="s">
        <v>3720</v>
      </c>
      <c r="V1997" t="s">
        <v>3886</v>
      </c>
      <c r="W1997" t="s">
        <v>7362</v>
      </c>
    </row>
    <row r="1998" spans="1:23" x14ac:dyDescent="0.25">
      <c r="A1998">
        <v>16</v>
      </c>
      <c r="B1998" t="s">
        <v>3819</v>
      </c>
      <c r="C1998" t="s">
        <v>4088</v>
      </c>
      <c r="D1998" t="s">
        <v>4635</v>
      </c>
      <c r="I1998">
        <v>15</v>
      </c>
      <c r="J1998" t="s">
        <v>7006</v>
      </c>
      <c r="K1998" t="s">
        <v>3702</v>
      </c>
      <c r="L1998" t="s">
        <v>3715</v>
      </c>
      <c r="M1998" t="s">
        <v>3716</v>
      </c>
      <c r="N1998" t="s">
        <v>3717</v>
      </c>
      <c r="R1998">
        <v>6</v>
      </c>
      <c r="S1998" t="s">
        <v>8031</v>
      </c>
      <c r="T1998" t="s">
        <v>3702</v>
      </c>
      <c r="U1998" t="s">
        <v>3720</v>
      </c>
      <c r="V1998" t="s">
        <v>3886</v>
      </c>
      <c r="W1998" t="s">
        <v>5970</v>
      </c>
    </row>
    <row r="1999" spans="1:23" x14ac:dyDescent="0.25">
      <c r="A1999">
        <v>16</v>
      </c>
      <c r="B1999" t="s">
        <v>3763</v>
      </c>
      <c r="C1999" t="s">
        <v>3764</v>
      </c>
      <c r="D1999" t="s">
        <v>6889</v>
      </c>
      <c r="I1999">
        <v>15</v>
      </c>
      <c r="J1999" t="s">
        <v>7009</v>
      </c>
      <c r="K1999" t="s">
        <v>3702</v>
      </c>
      <c r="L1999" t="s">
        <v>3715</v>
      </c>
      <c r="M1999" t="s">
        <v>3851</v>
      </c>
      <c r="N1999" t="s">
        <v>5296</v>
      </c>
      <c r="R1999">
        <v>6</v>
      </c>
      <c r="S1999" t="s">
        <v>8037</v>
      </c>
      <c r="T1999" t="s">
        <v>3702</v>
      </c>
      <c r="U1999" t="s">
        <v>3720</v>
      </c>
      <c r="V1999" t="s">
        <v>4015</v>
      </c>
      <c r="W1999" t="s">
        <v>6403</v>
      </c>
    </row>
    <row r="2000" spans="1:23" x14ac:dyDescent="0.25">
      <c r="A2000">
        <v>16</v>
      </c>
      <c r="B2000" t="s">
        <v>3720</v>
      </c>
      <c r="C2000" t="s">
        <v>3886</v>
      </c>
      <c r="D2000" t="s">
        <v>6891</v>
      </c>
      <c r="I2000">
        <v>14</v>
      </c>
      <c r="J2000" t="s">
        <v>7013</v>
      </c>
      <c r="K2000" t="s">
        <v>3702</v>
      </c>
      <c r="L2000" t="s">
        <v>3715</v>
      </c>
      <c r="M2000" t="s">
        <v>3851</v>
      </c>
      <c r="N2000" t="s">
        <v>7014</v>
      </c>
      <c r="R2000">
        <v>6</v>
      </c>
      <c r="S2000" t="s">
        <v>8060</v>
      </c>
      <c r="T2000" t="s">
        <v>3702</v>
      </c>
      <c r="U2000" t="s">
        <v>3720</v>
      </c>
      <c r="V2000" t="s">
        <v>3886</v>
      </c>
      <c r="W2000" t="s">
        <v>7362</v>
      </c>
    </row>
    <row r="2001" spans="1:23" x14ac:dyDescent="0.25">
      <c r="A2001">
        <v>16</v>
      </c>
      <c r="B2001" t="s">
        <v>3859</v>
      </c>
      <c r="C2001" t="s">
        <v>6687</v>
      </c>
      <c r="D2001" t="s">
        <v>6725</v>
      </c>
      <c r="I2001">
        <v>14</v>
      </c>
      <c r="J2001" t="s">
        <v>7027</v>
      </c>
      <c r="K2001" t="s">
        <v>3702</v>
      </c>
      <c r="L2001" t="s">
        <v>3715</v>
      </c>
      <c r="M2001" t="s">
        <v>3851</v>
      </c>
      <c r="N2001" t="s">
        <v>5296</v>
      </c>
      <c r="R2001">
        <v>6</v>
      </c>
      <c r="S2001" t="s">
        <v>8079</v>
      </c>
      <c r="T2001" t="s">
        <v>3702</v>
      </c>
      <c r="U2001" t="s">
        <v>3720</v>
      </c>
      <c r="V2001" t="s">
        <v>4015</v>
      </c>
      <c r="W2001" t="s">
        <v>6403</v>
      </c>
    </row>
    <row r="2002" spans="1:23" x14ac:dyDescent="0.25">
      <c r="A2002">
        <v>16</v>
      </c>
      <c r="B2002" t="s">
        <v>3769</v>
      </c>
      <c r="C2002" t="s">
        <v>3940</v>
      </c>
      <c r="D2002" t="s">
        <v>6894</v>
      </c>
      <c r="I2002">
        <v>14</v>
      </c>
      <c r="J2002" t="s">
        <v>7030</v>
      </c>
      <c r="K2002" t="s">
        <v>3702</v>
      </c>
      <c r="L2002" t="s">
        <v>3715</v>
      </c>
      <c r="M2002" t="s">
        <v>4206</v>
      </c>
      <c r="N2002" t="s">
        <v>7031</v>
      </c>
      <c r="R2002">
        <v>6</v>
      </c>
      <c r="S2002" t="s">
        <v>8114</v>
      </c>
      <c r="T2002" t="s">
        <v>3702</v>
      </c>
      <c r="U2002" t="s">
        <v>3720</v>
      </c>
      <c r="V2002" t="s">
        <v>4015</v>
      </c>
      <c r="W2002" t="s">
        <v>6856</v>
      </c>
    </row>
    <row r="2003" spans="1:23" x14ac:dyDescent="0.25">
      <c r="A2003">
        <v>16</v>
      </c>
      <c r="B2003" t="s">
        <v>3703</v>
      </c>
      <c r="C2003" t="s">
        <v>4051</v>
      </c>
      <c r="D2003" t="s">
        <v>4052</v>
      </c>
      <c r="I2003">
        <v>14</v>
      </c>
      <c r="J2003" t="s">
        <v>7032</v>
      </c>
      <c r="K2003" t="s">
        <v>3702</v>
      </c>
      <c r="L2003" t="s">
        <v>3715</v>
      </c>
      <c r="M2003" t="s">
        <v>3716</v>
      </c>
      <c r="N2003" t="s">
        <v>3717</v>
      </c>
      <c r="R2003">
        <v>6</v>
      </c>
      <c r="S2003" t="s">
        <v>8127</v>
      </c>
      <c r="T2003" t="s">
        <v>3702</v>
      </c>
      <c r="U2003" t="s">
        <v>3720</v>
      </c>
      <c r="V2003" t="s">
        <v>3886</v>
      </c>
      <c r="W2003" t="s">
        <v>4229</v>
      </c>
    </row>
    <row r="2004" spans="1:23" x14ac:dyDescent="0.25">
      <c r="A2004">
        <v>16</v>
      </c>
      <c r="B2004" t="s">
        <v>3831</v>
      </c>
      <c r="C2004" t="s">
        <v>4481</v>
      </c>
      <c r="D2004" t="s">
        <v>6897</v>
      </c>
      <c r="I2004">
        <v>14</v>
      </c>
      <c r="J2004" t="s">
        <v>7035</v>
      </c>
      <c r="K2004" t="s">
        <v>3702</v>
      </c>
      <c r="L2004" t="s">
        <v>3715</v>
      </c>
      <c r="M2004" t="s">
        <v>4392</v>
      </c>
      <c r="N2004" t="s">
        <v>4393</v>
      </c>
      <c r="R2004">
        <v>6</v>
      </c>
      <c r="S2004" t="s">
        <v>8129</v>
      </c>
      <c r="T2004" t="s">
        <v>3702</v>
      </c>
      <c r="U2004" t="s">
        <v>3720</v>
      </c>
      <c r="V2004" t="s">
        <v>4015</v>
      </c>
      <c r="W2004" t="s">
        <v>6856</v>
      </c>
    </row>
    <row r="2005" spans="1:23" x14ac:dyDescent="0.25">
      <c r="A2005">
        <v>16</v>
      </c>
      <c r="B2005" t="s">
        <v>3715</v>
      </c>
      <c r="C2005" t="s">
        <v>3823</v>
      </c>
      <c r="D2005" t="s">
        <v>5637</v>
      </c>
      <c r="I2005">
        <v>14</v>
      </c>
      <c r="J2005" t="s">
        <v>7048</v>
      </c>
      <c r="K2005" t="s">
        <v>3702</v>
      </c>
      <c r="L2005" t="s">
        <v>3715</v>
      </c>
      <c r="M2005" t="s">
        <v>3716</v>
      </c>
      <c r="N2005" t="s">
        <v>3717</v>
      </c>
      <c r="R2005">
        <v>6</v>
      </c>
      <c r="S2005" t="s">
        <v>8157</v>
      </c>
      <c r="T2005" t="s">
        <v>3702</v>
      </c>
      <c r="U2005" t="s">
        <v>3720</v>
      </c>
      <c r="V2005" t="s">
        <v>4015</v>
      </c>
      <c r="W2005" t="s">
        <v>6403</v>
      </c>
    </row>
    <row r="2006" spans="1:23" x14ac:dyDescent="0.25">
      <c r="A2006">
        <v>16</v>
      </c>
      <c r="B2006" t="s">
        <v>4363</v>
      </c>
      <c r="C2006" t="s">
        <v>4364</v>
      </c>
      <c r="D2006" t="s">
        <v>6357</v>
      </c>
      <c r="I2006">
        <v>14</v>
      </c>
      <c r="J2006" t="s">
        <v>7057</v>
      </c>
      <c r="K2006" t="s">
        <v>3702</v>
      </c>
      <c r="L2006" t="s">
        <v>3715</v>
      </c>
      <c r="M2006" t="s">
        <v>4206</v>
      </c>
      <c r="N2006" t="s">
        <v>7058</v>
      </c>
      <c r="R2006">
        <v>6</v>
      </c>
      <c r="S2006" t="s">
        <v>8159</v>
      </c>
      <c r="T2006" t="s">
        <v>3702</v>
      </c>
      <c r="U2006" t="s">
        <v>3720</v>
      </c>
      <c r="V2006" t="s">
        <v>3886</v>
      </c>
      <c r="W2006" t="s">
        <v>5970</v>
      </c>
    </row>
    <row r="2007" spans="1:23" x14ac:dyDescent="0.25">
      <c r="A2007">
        <v>16</v>
      </c>
      <c r="B2007" t="s">
        <v>3715</v>
      </c>
      <c r="C2007" t="s">
        <v>3823</v>
      </c>
      <c r="D2007" t="s">
        <v>6901</v>
      </c>
      <c r="I2007">
        <v>14</v>
      </c>
      <c r="J2007" t="s">
        <v>7066</v>
      </c>
      <c r="K2007" t="s">
        <v>3702</v>
      </c>
      <c r="L2007" t="s">
        <v>3715</v>
      </c>
      <c r="M2007" t="s">
        <v>3716</v>
      </c>
      <c r="N2007" t="s">
        <v>3717</v>
      </c>
      <c r="R2007">
        <v>6</v>
      </c>
      <c r="S2007" t="s">
        <v>8179</v>
      </c>
      <c r="T2007" t="s">
        <v>3702</v>
      </c>
      <c r="U2007" t="s">
        <v>3720</v>
      </c>
      <c r="V2007" t="s">
        <v>4015</v>
      </c>
      <c r="W2007" t="s">
        <v>6856</v>
      </c>
    </row>
    <row r="2008" spans="1:23" x14ac:dyDescent="0.25">
      <c r="A2008">
        <v>16</v>
      </c>
      <c r="B2008" t="s">
        <v>3715</v>
      </c>
      <c r="C2008" t="s">
        <v>4392</v>
      </c>
      <c r="D2008" t="s">
        <v>6903</v>
      </c>
      <c r="I2008">
        <v>14</v>
      </c>
      <c r="J2008" t="s">
        <v>7070</v>
      </c>
      <c r="K2008" t="s">
        <v>3702</v>
      </c>
      <c r="L2008" t="s">
        <v>3715</v>
      </c>
      <c r="M2008" t="s">
        <v>3716</v>
      </c>
      <c r="N2008" t="s">
        <v>3717</v>
      </c>
      <c r="R2008">
        <v>6</v>
      </c>
      <c r="S2008" t="s">
        <v>8183</v>
      </c>
      <c r="T2008" t="s">
        <v>3702</v>
      </c>
      <c r="U2008" t="s">
        <v>3720</v>
      </c>
      <c r="V2008" t="s">
        <v>4015</v>
      </c>
      <c r="W2008" t="s">
        <v>6403</v>
      </c>
    </row>
    <row r="2009" spans="1:23" x14ac:dyDescent="0.25">
      <c r="A2009">
        <v>16</v>
      </c>
      <c r="B2009" t="s">
        <v>3720</v>
      </c>
      <c r="C2009" t="s">
        <v>3886</v>
      </c>
      <c r="D2009" t="s">
        <v>6905</v>
      </c>
      <c r="I2009">
        <v>14</v>
      </c>
      <c r="J2009" t="s">
        <v>7075</v>
      </c>
      <c r="K2009" t="s">
        <v>3702</v>
      </c>
      <c r="L2009" t="s">
        <v>3715</v>
      </c>
      <c r="M2009" t="s">
        <v>4206</v>
      </c>
      <c r="N2009" t="s">
        <v>7076</v>
      </c>
      <c r="R2009">
        <v>6</v>
      </c>
      <c r="S2009" t="s">
        <v>8202</v>
      </c>
      <c r="T2009" t="s">
        <v>3702</v>
      </c>
      <c r="U2009" t="s">
        <v>3720</v>
      </c>
      <c r="V2009" t="s">
        <v>3886</v>
      </c>
      <c r="W2009" t="s">
        <v>7362</v>
      </c>
    </row>
    <row r="2010" spans="1:23" x14ac:dyDescent="0.25">
      <c r="A2010">
        <v>16</v>
      </c>
      <c r="B2010" t="s">
        <v>3873</v>
      </c>
      <c r="C2010" t="s">
        <v>3874</v>
      </c>
      <c r="D2010" t="s">
        <v>6907</v>
      </c>
      <c r="I2010">
        <v>14</v>
      </c>
      <c r="J2010" t="s">
        <v>7082</v>
      </c>
      <c r="K2010" t="s">
        <v>3702</v>
      </c>
      <c r="L2010" t="s">
        <v>3715</v>
      </c>
      <c r="M2010" t="s">
        <v>4206</v>
      </c>
      <c r="N2010" t="s">
        <v>7083</v>
      </c>
      <c r="R2010">
        <v>6</v>
      </c>
      <c r="S2010" t="s">
        <v>8210</v>
      </c>
      <c r="T2010" t="s">
        <v>3702</v>
      </c>
      <c r="U2010" t="s">
        <v>3720</v>
      </c>
      <c r="V2010" t="s">
        <v>3886</v>
      </c>
      <c r="W2010" t="s">
        <v>8211</v>
      </c>
    </row>
    <row r="2011" spans="1:23" x14ac:dyDescent="0.25">
      <c r="A2011">
        <v>16</v>
      </c>
      <c r="B2011" t="s">
        <v>3715</v>
      </c>
      <c r="C2011" t="s">
        <v>3851</v>
      </c>
      <c r="D2011" t="s">
        <v>6909</v>
      </c>
      <c r="I2011">
        <v>14</v>
      </c>
      <c r="J2011" t="s">
        <v>7084</v>
      </c>
      <c r="K2011" t="s">
        <v>3702</v>
      </c>
      <c r="L2011" t="s">
        <v>3715</v>
      </c>
      <c r="M2011" t="s">
        <v>4206</v>
      </c>
      <c r="N2011" t="s">
        <v>5280</v>
      </c>
      <c r="R2011">
        <v>6</v>
      </c>
      <c r="S2011" t="s">
        <v>8226</v>
      </c>
      <c r="T2011" t="s">
        <v>3702</v>
      </c>
      <c r="U2011" t="s">
        <v>3720</v>
      </c>
      <c r="V2011" t="s">
        <v>4015</v>
      </c>
      <c r="W2011" t="s">
        <v>6856</v>
      </c>
    </row>
    <row r="2012" spans="1:23" x14ac:dyDescent="0.25">
      <c r="A2012">
        <v>16</v>
      </c>
      <c r="B2012" t="s">
        <v>4363</v>
      </c>
      <c r="C2012" t="s">
        <v>4364</v>
      </c>
      <c r="D2012" t="s">
        <v>6357</v>
      </c>
      <c r="I2012">
        <v>14</v>
      </c>
      <c r="J2012" t="s">
        <v>7088</v>
      </c>
      <c r="K2012" t="s">
        <v>3702</v>
      </c>
      <c r="L2012" t="s">
        <v>3715</v>
      </c>
      <c r="M2012" t="s">
        <v>4206</v>
      </c>
      <c r="N2012" t="s">
        <v>4643</v>
      </c>
      <c r="R2012">
        <v>6</v>
      </c>
      <c r="S2012" t="s">
        <v>8241</v>
      </c>
      <c r="T2012" t="s">
        <v>3702</v>
      </c>
      <c r="U2012" t="s">
        <v>3720</v>
      </c>
      <c r="V2012" t="s">
        <v>4015</v>
      </c>
      <c r="W2012" t="s">
        <v>6856</v>
      </c>
    </row>
    <row r="2013" spans="1:23" x14ac:dyDescent="0.25">
      <c r="A2013">
        <v>16</v>
      </c>
      <c r="B2013" t="s">
        <v>3748</v>
      </c>
      <c r="C2013" t="s">
        <v>3749</v>
      </c>
      <c r="D2013" t="s">
        <v>3836</v>
      </c>
      <c r="I2013">
        <v>14</v>
      </c>
      <c r="J2013" t="s">
        <v>7091</v>
      </c>
      <c r="K2013" t="s">
        <v>3702</v>
      </c>
      <c r="L2013" t="s">
        <v>3715</v>
      </c>
      <c r="M2013" t="s">
        <v>3716</v>
      </c>
      <c r="N2013" t="s">
        <v>3717</v>
      </c>
      <c r="R2013">
        <v>6</v>
      </c>
      <c r="S2013" t="s">
        <v>8006</v>
      </c>
      <c r="T2013" t="s">
        <v>3702</v>
      </c>
      <c r="U2013" t="s">
        <v>4250</v>
      </c>
      <c r="V2013" t="s">
        <v>4251</v>
      </c>
      <c r="W2013" t="s">
        <v>4733</v>
      </c>
    </row>
    <row r="2014" spans="1:23" x14ac:dyDescent="0.25">
      <c r="A2014">
        <v>16</v>
      </c>
      <c r="B2014" t="s">
        <v>3709</v>
      </c>
      <c r="C2014" t="s">
        <v>4372</v>
      </c>
      <c r="D2014" t="s">
        <v>4779</v>
      </c>
      <c r="I2014">
        <v>14</v>
      </c>
      <c r="J2014" t="s">
        <v>7092</v>
      </c>
      <c r="K2014" t="s">
        <v>3702</v>
      </c>
      <c r="L2014" t="s">
        <v>3715</v>
      </c>
      <c r="M2014" t="s">
        <v>4206</v>
      </c>
      <c r="N2014" t="s">
        <v>7093</v>
      </c>
      <c r="R2014">
        <v>6</v>
      </c>
      <c r="S2014" t="s">
        <v>8022</v>
      </c>
      <c r="T2014" t="s">
        <v>3702</v>
      </c>
      <c r="U2014" t="s">
        <v>4250</v>
      </c>
      <c r="V2014" t="s">
        <v>4251</v>
      </c>
      <c r="W2014" t="s">
        <v>7658</v>
      </c>
    </row>
    <row r="2015" spans="1:23" x14ac:dyDescent="0.25">
      <c r="A2015">
        <v>16</v>
      </c>
      <c r="B2015" t="s">
        <v>3720</v>
      </c>
      <c r="C2015" t="s">
        <v>3886</v>
      </c>
      <c r="D2015" t="s">
        <v>6418</v>
      </c>
      <c r="I2015">
        <v>14</v>
      </c>
      <c r="J2015" t="s">
        <v>7094</v>
      </c>
      <c r="K2015" t="s">
        <v>3702</v>
      </c>
      <c r="L2015" t="s">
        <v>3715</v>
      </c>
      <c r="M2015" t="s">
        <v>3851</v>
      </c>
      <c r="N2015" t="s">
        <v>6675</v>
      </c>
      <c r="R2015">
        <v>6</v>
      </c>
      <c r="S2015" t="s">
        <v>8039</v>
      </c>
      <c r="T2015" t="s">
        <v>3702</v>
      </c>
      <c r="U2015" t="s">
        <v>4250</v>
      </c>
      <c r="V2015" t="s">
        <v>4251</v>
      </c>
      <c r="W2015" t="s">
        <v>4733</v>
      </c>
    </row>
    <row r="2016" spans="1:23" x14ac:dyDescent="0.25">
      <c r="A2016">
        <v>16</v>
      </c>
      <c r="B2016" t="s">
        <v>3703</v>
      </c>
      <c r="C2016" t="s">
        <v>3745</v>
      </c>
      <c r="D2016" t="s">
        <v>4182</v>
      </c>
      <c r="I2016">
        <v>14</v>
      </c>
      <c r="J2016" t="s">
        <v>7096</v>
      </c>
      <c r="K2016" t="s">
        <v>3702</v>
      </c>
      <c r="L2016" t="s">
        <v>3715</v>
      </c>
      <c r="M2016" t="s">
        <v>3912</v>
      </c>
      <c r="N2016" t="s">
        <v>6799</v>
      </c>
      <c r="R2016">
        <v>6</v>
      </c>
      <c r="S2016" t="s">
        <v>8105</v>
      </c>
      <c r="T2016" t="s">
        <v>3702</v>
      </c>
      <c r="U2016" t="s">
        <v>4250</v>
      </c>
      <c r="V2016" t="s">
        <v>4251</v>
      </c>
      <c r="W2016" t="s">
        <v>4252</v>
      </c>
    </row>
    <row r="2017" spans="1:23" x14ac:dyDescent="0.25">
      <c r="A2017">
        <v>16</v>
      </c>
      <c r="B2017" t="s">
        <v>3841</v>
      </c>
      <c r="C2017" t="s">
        <v>4556</v>
      </c>
      <c r="D2017" t="s">
        <v>6916</v>
      </c>
      <c r="I2017">
        <v>14</v>
      </c>
      <c r="J2017" t="s">
        <v>7101</v>
      </c>
      <c r="K2017" t="s">
        <v>3702</v>
      </c>
      <c r="L2017" t="s">
        <v>3715</v>
      </c>
      <c r="M2017" t="s">
        <v>3823</v>
      </c>
      <c r="N2017" t="s">
        <v>6198</v>
      </c>
      <c r="R2017">
        <v>6</v>
      </c>
      <c r="S2017" t="s">
        <v>8112</v>
      </c>
      <c r="T2017" t="s">
        <v>3702</v>
      </c>
      <c r="U2017" t="s">
        <v>4250</v>
      </c>
      <c r="V2017" t="s">
        <v>4251</v>
      </c>
      <c r="W2017" t="s">
        <v>7658</v>
      </c>
    </row>
    <row r="2018" spans="1:23" x14ac:dyDescent="0.25">
      <c r="A2018">
        <v>16</v>
      </c>
      <c r="B2018" t="s">
        <v>3709</v>
      </c>
      <c r="C2018" t="s">
        <v>4372</v>
      </c>
      <c r="D2018" t="s">
        <v>4373</v>
      </c>
      <c r="I2018">
        <v>14</v>
      </c>
      <c r="J2018" t="s">
        <v>7103</v>
      </c>
      <c r="K2018" t="s">
        <v>3702</v>
      </c>
      <c r="L2018" t="s">
        <v>3715</v>
      </c>
      <c r="M2018" t="s">
        <v>4206</v>
      </c>
      <c r="N2018" t="s">
        <v>5584</v>
      </c>
      <c r="R2018">
        <v>6</v>
      </c>
      <c r="S2018" t="s">
        <v>8116</v>
      </c>
      <c r="T2018" t="s">
        <v>3702</v>
      </c>
      <c r="U2018" t="s">
        <v>4250</v>
      </c>
      <c r="V2018" t="s">
        <v>4251</v>
      </c>
      <c r="W2018" t="s">
        <v>4733</v>
      </c>
    </row>
    <row r="2019" spans="1:23" x14ac:dyDescent="0.25">
      <c r="A2019">
        <v>16</v>
      </c>
      <c r="B2019" t="s">
        <v>3901</v>
      </c>
      <c r="C2019" t="s">
        <v>4971</v>
      </c>
      <c r="D2019" t="s">
        <v>6919</v>
      </c>
      <c r="I2019">
        <v>14</v>
      </c>
      <c r="J2019" t="s">
        <v>7107</v>
      </c>
      <c r="K2019" t="s">
        <v>3702</v>
      </c>
      <c r="L2019" t="s">
        <v>3715</v>
      </c>
      <c r="M2019" t="s">
        <v>3851</v>
      </c>
      <c r="N2019" t="s">
        <v>5039</v>
      </c>
      <c r="R2019">
        <v>6</v>
      </c>
      <c r="S2019" t="s">
        <v>8119</v>
      </c>
      <c r="T2019" t="s">
        <v>3702</v>
      </c>
      <c r="U2019" t="s">
        <v>4250</v>
      </c>
      <c r="V2019" t="s">
        <v>4251</v>
      </c>
      <c r="W2019" t="s">
        <v>4733</v>
      </c>
    </row>
    <row r="2020" spans="1:23" x14ac:dyDescent="0.25">
      <c r="A2020">
        <v>16</v>
      </c>
      <c r="B2020" t="s">
        <v>3709</v>
      </c>
      <c r="C2020" t="s">
        <v>4372</v>
      </c>
      <c r="D2020" t="s">
        <v>4373</v>
      </c>
      <c r="I2020">
        <v>14</v>
      </c>
      <c r="J2020" t="s">
        <v>7108</v>
      </c>
      <c r="K2020" t="s">
        <v>3702</v>
      </c>
      <c r="L2020" t="s">
        <v>3715</v>
      </c>
      <c r="M2020" t="s">
        <v>3716</v>
      </c>
      <c r="N2020" t="s">
        <v>3717</v>
      </c>
      <c r="R2020">
        <v>6</v>
      </c>
      <c r="S2020" t="s">
        <v>8155</v>
      </c>
      <c r="T2020" t="s">
        <v>3702</v>
      </c>
      <c r="U2020" t="s">
        <v>4250</v>
      </c>
      <c r="V2020" t="s">
        <v>4251</v>
      </c>
      <c r="W2020" t="s">
        <v>4733</v>
      </c>
    </row>
    <row r="2021" spans="1:23" x14ac:dyDescent="0.25">
      <c r="A2021">
        <v>16</v>
      </c>
      <c r="B2021" t="s">
        <v>3715</v>
      </c>
      <c r="C2021" t="s">
        <v>3851</v>
      </c>
      <c r="D2021" t="s">
        <v>4336</v>
      </c>
      <c r="I2021">
        <v>14</v>
      </c>
      <c r="J2021" t="s">
        <v>7114</v>
      </c>
      <c r="K2021" t="s">
        <v>3702</v>
      </c>
      <c r="L2021" t="s">
        <v>3715</v>
      </c>
      <c r="M2021" t="s">
        <v>4206</v>
      </c>
      <c r="N2021" t="s">
        <v>5584</v>
      </c>
      <c r="R2021">
        <v>6</v>
      </c>
      <c r="S2021" t="s">
        <v>8181</v>
      </c>
      <c r="T2021" t="s">
        <v>3702</v>
      </c>
      <c r="U2021" t="s">
        <v>4250</v>
      </c>
      <c r="V2021" t="s">
        <v>4251</v>
      </c>
      <c r="W2021" t="s">
        <v>4733</v>
      </c>
    </row>
    <row r="2022" spans="1:23" x14ac:dyDescent="0.25">
      <c r="A2022">
        <v>16</v>
      </c>
      <c r="B2022" t="s">
        <v>3715</v>
      </c>
      <c r="C2022" t="s">
        <v>3716</v>
      </c>
      <c r="D2022" t="s">
        <v>3717</v>
      </c>
      <c r="I2022">
        <v>14</v>
      </c>
      <c r="J2022" t="s">
        <v>7117</v>
      </c>
      <c r="K2022" t="s">
        <v>3702</v>
      </c>
      <c r="L2022" t="s">
        <v>3715</v>
      </c>
      <c r="M2022" t="s">
        <v>4206</v>
      </c>
      <c r="N2022" t="s">
        <v>4911</v>
      </c>
      <c r="R2022">
        <v>6</v>
      </c>
      <c r="S2022" t="s">
        <v>8194</v>
      </c>
      <c r="T2022" t="s">
        <v>3702</v>
      </c>
      <c r="U2022" t="s">
        <v>4250</v>
      </c>
      <c r="V2022" t="s">
        <v>4251</v>
      </c>
      <c r="W2022" t="s">
        <v>7658</v>
      </c>
    </row>
    <row r="2023" spans="1:23" x14ac:dyDescent="0.25">
      <c r="A2023">
        <v>16</v>
      </c>
      <c r="B2023" t="s">
        <v>3873</v>
      </c>
      <c r="C2023" t="s">
        <v>6924</v>
      </c>
      <c r="D2023" t="s">
        <v>6925</v>
      </c>
      <c r="I2023">
        <v>14</v>
      </c>
      <c r="J2023" t="s">
        <v>7120</v>
      </c>
      <c r="K2023" t="s">
        <v>3702</v>
      </c>
      <c r="L2023" t="s">
        <v>3715</v>
      </c>
      <c r="M2023" t="s">
        <v>3823</v>
      </c>
      <c r="N2023" t="s">
        <v>6963</v>
      </c>
      <c r="R2023">
        <v>6</v>
      </c>
      <c r="S2023" t="s">
        <v>8150</v>
      </c>
      <c r="T2023" t="s">
        <v>3702</v>
      </c>
      <c r="U2023" t="s">
        <v>3725</v>
      </c>
      <c r="V2023" t="s">
        <v>7922</v>
      </c>
      <c r="W2023" t="s">
        <v>7923</v>
      </c>
    </row>
    <row r="2024" spans="1:23" x14ac:dyDescent="0.25">
      <c r="A2024">
        <v>16</v>
      </c>
      <c r="B2024" t="s">
        <v>3715</v>
      </c>
      <c r="C2024" t="s">
        <v>3716</v>
      </c>
      <c r="D2024" t="s">
        <v>3717</v>
      </c>
      <c r="I2024">
        <v>14</v>
      </c>
      <c r="J2024" t="s">
        <v>7122</v>
      </c>
      <c r="K2024" t="s">
        <v>3702</v>
      </c>
      <c r="L2024" t="s">
        <v>3715</v>
      </c>
      <c r="M2024" t="s">
        <v>3716</v>
      </c>
      <c r="N2024" t="s">
        <v>3717</v>
      </c>
      <c r="R2024">
        <v>6</v>
      </c>
      <c r="S2024" t="s">
        <v>8046</v>
      </c>
      <c r="T2024" t="s">
        <v>3702</v>
      </c>
      <c r="U2024" t="s">
        <v>4363</v>
      </c>
      <c r="V2024" t="s">
        <v>4364</v>
      </c>
      <c r="W2024" t="s">
        <v>8047</v>
      </c>
    </row>
    <row r="2025" spans="1:23" x14ac:dyDescent="0.25">
      <c r="A2025">
        <v>16</v>
      </c>
      <c r="B2025" t="s">
        <v>4321</v>
      </c>
      <c r="C2025" t="s">
        <v>4823</v>
      </c>
      <c r="D2025" t="s">
        <v>6928</v>
      </c>
      <c r="I2025">
        <v>14</v>
      </c>
      <c r="J2025" t="s">
        <v>7123</v>
      </c>
      <c r="K2025" t="s">
        <v>3702</v>
      </c>
      <c r="L2025" t="s">
        <v>3715</v>
      </c>
      <c r="M2025" t="s">
        <v>3716</v>
      </c>
      <c r="N2025" t="s">
        <v>3717</v>
      </c>
      <c r="R2025">
        <v>6</v>
      </c>
      <c r="S2025" t="s">
        <v>8087</v>
      </c>
      <c r="T2025" t="s">
        <v>3702</v>
      </c>
      <c r="U2025" t="s">
        <v>4363</v>
      </c>
      <c r="V2025" t="s">
        <v>4364</v>
      </c>
      <c r="W2025" t="s">
        <v>4365</v>
      </c>
    </row>
    <row r="2026" spans="1:23" x14ac:dyDescent="0.25">
      <c r="A2026">
        <v>16</v>
      </c>
      <c r="B2026" t="s">
        <v>3715</v>
      </c>
      <c r="C2026" t="s">
        <v>3823</v>
      </c>
      <c r="D2026" t="s">
        <v>6851</v>
      </c>
      <c r="I2026">
        <v>14</v>
      </c>
      <c r="J2026" t="s">
        <v>7124</v>
      </c>
      <c r="K2026" t="s">
        <v>3702</v>
      </c>
      <c r="L2026" t="s">
        <v>3715</v>
      </c>
      <c r="M2026" t="s">
        <v>3716</v>
      </c>
      <c r="N2026" t="s">
        <v>3717</v>
      </c>
      <c r="R2026">
        <v>6</v>
      </c>
      <c r="S2026" t="s">
        <v>8142</v>
      </c>
      <c r="T2026" t="s">
        <v>3702</v>
      </c>
      <c r="U2026" t="s">
        <v>4363</v>
      </c>
      <c r="V2026" t="s">
        <v>4364</v>
      </c>
      <c r="W2026" t="s">
        <v>8047</v>
      </c>
    </row>
    <row r="2027" spans="1:23" x14ac:dyDescent="0.25">
      <c r="A2027">
        <v>16</v>
      </c>
      <c r="B2027" t="s">
        <v>3709</v>
      </c>
      <c r="C2027" t="s">
        <v>4243</v>
      </c>
      <c r="D2027" t="s">
        <v>4606</v>
      </c>
      <c r="I2027">
        <v>14</v>
      </c>
      <c r="J2027" t="s">
        <v>7125</v>
      </c>
      <c r="K2027" t="s">
        <v>3702</v>
      </c>
      <c r="L2027" t="s">
        <v>3715</v>
      </c>
      <c r="M2027" t="s">
        <v>3716</v>
      </c>
      <c r="N2027" t="s">
        <v>3717</v>
      </c>
      <c r="R2027">
        <v>6</v>
      </c>
      <c r="S2027" t="s">
        <v>8166</v>
      </c>
      <c r="T2027" t="s">
        <v>3702</v>
      </c>
      <c r="U2027" t="s">
        <v>4363</v>
      </c>
      <c r="V2027" t="s">
        <v>4585</v>
      </c>
      <c r="W2027" t="s">
        <v>7025</v>
      </c>
    </row>
    <row r="2028" spans="1:23" x14ac:dyDescent="0.25">
      <c r="A2028">
        <v>16</v>
      </c>
      <c r="B2028" t="s">
        <v>3859</v>
      </c>
      <c r="C2028" t="s">
        <v>6932</v>
      </c>
      <c r="D2028" t="s">
        <v>6933</v>
      </c>
      <c r="I2028">
        <v>14</v>
      </c>
      <c r="J2028" t="s">
        <v>7126</v>
      </c>
      <c r="K2028" t="s">
        <v>3702</v>
      </c>
      <c r="L2028" t="s">
        <v>3715</v>
      </c>
      <c r="M2028" t="s">
        <v>3851</v>
      </c>
      <c r="N2028" t="s">
        <v>6589</v>
      </c>
      <c r="R2028">
        <v>6</v>
      </c>
      <c r="S2028" t="s">
        <v>8192</v>
      </c>
      <c r="T2028" t="s">
        <v>3702</v>
      </c>
      <c r="U2028" t="s">
        <v>4363</v>
      </c>
      <c r="V2028" t="s">
        <v>4364</v>
      </c>
      <c r="W2028" t="s">
        <v>5511</v>
      </c>
    </row>
    <row r="2029" spans="1:23" x14ac:dyDescent="0.25">
      <c r="A2029">
        <v>16</v>
      </c>
      <c r="B2029" t="s">
        <v>3769</v>
      </c>
      <c r="C2029" t="s">
        <v>5588</v>
      </c>
      <c r="D2029" t="s">
        <v>6935</v>
      </c>
      <c r="I2029">
        <v>14</v>
      </c>
      <c r="J2029" t="s">
        <v>7135</v>
      </c>
      <c r="K2029" t="s">
        <v>3702</v>
      </c>
      <c r="L2029" t="s">
        <v>3715</v>
      </c>
      <c r="M2029" t="s">
        <v>3716</v>
      </c>
      <c r="N2029" t="s">
        <v>3717</v>
      </c>
      <c r="R2029">
        <v>6</v>
      </c>
      <c r="S2029" t="s">
        <v>8218</v>
      </c>
      <c r="T2029" t="s">
        <v>3702</v>
      </c>
      <c r="U2029" t="s">
        <v>4363</v>
      </c>
      <c r="V2029" t="s">
        <v>4585</v>
      </c>
      <c r="W2029" t="s">
        <v>7025</v>
      </c>
    </row>
    <row r="2030" spans="1:23" x14ac:dyDescent="0.25">
      <c r="A2030">
        <v>16</v>
      </c>
      <c r="B2030" t="s">
        <v>3715</v>
      </c>
      <c r="C2030" t="s">
        <v>3716</v>
      </c>
      <c r="D2030" t="s">
        <v>3717</v>
      </c>
      <c r="I2030">
        <v>14</v>
      </c>
      <c r="J2030" t="s">
        <v>7137</v>
      </c>
      <c r="K2030" t="s">
        <v>3702</v>
      </c>
      <c r="L2030" t="s">
        <v>3715</v>
      </c>
      <c r="M2030" t="s">
        <v>3716</v>
      </c>
      <c r="N2030" t="s">
        <v>3717</v>
      </c>
      <c r="R2030">
        <v>6</v>
      </c>
      <c r="S2030" t="s">
        <v>8253</v>
      </c>
      <c r="T2030" t="s">
        <v>3702</v>
      </c>
      <c r="U2030" t="s">
        <v>4363</v>
      </c>
      <c r="V2030" t="s">
        <v>4364</v>
      </c>
      <c r="W2030" t="s">
        <v>6357</v>
      </c>
    </row>
    <row r="2031" spans="1:23" x14ac:dyDescent="0.25">
      <c r="A2031">
        <v>16</v>
      </c>
      <c r="B2031" t="s">
        <v>3715</v>
      </c>
      <c r="C2031" t="s">
        <v>3716</v>
      </c>
      <c r="D2031" t="s">
        <v>3717</v>
      </c>
      <c r="I2031">
        <v>14</v>
      </c>
      <c r="J2031" t="s">
        <v>7143</v>
      </c>
      <c r="K2031" t="s">
        <v>3702</v>
      </c>
      <c r="L2031" t="s">
        <v>3715</v>
      </c>
      <c r="M2031" t="s">
        <v>3716</v>
      </c>
      <c r="N2031" t="s">
        <v>7144</v>
      </c>
      <c r="R2031">
        <v>6</v>
      </c>
      <c r="S2031" t="s">
        <v>8264</v>
      </c>
      <c r="T2031" t="s">
        <v>3702</v>
      </c>
      <c r="U2031" t="s">
        <v>4363</v>
      </c>
      <c r="V2031" t="s">
        <v>4364</v>
      </c>
      <c r="W2031" t="s">
        <v>6357</v>
      </c>
    </row>
    <row r="2032" spans="1:23" x14ac:dyDescent="0.25">
      <c r="A2032">
        <v>16</v>
      </c>
      <c r="B2032" t="s">
        <v>3775</v>
      </c>
      <c r="C2032" t="s">
        <v>4522</v>
      </c>
      <c r="D2032" t="s">
        <v>6939</v>
      </c>
      <c r="I2032">
        <v>14</v>
      </c>
      <c r="J2032" t="s">
        <v>7150</v>
      </c>
      <c r="K2032" t="s">
        <v>3702</v>
      </c>
      <c r="L2032" t="s">
        <v>3715</v>
      </c>
      <c r="M2032" t="s">
        <v>3823</v>
      </c>
      <c r="N2032" t="s">
        <v>5637</v>
      </c>
      <c r="R2032">
        <v>6</v>
      </c>
      <c r="S2032" t="s">
        <v>8243</v>
      </c>
      <c r="T2032" t="s">
        <v>3702</v>
      </c>
      <c r="U2032" t="s">
        <v>3769</v>
      </c>
      <c r="V2032" t="s">
        <v>5962</v>
      </c>
      <c r="W2032" t="s">
        <v>8244</v>
      </c>
    </row>
    <row r="2033" spans="1:23" x14ac:dyDescent="0.25">
      <c r="A2033">
        <v>16</v>
      </c>
      <c r="B2033" t="s">
        <v>3769</v>
      </c>
      <c r="C2033" t="s">
        <v>3940</v>
      </c>
      <c r="D2033" t="s">
        <v>6941</v>
      </c>
      <c r="I2033">
        <v>14</v>
      </c>
      <c r="J2033" t="s">
        <v>7151</v>
      </c>
      <c r="K2033" t="s">
        <v>3702</v>
      </c>
      <c r="L2033" t="s">
        <v>3715</v>
      </c>
      <c r="M2033" t="s">
        <v>3823</v>
      </c>
      <c r="N2033" t="s">
        <v>6198</v>
      </c>
      <c r="R2033">
        <v>6</v>
      </c>
      <c r="S2033" t="s">
        <v>8005</v>
      </c>
      <c r="T2033" t="s">
        <v>3702</v>
      </c>
      <c r="U2033" t="s">
        <v>3703</v>
      </c>
      <c r="V2033" t="s">
        <v>4883</v>
      </c>
      <c r="W2033" t="s">
        <v>6188</v>
      </c>
    </row>
    <row r="2034" spans="1:23" x14ac:dyDescent="0.25">
      <c r="A2034">
        <v>16</v>
      </c>
      <c r="B2034" t="s">
        <v>4363</v>
      </c>
      <c r="C2034" t="s">
        <v>4364</v>
      </c>
      <c r="D2034" t="s">
        <v>5511</v>
      </c>
      <c r="I2034">
        <v>14</v>
      </c>
      <c r="J2034" t="s">
        <v>7152</v>
      </c>
      <c r="K2034" t="s">
        <v>3702</v>
      </c>
      <c r="L2034" t="s">
        <v>3715</v>
      </c>
      <c r="M2034" t="s">
        <v>3851</v>
      </c>
      <c r="N2034" t="s">
        <v>7153</v>
      </c>
      <c r="R2034">
        <v>6</v>
      </c>
      <c r="S2034" t="s">
        <v>8012</v>
      </c>
      <c r="T2034" t="s">
        <v>3702</v>
      </c>
      <c r="U2034" t="s">
        <v>3703</v>
      </c>
      <c r="V2034" t="s">
        <v>3969</v>
      </c>
      <c r="W2034" t="s">
        <v>4760</v>
      </c>
    </row>
    <row r="2035" spans="1:23" x14ac:dyDescent="0.25">
      <c r="A2035">
        <v>16</v>
      </c>
      <c r="B2035" t="s">
        <v>4195</v>
      </c>
      <c r="C2035" t="s">
        <v>5983</v>
      </c>
      <c r="D2035" t="s">
        <v>6944</v>
      </c>
      <c r="I2035">
        <v>14</v>
      </c>
      <c r="J2035" t="s">
        <v>7160</v>
      </c>
      <c r="K2035" t="s">
        <v>3702</v>
      </c>
      <c r="L2035" t="s">
        <v>3715</v>
      </c>
      <c r="M2035" t="s">
        <v>3851</v>
      </c>
      <c r="N2035" t="s">
        <v>6675</v>
      </c>
      <c r="R2035">
        <v>6</v>
      </c>
      <c r="S2035" t="s">
        <v>8017</v>
      </c>
      <c r="T2035" t="s">
        <v>3702</v>
      </c>
      <c r="U2035" t="s">
        <v>3703</v>
      </c>
      <c r="V2035" t="s">
        <v>4051</v>
      </c>
      <c r="W2035" t="s">
        <v>8018</v>
      </c>
    </row>
    <row r="2036" spans="1:23" x14ac:dyDescent="0.25">
      <c r="A2036">
        <v>16</v>
      </c>
      <c r="B2036" t="s">
        <v>3715</v>
      </c>
      <c r="C2036" t="s">
        <v>4425</v>
      </c>
      <c r="D2036" t="s">
        <v>4954</v>
      </c>
      <c r="I2036">
        <v>12</v>
      </c>
      <c r="J2036" t="s">
        <v>7187</v>
      </c>
      <c r="K2036" t="s">
        <v>3702</v>
      </c>
      <c r="L2036" t="s">
        <v>3715</v>
      </c>
      <c r="M2036" t="s">
        <v>4206</v>
      </c>
      <c r="N2036" t="s">
        <v>7188</v>
      </c>
      <c r="R2036">
        <v>6</v>
      </c>
      <c r="S2036" t="s">
        <v>8025</v>
      </c>
      <c r="T2036" t="s">
        <v>3702</v>
      </c>
      <c r="U2036" t="s">
        <v>3703</v>
      </c>
      <c r="V2036" t="s">
        <v>4051</v>
      </c>
      <c r="W2036" t="s">
        <v>5414</v>
      </c>
    </row>
    <row r="2037" spans="1:23" x14ac:dyDescent="0.25">
      <c r="A2037">
        <v>16</v>
      </c>
      <c r="B2037" t="s">
        <v>3859</v>
      </c>
      <c r="C2037" t="s">
        <v>4927</v>
      </c>
      <c r="D2037" t="s">
        <v>6947</v>
      </c>
      <c r="I2037">
        <v>12</v>
      </c>
      <c r="J2037" t="s">
        <v>7192</v>
      </c>
      <c r="K2037" t="s">
        <v>3702</v>
      </c>
      <c r="L2037" t="s">
        <v>3715</v>
      </c>
      <c r="M2037" t="s">
        <v>3716</v>
      </c>
      <c r="N2037" t="s">
        <v>3717</v>
      </c>
      <c r="R2037">
        <v>6</v>
      </c>
      <c r="S2037" t="s">
        <v>8062</v>
      </c>
      <c r="T2037" t="s">
        <v>3702</v>
      </c>
      <c r="U2037" t="s">
        <v>3703</v>
      </c>
      <c r="V2037" t="s">
        <v>4883</v>
      </c>
      <c r="W2037" t="s">
        <v>6188</v>
      </c>
    </row>
    <row r="2038" spans="1:23" x14ac:dyDescent="0.25">
      <c r="A2038">
        <v>16</v>
      </c>
      <c r="B2038" t="s">
        <v>3859</v>
      </c>
      <c r="C2038" t="s">
        <v>6932</v>
      </c>
      <c r="D2038" t="s">
        <v>6949</v>
      </c>
      <c r="I2038">
        <v>12</v>
      </c>
      <c r="J2038" t="s">
        <v>7199</v>
      </c>
      <c r="K2038" t="s">
        <v>3702</v>
      </c>
      <c r="L2038" t="s">
        <v>3715</v>
      </c>
      <c r="M2038" t="s">
        <v>4206</v>
      </c>
      <c r="N2038" t="s">
        <v>5584</v>
      </c>
      <c r="R2038">
        <v>6</v>
      </c>
      <c r="S2038" t="s">
        <v>8137</v>
      </c>
      <c r="T2038" t="s">
        <v>3702</v>
      </c>
      <c r="U2038" t="s">
        <v>3703</v>
      </c>
      <c r="V2038" t="s">
        <v>4149</v>
      </c>
      <c r="W2038" t="s">
        <v>6036</v>
      </c>
    </row>
    <row r="2039" spans="1:23" x14ac:dyDescent="0.25">
      <c r="A2039">
        <v>16</v>
      </c>
      <c r="B2039" t="s">
        <v>3715</v>
      </c>
      <c r="C2039" t="s">
        <v>3851</v>
      </c>
      <c r="D2039" t="s">
        <v>6951</v>
      </c>
      <c r="I2039">
        <v>12</v>
      </c>
      <c r="J2039" t="s">
        <v>7206</v>
      </c>
      <c r="K2039" t="s">
        <v>3702</v>
      </c>
      <c r="L2039" t="s">
        <v>3715</v>
      </c>
      <c r="M2039" t="s">
        <v>3823</v>
      </c>
      <c r="N2039" t="s">
        <v>6198</v>
      </c>
      <c r="R2039">
        <v>6</v>
      </c>
      <c r="S2039" t="s">
        <v>8146</v>
      </c>
      <c r="T2039" t="s">
        <v>3702</v>
      </c>
      <c r="U2039" t="s">
        <v>3703</v>
      </c>
      <c r="V2039" t="s">
        <v>3803</v>
      </c>
      <c r="W2039" t="s">
        <v>7247</v>
      </c>
    </row>
    <row r="2040" spans="1:23" x14ac:dyDescent="0.25">
      <c r="A2040">
        <v>16</v>
      </c>
      <c r="B2040" t="s">
        <v>3715</v>
      </c>
      <c r="C2040" t="s">
        <v>4206</v>
      </c>
      <c r="D2040" t="s">
        <v>5584</v>
      </c>
      <c r="I2040">
        <v>12</v>
      </c>
      <c r="J2040" t="s">
        <v>7207</v>
      </c>
      <c r="K2040" t="s">
        <v>3702</v>
      </c>
      <c r="L2040" t="s">
        <v>3715</v>
      </c>
      <c r="M2040" t="s">
        <v>3823</v>
      </c>
      <c r="N2040" t="s">
        <v>6766</v>
      </c>
      <c r="R2040">
        <v>6</v>
      </c>
      <c r="S2040" t="s">
        <v>8162</v>
      </c>
      <c r="T2040" t="s">
        <v>3702</v>
      </c>
      <c r="U2040" t="s">
        <v>3703</v>
      </c>
      <c r="V2040" t="s">
        <v>4051</v>
      </c>
      <c r="W2040" t="s">
        <v>8018</v>
      </c>
    </row>
    <row r="2041" spans="1:23" x14ac:dyDescent="0.25">
      <c r="A2041">
        <v>16</v>
      </c>
      <c r="B2041" t="s">
        <v>4195</v>
      </c>
      <c r="C2041" t="s">
        <v>5967</v>
      </c>
      <c r="D2041" t="s">
        <v>6058</v>
      </c>
      <c r="I2041">
        <v>12</v>
      </c>
      <c r="J2041" t="s">
        <v>7214</v>
      </c>
      <c r="K2041" t="s">
        <v>3702</v>
      </c>
      <c r="L2041" t="s">
        <v>3715</v>
      </c>
      <c r="M2041" t="s">
        <v>4206</v>
      </c>
      <c r="N2041" t="s">
        <v>6005</v>
      </c>
      <c r="R2041">
        <v>6</v>
      </c>
      <c r="S2041" t="s">
        <v>8170</v>
      </c>
      <c r="T2041" t="s">
        <v>3702</v>
      </c>
      <c r="U2041" t="s">
        <v>3703</v>
      </c>
      <c r="V2041" t="s">
        <v>4051</v>
      </c>
      <c r="W2041" t="s">
        <v>8018</v>
      </c>
    </row>
    <row r="2042" spans="1:23" x14ac:dyDescent="0.25">
      <c r="A2042">
        <v>16</v>
      </c>
      <c r="B2042" t="s">
        <v>5095</v>
      </c>
      <c r="C2042" t="s">
        <v>5096</v>
      </c>
      <c r="D2042" t="s">
        <v>6292</v>
      </c>
      <c r="I2042">
        <v>12</v>
      </c>
      <c r="J2042" t="s">
        <v>7215</v>
      </c>
      <c r="K2042" t="s">
        <v>3702</v>
      </c>
      <c r="L2042" t="s">
        <v>3715</v>
      </c>
      <c r="M2042" t="s">
        <v>3851</v>
      </c>
      <c r="N2042" t="s">
        <v>3908</v>
      </c>
      <c r="R2042">
        <v>6</v>
      </c>
      <c r="S2042" t="s">
        <v>8187</v>
      </c>
      <c r="T2042" t="s">
        <v>3702</v>
      </c>
      <c r="U2042" t="s">
        <v>3703</v>
      </c>
      <c r="V2042" t="s">
        <v>3969</v>
      </c>
      <c r="W2042" t="s">
        <v>4760</v>
      </c>
    </row>
    <row r="2043" spans="1:23" x14ac:dyDescent="0.25">
      <c r="A2043">
        <v>16</v>
      </c>
      <c r="B2043" t="s">
        <v>3769</v>
      </c>
      <c r="C2043" t="s">
        <v>5588</v>
      </c>
      <c r="D2043" t="s">
        <v>6956</v>
      </c>
      <c r="I2043">
        <v>12</v>
      </c>
      <c r="J2043" t="s">
        <v>7223</v>
      </c>
      <c r="K2043" t="s">
        <v>3702</v>
      </c>
      <c r="L2043" t="s">
        <v>3715</v>
      </c>
      <c r="M2043" t="s">
        <v>3851</v>
      </c>
      <c r="N2043" t="s">
        <v>7224</v>
      </c>
      <c r="R2043">
        <v>6</v>
      </c>
      <c r="S2043" t="s">
        <v>8196</v>
      </c>
      <c r="T2043" t="s">
        <v>3702</v>
      </c>
      <c r="U2043" t="s">
        <v>3703</v>
      </c>
      <c r="V2043" t="s">
        <v>4051</v>
      </c>
      <c r="W2043" t="s">
        <v>5717</v>
      </c>
    </row>
    <row r="2044" spans="1:23" x14ac:dyDescent="0.25">
      <c r="A2044">
        <v>16</v>
      </c>
      <c r="B2044" t="s">
        <v>3859</v>
      </c>
      <c r="C2044" t="s">
        <v>5220</v>
      </c>
      <c r="D2044" t="s">
        <v>5221</v>
      </c>
      <c r="I2044">
        <v>12</v>
      </c>
      <c r="J2044" t="s">
        <v>7231</v>
      </c>
      <c r="K2044" t="s">
        <v>3702</v>
      </c>
      <c r="L2044" t="s">
        <v>3715</v>
      </c>
      <c r="M2044" t="s">
        <v>3716</v>
      </c>
      <c r="N2044" t="s">
        <v>3717</v>
      </c>
      <c r="R2044">
        <v>6</v>
      </c>
      <c r="S2044" t="s">
        <v>8219</v>
      </c>
      <c r="T2044" t="s">
        <v>3702</v>
      </c>
      <c r="U2044" t="s">
        <v>3703</v>
      </c>
      <c r="V2044" t="s">
        <v>4149</v>
      </c>
      <c r="W2044" t="s">
        <v>6036</v>
      </c>
    </row>
    <row r="2045" spans="1:23" x14ac:dyDescent="0.25">
      <c r="A2045">
        <v>16</v>
      </c>
      <c r="B2045" t="s">
        <v>3715</v>
      </c>
      <c r="C2045" t="s">
        <v>3716</v>
      </c>
      <c r="D2045" t="s">
        <v>3717</v>
      </c>
      <c r="I2045">
        <v>12</v>
      </c>
      <c r="J2045" t="s">
        <v>7236</v>
      </c>
      <c r="K2045" t="s">
        <v>3702</v>
      </c>
      <c r="L2045" t="s">
        <v>3715</v>
      </c>
      <c r="M2045" t="s">
        <v>3851</v>
      </c>
      <c r="N2045" t="s">
        <v>7237</v>
      </c>
      <c r="R2045">
        <v>6</v>
      </c>
      <c r="S2045" t="s">
        <v>8223</v>
      </c>
      <c r="T2045" t="s">
        <v>3702</v>
      </c>
      <c r="U2045" t="s">
        <v>3703</v>
      </c>
      <c r="V2045" t="s">
        <v>5730</v>
      </c>
      <c r="W2045" t="s">
        <v>8224</v>
      </c>
    </row>
    <row r="2046" spans="1:23" x14ac:dyDescent="0.25">
      <c r="A2046">
        <v>16</v>
      </c>
      <c r="B2046" t="s">
        <v>3748</v>
      </c>
      <c r="C2046" t="s">
        <v>3749</v>
      </c>
      <c r="D2046" t="s">
        <v>3750</v>
      </c>
      <c r="I2046">
        <v>12</v>
      </c>
      <c r="J2046" t="s">
        <v>7239</v>
      </c>
      <c r="K2046" t="s">
        <v>3702</v>
      </c>
      <c r="L2046" t="s">
        <v>3715</v>
      </c>
      <c r="M2046" t="s">
        <v>3851</v>
      </c>
      <c r="N2046" t="s">
        <v>7240</v>
      </c>
      <c r="R2046">
        <v>6</v>
      </c>
      <c r="S2046" t="s">
        <v>8132</v>
      </c>
      <c r="T2046" t="s">
        <v>3702</v>
      </c>
      <c r="U2046" t="s">
        <v>7754</v>
      </c>
      <c r="V2046" t="s">
        <v>7755</v>
      </c>
      <c r="W2046" t="s">
        <v>8133</v>
      </c>
    </row>
    <row r="2047" spans="1:23" x14ac:dyDescent="0.25">
      <c r="A2047">
        <v>16</v>
      </c>
      <c r="B2047" t="s">
        <v>3859</v>
      </c>
      <c r="C2047" t="s">
        <v>5956</v>
      </c>
      <c r="D2047" t="s">
        <v>6961</v>
      </c>
      <c r="I2047">
        <v>12</v>
      </c>
      <c r="J2047" t="s">
        <v>7248</v>
      </c>
      <c r="K2047" t="s">
        <v>3702</v>
      </c>
      <c r="L2047" t="s">
        <v>3715</v>
      </c>
      <c r="M2047" t="s">
        <v>4206</v>
      </c>
      <c r="N2047" t="s">
        <v>7249</v>
      </c>
      <c r="R2047">
        <v>6</v>
      </c>
      <c r="S2047" t="s">
        <v>8209</v>
      </c>
      <c r="T2047" t="s">
        <v>3702</v>
      </c>
      <c r="U2047" t="s">
        <v>3841</v>
      </c>
      <c r="V2047" t="s">
        <v>3891</v>
      </c>
      <c r="W2047" t="s">
        <v>4805</v>
      </c>
    </row>
    <row r="2048" spans="1:23" x14ac:dyDescent="0.25">
      <c r="A2048">
        <v>16</v>
      </c>
      <c r="B2048" t="s">
        <v>3715</v>
      </c>
      <c r="C2048" t="s">
        <v>3823</v>
      </c>
      <c r="D2048" t="s">
        <v>6963</v>
      </c>
      <c r="I2048">
        <v>12</v>
      </c>
      <c r="J2048" t="s">
        <v>7258</v>
      </c>
      <c r="K2048" t="s">
        <v>3702</v>
      </c>
      <c r="L2048" t="s">
        <v>3715</v>
      </c>
      <c r="M2048" t="s">
        <v>3823</v>
      </c>
      <c r="N2048" t="s">
        <v>7259</v>
      </c>
      <c r="R2048">
        <v>6</v>
      </c>
      <c r="S2048" t="s">
        <v>8021</v>
      </c>
      <c r="T2048" t="s">
        <v>3702</v>
      </c>
      <c r="U2048" t="s">
        <v>3859</v>
      </c>
      <c r="V2048" t="s">
        <v>6608</v>
      </c>
      <c r="W2048" t="s">
        <v>6609</v>
      </c>
    </row>
    <row r="2049" spans="1:23" x14ac:dyDescent="0.25">
      <c r="A2049">
        <v>16</v>
      </c>
      <c r="B2049" t="s">
        <v>3709</v>
      </c>
      <c r="C2049" t="s">
        <v>4048</v>
      </c>
      <c r="D2049" t="s">
        <v>4049</v>
      </c>
      <c r="I2049">
        <v>12</v>
      </c>
      <c r="J2049" t="s">
        <v>7260</v>
      </c>
      <c r="K2049" t="s">
        <v>3702</v>
      </c>
      <c r="L2049" t="s">
        <v>3715</v>
      </c>
      <c r="M2049" t="s">
        <v>3823</v>
      </c>
      <c r="N2049" t="s">
        <v>7261</v>
      </c>
      <c r="R2049">
        <v>6</v>
      </c>
      <c r="S2049" t="s">
        <v>8065</v>
      </c>
      <c r="T2049" t="s">
        <v>3702</v>
      </c>
      <c r="U2049" t="s">
        <v>3859</v>
      </c>
      <c r="V2049" t="s">
        <v>6565</v>
      </c>
      <c r="W2049" t="s">
        <v>7008</v>
      </c>
    </row>
    <row r="2050" spans="1:23" x14ac:dyDescent="0.25">
      <c r="A2050">
        <v>16</v>
      </c>
      <c r="B2050" t="s">
        <v>3859</v>
      </c>
      <c r="C2050" t="s">
        <v>5271</v>
      </c>
      <c r="D2050" t="s">
        <v>6966</v>
      </c>
      <c r="I2050">
        <v>12</v>
      </c>
      <c r="J2050" t="s">
        <v>7262</v>
      </c>
      <c r="K2050" t="s">
        <v>3702</v>
      </c>
      <c r="L2050" t="s">
        <v>3715</v>
      </c>
      <c r="M2050" t="s">
        <v>4206</v>
      </c>
      <c r="N2050" t="s">
        <v>5280</v>
      </c>
      <c r="R2050">
        <v>6</v>
      </c>
      <c r="S2050" t="s">
        <v>8078</v>
      </c>
      <c r="T2050" t="s">
        <v>3702</v>
      </c>
      <c r="U2050" t="s">
        <v>3859</v>
      </c>
      <c r="V2050" t="s">
        <v>6085</v>
      </c>
      <c r="W2050" t="s">
        <v>6086</v>
      </c>
    </row>
    <row r="2051" spans="1:23" x14ac:dyDescent="0.25">
      <c r="A2051">
        <v>16</v>
      </c>
      <c r="B2051" t="s">
        <v>3715</v>
      </c>
      <c r="C2051" t="s">
        <v>4206</v>
      </c>
      <c r="D2051" t="s">
        <v>6481</v>
      </c>
      <c r="I2051">
        <v>12</v>
      </c>
      <c r="J2051" t="s">
        <v>7269</v>
      </c>
      <c r="K2051" t="s">
        <v>3702</v>
      </c>
      <c r="L2051" t="s">
        <v>3715</v>
      </c>
      <c r="M2051" t="s">
        <v>3716</v>
      </c>
      <c r="N2051" t="s">
        <v>3717</v>
      </c>
      <c r="R2051">
        <v>6</v>
      </c>
      <c r="S2051" t="s">
        <v>8094</v>
      </c>
      <c r="T2051" t="s">
        <v>3702</v>
      </c>
      <c r="U2051" t="s">
        <v>3859</v>
      </c>
      <c r="V2051" t="s">
        <v>6130</v>
      </c>
      <c r="W2051" t="s">
        <v>8095</v>
      </c>
    </row>
    <row r="2052" spans="1:23" x14ac:dyDescent="0.25">
      <c r="A2052">
        <v>16</v>
      </c>
      <c r="B2052" t="s">
        <v>4250</v>
      </c>
      <c r="C2052" t="s">
        <v>4251</v>
      </c>
      <c r="D2052" t="s">
        <v>4252</v>
      </c>
      <c r="I2052">
        <v>12</v>
      </c>
      <c r="J2052" t="s">
        <v>7271</v>
      </c>
      <c r="K2052" t="s">
        <v>3702</v>
      </c>
      <c r="L2052" t="s">
        <v>3715</v>
      </c>
      <c r="M2052" t="s">
        <v>3851</v>
      </c>
      <c r="N2052" t="s">
        <v>4336</v>
      </c>
      <c r="R2052">
        <v>6</v>
      </c>
      <c r="S2052" t="s">
        <v>8101</v>
      </c>
      <c r="T2052" t="s">
        <v>3702</v>
      </c>
      <c r="U2052" t="s">
        <v>3859</v>
      </c>
      <c r="V2052" t="s">
        <v>6085</v>
      </c>
      <c r="W2052" t="s">
        <v>6086</v>
      </c>
    </row>
    <row r="2053" spans="1:23" x14ac:dyDescent="0.25">
      <c r="A2053">
        <v>16</v>
      </c>
      <c r="B2053" t="s">
        <v>3715</v>
      </c>
      <c r="C2053" t="s">
        <v>4206</v>
      </c>
      <c r="D2053" t="s">
        <v>5210</v>
      </c>
      <c r="I2053">
        <v>12</v>
      </c>
      <c r="J2053" t="s">
        <v>7272</v>
      </c>
      <c r="K2053" t="s">
        <v>3702</v>
      </c>
      <c r="L2053" t="s">
        <v>3715</v>
      </c>
      <c r="M2053" t="s">
        <v>4425</v>
      </c>
      <c r="N2053" t="s">
        <v>4954</v>
      </c>
      <c r="R2053">
        <v>6</v>
      </c>
      <c r="S2053" t="s">
        <v>8117</v>
      </c>
      <c r="T2053" t="s">
        <v>3702</v>
      </c>
      <c r="U2053" t="s">
        <v>3859</v>
      </c>
      <c r="V2053" t="s">
        <v>6565</v>
      </c>
      <c r="W2053" t="s">
        <v>7008</v>
      </c>
    </row>
    <row r="2054" spans="1:23" x14ac:dyDescent="0.25">
      <c r="A2054">
        <v>16</v>
      </c>
      <c r="B2054" t="s">
        <v>3720</v>
      </c>
      <c r="C2054" t="s">
        <v>3886</v>
      </c>
      <c r="D2054" t="s">
        <v>6971</v>
      </c>
      <c r="I2054">
        <v>12</v>
      </c>
      <c r="J2054" t="s">
        <v>7273</v>
      </c>
      <c r="K2054" t="s">
        <v>3702</v>
      </c>
      <c r="L2054" t="s">
        <v>3715</v>
      </c>
      <c r="M2054" t="s">
        <v>3716</v>
      </c>
      <c r="N2054" t="s">
        <v>3717</v>
      </c>
      <c r="R2054">
        <v>6</v>
      </c>
      <c r="S2054" t="s">
        <v>8172</v>
      </c>
      <c r="T2054" t="s">
        <v>3702</v>
      </c>
      <c r="U2054" t="s">
        <v>3859</v>
      </c>
      <c r="V2054" t="s">
        <v>7043</v>
      </c>
      <c r="W2054" t="s">
        <v>7044</v>
      </c>
    </row>
    <row r="2055" spans="1:23" x14ac:dyDescent="0.25">
      <c r="A2055">
        <v>16</v>
      </c>
      <c r="B2055" t="s">
        <v>3709</v>
      </c>
      <c r="C2055" t="s">
        <v>4372</v>
      </c>
      <c r="D2055" t="s">
        <v>4373</v>
      </c>
      <c r="I2055">
        <v>12</v>
      </c>
      <c r="J2055" t="s">
        <v>7280</v>
      </c>
      <c r="K2055" t="s">
        <v>3702</v>
      </c>
      <c r="L2055" t="s">
        <v>3715</v>
      </c>
      <c r="M2055" t="s">
        <v>3716</v>
      </c>
      <c r="N2055" t="s">
        <v>3717</v>
      </c>
      <c r="R2055">
        <v>6</v>
      </c>
      <c r="S2055" t="s">
        <v>8174</v>
      </c>
      <c r="T2055" t="s">
        <v>3702</v>
      </c>
      <c r="U2055" t="s">
        <v>3859</v>
      </c>
      <c r="V2055" t="s">
        <v>5220</v>
      </c>
      <c r="W2055" t="s">
        <v>6012</v>
      </c>
    </row>
    <row r="2056" spans="1:23" x14ac:dyDescent="0.25">
      <c r="A2056">
        <v>16</v>
      </c>
      <c r="B2056" t="s">
        <v>3709</v>
      </c>
      <c r="C2056" t="s">
        <v>4372</v>
      </c>
      <c r="D2056" t="s">
        <v>4779</v>
      </c>
      <c r="I2056">
        <v>12</v>
      </c>
      <c r="J2056" t="s">
        <v>7284</v>
      </c>
      <c r="K2056" t="s">
        <v>3702</v>
      </c>
      <c r="L2056" t="s">
        <v>3715</v>
      </c>
      <c r="M2056" t="s">
        <v>3716</v>
      </c>
      <c r="N2056" t="s">
        <v>3717</v>
      </c>
      <c r="R2056">
        <v>6</v>
      </c>
      <c r="S2056" t="s">
        <v>8251</v>
      </c>
      <c r="T2056" t="s">
        <v>3702</v>
      </c>
      <c r="U2056" t="s">
        <v>3859</v>
      </c>
      <c r="V2056" t="s">
        <v>5822</v>
      </c>
      <c r="W2056" t="s">
        <v>5823</v>
      </c>
    </row>
    <row r="2057" spans="1:23" x14ac:dyDescent="0.25">
      <c r="A2057">
        <v>16</v>
      </c>
      <c r="B2057" t="s">
        <v>3703</v>
      </c>
      <c r="C2057" t="s">
        <v>4051</v>
      </c>
      <c r="D2057" t="s">
        <v>6975</v>
      </c>
      <c r="I2057">
        <v>12</v>
      </c>
      <c r="J2057" t="s">
        <v>7287</v>
      </c>
      <c r="K2057" t="s">
        <v>3702</v>
      </c>
      <c r="L2057" t="s">
        <v>3715</v>
      </c>
      <c r="M2057" t="s">
        <v>4392</v>
      </c>
      <c r="N2057" t="s">
        <v>6777</v>
      </c>
      <c r="R2057">
        <v>6</v>
      </c>
      <c r="S2057" t="s">
        <v>8262</v>
      </c>
      <c r="T2057" t="s">
        <v>3702</v>
      </c>
      <c r="U2057" t="s">
        <v>3859</v>
      </c>
      <c r="V2057" t="s">
        <v>4927</v>
      </c>
      <c r="W2057" t="s">
        <v>6947</v>
      </c>
    </row>
    <row r="2058" spans="1:23" x14ac:dyDescent="0.25">
      <c r="A2058">
        <v>16</v>
      </c>
      <c r="B2058" t="s">
        <v>3775</v>
      </c>
      <c r="C2058" t="s">
        <v>3936</v>
      </c>
      <c r="D2058" t="s">
        <v>6977</v>
      </c>
      <c r="I2058">
        <v>12</v>
      </c>
      <c r="J2058" t="s">
        <v>7294</v>
      </c>
      <c r="K2058" t="s">
        <v>3702</v>
      </c>
      <c r="L2058" t="s">
        <v>3715</v>
      </c>
      <c r="M2058" t="s">
        <v>3912</v>
      </c>
      <c r="N2058" t="s">
        <v>6799</v>
      </c>
      <c r="R2058">
        <v>6</v>
      </c>
      <c r="S2058" t="s">
        <v>8069</v>
      </c>
      <c r="T2058" t="s">
        <v>3702</v>
      </c>
      <c r="U2058" t="s">
        <v>4195</v>
      </c>
      <c r="V2058" t="s">
        <v>5967</v>
      </c>
      <c r="W2058" t="s">
        <v>5968</v>
      </c>
    </row>
    <row r="2059" spans="1:23" x14ac:dyDescent="0.25">
      <c r="A2059">
        <v>16</v>
      </c>
      <c r="B2059" t="s">
        <v>3715</v>
      </c>
      <c r="C2059" t="s">
        <v>3823</v>
      </c>
      <c r="D2059" t="s">
        <v>6198</v>
      </c>
      <c r="I2059">
        <v>12</v>
      </c>
      <c r="J2059" t="s">
        <v>7296</v>
      </c>
      <c r="K2059" t="s">
        <v>3702</v>
      </c>
      <c r="L2059" t="s">
        <v>3715</v>
      </c>
      <c r="M2059" t="s">
        <v>3851</v>
      </c>
      <c r="N2059" t="s">
        <v>7297</v>
      </c>
      <c r="R2059">
        <v>6</v>
      </c>
      <c r="S2059" t="s">
        <v>8083</v>
      </c>
      <c r="T2059" t="s">
        <v>3702</v>
      </c>
      <c r="U2059" t="s">
        <v>4195</v>
      </c>
      <c r="V2059" t="s">
        <v>5967</v>
      </c>
      <c r="W2059" t="s">
        <v>6058</v>
      </c>
    </row>
    <row r="2060" spans="1:23" x14ac:dyDescent="0.25">
      <c r="A2060">
        <v>16</v>
      </c>
      <c r="B2060" t="s">
        <v>3841</v>
      </c>
      <c r="C2060" t="s">
        <v>4556</v>
      </c>
      <c r="D2060" t="s">
        <v>6867</v>
      </c>
      <c r="I2060">
        <v>12</v>
      </c>
      <c r="J2060" t="s">
        <v>7301</v>
      </c>
      <c r="K2060" t="s">
        <v>3702</v>
      </c>
      <c r="L2060" t="s">
        <v>3715</v>
      </c>
      <c r="M2060" t="s">
        <v>3823</v>
      </c>
      <c r="N2060" t="s">
        <v>4307</v>
      </c>
      <c r="R2060">
        <v>6</v>
      </c>
      <c r="S2060" t="s">
        <v>8128</v>
      </c>
      <c r="T2060" t="s">
        <v>3702</v>
      </c>
      <c r="U2060" t="s">
        <v>4195</v>
      </c>
      <c r="V2060" t="s">
        <v>5967</v>
      </c>
      <c r="W2060" t="s">
        <v>6058</v>
      </c>
    </row>
    <row r="2061" spans="1:23" x14ac:dyDescent="0.25">
      <c r="A2061">
        <v>16</v>
      </c>
      <c r="B2061" t="s">
        <v>3709</v>
      </c>
      <c r="C2061" t="s">
        <v>4372</v>
      </c>
      <c r="D2061" t="s">
        <v>4779</v>
      </c>
      <c r="I2061">
        <v>12</v>
      </c>
      <c r="J2061" t="s">
        <v>7303</v>
      </c>
      <c r="K2061" t="s">
        <v>3702</v>
      </c>
      <c r="L2061" t="s">
        <v>3715</v>
      </c>
      <c r="M2061" t="s">
        <v>3851</v>
      </c>
      <c r="N2061" t="s">
        <v>5726</v>
      </c>
      <c r="R2061">
        <v>6</v>
      </c>
      <c r="S2061" t="s">
        <v>8158</v>
      </c>
      <c r="T2061" t="s">
        <v>3702</v>
      </c>
      <c r="U2061" t="s">
        <v>4195</v>
      </c>
      <c r="V2061" t="s">
        <v>5967</v>
      </c>
      <c r="W2061" t="s">
        <v>6058</v>
      </c>
    </row>
    <row r="2062" spans="1:23" x14ac:dyDescent="0.25">
      <c r="A2062">
        <v>16</v>
      </c>
      <c r="B2062" t="s">
        <v>3859</v>
      </c>
      <c r="C2062" t="s">
        <v>4927</v>
      </c>
      <c r="D2062" t="s">
        <v>4928</v>
      </c>
      <c r="I2062">
        <v>12</v>
      </c>
      <c r="J2062" t="s">
        <v>7304</v>
      </c>
      <c r="K2062" t="s">
        <v>3702</v>
      </c>
      <c r="L2062" t="s">
        <v>3715</v>
      </c>
      <c r="M2062" t="s">
        <v>4206</v>
      </c>
      <c r="N2062" t="s">
        <v>7305</v>
      </c>
      <c r="R2062">
        <v>6</v>
      </c>
      <c r="S2062" t="s">
        <v>8193</v>
      </c>
      <c r="T2062" t="s">
        <v>3702</v>
      </c>
      <c r="U2062" t="s">
        <v>4195</v>
      </c>
      <c r="V2062" t="s">
        <v>5967</v>
      </c>
      <c r="W2062" t="s">
        <v>5968</v>
      </c>
    </row>
    <row r="2063" spans="1:23" x14ac:dyDescent="0.25">
      <c r="A2063">
        <v>16</v>
      </c>
      <c r="B2063" t="s">
        <v>4250</v>
      </c>
      <c r="C2063" t="s">
        <v>4251</v>
      </c>
      <c r="D2063" t="s">
        <v>4252</v>
      </c>
      <c r="I2063">
        <v>12</v>
      </c>
      <c r="J2063" t="s">
        <v>7306</v>
      </c>
      <c r="K2063" t="s">
        <v>3702</v>
      </c>
      <c r="L2063" t="s">
        <v>3715</v>
      </c>
      <c r="M2063" t="s">
        <v>4206</v>
      </c>
      <c r="N2063" t="s">
        <v>6145</v>
      </c>
      <c r="R2063">
        <v>6</v>
      </c>
      <c r="S2063" t="s">
        <v>8217</v>
      </c>
      <c r="T2063" t="s">
        <v>3702</v>
      </c>
      <c r="U2063" t="s">
        <v>4195</v>
      </c>
      <c r="V2063" t="s">
        <v>5967</v>
      </c>
      <c r="W2063" t="s">
        <v>6058</v>
      </c>
    </row>
    <row r="2064" spans="1:23" x14ac:dyDescent="0.25">
      <c r="A2064">
        <v>16</v>
      </c>
      <c r="B2064" t="s">
        <v>4455</v>
      </c>
      <c r="C2064" t="s">
        <v>4456</v>
      </c>
      <c r="D2064" t="s">
        <v>4700</v>
      </c>
      <c r="I2064">
        <v>12</v>
      </c>
      <c r="J2064" t="s">
        <v>7309</v>
      </c>
      <c r="K2064" t="s">
        <v>3702</v>
      </c>
      <c r="L2064" t="s">
        <v>3715</v>
      </c>
      <c r="M2064" t="s">
        <v>3823</v>
      </c>
      <c r="N2064" t="s">
        <v>5924</v>
      </c>
      <c r="R2064">
        <v>6</v>
      </c>
      <c r="S2064" t="s">
        <v>8221</v>
      </c>
      <c r="T2064" t="s">
        <v>3702</v>
      </c>
      <c r="U2064" t="s">
        <v>4195</v>
      </c>
      <c r="V2064" t="s">
        <v>5967</v>
      </c>
      <c r="W2064" t="s">
        <v>6058</v>
      </c>
    </row>
    <row r="2065" spans="1:23" x14ac:dyDescent="0.25">
      <c r="A2065">
        <v>16</v>
      </c>
      <c r="B2065" t="s">
        <v>3748</v>
      </c>
      <c r="C2065" t="s">
        <v>6176</v>
      </c>
      <c r="D2065" t="s">
        <v>6985</v>
      </c>
      <c r="I2065">
        <v>12</v>
      </c>
      <c r="J2065" t="s">
        <v>7326</v>
      </c>
      <c r="K2065" t="s">
        <v>3702</v>
      </c>
      <c r="L2065" t="s">
        <v>3715</v>
      </c>
      <c r="M2065" t="s">
        <v>3716</v>
      </c>
      <c r="N2065" t="s">
        <v>3717</v>
      </c>
      <c r="R2065">
        <v>6</v>
      </c>
      <c r="S2065" t="s">
        <v>8001</v>
      </c>
      <c r="T2065" t="s">
        <v>3702</v>
      </c>
      <c r="U2065" t="s">
        <v>3715</v>
      </c>
      <c r="V2065" t="s">
        <v>3716</v>
      </c>
      <c r="W2065" t="s">
        <v>3717</v>
      </c>
    </row>
    <row r="2066" spans="1:23" x14ac:dyDescent="0.25">
      <c r="A2066">
        <v>16</v>
      </c>
      <c r="B2066" t="s">
        <v>3709</v>
      </c>
      <c r="C2066" t="s">
        <v>4243</v>
      </c>
      <c r="D2066" t="s">
        <v>4606</v>
      </c>
      <c r="I2066">
        <v>12</v>
      </c>
      <c r="J2066" t="s">
        <v>7327</v>
      </c>
      <c r="K2066" t="s">
        <v>3702</v>
      </c>
      <c r="L2066" t="s">
        <v>3715</v>
      </c>
      <c r="M2066" t="s">
        <v>4206</v>
      </c>
      <c r="N2066" t="s">
        <v>7328</v>
      </c>
      <c r="R2066">
        <v>6</v>
      </c>
      <c r="S2066" t="s">
        <v>8002</v>
      </c>
      <c r="T2066" t="s">
        <v>3702</v>
      </c>
      <c r="U2066" t="s">
        <v>3715</v>
      </c>
      <c r="V2066" t="s">
        <v>3851</v>
      </c>
      <c r="W2066" t="s">
        <v>5726</v>
      </c>
    </row>
    <row r="2067" spans="1:23" x14ac:dyDescent="0.25">
      <c r="A2067">
        <v>16</v>
      </c>
      <c r="B2067" t="s">
        <v>3715</v>
      </c>
      <c r="C2067" t="s">
        <v>3716</v>
      </c>
      <c r="D2067" t="s">
        <v>3717</v>
      </c>
      <c r="I2067">
        <v>12</v>
      </c>
      <c r="J2067" t="s">
        <v>7331</v>
      </c>
      <c r="K2067" t="s">
        <v>3702</v>
      </c>
      <c r="L2067" t="s">
        <v>3715</v>
      </c>
      <c r="M2067" t="s">
        <v>3851</v>
      </c>
      <c r="N2067" t="s">
        <v>6465</v>
      </c>
      <c r="R2067">
        <v>6</v>
      </c>
      <c r="S2067" t="s">
        <v>8009</v>
      </c>
      <c r="T2067" t="s">
        <v>3702</v>
      </c>
      <c r="U2067" t="s">
        <v>3715</v>
      </c>
      <c r="V2067" t="s">
        <v>3851</v>
      </c>
      <c r="W2067" t="s">
        <v>3852</v>
      </c>
    </row>
    <row r="2068" spans="1:23" x14ac:dyDescent="0.25">
      <c r="A2068">
        <v>15</v>
      </c>
      <c r="B2068" t="s">
        <v>3775</v>
      </c>
      <c r="C2068" t="s">
        <v>3776</v>
      </c>
      <c r="D2068" t="s">
        <v>4516</v>
      </c>
      <c r="I2068">
        <v>12</v>
      </c>
      <c r="J2068" t="s">
        <v>7333</v>
      </c>
      <c r="K2068" t="s">
        <v>3702</v>
      </c>
      <c r="L2068" t="s">
        <v>3715</v>
      </c>
      <c r="M2068" t="s">
        <v>3851</v>
      </c>
      <c r="N2068" t="s">
        <v>7334</v>
      </c>
      <c r="R2068">
        <v>6</v>
      </c>
      <c r="S2068" t="s">
        <v>8010</v>
      </c>
      <c r="T2068" t="s">
        <v>3702</v>
      </c>
      <c r="U2068" t="s">
        <v>3715</v>
      </c>
      <c r="V2068" t="s">
        <v>3716</v>
      </c>
      <c r="W2068" t="s">
        <v>3717</v>
      </c>
    </row>
    <row r="2069" spans="1:23" x14ac:dyDescent="0.25">
      <c r="A2069">
        <v>15</v>
      </c>
      <c r="B2069" t="s">
        <v>3720</v>
      </c>
      <c r="C2069" t="s">
        <v>4015</v>
      </c>
      <c r="D2069" t="s">
        <v>6403</v>
      </c>
      <c r="I2069">
        <v>12</v>
      </c>
      <c r="J2069" t="s">
        <v>7335</v>
      </c>
      <c r="K2069" t="s">
        <v>3702</v>
      </c>
      <c r="L2069" t="s">
        <v>3715</v>
      </c>
      <c r="M2069" t="s">
        <v>3716</v>
      </c>
      <c r="N2069" t="s">
        <v>3717</v>
      </c>
      <c r="R2069">
        <v>6</v>
      </c>
      <c r="S2069" t="s">
        <v>8011</v>
      </c>
      <c r="T2069" t="s">
        <v>3702</v>
      </c>
      <c r="U2069" t="s">
        <v>3715</v>
      </c>
      <c r="V2069" t="s">
        <v>4206</v>
      </c>
      <c r="W2069" t="s">
        <v>5584</v>
      </c>
    </row>
    <row r="2070" spans="1:23" x14ac:dyDescent="0.25">
      <c r="A2070">
        <v>15</v>
      </c>
      <c r="B2070" t="s">
        <v>3715</v>
      </c>
      <c r="C2070" t="s">
        <v>3851</v>
      </c>
      <c r="D2070" t="s">
        <v>5296</v>
      </c>
      <c r="I2070">
        <v>12</v>
      </c>
      <c r="J2070" t="s">
        <v>7344</v>
      </c>
      <c r="K2070" t="s">
        <v>3702</v>
      </c>
      <c r="L2070" t="s">
        <v>3715</v>
      </c>
      <c r="M2070" t="s">
        <v>4206</v>
      </c>
      <c r="N2070" t="s">
        <v>5210</v>
      </c>
      <c r="R2070">
        <v>6</v>
      </c>
      <c r="S2070" t="s">
        <v>8015</v>
      </c>
      <c r="T2070" t="s">
        <v>3702</v>
      </c>
      <c r="U2070" t="s">
        <v>3715</v>
      </c>
      <c r="V2070" t="s">
        <v>4206</v>
      </c>
      <c r="W2070" t="s">
        <v>5280</v>
      </c>
    </row>
    <row r="2071" spans="1:23" x14ac:dyDescent="0.25">
      <c r="A2071">
        <v>15</v>
      </c>
      <c r="B2071" t="s">
        <v>3715</v>
      </c>
      <c r="C2071" t="s">
        <v>3716</v>
      </c>
      <c r="D2071" t="s">
        <v>3717</v>
      </c>
      <c r="I2071">
        <v>12</v>
      </c>
      <c r="J2071" t="s">
        <v>7355</v>
      </c>
      <c r="K2071" t="s">
        <v>3702</v>
      </c>
      <c r="L2071" t="s">
        <v>3715</v>
      </c>
      <c r="M2071" t="s">
        <v>3823</v>
      </c>
      <c r="N2071" t="s">
        <v>6198</v>
      </c>
      <c r="R2071">
        <v>6</v>
      </c>
      <c r="S2071" t="s">
        <v>8016</v>
      </c>
      <c r="T2071" t="s">
        <v>3702</v>
      </c>
      <c r="U2071" t="s">
        <v>3715</v>
      </c>
      <c r="V2071" t="s">
        <v>4206</v>
      </c>
      <c r="W2071" t="s">
        <v>4643</v>
      </c>
    </row>
    <row r="2072" spans="1:23" x14ac:dyDescent="0.25">
      <c r="A2072">
        <v>15</v>
      </c>
      <c r="B2072" t="s">
        <v>3775</v>
      </c>
      <c r="C2072" t="s">
        <v>3776</v>
      </c>
      <c r="D2072" t="s">
        <v>4516</v>
      </c>
      <c r="I2072">
        <v>11</v>
      </c>
      <c r="J2072" t="s">
        <v>7370</v>
      </c>
      <c r="K2072" t="s">
        <v>3702</v>
      </c>
      <c r="L2072" t="s">
        <v>3715</v>
      </c>
      <c r="M2072" t="s">
        <v>3851</v>
      </c>
      <c r="N2072" t="s">
        <v>3908</v>
      </c>
      <c r="R2072">
        <v>6</v>
      </c>
      <c r="S2072" t="s">
        <v>8024</v>
      </c>
      <c r="T2072" t="s">
        <v>3702</v>
      </c>
      <c r="U2072" t="s">
        <v>3715</v>
      </c>
      <c r="V2072" t="s">
        <v>3851</v>
      </c>
      <c r="W2072" t="s">
        <v>6465</v>
      </c>
    </row>
    <row r="2073" spans="1:23" x14ac:dyDescent="0.25">
      <c r="A2073">
        <v>15</v>
      </c>
      <c r="B2073" t="s">
        <v>3703</v>
      </c>
      <c r="C2073" t="s">
        <v>4051</v>
      </c>
      <c r="D2073" t="s">
        <v>4339</v>
      </c>
      <c r="I2073">
        <v>11</v>
      </c>
      <c r="J2073" t="s">
        <v>7372</v>
      </c>
      <c r="K2073" t="s">
        <v>3702</v>
      </c>
      <c r="L2073" t="s">
        <v>3715</v>
      </c>
      <c r="M2073" t="s">
        <v>3851</v>
      </c>
      <c r="N2073" t="s">
        <v>4336</v>
      </c>
      <c r="R2073">
        <v>6</v>
      </c>
      <c r="S2073" t="s">
        <v>8026</v>
      </c>
      <c r="T2073" t="s">
        <v>3702</v>
      </c>
      <c r="U2073" t="s">
        <v>3715</v>
      </c>
      <c r="V2073" t="s">
        <v>4206</v>
      </c>
      <c r="W2073" t="s">
        <v>5584</v>
      </c>
    </row>
    <row r="2074" spans="1:23" x14ac:dyDescent="0.25">
      <c r="A2074">
        <v>15</v>
      </c>
      <c r="B2074" t="s">
        <v>3709</v>
      </c>
      <c r="C2074" t="s">
        <v>4048</v>
      </c>
      <c r="D2074" t="s">
        <v>4067</v>
      </c>
      <c r="I2074">
        <v>11</v>
      </c>
      <c r="J2074" t="s">
        <v>7383</v>
      </c>
      <c r="K2074" t="s">
        <v>3702</v>
      </c>
      <c r="L2074" t="s">
        <v>3715</v>
      </c>
      <c r="M2074" t="s">
        <v>4206</v>
      </c>
      <c r="N2074" t="s">
        <v>6145</v>
      </c>
      <c r="R2074">
        <v>6</v>
      </c>
      <c r="S2074" t="s">
        <v>8027</v>
      </c>
      <c r="T2074" t="s">
        <v>3702</v>
      </c>
      <c r="U2074" t="s">
        <v>3715</v>
      </c>
      <c r="V2074" t="s">
        <v>4206</v>
      </c>
      <c r="W2074" t="s">
        <v>5584</v>
      </c>
    </row>
    <row r="2075" spans="1:23" x14ac:dyDescent="0.25">
      <c r="A2075">
        <v>15</v>
      </c>
      <c r="B2075" t="s">
        <v>3775</v>
      </c>
      <c r="C2075" t="s">
        <v>4072</v>
      </c>
      <c r="D2075" t="s">
        <v>5421</v>
      </c>
      <c r="I2075">
        <v>11</v>
      </c>
      <c r="J2075" t="s">
        <v>7385</v>
      </c>
      <c r="K2075" t="s">
        <v>3702</v>
      </c>
      <c r="L2075" t="s">
        <v>3715</v>
      </c>
      <c r="M2075" t="s">
        <v>3851</v>
      </c>
      <c r="N2075" t="s">
        <v>5296</v>
      </c>
      <c r="R2075">
        <v>6</v>
      </c>
      <c r="S2075" t="s">
        <v>8028</v>
      </c>
      <c r="T2075" t="s">
        <v>3702</v>
      </c>
      <c r="U2075" t="s">
        <v>3715</v>
      </c>
      <c r="V2075" t="s">
        <v>3851</v>
      </c>
      <c r="W2075" t="s">
        <v>6589</v>
      </c>
    </row>
    <row r="2076" spans="1:23" x14ac:dyDescent="0.25">
      <c r="A2076">
        <v>15</v>
      </c>
      <c r="B2076" t="s">
        <v>3763</v>
      </c>
      <c r="C2076" t="s">
        <v>3764</v>
      </c>
      <c r="D2076" t="s">
        <v>6736</v>
      </c>
      <c r="I2076">
        <v>11</v>
      </c>
      <c r="J2076" t="s">
        <v>7388</v>
      </c>
      <c r="K2076" t="s">
        <v>3702</v>
      </c>
      <c r="L2076" t="s">
        <v>3715</v>
      </c>
      <c r="M2076" t="s">
        <v>3716</v>
      </c>
      <c r="N2076" t="s">
        <v>3717</v>
      </c>
      <c r="R2076">
        <v>6</v>
      </c>
      <c r="S2076" t="s">
        <v>8029</v>
      </c>
      <c r="T2076" t="s">
        <v>3702</v>
      </c>
      <c r="U2076" t="s">
        <v>3715</v>
      </c>
      <c r="V2076" t="s">
        <v>4206</v>
      </c>
      <c r="W2076" t="s">
        <v>6145</v>
      </c>
    </row>
    <row r="2077" spans="1:23" x14ac:dyDescent="0.25">
      <c r="A2077">
        <v>15</v>
      </c>
      <c r="B2077" t="s">
        <v>3775</v>
      </c>
      <c r="C2077" t="s">
        <v>3776</v>
      </c>
      <c r="D2077" t="s">
        <v>4345</v>
      </c>
      <c r="I2077">
        <v>11</v>
      </c>
      <c r="J2077" t="s">
        <v>7391</v>
      </c>
      <c r="K2077" t="s">
        <v>3702</v>
      </c>
      <c r="L2077" t="s">
        <v>3715</v>
      </c>
      <c r="M2077" t="s">
        <v>3851</v>
      </c>
      <c r="N2077" t="s">
        <v>5296</v>
      </c>
      <c r="R2077">
        <v>6</v>
      </c>
      <c r="S2077" t="s">
        <v>8030</v>
      </c>
      <c r="T2077" t="s">
        <v>3702</v>
      </c>
      <c r="U2077" t="s">
        <v>3715</v>
      </c>
      <c r="V2077" t="s">
        <v>3716</v>
      </c>
      <c r="W2077" t="s">
        <v>3717</v>
      </c>
    </row>
    <row r="2078" spans="1:23" x14ac:dyDescent="0.25">
      <c r="A2078">
        <v>15</v>
      </c>
      <c r="B2078" t="s">
        <v>3703</v>
      </c>
      <c r="C2078" t="s">
        <v>3969</v>
      </c>
      <c r="D2078" t="s">
        <v>4760</v>
      </c>
      <c r="I2078">
        <v>11</v>
      </c>
      <c r="J2078" t="s">
        <v>7400</v>
      </c>
      <c r="K2078" t="s">
        <v>3702</v>
      </c>
      <c r="L2078" t="s">
        <v>3715</v>
      </c>
      <c r="M2078" t="s">
        <v>3851</v>
      </c>
      <c r="N2078" t="s">
        <v>5296</v>
      </c>
      <c r="R2078">
        <v>6</v>
      </c>
      <c r="S2078" t="s">
        <v>8033</v>
      </c>
      <c r="T2078" t="s">
        <v>3702</v>
      </c>
      <c r="U2078" t="s">
        <v>3715</v>
      </c>
      <c r="V2078" t="s">
        <v>3716</v>
      </c>
      <c r="W2078" t="s">
        <v>3717</v>
      </c>
    </row>
    <row r="2079" spans="1:23" x14ac:dyDescent="0.25">
      <c r="A2079">
        <v>15</v>
      </c>
      <c r="B2079" t="s">
        <v>3763</v>
      </c>
      <c r="C2079" t="s">
        <v>3845</v>
      </c>
      <c r="D2079" t="s">
        <v>7000</v>
      </c>
      <c r="I2079">
        <v>11</v>
      </c>
      <c r="J2079" t="s">
        <v>7411</v>
      </c>
      <c r="K2079" t="s">
        <v>3702</v>
      </c>
      <c r="L2079" t="s">
        <v>3715</v>
      </c>
      <c r="M2079" t="s">
        <v>3851</v>
      </c>
      <c r="N2079" t="s">
        <v>7412</v>
      </c>
      <c r="R2079">
        <v>6</v>
      </c>
      <c r="S2079" t="s">
        <v>8038</v>
      </c>
      <c r="T2079" t="s">
        <v>3702</v>
      </c>
      <c r="U2079" t="s">
        <v>3715</v>
      </c>
      <c r="V2079" t="s">
        <v>3851</v>
      </c>
      <c r="W2079" t="s">
        <v>5994</v>
      </c>
    </row>
    <row r="2080" spans="1:23" x14ac:dyDescent="0.25">
      <c r="A2080">
        <v>15</v>
      </c>
      <c r="B2080" t="s">
        <v>4195</v>
      </c>
      <c r="C2080" t="s">
        <v>5967</v>
      </c>
      <c r="D2080" t="s">
        <v>6058</v>
      </c>
      <c r="I2080">
        <v>10</v>
      </c>
      <c r="J2080" t="s">
        <v>7421</v>
      </c>
      <c r="K2080" t="s">
        <v>3702</v>
      </c>
      <c r="L2080" t="s">
        <v>3715</v>
      </c>
      <c r="M2080" t="s">
        <v>4206</v>
      </c>
      <c r="N2080" t="s">
        <v>4708</v>
      </c>
      <c r="R2080">
        <v>6</v>
      </c>
      <c r="S2080" t="s">
        <v>8042</v>
      </c>
      <c r="T2080" t="s">
        <v>3702</v>
      </c>
      <c r="U2080" t="s">
        <v>3715</v>
      </c>
      <c r="V2080" t="s">
        <v>3716</v>
      </c>
      <c r="W2080" t="s">
        <v>3717</v>
      </c>
    </row>
    <row r="2081" spans="1:23" x14ac:dyDescent="0.25">
      <c r="A2081">
        <v>15</v>
      </c>
      <c r="B2081" t="s">
        <v>3775</v>
      </c>
      <c r="C2081" t="s">
        <v>4072</v>
      </c>
      <c r="D2081" t="s">
        <v>6221</v>
      </c>
      <c r="I2081">
        <v>10</v>
      </c>
      <c r="J2081" t="s">
        <v>7426</v>
      </c>
      <c r="K2081" t="s">
        <v>3702</v>
      </c>
      <c r="L2081" t="s">
        <v>3715</v>
      </c>
      <c r="M2081" t="s">
        <v>3716</v>
      </c>
      <c r="N2081" t="s">
        <v>3717</v>
      </c>
      <c r="R2081">
        <v>6</v>
      </c>
      <c r="S2081" t="s">
        <v>8044</v>
      </c>
      <c r="T2081" t="s">
        <v>3702</v>
      </c>
      <c r="U2081" t="s">
        <v>3715</v>
      </c>
      <c r="V2081" t="s">
        <v>3823</v>
      </c>
      <c r="W2081" t="s">
        <v>4307</v>
      </c>
    </row>
    <row r="2082" spans="1:23" x14ac:dyDescent="0.25">
      <c r="A2082">
        <v>15</v>
      </c>
      <c r="B2082" t="s">
        <v>3715</v>
      </c>
      <c r="C2082" t="s">
        <v>3716</v>
      </c>
      <c r="D2082" t="s">
        <v>3717</v>
      </c>
      <c r="I2082">
        <v>10</v>
      </c>
      <c r="J2082" t="s">
        <v>7427</v>
      </c>
      <c r="K2082" t="s">
        <v>3702</v>
      </c>
      <c r="L2082" t="s">
        <v>3715</v>
      </c>
      <c r="M2082" t="s">
        <v>3851</v>
      </c>
      <c r="N2082" t="s">
        <v>5994</v>
      </c>
      <c r="R2082">
        <v>6</v>
      </c>
      <c r="S2082" t="s">
        <v>8045</v>
      </c>
      <c r="T2082" t="s">
        <v>3702</v>
      </c>
      <c r="U2082" t="s">
        <v>3715</v>
      </c>
      <c r="V2082" t="s">
        <v>4206</v>
      </c>
      <c r="W2082" t="s">
        <v>6481</v>
      </c>
    </row>
    <row r="2083" spans="1:23" x14ac:dyDescent="0.25">
      <c r="A2083">
        <v>15</v>
      </c>
      <c r="B2083" t="s">
        <v>3720</v>
      </c>
      <c r="C2083" t="s">
        <v>3886</v>
      </c>
      <c r="D2083" t="s">
        <v>7005</v>
      </c>
      <c r="I2083">
        <v>10</v>
      </c>
      <c r="J2083" t="s">
        <v>7429</v>
      </c>
      <c r="K2083" t="s">
        <v>3702</v>
      </c>
      <c r="L2083" t="s">
        <v>3715</v>
      </c>
      <c r="M2083" t="s">
        <v>3716</v>
      </c>
      <c r="N2083" t="s">
        <v>3717</v>
      </c>
      <c r="R2083">
        <v>6</v>
      </c>
      <c r="S2083" t="s">
        <v>8050</v>
      </c>
      <c r="T2083" t="s">
        <v>3702</v>
      </c>
      <c r="U2083" t="s">
        <v>3715</v>
      </c>
      <c r="V2083" t="s">
        <v>4206</v>
      </c>
      <c r="W2083" t="s">
        <v>8051</v>
      </c>
    </row>
    <row r="2084" spans="1:23" x14ac:dyDescent="0.25">
      <c r="A2084">
        <v>15</v>
      </c>
      <c r="B2084" t="s">
        <v>3715</v>
      </c>
      <c r="C2084" t="s">
        <v>3716</v>
      </c>
      <c r="D2084" t="s">
        <v>3717</v>
      </c>
      <c r="I2084">
        <v>10</v>
      </c>
      <c r="J2084" t="s">
        <v>7434</v>
      </c>
      <c r="K2084" t="s">
        <v>3702</v>
      </c>
      <c r="L2084" t="s">
        <v>3715</v>
      </c>
      <c r="M2084" t="s">
        <v>3716</v>
      </c>
      <c r="N2084" t="s">
        <v>3717</v>
      </c>
      <c r="R2084">
        <v>6</v>
      </c>
      <c r="S2084" t="s">
        <v>8061</v>
      </c>
      <c r="T2084" t="s">
        <v>3702</v>
      </c>
      <c r="U2084" t="s">
        <v>3715</v>
      </c>
      <c r="V2084" t="s">
        <v>3823</v>
      </c>
      <c r="W2084" t="s">
        <v>6198</v>
      </c>
    </row>
    <row r="2085" spans="1:23" x14ac:dyDescent="0.25">
      <c r="A2085">
        <v>15</v>
      </c>
      <c r="B2085" t="s">
        <v>3859</v>
      </c>
      <c r="C2085" t="s">
        <v>6565</v>
      </c>
      <c r="D2085" t="s">
        <v>7008</v>
      </c>
      <c r="I2085">
        <v>10</v>
      </c>
      <c r="J2085" t="s">
        <v>7435</v>
      </c>
      <c r="K2085" t="s">
        <v>3702</v>
      </c>
      <c r="L2085" t="s">
        <v>3715</v>
      </c>
      <c r="M2085" t="s">
        <v>4206</v>
      </c>
      <c r="N2085" t="s">
        <v>5210</v>
      </c>
      <c r="R2085">
        <v>6</v>
      </c>
      <c r="S2085" t="s">
        <v>8063</v>
      </c>
      <c r="T2085" t="s">
        <v>3702</v>
      </c>
      <c r="U2085" t="s">
        <v>3715</v>
      </c>
      <c r="V2085" t="s">
        <v>3716</v>
      </c>
      <c r="W2085" t="s">
        <v>3717</v>
      </c>
    </row>
    <row r="2086" spans="1:23" x14ac:dyDescent="0.25">
      <c r="A2086">
        <v>15</v>
      </c>
      <c r="B2086" t="s">
        <v>3715</v>
      </c>
      <c r="C2086" t="s">
        <v>3851</v>
      </c>
      <c r="D2086" t="s">
        <v>5296</v>
      </c>
      <c r="I2086">
        <v>10</v>
      </c>
      <c r="J2086" t="s">
        <v>7436</v>
      </c>
      <c r="K2086" t="s">
        <v>3702</v>
      </c>
      <c r="L2086" t="s">
        <v>3715</v>
      </c>
      <c r="M2086" t="s">
        <v>3716</v>
      </c>
      <c r="N2086" t="s">
        <v>3717</v>
      </c>
      <c r="R2086">
        <v>6</v>
      </c>
      <c r="S2086" t="s">
        <v>8066</v>
      </c>
      <c r="T2086" t="s">
        <v>3702</v>
      </c>
      <c r="U2086" t="s">
        <v>3715</v>
      </c>
      <c r="V2086" t="s">
        <v>3716</v>
      </c>
      <c r="W2086" t="s">
        <v>3717</v>
      </c>
    </row>
    <row r="2087" spans="1:23" x14ac:dyDescent="0.25">
      <c r="A2087">
        <v>15</v>
      </c>
      <c r="B2087" t="s">
        <v>3709</v>
      </c>
      <c r="C2087" t="s">
        <v>4048</v>
      </c>
      <c r="D2087" t="s">
        <v>4067</v>
      </c>
      <c r="I2087">
        <v>10</v>
      </c>
      <c r="J2087" t="s">
        <v>7437</v>
      </c>
      <c r="K2087" t="s">
        <v>3702</v>
      </c>
      <c r="L2087" t="s">
        <v>3715</v>
      </c>
      <c r="M2087" t="s">
        <v>4206</v>
      </c>
      <c r="N2087" t="s">
        <v>6145</v>
      </c>
      <c r="R2087">
        <v>6</v>
      </c>
      <c r="S2087" t="s">
        <v>8067</v>
      </c>
      <c r="T2087" t="s">
        <v>3702</v>
      </c>
      <c r="U2087" t="s">
        <v>3715</v>
      </c>
      <c r="V2087" t="s">
        <v>3716</v>
      </c>
      <c r="W2087" t="s">
        <v>3717</v>
      </c>
    </row>
    <row r="2088" spans="1:23" x14ac:dyDescent="0.25">
      <c r="A2088">
        <v>15</v>
      </c>
      <c r="B2088" t="s">
        <v>3792</v>
      </c>
      <c r="C2088" t="s">
        <v>4203</v>
      </c>
      <c r="D2088" t="s">
        <v>7012</v>
      </c>
      <c r="I2088">
        <v>10</v>
      </c>
      <c r="J2088" t="s">
        <v>7438</v>
      </c>
      <c r="K2088" t="s">
        <v>3702</v>
      </c>
      <c r="L2088" t="s">
        <v>3715</v>
      </c>
      <c r="M2088" t="s">
        <v>3851</v>
      </c>
      <c r="N2088" t="s">
        <v>5296</v>
      </c>
      <c r="R2088">
        <v>6</v>
      </c>
      <c r="S2088" t="s">
        <v>8070</v>
      </c>
      <c r="T2088" t="s">
        <v>3702</v>
      </c>
      <c r="U2088" t="s">
        <v>3715</v>
      </c>
      <c r="V2088" t="s">
        <v>3716</v>
      </c>
      <c r="W2088" t="s">
        <v>3717</v>
      </c>
    </row>
    <row r="2089" spans="1:23" x14ac:dyDescent="0.25">
      <c r="A2089">
        <v>14</v>
      </c>
      <c r="B2089" t="s">
        <v>3715</v>
      </c>
      <c r="C2089" t="s">
        <v>3851</v>
      </c>
      <c r="D2089" t="s">
        <v>7014</v>
      </c>
      <c r="I2089">
        <v>10</v>
      </c>
      <c r="J2089" t="s">
        <v>7439</v>
      </c>
      <c r="K2089" t="s">
        <v>3702</v>
      </c>
      <c r="L2089" t="s">
        <v>3715</v>
      </c>
      <c r="M2089" t="s">
        <v>3716</v>
      </c>
      <c r="N2089" t="s">
        <v>3717</v>
      </c>
      <c r="R2089">
        <v>6</v>
      </c>
      <c r="S2089" t="s">
        <v>8073</v>
      </c>
      <c r="T2089" t="s">
        <v>3702</v>
      </c>
      <c r="U2089" t="s">
        <v>3715</v>
      </c>
      <c r="V2089" t="s">
        <v>3851</v>
      </c>
      <c r="W2089" t="s">
        <v>3908</v>
      </c>
    </row>
    <row r="2090" spans="1:23" x14ac:dyDescent="0.25">
      <c r="A2090">
        <v>14</v>
      </c>
      <c r="B2090" t="s">
        <v>3863</v>
      </c>
      <c r="C2090" t="s">
        <v>5933</v>
      </c>
      <c r="D2090" t="s">
        <v>7016</v>
      </c>
      <c r="I2090">
        <v>10</v>
      </c>
      <c r="J2090" t="s">
        <v>7450</v>
      </c>
      <c r="K2090" t="s">
        <v>3702</v>
      </c>
      <c r="L2090" t="s">
        <v>3715</v>
      </c>
      <c r="M2090" t="s">
        <v>3823</v>
      </c>
      <c r="N2090" t="s">
        <v>4307</v>
      </c>
      <c r="R2090">
        <v>6</v>
      </c>
      <c r="S2090" t="s">
        <v>8076</v>
      </c>
      <c r="T2090" t="s">
        <v>3702</v>
      </c>
      <c r="U2090" t="s">
        <v>3715</v>
      </c>
      <c r="V2090" t="s">
        <v>3823</v>
      </c>
      <c r="W2090" t="s">
        <v>6198</v>
      </c>
    </row>
    <row r="2091" spans="1:23" x14ac:dyDescent="0.25">
      <c r="A2091">
        <v>14</v>
      </c>
      <c r="B2091" t="s">
        <v>3775</v>
      </c>
      <c r="C2091" t="s">
        <v>4257</v>
      </c>
      <c r="D2091" t="s">
        <v>5441</v>
      </c>
      <c r="I2091">
        <v>10</v>
      </c>
      <c r="J2091" t="s">
        <v>7452</v>
      </c>
      <c r="K2091" t="s">
        <v>3702</v>
      </c>
      <c r="L2091" t="s">
        <v>3715</v>
      </c>
      <c r="M2091" t="s">
        <v>3851</v>
      </c>
      <c r="N2091" t="s">
        <v>3852</v>
      </c>
      <c r="R2091">
        <v>6</v>
      </c>
      <c r="S2091" t="s">
        <v>8077</v>
      </c>
      <c r="T2091" t="s">
        <v>3702</v>
      </c>
      <c r="U2091" t="s">
        <v>3715</v>
      </c>
      <c r="V2091" t="s">
        <v>3716</v>
      </c>
      <c r="W2091" t="s">
        <v>3717</v>
      </c>
    </row>
    <row r="2092" spans="1:23" x14ac:dyDescent="0.25">
      <c r="A2092">
        <v>14</v>
      </c>
      <c r="B2092" t="s">
        <v>4195</v>
      </c>
      <c r="C2092" t="s">
        <v>5967</v>
      </c>
      <c r="D2092" t="s">
        <v>6058</v>
      </c>
      <c r="I2092">
        <v>10</v>
      </c>
      <c r="J2092" t="s">
        <v>7458</v>
      </c>
      <c r="K2092" t="s">
        <v>3702</v>
      </c>
      <c r="L2092" t="s">
        <v>3715</v>
      </c>
      <c r="M2092" t="s">
        <v>4206</v>
      </c>
      <c r="N2092" t="s">
        <v>4643</v>
      </c>
      <c r="R2092">
        <v>6</v>
      </c>
      <c r="S2092" t="s">
        <v>8085</v>
      </c>
      <c r="T2092" t="s">
        <v>3702</v>
      </c>
      <c r="U2092" t="s">
        <v>3715</v>
      </c>
      <c r="V2092" t="s">
        <v>3851</v>
      </c>
      <c r="W2092" t="s">
        <v>7525</v>
      </c>
    </row>
    <row r="2093" spans="1:23" x14ac:dyDescent="0.25">
      <c r="A2093">
        <v>14</v>
      </c>
      <c r="B2093" t="s">
        <v>5095</v>
      </c>
      <c r="C2093" t="s">
        <v>5096</v>
      </c>
      <c r="D2093" t="s">
        <v>7020</v>
      </c>
      <c r="I2093">
        <v>10</v>
      </c>
      <c r="J2093" t="s">
        <v>7463</v>
      </c>
      <c r="K2093" t="s">
        <v>3702</v>
      </c>
      <c r="L2093" t="s">
        <v>3715</v>
      </c>
      <c r="M2093" t="s">
        <v>3823</v>
      </c>
      <c r="N2093" t="s">
        <v>6266</v>
      </c>
      <c r="R2093">
        <v>6</v>
      </c>
      <c r="S2093" t="s">
        <v>8086</v>
      </c>
      <c r="T2093" t="s">
        <v>3702</v>
      </c>
      <c r="U2093" t="s">
        <v>3715</v>
      </c>
      <c r="V2093" t="s">
        <v>3851</v>
      </c>
      <c r="W2093" t="s">
        <v>7609</v>
      </c>
    </row>
    <row r="2094" spans="1:23" x14ac:dyDescent="0.25">
      <c r="A2094">
        <v>14</v>
      </c>
      <c r="B2094" t="s">
        <v>3703</v>
      </c>
      <c r="C2094" t="s">
        <v>3803</v>
      </c>
      <c r="D2094" t="s">
        <v>7022</v>
      </c>
      <c r="I2094">
        <v>10</v>
      </c>
      <c r="J2094" t="s">
        <v>7464</v>
      </c>
      <c r="K2094" t="s">
        <v>3702</v>
      </c>
      <c r="L2094" t="s">
        <v>3715</v>
      </c>
      <c r="M2094" t="s">
        <v>3716</v>
      </c>
      <c r="N2094" t="s">
        <v>3717</v>
      </c>
      <c r="R2094">
        <v>6</v>
      </c>
      <c r="S2094" t="s">
        <v>8088</v>
      </c>
      <c r="T2094" t="s">
        <v>3702</v>
      </c>
      <c r="U2094" t="s">
        <v>3715</v>
      </c>
      <c r="V2094" t="s">
        <v>3851</v>
      </c>
      <c r="W2094" t="s">
        <v>3852</v>
      </c>
    </row>
    <row r="2095" spans="1:23" x14ac:dyDescent="0.25">
      <c r="A2095">
        <v>14</v>
      </c>
      <c r="B2095" t="s">
        <v>3819</v>
      </c>
      <c r="C2095" t="s">
        <v>3820</v>
      </c>
      <c r="D2095" t="s">
        <v>6507</v>
      </c>
      <c r="I2095">
        <v>10</v>
      </c>
      <c r="J2095" t="s">
        <v>7467</v>
      </c>
      <c r="K2095" t="s">
        <v>3702</v>
      </c>
      <c r="L2095" t="s">
        <v>3715</v>
      </c>
      <c r="M2095" t="s">
        <v>3823</v>
      </c>
      <c r="N2095" t="s">
        <v>6766</v>
      </c>
      <c r="R2095">
        <v>6</v>
      </c>
      <c r="S2095" t="s">
        <v>8089</v>
      </c>
      <c r="T2095" t="s">
        <v>3702</v>
      </c>
      <c r="U2095" t="s">
        <v>3715</v>
      </c>
      <c r="V2095" t="s">
        <v>3716</v>
      </c>
      <c r="W2095" t="s">
        <v>3717</v>
      </c>
    </row>
    <row r="2096" spans="1:23" x14ac:dyDescent="0.25">
      <c r="A2096">
        <v>14</v>
      </c>
      <c r="B2096" t="s">
        <v>4363</v>
      </c>
      <c r="C2096" t="s">
        <v>4585</v>
      </c>
      <c r="D2096" t="s">
        <v>7025</v>
      </c>
      <c r="I2096">
        <v>10</v>
      </c>
      <c r="J2096" t="s">
        <v>7469</v>
      </c>
      <c r="K2096" t="s">
        <v>3702</v>
      </c>
      <c r="L2096" t="s">
        <v>3715</v>
      </c>
      <c r="M2096" t="s">
        <v>3823</v>
      </c>
      <c r="N2096" t="s">
        <v>6266</v>
      </c>
      <c r="R2096">
        <v>6</v>
      </c>
      <c r="S2096" t="s">
        <v>8092</v>
      </c>
      <c r="T2096" t="s">
        <v>3702</v>
      </c>
      <c r="U2096" t="s">
        <v>3715</v>
      </c>
      <c r="V2096" t="s">
        <v>3716</v>
      </c>
      <c r="W2096" t="s">
        <v>3717</v>
      </c>
    </row>
    <row r="2097" spans="1:23" x14ac:dyDescent="0.25">
      <c r="A2097">
        <v>14</v>
      </c>
      <c r="B2097" t="s">
        <v>3709</v>
      </c>
      <c r="C2097" t="s">
        <v>4372</v>
      </c>
      <c r="D2097" t="s">
        <v>4373</v>
      </c>
      <c r="I2097">
        <v>10</v>
      </c>
      <c r="J2097" t="s">
        <v>7472</v>
      </c>
      <c r="K2097" t="s">
        <v>3702</v>
      </c>
      <c r="L2097" t="s">
        <v>3715</v>
      </c>
      <c r="M2097" t="s">
        <v>3851</v>
      </c>
      <c r="N2097" t="s">
        <v>5445</v>
      </c>
      <c r="R2097">
        <v>6</v>
      </c>
      <c r="S2097" t="s">
        <v>8098</v>
      </c>
      <c r="T2097" t="s">
        <v>3702</v>
      </c>
      <c r="U2097" t="s">
        <v>3715</v>
      </c>
      <c r="V2097" t="s">
        <v>3716</v>
      </c>
      <c r="W2097" t="s">
        <v>8099</v>
      </c>
    </row>
    <row r="2098" spans="1:23" x14ac:dyDescent="0.25">
      <c r="A2098">
        <v>14</v>
      </c>
      <c r="B2098" t="s">
        <v>3715</v>
      </c>
      <c r="C2098" t="s">
        <v>3851</v>
      </c>
      <c r="D2098" t="s">
        <v>5296</v>
      </c>
      <c r="I2098">
        <v>10</v>
      </c>
      <c r="J2098" t="s">
        <v>7476</v>
      </c>
      <c r="K2098" t="s">
        <v>3702</v>
      </c>
      <c r="L2098" t="s">
        <v>3715</v>
      </c>
      <c r="M2098" t="s">
        <v>3716</v>
      </c>
      <c r="N2098" t="s">
        <v>3717</v>
      </c>
      <c r="R2098">
        <v>6</v>
      </c>
      <c r="S2098" t="s">
        <v>8100</v>
      </c>
      <c r="T2098" t="s">
        <v>3702</v>
      </c>
      <c r="U2098" t="s">
        <v>3715</v>
      </c>
      <c r="V2098" t="s">
        <v>3851</v>
      </c>
      <c r="W2098" t="s">
        <v>7609</v>
      </c>
    </row>
    <row r="2099" spans="1:23" x14ac:dyDescent="0.25">
      <c r="A2099">
        <v>14</v>
      </c>
      <c r="B2099" t="s">
        <v>3792</v>
      </c>
      <c r="C2099" t="s">
        <v>3793</v>
      </c>
      <c r="D2099" t="s">
        <v>7029</v>
      </c>
      <c r="I2099">
        <v>10</v>
      </c>
      <c r="J2099" t="s">
        <v>7479</v>
      </c>
      <c r="K2099" t="s">
        <v>3702</v>
      </c>
      <c r="L2099" t="s">
        <v>3715</v>
      </c>
      <c r="M2099" t="s">
        <v>4206</v>
      </c>
      <c r="N2099" t="s">
        <v>7480</v>
      </c>
      <c r="R2099">
        <v>6</v>
      </c>
      <c r="S2099" t="s">
        <v>8102</v>
      </c>
      <c r="T2099" t="s">
        <v>3702</v>
      </c>
      <c r="U2099" t="s">
        <v>3715</v>
      </c>
      <c r="V2099" t="s">
        <v>3823</v>
      </c>
      <c r="W2099" t="s">
        <v>6766</v>
      </c>
    </row>
    <row r="2100" spans="1:23" x14ac:dyDescent="0.25">
      <c r="A2100">
        <v>14</v>
      </c>
      <c r="B2100" t="s">
        <v>3715</v>
      </c>
      <c r="C2100" t="s">
        <v>4206</v>
      </c>
      <c r="D2100" t="s">
        <v>7031</v>
      </c>
      <c r="I2100">
        <v>10</v>
      </c>
      <c r="J2100" t="s">
        <v>7481</v>
      </c>
      <c r="K2100" t="s">
        <v>3702</v>
      </c>
      <c r="L2100" t="s">
        <v>3715</v>
      </c>
      <c r="M2100" t="s">
        <v>4206</v>
      </c>
      <c r="N2100" t="s">
        <v>7482</v>
      </c>
      <c r="R2100">
        <v>6</v>
      </c>
      <c r="S2100" t="s">
        <v>8107</v>
      </c>
      <c r="T2100" t="s">
        <v>3702</v>
      </c>
      <c r="U2100" t="s">
        <v>3715</v>
      </c>
      <c r="V2100" t="s">
        <v>3823</v>
      </c>
      <c r="W2100" t="s">
        <v>5924</v>
      </c>
    </row>
    <row r="2101" spans="1:23" x14ac:dyDescent="0.25">
      <c r="A2101">
        <v>14</v>
      </c>
      <c r="B2101" t="s">
        <v>3715</v>
      </c>
      <c r="C2101" t="s">
        <v>3716</v>
      </c>
      <c r="D2101" t="s">
        <v>3717</v>
      </c>
      <c r="I2101">
        <v>10</v>
      </c>
      <c r="J2101" t="s">
        <v>7486</v>
      </c>
      <c r="K2101" t="s">
        <v>3702</v>
      </c>
      <c r="L2101" t="s">
        <v>3715</v>
      </c>
      <c r="M2101" t="s">
        <v>3823</v>
      </c>
      <c r="N2101" t="s">
        <v>6766</v>
      </c>
      <c r="R2101">
        <v>6</v>
      </c>
      <c r="S2101" t="s">
        <v>8111</v>
      </c>
      <c r="T2101" t="s">
        <v>3702</v>
      </c>
      <c r="U2101" t="s">
        <v>3715</v>
      </c>
      <c r="V2101" t="s">
        <v>3823</v>
      </c>
      <c r="W2101" t="s">
        <v>4307</v>
      </c>
    </row>
    <row r="2102" spans="1:23" x14ac:dyDescent="0.25">
      <c r="A2102">
        <v>14</v>
      </c>
      <c r="B2102" t="s">
        <v>3901</v>
      </c>
      <c r="C2102" t="s">
        <v>3948</v>
      </c>
      <c r="D2102" t="s">
        <v>7034</v>
      </c>
      <c r="I2102">
        <v>10</v>
      </c>
      <c r="J2102" t="s">
        <v>7488</v>
      </c>
      <c r="K2102" t="s">
        <v>3702</v>
      </c>
      <c r="L2102" t="s">
        <v>3715</v>
      </c>
      <c r="M2102" t="s">
        <v>3851</v>
      </c>
      <c r="N2102" t="s">
        <v>5039</v>
      </c>
      <c r="R2102">
        <v>6</v>
      </c>
      <c r="S2102" t="s">
        <v>8113</v>
      </c>
      <c r="T2102" t="s">
        <v>3702</v>
      </c>
      <c r="U2102" t="s">
        <v>3715</v>
      </c>
      <c r="V2102" t="s">
        <v>3851</v>
      </c>
      <c r="W2102" t="s">
        <v>6465</v>
      </c>
    </row>
    <row r="2103" spans="1:23" x14ac:dyDescent="0.25">
      <c r="A2103">
        <v>14</v>
      </c>
      <c r="B2103" t="s">
        <v>3715</v>
      </c>
      <c r="C2103" t="s">
        <v>4392</v>
      </c>
      <c r="D2103" t="s">
        <v>4393</v>
      </c>
      <c r="I2103">
        <v>10</v>
      </c>
      <c r="J2103" t="s">
        <v>7492</v>
      </c>
      <c r="K2103" t="s">
        <v>3702</v>
      </c>
      <c r="L2103" t="s">
        <v>3715</v>
      </c>
      <c r="M2103" t="s">
        <v>3823</v>
      </c>
      <c r="N2103" t="s">
        <v>5924</v>
      </c>
      <c r="R2103">
        <v>6</v>
      </c>
      <c r="S2103" t="s">
        <v>8118</v>
      </c>
      <c r="T2103" t="s">
        <v>3702</v>
      </c>
      <c r="U2103" t="s">
        <v>3715</v>
      </c>
      <c r="V2103" t="s">
        <v>3716</v>
      </c>
      <c r="W2103" t="s">
        <v>3717</v>
      </c>
    </row>
    <row r="2104" spans="1:23" x14ac:dyDescent="0.25">
      <c r="A2104">
        <v>14</v>
      </c>
      <c r="B2104" t="s">
        <v>3819</v>
      </c>
      <c r="C2104" t="s">
        <v>3820</v>
      </c>
      <c r="D2104" t="s">
        <v>7037</v>
      </c>
      <c r="I2104">
        <v>10</v>
      </c>
      <c r="J2104" t="s">
        <v>7493</v>
      </c>
      <c r="K2104" t="s">
        <v>3702</v>
      </c>
      <c r="L2104" t="s">
        <v>3715</v>
      </c>
      <c r="M2104" t="s">
        <v>4206</v>
      </c>
      <c r="N2104" t="s">
        <v>7494</v>
      </c>
      <c r="R2104">
        <v>6</v>
      </c>
      <c r="S2104" t="s">
        <v>8120</v>
      </c>
      <c r="T2104" t="s">
        <v>3702</v>
      </c>
      <c r="U2104" t="s">
        <v>3715</v>
      </c>
      <c r="V2104" t="s">
        <v>3716</v>
      </c>
      <c r="W2104" t="s">
        <v>3717</v>
      </c>
    </row>
    <row r="2105" spans="1:23" x14ac:dyDescent="0.25">
      <c r="A2105">
        <v>14</v>
      </c>
      <c r="B2105" t="s">
        <v>3775</v>
      </c>
      <c r="C2105" t="s">
        <v>4072</v>
      </c>
      <c r="D2105" t="s">
        <v>7039</v>
      </c>
      <c r="I2105">
        <v>10</v>
      </c>
      <c r="J2105" t="s">
        <v>7500</v>
      </c>
      <c r="K2105" t="s">
        <v>3702</v>
      </c>
      <c r="L2105" t="s">
        <v>3715</v>
      </c>
      <c r="M2105" t="s">
        <v>3716</v>
      </c>
      <c r="N2105" t="s">
        <v>3717</v>
      </c>
      <c r="R2105">
        <v>6</v>
      </c>
      <c r="S2105" t="s">
        <v>8126</v>
      </c>
      <c r="T2105" t="s">
        <v>3702</v>
      </c>
      <c r="U2105" t="s">
        <v>3715</v>
      </c>
      <c r="V2105" t="s">
        <v>3851</v>
      </c>
      <c r="W2105" t="s">
        <v>3908</v>
      </c>
    </row>
    <row r="2106" spans="1:23" x14ac:dyDescent="0.25">
      <c r="A2106">
        <v>14</v>
      </c>
      <c r="B2106" t="s">
        <v>3748</v>
      </c>
      <c r="C2106" t="s">
        <v>3749</v>
      </c>
      <c r="D2106" t="s">
        <v>3750</v>
      </c>
      <c r="I2106">
        <v>10</v>
      </c>
      <c r="J2106" t="s">
        <v>7502</v>
      </c>
      <c r="K2106" t="s">
        <v>3702</v>
      </c>
      <c r="L2106" t="s">
        <v>3715</v>
      </c>
      <c r="M2106" t="s">
        <v>3716</v>
      </c>
      <c r="N2106" t="s">
        <v>3717</v>
      </c>
      <c r="R2106">
        <v>6</v>
      </c>
      <c r="S2106" t="s">
        <v>8130</v>
      </c>
      <c r="T2106" t="s">
        <v>3702</v>
      </c>
      <c r="U2106" t="s">
        <v>3715</v>
      </c>
      <c r="V2106" t="s">
        <v>3823</v>
      </c>
      <c r="W2106" t="s">
        <v>6198</v>
      </c>
    </row>
    <row r="2107" spans="1:23" x14ac:dyDescent="0.25">
      <c r="A2107">
        <v>14</v>
      </c>
      <c r="B2107" t="s">
        <v>3709</v>
      </c>
      <c r="C2107" t="s">
        <v>4372</v>
      </c>
      <c r="D2107" t="s">
        <v>4373</v>
      </c>
      <c r="I2107">
        <v>10</v>
      </c>
      <c r="J2107" t="s">
        <v>7504</v>
      </c>
      <c r="K2107" t="s">
        <v>3702</v>
      </c>
      <c r="L2107" t="s">
        <v>3715</v>
      </c>
      <c r="M2107" t="s">
        <v>3823</v>
      </c>
      <c r="N2107" t="s">
        <v>6198</v>
      </c>
      <c r="R2107">
        <v>6</v>
      </c>
      <c r="S2107" t="s">
        <v>8131</v>
      </c>
      <c r="T2107" t="s">
        <v>3702</v>
      </c>
      <c r="U2107" t="s">
        <v>3715</v>
      </c>
      <c r="V2107" t="s">
        <v>4206</v>
      </c>
      <c r="W2107" t="s">
        <v>5584</v>
      </c>
    </row>
    <row r="2108" spans="1:23" x14ac:dyDescent="0.25">
      <c r="A2108">
        <v>14</v>
      </c>
      <c r="B2108" t="s">
        <v>3859</v>
      </c>
      <c r="C2108" t="s">
        <v>7043</v>
      </c>
      <c r="D2108" t="s">
        <v>7044</v>
      </c>
      <c r="I2108">
        <v>10</v>
      </c>
      <c r="J2108" t="s">
        <v>7505</v>
      </c>
      <c r="K2108" t="s">
        <v>3702</v>
      </c>
      <c r="L2108" t="s">
        <v>3715</v>
      </c>
      <c r="M2108" t="s">
        <v>3716</v>
      </c>
      <c r="N2108" t="s">
        <v>3717</v>
      </c>
      <c r="R2108">
        <v>6</v>
      </c>
      <c r="S2108" t="s">
        <v>8136</v>
      </c>
      <c r="T2108" t="s">
        <v>3702</v>
      </c>
      <c r="U2108" t="s">
        <v>3715</v>
      </c>
      <c r="V2108" t="s">
        <v>3823</v>
      </c>
      <c r="W2108" t="s">
        <v>6963</v>
      </c>
    </row>
    <row r="2109" spans="1:23" x14ac:dyDescent="0.25">
      <c r="A2109">
        <v>14</v>
      </c>
      <c r="B2109" t="s">
        <v>3901</v>
      </c>
      <c r="C2109" t="s">
        <v>4971</v>
      </c>
      <c r="D2109" t="s">
        <v>7046</v>
      </c>
      <c r="I2109">
        <v>10</v>
      </c>
      <c r="J2109" t="s">
        <v>7507</v>
      </c>
      <c r="K2109" t="s">
        <v>3702</v>
      </c>
      <c r="L2109" t="s">
        <v>3715</v>
      </c>
      <c r="M2109" t="s">
        <v>3851</v>
      </c>
      <c r="N2109" t="s">
        <v>4336</v>
      </c>
      <c r="R2109">
        <v>6</v>
      </c>
      <c r="S2109" t="s">
        <v>8143</v>
      </c>
      <c r="T2109" t="s">
        <v>3702</v>
      </c>
      <c r="U2109" t="s">
        <v>3715</v>
      </c>
      <c r="V2109" t="s">
        <v>3716</v>
      </c>
      <c r="W2109" t="s">
        <v>3717</v>
      </c>
    </row>
    <row r="2110" spans="1:23" x14ac:dyDescent="0.25">
      <c r="A2110">
        <v>14</v>
      </c>
      <c r="B2110" t="s">
        <v>3819</v>
      </c>
      <c r="C2110" t="s">
        <v>3820</v>
      </c>
      <c r="D2110" t="s">
        <v>6507</v>
      </c>
      <c r="I2110">
        <v>10</v>
      </c>
      <c r="J2110" t="s">
        <v>7516</v>
      </c>
      <c r="K2110" t="s">
        <v>3702</v>
      </c>
      <c r="L2110" t="s">
        <v>3715</v>
      </c>
      <c r="M2110" t="s">
        <v>3716</v>
      </c>
      <c r="N2110" t="s">
        <v>3717</v>
      </c>
      <c r="R2110">
        <v>6</v>
      </c>
      <c r="S2110" t="s">
        <v>8144</v>
      </c>
      <c r="T2110" t="s">
        <v>3702</v>
      </c>
      <c r="U2110" t="s">
        <v>3715</v>
      </c>
      <c r="V2110" t="s">
        <v>3851</v>
      </c>
      <c r="W2110" t="s">
        <v>3852</v>
      </c>
    </row>
    <row r="2111" spans="1:23" x14ac:dyDescent="0.25">
      <c r="A2111">
        <v>14</v>
      </c>
      <c r="B2111" t="s">
        <v>3715</v>
      </c>
      <c r="C2111" t="s">
        <v>3716</v>
      </c>
      <c r="D2111" t="s">
        <v>3717</v>
      </c>
      <c r="I2111">
        <v>10</v>
      </c>
      <c r="J2111" t="s">
        <v>7523</v>
      </c>
      <c r="K2111" t="s">
        <v>3702</v>
      </c>
      <c r="L2111" t="s">
        <v>3715</v>
      </c>
      <c r="M2111" t="s">
        <v>3716</v>
      </c>
      <c r="N2111" t="s">
        <v>3717</v>
      </c>
      <c r="R2111">
        <v>6</v>
      </c>
      <c r="S2111" t="s">
        <v>8145</v>
      </c>
      <c r="T2111" t="s">
        <v>3702</v>
      </c>
      <c r="U2111" t="s">
        <v>3715</v>
      </c>
      <c r="V2111" t="s">
        <v>3716</v>
      </c>
      <c r="W2111" t="s">
        <v>3717</v>
      </c>
    </row>
    <row r="2112" spans="1:23" x14ac:dyDescent="0.25">
      <c r="A2112">
        <v>14</v>
      </c>
      <c r="B2112" t="s">
        <v>3775</v>
      </c>
      <c r="C2112" t="s">
        <v>3776</v>
      </c>
      <c r="D2112" t="s">
        <v>7050</v>
      </c>
      <c r="I2112">
        <v>10</v>
      </c>
      <c r="J2112" t="s">
        <v>7524</v>
      </c>
      <c r="K2112" t="s">
        <v>3702</v>
      </c>
      <c r="L2112" t="s">
        <v>3715</v>
      </c>
      <c r="M2112" t="s">
        <v>3851</v>
      </c>
      <c r="N2112" t="s">
        <v>7525</v>
      </c>
      <c r="R2112">
        <v>6</v>
      </c>
      <c r="S2112" t="s">
        <v>8147</v>
      </c>
      <c r="T2112" t="s">
        <v>3702</v>
      </c>
      <c r="U2112" t="s">
        <v>3715</v>
      </c>
      <c r="V2112" t="s">
        <v>3716</v>
      </c>
      <c r="W2112" t="s">
        <v>3717</v>
      </c>
    </row>
    <row r="2113" spans="1:23" x14ac:dyDescent="0.25">
      <c r="A2113">
        <v>14</v>
      </c>
      <c r="B2113" t="s">
        <v>3709</v>
      </c>
      <c r="C2113" t="s">
        <v>4372</v>
      </c>
      <c r="D2113" t="s">
        <v>4373</v>
      </c>
      <c r="I2113">
        <v>10</v>
      </c>
      <c r="J2113" t="s">
        <v>7526</v>
      </c>
      <c r="K2113" t="s">
        <v>3702</v>
      </c>
      <c r="L2113" t="s">
        <v>3715</v>
      </c>
      <c r="M2113" t="s">
        <v>3716</v>
      </c>
      <c r="N2113" t="s">
        <v>3717</v>
      </c>
      <c r="R2113">
        <v>6</v>
      </c>
      <c r="S2113" t="s">
        <v>8148</v>
      </c>
      <c r="T2113" t="s">
        <v>3702</v>
      </c>
      <c r="U2113" t="s">
        <v>3715</v>
      </c>
      <c r="V2113" t="s">
        <v>3716</v>
      </c>
      <c r="W2113" t="s">
        <v>3717</v>
      </c>
    </row>
    <row r="2114" spans="1:23" x14ac:dyDescent="0.25">
      <c r="A2114">
        <v>14</v>
      </c>
      <c r="B2114" t="s">
        <v>3792</v>
      </c>
      <c r="C2114" t="s">
        <v>3793</v>
      </c>
      <c r="D2114" t="s">
        <v>6830</v>
      </c>
      <c r="I2114">
        <v>10</v>
      </c>
      <c r="J2114" t="s">
        <v>7528</v>
      </c>
      <c r="K2114" t="s">
        <v>3702</v>
      </c>
      <c r="L2114" t="s">
        <v>3715</v>
      </c>
      <c r="M2114" t="s">
        <v>3716</v>
      </c>
      <c r="N2114" t="s">
        <v>3717</v>
      </c>
      <c r="R2114">
        <v>6</v>
      </c>
      <c r="S2114" t="s">
        <v>8149</v>
      </c>
      <c r="T2114" t="s">
        <v>3702</v>
      </c>
      <c r="U2114" t="s">
        <v>3715</v>
      </c>
      <c r="V2114" t="s">
        <v>3823</v>
      </c>
      <c r="W2114" t="s">
        <v>5924</v>
      </c>
    </row>
    <row r="2115" spans="1:23" x14ac:dyDescent="0.25">
      <c r="A2115">
        <v>14</v>
      </c>
      <c r="B2115" t="s">
        <v>3720</v>
      </c>
      <c r="C2115" t="s">
        <v>4782</v>
      </c>
      <c r="D2115" t="s">
        <v>7054</v>
      </c>
      <c r="I2115">
        <v>10</v>
      </c>
      <c r="J2115" t="s">
        <v>7530</v>
      </c>
      <c r="K2115" t="s">
        <v>3702</v>
      </c>
      <c r="L2115" t="s">
        <v>3715</v>
      </c>
      <c r="M2115" t="s">
        <v>4206</v>
      </c>
      <c r="N2115" t="s">
        <v>5584</v>
      </c>
      <c r="R2115">
        <v>6</v>
      </c>
      <c r="S2115" t="s">
        <v>8152</v>
      </c>
      <c r="T2115" t="s">
        <v>3702</v>
      </c>
      <c r="U2115" t="s">
        <v>3715</v>
      </c>
      <c r="V2115" t="s">
        <v>3716</v>
      </c>
      <c r="W2115" t="s">
        <v>3717</v>
      </c>
    </row>
    <row r="2116" spans="1:23" x14ac:dyDescent="0.25">
      <c r="A2116">
        <v>14</v>
      </c>
      <c r="B2116" t="s">
        <v>4363</v>
      </c>
      <c r="C2116" t="s">
        <v>4364</v>
      </c>
      <c r="D2116" t="s">
        <v>6357</v>
      </c>
      <c r="I2116">
        <v>10</v>
      </c>
      <c r="J2116" t="s">
        <v>7537</v>
      </c>
      <c r="K2116" t="s">
        <v>3702</v>
      </c>
      <c r="L2116" t="s">
        <v>3715</v>
      </c>
      <c r="M2116" t="s">
        <v>3823</v>
      </c>
      <c r="N2116" t="s">
        <v>6766</v>
      </c>
      <c r="R2116">
        <v>6</v>
      </c>
      <c r="S2116" t="s">
        <v>8154</v>
      </c>
      <c r="T2116" t="s">
        <v>3702</v>
      </c>
      <c r="U2116" t="s">
        <v>3715</v>
      </c>
      <c r="V2116" t="s">
        <v>3716</v>
      </c>
      <c r="W2116" t="s">
        <v>3717</v>
      </c>
    </row>
    <row r="2117" spans="1:23" x14ac:dyDescent="0.25">
      <c r="A2117">
        <v>14</v>
      </c>
      <c r="B2117" t="s">
        <v>3775</v>
      </c>
      <c r="C2117" t="s">
        <v>3776</v>
      </c>
      <c r="D2117" t="s">
        <v>3986</v>
      </c>
      <c r="I2117">
        <v>10</v>
      </c>
      <c r="J2117" t="s">
        <v>7538</v>
      </c>
      <c r="K2117" t="s">
        <v>3702</v>
      </c>
      <c r="L2117" t="s">
        <v>3715</v>
      </c>
      <c r="M2117" t="s">
        <v>3823</v>
      </c>
      <c r="N2117" t="s">
        <v>4764</v>
      </c>
      <c r="R2117">
        <v>6</v>
      </c>
      <c r="S2117" t="s">
        <v>8156</v>
      </c>
      <c r="T2117" t="s">
        <v>3702</v>
      </c>
      <c r="U2117" t="s">
        <v>3715</v>
      </c>
      <c r="V2117" t="s">
        <v>3716</v>
      </c>
      <c r="W2117" t="s">
        <v>3717</v>
      </c>
    </row>
    <row r="2118" spans="1:23" x14ac:dyDescent="0.25">
      <c r="A2118">
        <v>14</v>
      </c>
      <c r="B2118" t="s">
        <v>3715</v>
      </c>
      <c r="C2118" t="s">
        <v>4206</v>
      </c>
      <c r="D2118" t="s">
        <v>7058</v>
      </c>
      <c r="I2118">
        <v>10</v>
      </c>
      <c r="J2118" t="s">
        <v>7546</v>
      </c>
      <c r="K2118" t="s">
        <v>3702</v>
      </c>
      <c r="L2118" t="s">
        <v>3715</v>
      </c>
      <c r="M2118" t="s">
        <v>3716</v>
      </c>
      <c r="N2118" t="s">
        <v>3717</v>
      </c>
      <c r="R2118">
        <v>6</v>
      </c>
      <c r="S2118" t="s">
        <v>8164</v>
      </c>
      <c r="T2118" t="s">
        <v>3702</v>
      </c>
      <c r="U2118" t="s">
        <v>3715</v>
      </c>
      <c r="V2118" t="s">
        <v>3823</v>
      </c>
      <c r="W2118" t="s">
        <v>6963</v>
      </c>
    </row>
    <row r="2119" spans="1:23" x14ac:dyDescent="0.25">
      <c r="A2119">
        <v>14</v>
      </c>
      <c r="B2119" t="s">
        <v>4195</v>
      </c>
      <c r="C2119" t="s">
        <v>5967</v>
      </c>
      <c r="D2119" t="s">
        <v>6058</v>
      </c>
      <c r="I2119">
        <v>10</v>
      </c>
      <c r="J2119" t="s">
        <v>7555</v>
      </c>
      <c r="K2119" t="s">
        <v>3702</v>
      </c>
      <c r="L2119" t="s">
        <v>3715</v>
      </c>
      <c r="M2119" t="s">
        <v>3823</v>
      </c>
      <c r="N2119" t="s">
        <v>6266</v>
      </c>
      <c r="R2119">
        <v>6</v>
      </c>
      <c r="S2119" t="s">
        <v>8167</v>
      </c>
      <c r="T2119" t="s">
        <v>3702</v>
      </c>
      <c r="U2119" t="s">
        <v>3715</v>
      </c>
      <c r="V2119" t="s">
        <v>3716</v>
      </c>
      <c r="W2119" t="s">
        <v>3717</v>
      </c>
    </row>
    <row r="2120" spans="1:23" x14ac:dyDescent="0.25">
      <c r="A2120">
        <v>14</v>
      </c>
      <c r="B2120" t="s">
        <v>3792</v>
      </c>
      <c r="C2120" t="s">
        <v>3855</v>
      </c>
      <c r="D2120" t="s">
        <v>7061</v>
      </c>
      <c r="I2120">
        <v>10</v>
      </c>
      <c r="J2120" t="s">
        <v>7557</v>
      </c>
      <c r="K2120" t="s">
        <v>3702</v>
      </c>
      <c r="L2120" t="s">
        <v>3715</v>
      </c>
      <c r="M2120" t="s">
        <v>3823</v>
      </c>
      <c r="N2120" t="s">
        <v>6963</v>
      </c>
      <c r="R2120">
        <v>6</v>
      </c>
      <c r="S2120" t="s">
        <v>8169</v>
      </c>
      <c r="T2120" t="s">
        <v>3702</v>
      </c>
      <c r="U2120" t="s">
        <v>3715</v>
      </c>
      <c r="V2120" t="s">
        <v>3823</v>
      </c>
      <c r="W2120" t="s">
        <v>5924</v>
      </c>
    </row>
    <row r="2121" spans="1:23" x14ac:dyDescent="0.25">
      <c r="A2121">
        <v>14</v>
      </c>
      <c r="B2121" t="s">
        <v>3859</v>
      </c>
      <c r="C2121" t="s">
        <v>6687</v>
      </c>
      <c r="D2121" t="s">
        <v>6688</v>
      </c>
      <c r="I2121">
        <v>10</v>
      </c>
      <c r="J2121" t="s">
        <v>7559</v>
      </c>
      <c r="K2121" t="s">
        <v>3702</v>
      </c>
      <c r="L2121" t="s">
        <v>3715</v>
      </c>
      <c r="M2121" t="s">
        <v>3716</v>
      </c>
      <c r="N2121" t="s">
        <v>3717</v>
      </c>
      <c r="R2121">
        <v>6</v>
      </c>
      <c r="S2121" t="s">
        <v>8171</v>
      </c>
      <c r="T2121" t="s">
        <v>3702</v>
      </c>
      <c r="U2121" t="s">
        <v>3715</v>
      </c>
      <c r="V2121" t="s">
        <v>3716</v>
      </c>
      <c r="W2121" t="s">
        <v>3717</v>
      </c>
    </row>
    <row r="2122" spans="1:23" x14ac:dyDescent="0.25">
      <c r="A2122">
        <v>14</v>
      </c>
      <c r="B2122" t="s">
        <v>3863</v>
      </c>
      <c r="C2122" t="s">
        <v>3864</v>
      </c>
      <c r="D2122" t="s">
        <v>6409</v>
      </c>
      <c r="I2122">
        <v>10</v>
      </c>
      <c r="J2122" t="s">
        <v>7565</v>
      </c>
      <c r="K2122" t="s">
        <v>3702</v>
      </c>
      <c r="L2122" t="s">
        <v>3715</v>
      </c>
      <c r="M2122" t="s">
        <v>3716</v>
      </c>
      <c r="N2122" t="s">
        <v>3717</v>
      </c>
      <c r="R2122">
        <v>6</v>
      </c>
      <c r="S2122" t="s">
        <v>8175</v>
      </c>
      <c r="T2122" t="s">
        <v>3702</v>
      </c>
      <c r="U2122" t="s">
        <v>3715</v>
      </c>
      <c r="V2122" t="s">
        <v>3716</v>
      </c>
      <c r="W2122" t="s">
        <v>3717</v>
      </c>
    </row>
    <row r="2123" spans="1:23" x14ac:dyDescent="0.25">
      <c r="A2123">
        <v>14</v>
      </c>
      <c r="B2123" t="s">
        <v>3709</v>
      </c>
      <c r="C2123" t="s">
        <v>4048</v>
      </c>
      <c r="D2123" t="s">
        <v>4067</v>
      </c>
      <c r="I2123">
        <v>10</v>
      </c>
      <c r="J2123" t="s">
        <v>7569</v>
      </c>
      <c r="K2123" t="s">
        <v>3702</v>
      </c>
      <c r="L2123" t="s">
        <v>3715</v>
      </c>
      <c r="M2123" t="s">
        <v>3716</v>
      </c>
      <c r="N2123" t="s">
        <v>3717</v>
      </c>
      <c r="R2123">
        <v>6</v>
      </c>
      <c r="S2123" t="s">
        <v>8180</v>
      </c>
      <c r="T2123" t="s">
        <v>3702</v>
      </c>
      <c r="U2123" t="s">
        <v>3715</v>
      </c>
      <c r="V2123" t="s">
        <v>3851</v>
      </c>
      <c r="W2123" t="s">
        <v>7609</v>
      </c>
    </row>
    <row r="2124" spans="1:23" x14ac:dyDescent="0.25">
      <c r="A2124">
        <v>14</v>
      </c>
      <c r="B2124" t="s">
        <v>3709</v>
      </c>
      <c r="C2124" t="s">
        <v>4372</v>
      </c>
      <c r="D2124" t="s">
        <v>4373</v>
      </c>
      <c r="I2124">
        <v>10</v>
      </c>
      <c r="J2124" t="s">
        <v>7570</v>
      </c>
      <c r="K2124" t="s">
        <v>3702</v>
      </c>
      <c r="L2124" t="s">
        <v>3715</v>
      </c>
      <c r="M2124" t="s">
        <v>3716</v>
      </c>
      <c r="N2124" t="s">
        <v>3717</v>
      </c>
      <c r="R2124">
        <v>6</v>
      </c>
      <c r="S2124" t="s">
        <v>8182</v>
      </c>
      <c r="T2124" t="s">
        <v>3702</v>
      </c>
      <c r="U2124" t="s">
        <v>3715</v>
      </c>
      <c r="V2124" t="s">
        <v>3716</v>
      </c>
      <c r="W2124" t="s">
        <v>3717</v>
      </c>
    </row>
    <row r="2125" spans="1:23" x14ac:dyDescent="0.25">
      <c r="A2125">
        <v>14</v>
      </c>
      <c r="B2125" t="s">
        <v>3715</v>
      </c>
      <c r="C2125" t="s">
        <v>3716</v>
      </c>
      <c r="D2125" t="s">
        <v>3717</v>
      </c>
      <c r="I2125">
        <v>10</v>
      </c>
      <c r="J2125" t="s">
        <v>7574</v>
      </c>
      <c r="K2125" t="s">
        <v>3702</v>
      </c>
      <c r="L2125" t="s">
        <v>3715</v>
      </c>
      <c r="M2125" t="s">
        <v>3851</v>
      </c>
      <c r="N2125" t="s">
        <v>5451</v>
      </c>
      <c r="R2125">
        <v>6</v>
      </c>
      <c r="S2125" t="s">
        <v>8185</v>
      </c>
      <c r="T2125" t="s">
        <v>3702</v>
      </c>
      <c r="U2125" t="s">
        <v>3715</v>
      </c>
      <c r="V2125" t="s">
        <v>3716</v>
      </c>
      <c r="W2125" t="s">
        <v>3717</v>
      </c>
    </row>
    <row r="2126" spans="1:23" x14ac:dyDescent="0.25">
      <c r="A2126">
        <v>14</v>
      </c>
      <c r="B2126" t="s">
        <v>3703</v>
      </c>
      <c r="C2126" t="s">
        <v>3745</v>
      </c>
      <c r="D2126" t="s">
        <v>5621</v>
      </c>
      <c r="I2126">
        <v>10</v>
      </c>
      <c r="J2126" t="s">
        <v>7581</v>
      </c>
      <c r="K2126" t="s">
        <v>3702</v>
      </c>
      <c r="L2126" t="s">
        <v>3715</v>
      </c>
      <c r="M2126" t="s">
        <v>3823</v>
      </c>
      <c r="N2126" t="s">
        <v>4307</v>
      </c>
      <c r="R2126">
        <v>6</v>
      </c>
      <c r="S2126" t="s">
        <v>8186</v>
      </c>
      <c r="T2126" t="s">
        <v>3702</v>
      </c>
      <c r="U2126" t="s">
        <v>3715</v>
      </c>
      <c r="V2126" t="s">
        <v>3851</v>
      </c>
      <c r="W2126" t="s">
        <v>3908</v>
      </c>
    </row>
    <row r="2127" spans="1:23" x14ac:dyDescent="0.25">
      <c r="A2127">
        <v>14</v>
      </c>
      <c r="B2127" t="s">
        <v>3720</v>
      </c>
      <c r="C2127" t="s">
        <v>4015</v>
      </c>
      <c r="D2127" t="s">
        <v>6856</v>
      </c>
      <c r="I2127">
        <v>10</v>
      </c>
      <c r="J2127" t="s">
        <v>7582</v>
      </c>
      <c r="K2127" t="s">
        <v>3702</v>
      </c>
      <c r="L2127" t="s">
        <v>3715</v>
      </c>
      <c r="M2127" t="s">
        <v>3823</v>
      </c>
      <c r="N2127" t="s">
        <v>6963</v>
      </c>
      <c r="R2127">
        <v>6</v>
      </c>
      <c r="S2127" t="s">
        <v>8188</v>
      </c>
      <c r="T2127" t="s">
        <v>3702</v>
      </c>
      <c r="U2127" t="s">
        <v>3715</v>
      </c>
      <c r="V2127" t="s">
        <v>3716</v>
      </c>
      <c r="W2127" t="s">
        <v>3717</v>
      </c>
    </row>
    <row r="2128" spans="1:23" x14ac:dyDescent="0.25">
      <c r="A2128">
        <v>14</v>
      </c>
      <c r="B2128" t="s">
        <v>3720</v>
      </c>
      <c r="C2128" t="s">
        <v>4015</v>
      </c>
      <c r="D2128" t="s">
        <v>6403</v>
      </c>
      <c r="I2128">
        <v>10</v>
      </c>
      <c r="J2128" t="s">
        <v>7583</v>
      </c>
      <c r="K2128" t="s">
        <v>3702</v>
      </c>
      <c r="L2128" t="s">
        <v>3715</v>
      </c>
      <c r="M2128" t="s">
        <v>3851</v>
      </c>
      <c r="N2128" t="s">
        <v>5669</v>
      </c>
      <c r="R2128">
        <v>6</v>
      </c>
      <c r="S2128" t="s">
        <v>8189</v>
      </c>
      <c r="T2128" t="s">
        <v>3702</v>
      </c>
      <c r="U2128" t="s">
        <v>3715</v>
      </c>
      <c r="V2128" t="s">
        <v>3716</v>
      </c>
      <c r="W2128" t="s">
        <v>3717</v>
      </c>
    </row>
    <row r="2129" spans="1:23" x14ac:dyDescent="0.25">
      <c r="A2129">
        <v>14</v>
      </c>
      <c r="B2129" t="s">
        <v>3715</v>
      </c>
      <c r="C2129" t="s">
        <v>3716</v>
      </c>
      <c r="D2129" t="s">
        <v>3717</v>
      </c>
      <c r="I2129">
        <v>10</v>
      </c>
      <c r="J2129" t="s">
        <v>7588</v>
      </c>
      <c r="K2129" t="s">
        <v>3702</v>
      </c>
      <c r="L2129" t="s">
        <v>3715</v>
      </c>
      <c r="M2129" t="s">
        <v>3851</v>
      </c>
      <c r="N2129" t="s">
        <v>5726</v>
      </c>
      <c r="R2129">
        <v>6</v>
      </c>
      <c r="S2129" t="s">
        <v>8190</v>
      </c>
      <c r="T2129" t="s">
        <v>3702</v>
      </c>
      <c r="U2129" t="s">
        <v>3715</v>
      </c>
      <c r="V2129" t="s">
        <v>3716</v>
      </c>
      <c r="W2129" t="s">
        <v>3717</v>
      </c>
    </row>
    <row r="2130" spans="1:23" x14ac:dyDescent="0.25">
      <c r="A2130">
        <v>14</v>
      </c>
      <c r="B2130" t="s">
        <v>3769</v>
      </c>
      <c r="C2130" t="s">
        <v>4301</v>
      </c>
      <c r="D2130" t="s">
        <v>7072</v>
      </c>
      <c r="I2130">
        <v>10</v>
      </c>
      <c r="J2130" t="s">
        <v>7589</v>
      </c>
      <c r="K2130" t="s">
        <v>3702</v>
      </c>
      <c r="L2130" t="s">
        <v>3715</v>
      </c>
      <c r="M2130" t="s">
        <v>3716</v>
      </c>
      <c r="N2130" t="s">
        <v>3717</v>
      </c>
      <c r="R2130">
        <v>6</v>
      </c>
      <c r="S2130" t="s">
        <v>8197</v>
      </c>
      <c r="T2130" t="s">
        <v>3702</v>
      </c>
      <c r="U2130" t="s">
        <v>3715</v>
      </c>
      <c r="V2130" t="s">
        <v>3716</v>
      </c>
      <c r="W2130" t="s">
        <v>3717</v>
      </c>
    </row>
    <row r="2131" spans="1:23" x14ac:dyDescent="0.25">
      <c r="A2131">
        <v>14</v>
      </c>
      <c r="B2131" t="s">
        <v>3859</v>
      </c>
      <c r="C2131" t="s">
        <v>6565</v>
      </c>
      <c r="D2131" t="s">
        <v>6566</v>
      </c>
      <c r="I2131">
        <v>10</v>
      </c>
      <c r="J2131" t="s">
        <v>7603</v>
      </c>
      <c r="K2131" t="s">
        <v>3702</v>
      </c>
      <c r="L2131" t="s">
        <v>3715</v>
      </c>
      <c r="M2131" t="s">
        <v>4206</v>
      </c>
      <c r="N2131" t="s">
        <v>5210</v>
      </c>
      <c r="R2131">
        <v>6</v>
      </c>
      <c r="S2131" t="s">
        <v>8198</v>
      </c>
      <c r="T2131" t="s">
        <v>3702</v>
      </c>
      <c r="U2131" t="s">
        <v>3715</v>
      </c>
      <c r="V2131" t="s">
        <v>3851</v>
      </c>
      <c r="W2131" t="s">
        <v>3852</v>
      </c>
    </row>
    <row r="2132" spans="1:23" x14ac:dyDescent="0.25">
      <c r="A2132">
        <v>14</v>
      </c>
      <c r="B2132" t="s">
        <v>3709</v>
      </c>
      <c r="C2132" t="s">
        <v>4048</v>
      </c>
      <c r="D2132" t="s">
        <v>4067</v>
      </c>
      <c r="I2132">
        <v>10</v>
      </c>
      <c r="J2132" t="s">
        <v>7608</v>
      </c>
      <c r="K2132" t="s">
        <v>3702</v>
      </c>
      <c r="L2132" t="s">
        <v>3715</v>
      </c>
      <c r="M2132" t="s">
        <v>3851</v>
      </c>
      <c r="N2132" t="s">
        <v>7609</v>
      </c>
      <c r="R2132">
        <v>6</v>
      </c>
      <c r="S2132" t="s">
        <v>8199</v>
      </c>
      <c r="T2132" t="s">
        <v>3702</v>
      </c>
      <c r="U2132" t="s">
        <v>3715</v>
      </c>
      <c r="V2132" t="s">
        <v>3716</v>
      </c>
      <c r="W2132" t="s">
        <v>3717</v>
      </c>
    </row>
    <row r="2133" spans="1:23" x14ac:dyDescent="0.25">
      <c r="A2133">
        <v>14</v>
      </c>
      <c r="B2133" t="s">
        <v>3715</v>
      </c>
      <c r="C2133" t="s">
        <v>4206</v>
      </c>
      <c r="D2133" t="s">
        <v>7076</v>
      </c>
      <c r="I2133">
        <v>10</v>
      </c>
      <c r="J2133" t="s">
        <v>7610</v>
      </c>
      <c r="K2133" t="s">
        <v>3702</v>
      </c>
      <c r="L2133" t="s">
        <v>3715</v>
      </c>
      <c r="M2133" t="s">
        <v>3716</v>
      </c>
      <c r="N2133" t="s">
        <v>3717</v>
      </c>
      <c r="R2133">
        <v>6</v>
      </c>
      <c r="S2133" t="s">
        <v>8201</v>
      </c>
      <c r="T2133" t="s">
        <v>3702</v>
      </c>
      <c r="U2133" t="s">
        <v>3715</v>
      </c>
      <c r="V2133" t="s">
        <v>3823</v>
      </c>
      <c r="W2133" t="s">
        <v>4307</v>
      </c>
    </row>
    <row r="2134" spans="1:23" x14ac:dyDescent="0.25">
      <c r="A2134">
        <v>14</v>
      </c>
      <c r="B2134" t="s">
        <v>3703</v>
      </c>
      <c r="C2134" t="s">
        <v>4051</v>
      </c>
      <c r="D2134" t="s">
        <v>7078</v>
      </c>
      <c r="I2134">
        <v>10</v>
      </c>
      <c r="J2134" t="s">
        <v>7616</v>
      </c>
      <c r="K2134" t="s">
        <v>3702</v>
      </c>
      <c r="L2134" t="s">
        <v>3715</v>
      </c>
      <c r="M2134" t="s">
        <v>3823</v>
      </c>
      <c r="N2134" t="s">
        <v>6198</v>
      </c>
      <c r="R2134">
        <v>6</v>
      </c>
      <c r="S2134" t="s">
        <v>8203</v>
      </c>
      <c r="T2134" t="s">
        <v>3702</v>
      </c>
      <c r="U2134" t="s">
        <v>3715</v>
      </c>
      <c r="V2134" t="s">
        <v>3823</v>
      </c>
      <c r="W2134" t="s">
        <v>6198</v>
      </c>
    </row>
    <row r="2135" spans="1:23" x14ac:dyDescent="0.25">
      <c r="A2135">
        <v>14</v>
      </c>
      <c r="B2135" t="s">
        <v>3775</v>
      </c>
      <c r="C2135" t="s">
        <v>4257</v>
      </c>
      <c r="D2135" t="s">
        <v>5509</v>
      </c>
      <c r="I2135">
        <v>10</v>
      </c>
      <c r="J2135" t="s">
        <v>7622</v>
      </c>
      <c r="K2135" t="s">
        <v>3702</v>
      </c>
      <c r="L2135" t="s">
        <v>3715</v>
      </c>
      <c r="M2135" t="s">
        <v>3851</v>
      </c>
      <c r="N2135" t="s">
        <v>7240</v>
      </c>
      <c r="R2135">
        <v>6</v>
      </c>
      <c r="S2135" t="s">
        <v>8204</v>
      </c>
      <c r="T2135" t="s">
        <v>3702</v>
      </c>
      <c r="U2135" t="s">
        <v>3715</v>
      </c>
      <c r="V2135" t="s">
        <v>4206</v>
      </c>
      <c r="W2135" t="s">
        <v>7328</v>
      </c>
    </row>
    <row r="2136" spans="1:23" x14ac:dyDescent="0.25">
      <c r="A2136">
        <v>14</v>
      </c>
      <c r="B2136" t="s">
        <v>3703</v>
      </c>
      <c r="C2136" t="s">
        <v>4051</v>
      </c>
      <c r="D2136" t="s">
        <v>7081</v>
      </c>
      <c r="I2136">
        <v>10</v>
      </c>
      <c r="J2136" t="s">
        <v>7623</v>
      </c>
      <c r="K2136" t="s">
        <v>3702</v>
      </c>
      <c r="L2136" t="s">
        <v>3715</v>
      </c>
      <c r="M2136" t="s">
        <v>3823</v>
      </c>
      <c r="N2136" t="s">
        <v>6266</v>
      </c>
      <c r="R2136">
        <v>6</v>
      </c>
      <c r="S2136" t="s">
        <v>8216</v>
      </c>
      <c r="T2136" t="s">
        <v>3702</v>
      </c>
      <c r="U2136" t="s">
        <v>3715</v>
      </c>
      <c r="V2136" t="s">
        <v>3851</v>
      </c>
      <c r="W2136" t="s">
        <v>6591</v>
      </c>
    </row>
    <row r="2137" spans="1:23" x14ac:dyDescent="0.25">
      <c r="A2137">
        <v>14</v>
      </c>
      <c r="B2137" t="s">
        <v>3715</v>
      </c>
      <c r="C2137" t="s">
        <v>4206</v>
      </c>
      <c r="D2137" t="s">
        <v>7083</v>
      </c>
      <c r="I2137">
        <v>10</v>
      </c>
      <c r="J2137" t="s">
        <v>7624</v>
      </c>
      <c r="K2137" t="s">
        <v>3702</v>
      </c>
      <c r="L2137" t="s">
        <v>3715</v>
      </c>
      <c r="M2137" t="s">
        <v>3851</v>
      </c>
      <c r="N2137" t="s">
        <v>7625</v>
      </c>
      <c r="R2137">
        <v>6</v>
      </c>
      <c r="S2137" t="s">
        <v>8220</v>
      </c>
      <c r="T2137" t="s">
        <v>3702</v>
      </c>
      <c r="U2137" t="s">
        <v>3715</v>
      </c>
      <c r="V2137" t="s">
        <v>3851</v>
      </c>
      <c r="W2137" t="s">
        <v>3852</v>
      </c>
    </row>
    <row r="2138" spans="1:23" x14ac:dyDescent="0.25">
      <c r="A2138">
        <v>14</v>
      </c>
      <c r="B2138" t="s">
        <v>3715</v>
      </c>
      <c r="C2138" t="s">
        <v>4206</v>
      </c>
      <c r="D2138" t="s">
        <v>5280</v>
      </c>
      <c r="I2138">
        <v>10</v>
      </c>
      <c r="J2138" t="s">
        <v>7627</v>
      </c>
      <c r="K2138" t="s">
        <v>3702</v>
      </c>
      <c r="L2138" t="s">
        <v>3715</v>
      </c>
      <c r="M2138" t="s">
        <v>4206</v>
      </c>
      <c r="N2138" t="s">
        <v>5584</v>
      </c>
      <c r="R2138">
        <v>6</v>
      </c>
      <c r="S2138" t="s">
        <v>8225</v>
      </c>
      <c r="T2138" t="s">
        <v>3702</v>
      </c>
      <c r="U2138" t="s">
        <v>3715</v>
      </c>
      <c r="V2138" t="s">
        <v>3716</v>
      </c>
      <c r="W2138" t="s">
        <v>3717</v>
      </c>
    </row>
    <row r="2139" spans="1:23" x14ac:dyDescent="0.25">
      <c r="A2139">
        <v>14</v>
      </c>
      <c r="B2139" t="s">
        <v>4195</v>
      </c>
      <c r="C2139" t="s">
        <v>5967</v>
      </c>
      <c r="D2139" t="s">
        <v>6382</v>
      </c>
      <c r="I2139">
        <v>10</v>
      </c>
      <c r="J2139" t="s">
        <v>7628</v>
      </c>
      <c r="K2139" t="s">
        <v>3702</v>
      </c>
      <c r="L2139" t="s">
        <v>3715</v>
      </c>
      <c r="M2139" t="s">
        <v>4206</v>
      </c>
      <c r="N2139" t="s">
        <v>7629</v>
      </c>
      <c r="R2139">
        <v>6</v>
      </c>
      <c r="S2139" t="s">
        <v>8227</v>
      </c>
      <c r="T2139" t="s">
        <v>3702</v>
      </c>
      <c r="U2139" t="s">
        <v>3715</v>
      </c>
      <c r="V2139" t="s">
        <v>4206</v>
      </c>
      <c r="W2139" t="s">
        <v>4643</v>
      </c>
    </row>
    <row r="2140" spans="1:23" x14ac:dyDescent="0.25">
      <c r="A2140">
        <v>14</v>
      </c>
      <c r="B2140" t="s">
        <v>3775</v>
      </c>
      <c r="C2140" t="s">
        <v>3776</v>
      </c>
      <c r="D2140" t="s">
        <v>4516</v>
      </c>
      <c r="I2140">
        <v>10</v>
      </c>
      <c r="J2140" t="s">
        <v>7633</v>
      </c>
      <c r="K2140" t="s">
        <v>3702</v>
      </c>
      <c r="L2140" t="s">
        <v>3715</v>
      </c>
      <c r="M2140" t="s">
        <v>3716</v>
      </c>
      <c r="N2140" t="s">
        <v>3717</v>
      </c>
      <c r="R2140">
        <v>6</v>
      </c>
      <c r="S2140" t="s">
        <v>8228</v>
      </c>
      <c r="T2140" t="s">
        <v>3702</v>
      </c>
      <c r="U2140" t="s">
        <v>3715</v>
      </c>
      <c r="V2140" t="s">
        <v>3851</v>
      </c>
      <c r="W2140" t="s">
        <v>7237</v>
      </c>
    </row>
    <row r="2141" spans="1:23" x14ac:dyDescent="0.25">
      <c r="A2141">
        <v>14</v>
      </c>
      <c r="B2141" t="s">
        <v>3859</v>
      </c>
      <c r="C2141" t="s">
        <v>4927</v>
      </c>
      <c r="D2141" t="s">
        <v>4928</v>
      </c>
      <c r="I2141">
        <v>9</v>
      </c>
      <c r="J2141" t="s">
        <v>7635</v>
      </c>
      <c r="K2141" t="s">
        <v>3702</v>
      </c>
      <c r="L2141" t="s">
        <v>3715</v>
      </c>
      <c r="M2141" t="s">
        <v>3716</v>
      </c>
      <c r="N2141" t="s">
        <v>3717</v>
      </c>
      <c r="R2141">
        <v>6</v>
      </c>
      <c r="S2141" t="s">
        <v>8230</v>
      </c>
      <c r="T2141" t="s">
        <v>3702</v>
      </c>
      <c r="U2141" t="s">
        <v>3715</v>
      </c>
      <c r="V2141" t="s">
        <v>4206</v>
      </c>
      <c r="W2141" t="s">
        <v>5280</v>
      </c>
    </row>
    <row r="2142" spans="1:23" x14ac:dyDescent="0.25">
      <c r="A2142">
        <v>14</v>
      </c>
      <c r="B2142" t="s">
        <v>3715</v>
      </c>
      <c r="C2142" t="s">
        <v>4206</v>
      </c>
      <c r="D2142" t="s">
        <v>4643</v>
      </c>
      <c r="I2142">
        <v>9</v>
      </c>
      <c r="J2142" t="s">
        <v>7639</v>
      </c>
      <c r="K2142" t="s">
        <v>3702</v>
      </c>
      <c r="L2142" t="s">
        <v>3715</v>
      </c>
      <c r="M2142" t="s">
        <v>3851</v>
      </c>
      <c r="N2142" t="s">
        <v>4336</v>
      </c>
      <c r="R2142">
        <v>6</v>
      </c>
      <c r="S2142" t="s">
        <v>8231</v>
      </c>
      <c r="T2142" t="s">
        <v>3702</v>
      </c>
      <c r="U2142" t="s">
        <v>3715</v>
      </c>
      <c r="V2142" t="s">
        <v>3716</v>
      </c>
      <c r="W2142" t="s">
        <v>3717</v>
      </c>
    </row>
    <row r="2143" spans="1:23" x14ac:dyDescent="0.25">
      <c r="A2143">
        <v>14</v>
      </c>
      <c r="B2143" t="s">
        <v>3775</v>
      </c>
      <c r="C2143" t="s">
        <v>4257</v>
      </c>
      <c r="D2143" t="s">
        <v>7090</v>
      </c>
      <c r="I2143">
        <v>9</v>
      </c>
      <c r="J2143" t="s">
        <v>7642</v>
      </c>
      <c r="K2143" t="s">
        <v>3702</v>
      </c>
      <c r="L2143" t="s">
        <v>3715</v>
      </c>
      <c r="M2143" t="s">
        <v>3823</v>
      </c>
      <c r="N2143" t="s">
        <v>6963</v>
      </c>
      <c r="R2143">
        <v>6</v>
      </c>
      <c r="S2143" t="s">
        <v>8234</v>
      </c>
      <c r="T2143" t="s">
        <v>3702</v>
      </c>
      <c r="U2143" t="s">
        <v>3715</v>
      </c>
      <c r="V2143" t="s">
        <v>3716</v>
      </c>
      <c r="W2143" t="s">
        <v>3717</v>
      </c>
    </row>
    <row r="2144" spans="1:23" x14ac:dyDescent="0.25">
      <c r="A2144">
        <v>14</v>
      </c>
      <c r="B2144" t="s">
        <v>3715</v>
      </c>
      <c r="C2144" t="s">
        <v>3716</v>
      </c>
      <c r="D2144" t="s">
        <v>3717</v>
      </c>
      <c r="I2144">
        <v>9</v>
      </c>
      <c r="J2144" t="s">
        <v>7645</v>
      </c>
      <c r="K2144" t="s">
        <v>3702</v>
      </c>
      <c r="L2144" t="s">
        <v>3715</v>
      </c>
      <c r="M2144" t="s">
        <v>3851</v>
      </c>
      <c r="N2144" t="s">
        <v>7412</v>
      </c>
      <c r="R2144">
        <v>6</v>
      </c>
      <c r="S2144" t="s">
        <v>8238</v>
      </c>
      <c r="T2144" t="s">
        <v>3702</v>
      </c>
      <c r="U2144" t="s">
        <v>3715</v>
      </c>
      <c r="V2144" t="s">
        <v>4206</v>
      </c>
      <c r="W2144" t="s">
        <v>8239</v>
      </c>
    </row>
    <row r="2145" spans="1:23" x14ac:dyDescent="0.25">
      <c r="A2145">
        <v>14</v>
      </c>
      <c r="B2145" t="s">
        <v>3715</v>
      </c>
      <c r="C2145" t="s">
        <v>4206</v>
      </c>
      <c r="D2145" t="s">
        <v>7093</v>
      </c>
      <c r="I2145">
        <v>9</v>
      </c>
      <c r="J2145" t="s">
        <v>7648</v>
      </c>
      <c r="K2145" t="s">
        <v>3702</v>
      </c>
      <c r="L2145" t="s">
        <v>3715</v>
      </c>
      <c r="M2145" t="s">
        <v>3716</v>
      </c>
      <c r="N2145" t="s">
        <v>3717</v>
      </c>
      <c r="R2145">
        <v>6</v>
      </c>
      <c r="S2145" t="s">
        <v>8240</v>
      </c>
      <c r="T2145" t="s">
        <v>3702</v>
      </c>
      <c r="U2145" t="s">
        <v>3715</v>
      </c>
      <c r="V2145" t="s">
        <v>4206</v>
      </c>
      <c r="W2145" t="s">
        <v>4643</v>
      </c>
    </row>
    <row r="2146" spans="1:23" x14ac:dyDescent="0.25">
      <c r="A2146">
        <v>14</v>
      </c>
      <c r="B2146" t="s">
        <v>3715</v>
      </c>
      <c r="C2146" t="s">
        <v>3851</v>
      </c>
      <c r="D2146" t="s">
        <v>6675</v>
      </c>
      <c r="I2146">
        <v>9</v>
      </c>
      <c r="J2146" t="s">
        <v>7650</v>
      </c>
      <c r="K2146" t="s">
        <v>3702</v>
      </c>
      <c r="L2146" t="s">
        <v>3715</v>
      </c>
      <c r="M2146" t="s">
        <v>3823</v>
      </c>
      <c r="N2146" t="s">
        <v>6009</v>
      </c>
      <c r="R2146">
        <v>6</v>
      </c>
      <c r="S2146" t="s">
        <v>8247</v>
      </c>
      <c r="T2146" t="s">
        <v>3702</v>
      </c>
      <c r="U2146" t="s">
        <v>3715</v>
      </c>
      <c r="V2146" t="s">
        <v>3851</v>
      </c>
      <c r="W2146" t="s">
        <v>3852</v>
      </c>
    </row>
    <row r="2147" spans="1:23" x14ac:dyDescent="0.25">
      <c r="A2147">
        <v>14</v>
      </c>
      <c r="B2147" t="s">
        <v>5095</v>
      </c>
      <c r="C2147" t="s">
        <v>5096</v>
      </c>
      <c r="D2147" t="s">
        <v>5097</v>
      </c>
      <c r="I2147">
        <v>9</v>
      </c>
      <c r="J2147" t="s">
        <v>7653</v>
      </c>
      <c r="K2147" t="s">
        <v>3702</v>
      </c>
      <c r="L2147" t="s">
        <v>3715</v>
      </c>
      <c r="M2147" t="s">
        <v>3716</v>
      </c>
      <c r="N2147" t="s">
        <v>3717</v>
      </c>
      <c r="R2147">
        <v>6</v>
      </c>
      <c r="S2147" t="s">
        <v>8249</v>
      </c>
      <c r="T2147" t="s">
        <v>3702</v>
      </c>
      <c r="U2147" t="s">
        <v>3715</v>
      </c>
      <c r="V2147" t="s">
        <v>3851</v>
      </c>
      <c r="W2147" t="s">
        <v>3852</v>
      </c>
    </row>
    <row r="2148" spans="1:23" x14ac:dyDescent="0.25">
      <c r="A2148">
        <v>14</v>
      </c>
      <c r="B2148" t="s">
        <v>3715</v>
      </c>
      <c r="C2148" t="s">
        <v>3912</v>
      </c>
      <c r="D2148" t="s">
        <v>6799</v>
      </c>
      <c r="I2148">
        <v>9</v>
      </c>
      <c r="J2148" t="s">
        <v>7655</v>
      </c>
      <c r="K2148" t="s">
        <v>3702</v>
      </c>
      <c r="L2148" t="s">
        <v>3715</v>
      </c>
      <c r="M2148" t="s">
        <v>3851</v>
      </c>
      <c r="N2148" t="s">
        <v>3908</v>
      </c>
      <c r="R2148">
        <v>6</v>
      </c>
      <c r="S2148" t="s">
        <v>8254</v>
      </c>
      <c r="T2148" t="s">
        <v>3702</v>
      </c>
      <c r="U2148" t="s">
        <v>3715</v>
      </c>
      <c r="V2148" t="s">
        <v>3823</v>
      </c>
      <c r="W2148" t="s">
        <v>5924</v>
      </c>
    </row>
    <row r="2149" spans="1:23" x14ac:dyDescent="0.25">
      <c r="A2149">
        <v>14</v>
      </c>
      <c r="B2149" t="s">
        <v>3709</v>
      </c>
      <c r="C2149" t="s">
        <v>4372</v>
      </c>
      <c r="D2149" t="s">
        <v>4373</v>
      </c>
      <c r="I2149">
        <v>9</v>
      </c>
      <c r="J2149" t="s">
        <v>7659</v>
      </c>
      <c r="K2149" t="s">
        <v>3702</v>
      </c>
      <c r="L2149" t="s">
        <v>3715</v>
      </c>
      <c r="M2149" t="s">
        <v>3851</v>
      </c>
      <c r="N2149" t="s">
        <v>6465</v>
      </c>
      <c r="R2149">
        <v>6</v>
      </c>
      <c r="S2149" t="s">
        <v>8261</v>
      </c>
      <c r="T2149" t="s">
        <v>3702</v>
      </c>
      <c r="U2149" t="s">
        <v>3715</v>
      </c>
      <c r="V2149" t="s">
        <v>4206</v>
      </c>
      <c r="W2149" t="s">
        <v>4643</v>
      </c>
    </row>
    <row r="2150" spans="1:23" x14ac:dyDescent="0.25">
      <c r="A2150">
        <v>14</v>
      </c>
      <c r="B2150" t="s">
        <v>3901</v>
      </c>
      <c r="C2150" t="s">
        <v>3948</v>
      </c>
      <c r="D2150" t="s">
        <v>7099</v>
      </c>
      <c r="I2150">
        <v>9</v>
      </c>
      <c r="J2150" t="s">
        <v>7663</v>
      </c>
      <c r="K2150" t="s">
        <v>3702</v>
      </c>
      <c r="L2150" t="s">
        <v>3715</v>
      </c>
      <c r="M2150" t="s">
        <v>3823</v>
      </c>
      <c r="N2150" t="s">
        <v>6266</v>
      </c>
      <c r="R2150">
        <v>6</v>
      </c>
      <c r="S2150" t="s">
        <v>8265</v>
      </c>
      <c r="T2150" t="s">
        <v>3702</v>
      </c>
      <c r="U2150" t="s">
        <v>3715</v>
      </c>
      <c r="V2150" t="s">
        <v>3716</v>
      </c>
      <c r="W2150" t="s">
        <v>3717</v>
      </c>
    </row>
    <row r="2151" spans="1:23" x14ac:dyDescent="0.25">
      <c r="A2151">
        <v>14</v>
      </c>
      <c r="B2151" t="s">
        <v>3709</v>
      </c>
      <c r="C2151" t="s">
        <v>4372</v>
      </c>
      <c r="D2151" t="s">
        <v>4373</v>
      </c>
      <c r="I2151">
        <v>9</v>
      </c>
      <c r="J2151" t="s">
        <v>7664</v>
      </c>
      <c r="K2151" t="s">
        <v>3702</v>
      </c>
      <c r="L2151" t="s">
        <v>3715</v>
      </c>
      <c r="M2151" t="s">
        <v>3716</v>
      </c>
      <c r="N2151" t="s">
        <v>3717</v>
      </c>
      <c r="R2151">
        <v>6</v>
      </c>
      <c r="S2151" t="s">
        <v>8108</v>
      </c>
      <c r="T2151" t="s">
        <v>3702</v>
      </c>
      <c r="U2151" t="s">
        <v>5739</v>
      </c>
      <c r="V2151" t="s">
        <v>5816</v>
      </c>
      <c r="W2151" t="s">
        <v>8109</v>
      </c>
    </row>
    <row r="2152" spans="1:23" x14ac:dyDescent="0.25">
      <c r="A2152">
        <v>14</v>
      </c>
      <c r="B2152" t="s">
        <v>3715</v>
      </c>
      <c r="C2152" t="s">
        <v>3823</v>
      </c>
      <c r="D2152" t="s">
        <v>6198</v>
      </c>
      <c r="I2152">
        <v>9</v>
      </c>
      <c r="J2152" t="s">
        <v>7683</v>
      </c>
      <c r="K2152" t="s">
        <v>3702</v>
      </c>
      <c r="L2152" t="s">
        <v>3715</v>
      </c>
      <c r="M2152" t="s">
        <v>3851</v>
      </c>
      <c r="N2152" t="s">
        <v>4336</v>
      </c>
      <c r="R2152">
        <v>6</v>
      </c>
      <c r="S2152" t="s">
        <v>8176</v>
      </c>
      <c r="T2152" t="s">
        <v>3702</v>
      </c>
      <c r="U2152" t="s">
        <v>5739</v>
      </c>
      <c r="V2152" t="s">
        <v>5816</v>
      </c>
      <c r="W2152" t="s">
        <v>8177</v>
      </c>
    </row>
    <row r="2153" spans="1:23" x14ac:dyDescent="0.25">
      <c r="A2153">
        <v>14</v>
      </c>
      <c r="B2153" t="s">
        <v>3709</v>
      </c>
      <c r="C2153" t="s">
        <v>4372</v>
      </c>
      <c r="D2153" t="s">
        <v>4373</v>
      </c>
      <c r="I2153">
        <v>8</v>
      </c>
      <c r="J2153" t="s">
        <v>7686</v>
      </c>
      <c r="K2153" t="s">
        <v>3702</v>
      </c>
      <c r="L2153" t="s">
        <v>3715</v>
      </c>
      <c r="M2153" t="s">
        <v>3716</v>
      </c>
      <c r="N2153" t="s">
        <v>3717</v>
      </c>
      <c r="R2153">
        <v>6</v>
      </c>
      <c r="S2153" t="s">
        <v>8007</v>
      </c>
      <c r="T2153" t="s">
        <v>3702</v>
      </c>
      <c r="U2153" t="s">
        <v>3709</v>
      </c>
      <c r="V2153" t="s">
        <v>4243</v>
      </c>
      <c r="W2153" t="s">
        <v>4244</v>
      </c>
    </row>
    <row r="2154" spans="1:23" x14ac:dyDescent="0.25">
      <c r="A2154">
        <v>14</v>
      </c>
      <c r="B2154" t="s">
        <v>3715</v>
      </c>
      <c r="C2154" t="s">
        <v>4206</v>
      </c>
      <c r="D2154" t="s">
        <v>5584</v>
      </c>
      <c r="I2154">
        <v>8</v>
      </c>
      <c r="J2154" t="s">
        <v>7693</v>
      </c>
      <c r="K2154" t="s">
        <v>3702</v>
      </c>
      <c r="L2154" t="s">
        <v>3715</v>
      </c>
      <c r="M2154" t="s">
        <v>3716</v>
      </c>
      <c r="N2154" t="s">
        <v>3717</v>
      </c>
      <c r="R2154">
        <v>6</v>
      </c>
      <c r="S2154" t="s">
        <v>8008</v>
      </c>
      <c r="T2154" t="s">
        <v>3702</v>
      </c>
      <c r="U2154" t="s">
        <v>3709</v>
      </c>
      <c r="V2154" t="s">
        <v>4243</v>
      </c>
      <c r="W2154" t="s">
        <v>4244</v>
      </c>
    </row>
    <row r="2155" spans="1:23" x14ac:dyDescent="0.25">
      <c r="A2155">
        <v>14</v>
      </c>
      <c r="B2155" t="s">
        <v>3775</v>
      </c>
      <c r="C2155" t="s">
        <v>3776</v>
      </c>
      <c r="D2155" t="s">
        <v>7105</v>
      </c>
      <c r="I2155">
        <v>8</v>
      </c>
      <c r="J2155" t="s">
        <v>7696</v>
      </c>
      <c r="K2155" t="s">
        <v>3702</v>
      </c>
      <c r="L2155" t="s">
        <v>3715</v>
      </c>
      <c r="M2155" t="s">
        <v>3716</v>
      </c>
      <c r="N2155" t="s">
        <v>3717</v>
      </c>
      <c r="R2155">
        <v>6</v>
      </c>
      <c r="S2155" t="s">
        <v>8013</v>
      </c>
      <c r="T2155" t="s">
        <v>3702</v>
      </c>
      <c r="U2155" t="s">
        <v>3709</v>
      </c>
      <c r="V2155" t="s">
        <v>4372</v>
      </c>
      <c r="W2155" t="s">
        <v>4373</v>
      </c>
    </row>
    <row r="2156" spans="1:23" x14ac:dyDescent="0.25">
      <c r="A2156">
        <v>14</v>
      </c>
      <c r="B2156" t="s">
        <v>3775</v>
      </c>
      <c r="C2156" t="s">
        <v>3776</v>
      </c>
      <c r="D2156" t="s">
        <v>4516</v>
      </c>
      <c r="I2156">
        <v>8</v>
      </c>
      <c r="J2156" t="s">
        <v>7700</v>
      </c>
      <c r="K2156" t="s">
        <v>3702</v>
      </c>
      <c r="L2156" t="s">
        <v>3715</v>
      </c>
      <c r="M2156" t="s">
        <v>3851</v>
      </c>
      <c r="N2156" t="s">
        <v>7237</v>
      </c>
      <c r="R2156">
        <v>6</v>
      </c>
      <c r="S2156" t="s">
        <v>8014</v>
      </c>
      <c r="T2156" t="s">
        <v>3702</v>
      </c>
      <c r="U2156" t="s">
        <v>3709</v>
      </c>
      <c r="V2156" t="s">
        <v>4372</v>
      </c>
      <c r="W2156" t="s">
        <v>4373</v>
      </c>
    </row>
    <row r="2157" spans="1:23" x14ac:dyDescent="0.25">
      <c r="A2157">
        <v>14</v>
      </c>
      <c r="B2157" t="s">
        <v>3715</v>
      </c>
      <c r="C2157" t="s">
        <v>3851</v>
      </c>
      <c r="D2157" t="s">
        <v>5039</v>
      </c>
      <c r="I2157">
        <v>8</v>
      </c>
      <c r="J2157" t="s">
        <v>7701</v>
      </c>
      <c r="K2157" t="s">
        <v>3702</v>
      </c>
      <c r="L2157" t="s">
        <v>3715</v>
      </c>
      <c r="M2157" t="s">
        <v>3851</v>
      </c>
      <c r="N2157" t="s">
        <v>7625</v>
      </c>
      <c r="R2157">
        <v>6</v>
      </c>
      <c r="S2157" t="s">
        <v>8020</v>
      </c>
      <c r="T2157" t="s">
        <v>3702</v>
      </c>
      <c r="U2157" t="s">
        <v>3709</v>
      </c>
      <c r="V2157" t="s">
        <v>4048</v>
      </c>
      <c r="W2157" t="s">
        <v>4067</v>
      </c>
    </row>
    <row r="2158" spans="1:23" x14ac:dyDescent="0.25">
      <c r="A2158">
        <v>14</v>
      </c>
      <c r="B2158" t="s">
        <v>3715</v>
      </c>
      <c r="C2158" t="s">
        <v>3716</v>
      </c>
      <c r="D2158" t="s">
        <v>3717</v>
      </c>
      <c r="I2158">
        <v>8</v>
      </c>
      <c r="J2158" t="s">
        <v>7703</v>
      </c>
      <c r="K2158" t="s">
        <v>3702</v>
      </c>
      <c r="L2158" t="s">
        <v>3715</v>
      </c>
      <c r="M2158" t="s">
        <v>3823</v>
      </c>
      <c r="N2158" t="s">
        <v>5924</v>
      </c>
      <c r="R2158">
        <v>6</v>
      </c>
      <c r="S2158" t="s">
        <v>8032</v>
      </c>
      <c r="T2158" t="s">
        <v>3702</v>
      </c>
      <c r="U2158" t="s">
        <v>3709</v>
      </c>
      <c r="V2158" t="s">
        <v>4372</v>
      </c>
      <c r="W2158" t="s">
        <v>4373</v>
      </c>
    </row>
    <row r="2159" spans="1:23" x14ac:dyDescent="0.25">
      <c r="A2159">
        <v>14</v>
      </c>
      <c r="B2159" t="s">
        <v>3703</v>
      </c>
      <c r="C2159" t="s">
        <v>3803</v>
      </c>
      <c r="D2159" t="s">
        <v>7110</v>
      </c>
      <c r="I2159">
        <v>8</v>
      </c>
      <c r="J2159" t="s">
        <v>7706</v>
      </c>
      <c r="K2159" t="s">
        <v>3702</v>
      </c>
      <c r="L2159" t="s">
        <v>3715</v>
      </c>
      <c r="M2159" t="s">
        <v>4206</v>
      </c>
      <c r="N2159" t="s">
        <v>5280</v>
      </c>
      <c r="R2159">
        <v>6</v>
      </c>
      <c r="S2159" t="s">
        <v>8034</v>
      </c>
      <c r="T2159" t="s">
        <v>3702</v>
      </c>
      <c r="U2159" t="s">
        <v>3709</v>
      </c>
      <c r="V2159" t="s">
        <v>4372</v>
      </c>
      <c r="W2159" t="s">
        <v>4373</v>
      </c>
    </row>
    <row r="2160" spans="1:23" x14ac:dyDescent="0.25">
      <c r="A2160">
        <v>14</v>
      </c>
      <c r="B2160" t="s">
        <v>3709</v>
      </c>
      <c r="C2160" t="s">
        <v>4372</v>
      </c>
      <c r="D2160" t="s">
        <v>5429</v>
      </c>
      <c r="I2160">
        <v>8</v>
      </c>
      <c r="J2160" t="s">
        <v>7709</v>
      </c>
      <c r="K2160" t="s">
        <v>3702</v>
      </c>
      <c r="L2160" t="s">
        <v>3715</v>
      </c>
      <c r="M2160" t="s">
        <v>4206</v>
      </c>
      <c r="N2160" t="s">
        <v>5210</v>
      </c>
      <c r="R2160">
        <v>6</v>
      </c>
      <c r="S2160" t="s">
        <v>8040</v>
      </c>
      <c r="T2160" t="s">
        <v>3702</v>
      </c>
      <c r="U2160" t="s">
        <v>3709</v>
      </c>
      <c r="V2160" t="s">
        <v>4526</v>
      </c>
      <c r="W2160" t="s">
        <v>8041</v>
      </c>
    </row>
    <row r="2161" spans="1:23" x14ac:dyDescent="0.25">
      <c r="A2161">
        <v>14</v>
      </c>
      <c r="B2161" t="s">
        <v>3720</v>
      </c>
      <c r="C2161" t="s">
        <v>4015</v>
      </c>
      <c r="D2161" t="s">
        <v>6856</v>
      </c>
      <c r="I2161">
        <v>8</v>
      </c>
      <c r="J2161" t="s">
        <v>7715</v>
      </c>
      <c r="K2161" t="s">
        <v>3702</v>
      </c>
      <c r="L2161" t="s">
        <v>3715</v>
      </c>
      <c r="M2161" t="s">
        <v>3851</v>
      </c>
      <c r="N2161" t="s">
        <v>7625</v>
      </c>
      <c r="R2161">
        <v>6</v>
      </c>
      <c r="S2161" t="s">
        <v>8048</v>
      </c>
      <c r="T2161" t="s">
        <v>3702</v>
      </c>
      <c r="U2161" t="s">
        <v>3709</v>
      </c>
      <c r="V2161" t="s">
        <v>4372</v>
      </c>
      <c r="W2161" t="s">
        <v>4373</v>
      </c>
    </row>
    <row r="2162" spans="1:23" x14ac:dyDescent="0.25">
      <c r="A2162">
        <v>14</v>
      </c>
      <c r="B2162" t="s">
        <v>3859</v>
      </c>
      <c r="C2162" t="s">
        <v>5220</v>
      </c>
      <c r="D2162" t="s">
        <v>6012</v>
      </c>
      <c r="I2162">
        <v>8</v>
      </c>
      <c r="J2162" t="s">
        <v>7720</v>
      </c>
      <c r="K2162" t="s">
        <v>3702</v>
      </c>
      <c r="L2162" t="s">
        <v>3715</v>
      </c>
      <c r="M2162" t="s">
        <v>3851</v>
      </c>
      <c r="N2162" t="s">
        <v>3908</v>
      </c>
      <c r="R2162">
        <v>6</v>
      </c>
      <c r="S2162" t="s">
        <v>8049</v>
      </c>
      <c r="T2162" t="s">
        <v>3702</v>
      </c>
      <c r="U2162" t="s">
        <v>3709</v>
      </c>
      <c r="V2162" t="s">
        <v>4372</v>
      </c>
      <c r="W2162" t="s">
        <v>4779</v>
      </c>
    </row>
    <row r="2163" spans="1:23" x14ac:dyDescent="0.25">
      <c r="A2163">
        <v>14</v>
      </c>
      <c r="B2163" t="s">
        <v>3715</v>
      </c>
      <c r="C2163" t="s">
        <v>4206</v>
      </c>
      <c r="D2163" t="s">
        <v>5584</v>
      </c>
      <c r="I2163">
        <v>8</v>
      </c>
      <c r="J2163" t="s">
        <v>7722</v>
      </c>
      <c r="K2163" t="s">
        <v>3702</v>
      </c>
      <c r="L2163" t="s">
        <v>3715</v>
      </c>
      <c r="M2163" t="s">
        <v>4206</v>
      </c>
      <c r="N2163" t="s">
        <v>7723</v>
      </c>
      <c r="R2163">
        <v>6</v>
      </c>
      <c r="S2163" t="s">
        <v>8052</v>
      </c>
      <c r="T2163" t="s">
        <v>3702</v>
      </c>
      <c r="U2163" t="s">
        <v>3709</v>
      </c>
      <c r="V2163" t="s">
        <v>4048</v>
      </c>
      <c r="W2163" t="s">
        <v>4067</v>
      </c>
    </row>
    <row r="2164" spans="1:23" x14ac:dyDescent="0.25">
      <c r="A2164">
        <v>14</v>
      </c>
      <c r="B2164" t="s">
        <v>3859</v>
      </c>
      <c r="C2164" t="s">
        <v>5694</v>
      </c>
      <c r="D2164" t="s">
        <v>7116</v>
      </c>
      <c r="I2164">
        <v>8</v>
      </c>
      <c r="J2164" t="s">
        <v>7725</v>
      </c>
      <c r="K2164" t="s">
        <v>3702</v>
      </c>
      <c r="L2164" t="s">
        <v>3715</v>
      </c>
      <c r="M2164" t="s">
        <v>3716</v>
      </c>
      <c r="N2164" t="s">
        <v>3717</v>
      </c>
      <c r="R2164">
        <v>6</v>
      </c>
      <c r="S2164" t="s">
        <v>8064</v>
      </c>
      <c r="T2164" t="s">
        <v>3702</v>
      </c>
      <c r="U2164" t="s">
        <v>3709</v>
      </c>
      <c r="V2164" t="s">
        <v>4048</v>
      </c>
      <c r="W2164" t="s">
        <v>4067</v>
      </c>
    </row>
    <row r="2165" spans="1:23" x14ac:dyDescent="0.25">
      <c r="A2165">
        <v>14</v>
      </c>
      <c r="B2165" t="s">
        <v>3715</v>
      </c>
      <c r="C2165" t="s">
        <v>4206</v>
      </c>
      <c r="D2165" t="s">
        <v>4911</v>
      </c>
      <c r="I2165">
        <v>8</v>
      </c>
      <c r="J2165" t="s">
        <v>7726</v>
      </c>
      <c r="K2165" t="s">
        <v>3702</v>
      </c>
      <c r="L2165" t="s">
        <v>3715</v>
      </c>
      <c r="M2165" t="s">
        <v>4206</v>
      </c>
      <c r="N2165" t="s">
        <v>6145</v>
      </c>
      <c r="R2165">
        <v>6</v>
      </c>
      <c r="S2165" t="s">
        <v>8068</v>
      </c>
      <c r="T2165" t="s">
        <v>3702</v>
      </c>
      <c r="U2165" t="s">
        <v>3709</v>
      </c>
      <c r="V2165" t="s">
        <v>4526</v>
      </c>
      <c r="W2165" t="s">
        <v>6255</v>
      </c>
    </row>
    <row r="2166" spans="1:23" x14ac:dyDescent="0.25">
      <c r="A2166">
        <v>14</v>
      </c>
      <c r="B2166" t="s">
        <v>3775</v>
      </c>
      <c r="C2166" t="s">
        <v>4072</v>
      </c>
      <c r="D2166" t="s">
        <v>7039</v>
      </c>
      <c r="I2166">
        <v>8</v>
      </c>
      <c r="J2166" t="s">
        <v>7727</v>
      </c>
      <c r="K2166" t="s">
        <v>3702</v>
      </c>
      <c r="L2166" t="s">
        <v>3715</v>
      </c>
      <c r="M2166" t="s">
        <v>3823</v>
      </c>
      <c r="N2166" t="s">
        <v>4764</v>
      </c>
      <c r="R2166">
        <v>6</v>
      </c>
      <c r="S2166" t="s">
        <v>8075</v>
      </c>
      <c r="T2166" t="s">
        <v>3702</v>
      </c>
      <c r="U2166" t="s">
        <v>3709</v>
      </c>
      <c r="V2166" t="s">
        <v>4372</v>
      </c>
      <c r="W2166" t="s">
        <v>4373</v>
      </c>
    </row>
    <row r="2167" spans="1:23" x14ac:dyDescent="0.25">
      <c r="A2167">
        <v>14</v>
      </c>
      <c r="B2167" t="s">
        <v>3720</v>
      </c>
      <c r="C2167" t="s">
        <v>3886</v>
      </c>
      <c r="D2167" t="s">
        <v>4229</v>
      </c>
      <c r="I2167">
        <v>8</v>
      </c>
      <c r="J2167" t="s">
        <v>7728</v>
      </c>
      <c r="K2167" t="s">
        <v>3702</v>
      </c>
      <c r="L2167" t="s">
        <v>3715</v>
      </c>
      <c r="M2167" t="s">
        <v>3823</v>
      </c>
      <c r="N2167" t="s">
        <v>5924</v>
      </c>
      <c r="R2167">
        <v>6</v>
      </c>
      <c r="S2167" t="s">
        <v>8084</v>
      </c>
      <c r="T2167" t="s">
        <v>3702</v>
      </c>
      <c r="U2167" t="s">
        <v>3709</v>
      </c>
      <c r="V2167" t="s">
        <v>4372</v>
      </c>
      <c r="W2167" t="s">
        <v>4373</v>
      </c>
    </row>
    <row r="2168" spans="1:23" x14ac:dyDescent="0.25">
      <c r="A2168">
        <v>14</v>
      </c>
      <c r="B2168" t="s">
        <v>3715</v>
      </c>
      <c r="C2168" t="s">
        <v>3823</v>
      </c>
      <c r="D2168" t="s">
        <v>6963</v>
      </c>
      <c r="I2168">
        <v>8</v>
      </c>
      <c r="J2168" t="s">
        <v>7729</v>
      </c>
      <c r="K2168" t="s">
        <v>3702</v>
      </c>
      <c r="L2168" t="s">
        <v>3715</v>
      </c>
      <c r="M2168" t="s">
        <v>3716</v>
      </c>
      <c r="N2168" t="s">
        <v>3717</v>
      </c>
      <c r="R2168">
        <v>6</v>
      </c>
      <c r="S2168" t="s">
        <v>8093</v>
      </c>
      <c r="T2168" t="s">
        <v>3702</v>
      </c>
      <c r="U2168" t="s">
        <v>3709</v>
      </c>
      <c r="V2168" t="s">
        <v>4372</v>
      </c>
      <c r="W2168" t="s">
        <v>4373</v>
      </c>
    </row>
    <row r="2169" spans="1:23" x14ac:dyDescent="0.25">
      <c r="A2169">
        <v>14</v>
      </c>
      <c r="B2169" t="s">
        <v>3859</v>
      </c>
      <c r="C2169" t="s">
        <v>4927</v>
      </c>
      <c r="D2169" t="s">
        <v>5119</v>
      </c>
      <c r="I2169">
        <v>8</v>
      </c>
      <c r="J2169" t="s">
        <v>7730</v>
      </c>
      <c r="K2169" t="s">
        <v>3702</v>
      </c>
      <c r="L2169" t="s">
        <v>3715</v>
      </c>
      <c r="M2169" t="s">
        <v>3716</v>
      </c>
      <c r="N2169" t="s">
        <v>3717</v>
      </c>
      <c r="R2169">
        <v>6</v>
      </c>
      <c r="S2169" t="s">
        <v>8103</v>
      </c>
      <c r="T2169" t="s">
        <v>3702</v>
      </c>
      <c r="U2169" t="s">
        <v>3709</v>
      </c>
      <c r="V2169" t="s">
        <v>4372</v>
      </c>
      <c r="W2169" t="s">
        <v>4373</v>
      </c>
    </row>
    <row r="2170" spans="1:23" x14ac:dyDescent="0.25">
      <c r="A2170">
        <v>14</v>
      </c>
      <c r="B2170" t="s">
        <v>3715</v>
      </c>
      <c r="C2170" t="s">
        <v>3716</v>
      </c>
      <c r="D2170" t="s">
        <v>3717</v>
      </c>
      <c r="I2170">
        <v>8</v>
      </c>
      <c r="J2170" t="s">
        <v>7738</v>
      </c>
      <c r="K2170" t="s">
        <v>3702</v>
      </c>
      <c r="L2170" t="s">
        <v>3715</v>
      </c>
      <c r="M2170" t="s">
        <v>3716</v>
      </c>
      <c r="N2170" t="s">
        <v>3717</v>
      </c>
      <c r="R2170">
        <v>6</v>
      </c>
      <c r="S2170" t="s">
        <v>8110</v>
      </c>
      <c r="T2170" t="s">
        <v>3702</v>
      </c>
      <c r="U2170" t="s">
        <v>3709</v>
      </c>
      <c r="V2170" t="s">
        <v>4048</v>
      </c>
      <c r="W2170" t="s">
        <v>4067</v>
      </c>
    </row>
    <row r="2171" spans="1:23" x14ac:dyDescent="0.25">
      <c r="A2171">
        <v>14</v>
      </c>
      <c r="B2171" t="s">
        <v>3715</v>
      </c>
      <c r="C2171" t="s">
        <v>3716</v>
      </c>
      <c r="D2171" t="s">
        <v>3717</v>
      </c>
      <c r="I2171">
        <v>8</v>
      </c>
      <c r="J2171" t="s">
        <v>7739</v>
      </c>
      <c r="K2171" t="s">
        <v>3702</v>
      </c>
      <c r="L2171" t="s">
        <v>3715</v>
      </c>
      <c r="M2171" t="s">
        <v>3823</v>
      </c>
      <c r="N2171" t="s">
        <v>6266</v>
      </c>
      <c r="R2171">
        <v>6</v>
      </c>
      <c r="S2171" t="s">
        <v>8115</v>
      </c>
      <c r="T2171" t="s">
        <v>3702</v>
      </c>
      <c r="U2171" t="s">
        <v>3709</v>
      </c>
      <c r="V2171" t="s">
        <v>4526</v>
      </c>
      <c r="W2171" t="s">
        <v>7932</v>
      </c>
    </row>
    <row r="2172" spans="1:23" x14ac:dyDescent="0.25">
      <c r="A2172">
        <v>14</v>
      </c>
      <c r="B2172" t="s">
        <v>3715</v>
      </c>
      <c r="C2172" t="s">
        <v>3716</v>
      </c>
      <c r="D2172" t="s">
        <v>3717</v>
      </c>
      <c r="I2172">
        <v>8</v>
      </c>
      <c r="J2172" t="s">
        <v>7748</v>
      </c>
      <c r="K2172" t="s">
        <v>3702</v>
      </c>
      <c r="L2172" t="s">
        <v>3715</v>
      </c>
      <c r="M2172" t="s">
        <v>3851</v>
      </c>
      <c r="N2172" t="s">
        <v>6803</v>
      </c>
      <c r="R2172">
        <v>6</v>
      </c>
      <c r="S2172" t="s">
        <v>8121</v>
      </c>
      <c r="T2172" t="s">
        <v>3702</v>
      </c>
      <c r="U2172" t="s">
        <v>3709</v>
      </c>
      <c r="V2172" t="s">
        <v>4243</v>
      </c>
      <c r="W2172" t="s">
        <v>5492</v>
      </c>
    </row>
    <row r="2173" spans="1:23" x14ac:dyDescent="0.25">
      <c r="A2173">
        <v>14</v>
      </c>
      <c r="B2173" t="s">
        <v>3715</v>
      </c>
      <c r="C2173" t="s">
        <v>3716</v>
      </c>
      <c r="D2173" t="s">
        <v>3717</v>
      </c>
      <c r="I2173">
        <v>8</v>
      </c>
      <c r="J2173" t="s">
        <v>7751</v>
      </c>
      <c r="K2173" t="s">
        <v>3702</v>
      </c>
      <c r="L2173" t="s">
        <v>3715</v>
      </c>
      <c r="M2173" t="s">
        <v>3823</v>
      </c>
      <c r="N2173" t="s">
        <v>4764</v>
      </c>
      <c r="R2173">
        <v>6</v>
      </c>
      <c r="S2173" t="s">
        <v>8122</v>
      </c>
      <c r="T2173" t="s">
        <v>3702</v>
      </c>
      <c r="U2173" t="s">
        <v>3709</v>
      </c>
      <c r="V2173" t="s">
        <v>4372</v>
      </c>
      <c r="W2173" t="s">
        <v>4779</v>
      </c>
    </row>
    <row r="2174" spans="1:23" x14ac:dyDescent="0.25">
      <c r="A2174">
        <v>14</v>
      </c>
      <c r="B2174" t="s">
        <v>3715</v>
      </c>
      <c r="C2174" t="s">
        <v>3851</v>
      </c>
      <c r="D2174" t="s">
        <v>6589</v>
      </c>
      <c r="I2174">
        <v>8</v>
      </c>
      <c r="J2174" t="s">
        <v>7758</v>
      </c>
      <c r="K2174" t="s">
        <v>3702</v>
      </c>
      <c r="L2174" t="s">
        <v>3715</v>
      </c>
      <c r="M2174" t="s">
        <v>4206</v>
      </c>
      <c r="N2174" t="s">
        <v>7759</v>
      </c>
      <c r="R2174">
        <v>6</v>
      </c>
      <c r="S2174" t="s">
        <v>8141</v>
      </c>
      <c r="T2174" t="s">
        <v>3702</v>
      </c>
      <c r="U2174" t="s">
        <v>3709</v>
      </c>
      <c r="V2174" t="s">
        <v>4372</v>
      </c>
      <c r="W2174" t="s">
        <v>4779</v>
      </c>
    </row>
    <row r="2175" spans="1:23" x14ac:dyDescent="0.25">
      <c r="A2175">
        <v>14</v>
      </c>
      <c r="B2175" t="s">
        <v>3720</v>
      </c>
      <c r="C2175" t="s">
        <v>4015</v>
      </c>
      <c r="D2175" t="s">
        <v>5268</v>
      </c>
      <c r="I2175">
        <v>8</v>
      </c>
      <c r="J2175" t="s">
        <v>7761</v>
      </c>
      <c r="K2175" t="s">
        <v>3702</v>
      </c>
      <c r="L2175" t="s">
        <v>3715</v>
      </c>
      <c r="M2175" t="s">
        <v>3823</v>
      </c>
      <c r="N2175" t="s">
        <v>6266</v>
      </c>
      <c r="R2175">
        <v>6</v>
      </c>
      <c r="S2175" t="s">
        <v>8151</v>
      </c>
      <c r="T2175" t="s">
        <v>3702</v>
      </c>
      <c r="U2175" t="s">
        <v>3709</v>
      </c>
      <c r="V2175" t="s">
        <v>4243</v>
      </c>
      <c r="W2175" t="s">
        <v>5032</v>
      </c>
    </row>
    <row r="2176" spans="1:23" x14ac:dyDescent="0.25">
      <c r="A2176">
        <v>14</v>
      </c>
      <c r="B2176" t="s">
        <v>3709</v>
      </c>
      <c r="C2176" t="s">
        <v>4048</v>
      </c>
      <c r="D2176" t="s">
        <v>4049</v>
      </c>
      <c r="I2176">
        <v>8</v>
      </c>
      <c r="J2176" t="s">
        <v>7764</v>
      </c>
      <c r="K2176" t="s">
        <v>3702</v>
      </c>
      <c r="L2176" t="s">
        <v>3715</v>
      </c>
      <c r="M2176" t="s">
        <v>3716</v>
      </c>
      <c r="N2176" t="s">
        <v>3717</v>
      </c>
      <c r="R2176">
        <v>6</v>
      </c>
      <c r="S2176" t="s">
        <v>8153</v>
      </c>
      <c r="T2176" t="s">
        <v>3702</v>
      </c>
      <c r="U2176" t="s">
        <v>3709</v>
      </c>
      <c r="V2176" t="s">
        <v>4372</v>
      </c>
      <c r="W2176" t="s">
        <v>4373</v>
      </c>
    </row>
    <row r="2177" spans="1:23" x14ac:dyDescent="0.25">
      <c r="A2177">
        <v>14</v>
      </c>
      <c r="B2177" t="s">
        <v>3831</v>
      </c>
      <c r="C2177" t="s">
        <v>4481</v>
      </c>
      <c r="D2177" t="s">
        <v>6897</v>
      </c>
      <c r="I2177">
        <v>8</v>
      </c>
      <c r="J2177" t="s">
        <v>7766</v>
      </c>
      <c r="K2177" t="s">
        <v>3702</v>
      </c>
      <c r="L2177" t="s">
        <v>3715</v>
      </c>
      <c r="M2177" t="s">
        <v>3716</v>
      </c>
      <c r="N2177" t="s">
        <v>3717</v>
      </c>
      <c r="R2177">
        <v>6</v>
      </c>
      <c r="S2177" t="s">
        <v>8163</v>
      </c>
      <c r="T2177" t="s">
        <v>3702</v>
      </c>
      <c r="U2177" t="s">
        <v>3709</v>
      </c>
      <c r="V2177" t="s">
        <v>4048</v>
      </c>
      <c r="W2177" t="s">
        <v>4067</v>
      </c>
    </row>
    <row r="2178" spans="1:23" x14ac:dyDescent="0.25">
      <c r="A2178">
        <v>14</v>
      </c>
      <c r="B2178" t="s">
        <v>3775</v>
      </c>
      <c r="C2178" t="s">
        <v>4522</v>
      </c>
      <c r="D2178" t="s">
        <v>7131</v>
      </c>
      <c r="I2178">
        <v>8</v>
      </c>
      <c r="J2178" t="s">
        <v>7767</v>
      </c>
      <c r="K2178" t="s">
        <v>3702</v>
      </c>
      <c r="L2178" t="s">
        <v>3715</v>
      </c>
      <c r="M2178" t="s">
        <v>4206</v>
      </c>
      <c r="N2178" t="s">
        <v>4708</v>
      </c>
      <c r="R2178">
        <v>6</v>
      </c>
      <c r="S2178" t="s">
        <v>8165</v>
      </c>
      <c r="T2178" t="s">
        <v>3702</v>
      </c>
      <c r="U2178" t="s">
        <v>3709</v>
      </c>
      <c r="V2178" t="s">
        <v>4048</v>
      </c>
      <c r="W2178" t="s">
        <v>4067</v>
      </c>
    </row>
    <row r="2179" spans="1:23" x14ac:dyDescent="0.25">
      <c r="A2179">
        <v>14</v>
      </c>
      <c r="B2179" t="s">
        <v>3709</v>
      </c>
      <c r="C2179" t="s">
        <v>4048</v>
      </c>
      <c r="D2179" t="s">
        <v>4067</v>
      </c>
      <c r="I2179">
        <v>8</v>
      </c>
      <c r="J2179" t="s">
        <v>7770</v>
      </c>
      <c r="K2179" t="s">
        <v>3702</v>
      </c>
      <c r="L2179" t="s">
        <v>3715</v>
      </c>
      <c r="M2179" t="s">
        <v>3851</v>
      </c>
      <c r="N2179" t="s">
        <v>7625</v>
      </c>
      <c r="R2179">
        <v>6</v>
      </c>
      <c r="S2179" t="s">
        <v>8173</v>
      </c>
      <c r="T2179" t="s">
        <v>3702</v>
      </c>
      <c r="U2179" t="s">
        <v>3709</v>
      </c>
      <c r="V2179" t="s">
        <v>4243</v>
      </c>
      <c r="W2179" t="s">
        <v>5492</v>
      </c>
    </row>
    <row r="2180" spans="1:23" x14ac:dyDescent="0.25">
      <c r="A2180">
        <v>14</v>
      </c>
      <c r="B2180" t="s">
        <v>3720</v>
      </c>
      <c r="C2180" t="s">
        <v>4015</v>
      </c>
      <c r="D2180" t="s">
        <v>6403</v>
      </c>
      <c r="I2180">
        <v>8</v>
      </c>
      <c r="J2180" t="s">
        <v>7776</v>
      </c>
      <c r="K2180" t="s">
        <v>3702</v>
      </c>
      <c r="L2180" t="s">
        <v>3715</v>
      </c>
      <c r="M2180" t="s">
        <v>3716</v>
      </c>
      <c r="N2180" t="s">
        <v>3717</v>
      </c>
      <c r="R2180">
        <v>6</v>
      </c>
      <c r="S2180" t="s">
        <v>8178</v>
      </c>
      <c r="T2180" t="s">
        <v>3702</v>
      </c>
      <c r="U2180" t="s">
        <v>3709</v>
      </c>
      <c r="V2180" t="s">
        <v>4372</v>
      </c>
      <c r="W2180" t="s">
        <v>4373</v>
      </c>
    </row>
    <row r="2181" spans="1:23" x14ac:dyDescent="0.25">
      <c r="A2181">
        <v>14</v>
      </c>
      <c r="B2181" t="s">
        <v>3709</v>
      </c>
      <c r="C2181" t="s">
        <v>4372</v>
      </c>
      <c r="D2181" t="s">
        <v>4779</v>
      </c>
      <c r="I2181">
        <v>8</v>
      </c>
      <c r="J2181" t="s">
        <v>7777</v>
      </c>
      <c r="K2181" t="s">
        <v>3702</v>
      </c>
      <c r="L2181" t="s">
        <v>3715</v>
      </c>
      <c r="M2181" t="s">
        <v>3823</v>
      </c>
      <c r="N2181" t="s">
        <v>6901</v>
      </c>
      <c r="R2181">
        <v>6</v>
      </c>
      <c r="S2181" t="s">
        <v>8184</v>
      </c>
      <c r="T2181" t="s">
        <v>3702</v>
      </c>
      <c r="U2181" t="s">
        <v>3709</v>
      </c>
      <c r="V2181" t="s">
        <v>4048</v>
      </c>
      <c r="W2181" t="s">
        <v>4067</v>
      </c>
    </row>
    <row r="2182" spans="1:23" x14ac:dyDescent="0.25">
      <c r="A2182">
        <v>14</v>
      </c>
      <c r="B2182" t="s">
        <v>3715</v>
      </c>
      <c r="C2182" t="s">
        <v>3716</v>
      </c>
      <c r="D2182" t="s">
        <v>3717</v>
      </c>
      <c r="I2182">
        <v>8</v>
      </c>
      <c r="J2182" t="s">
        <v>7778</v>
      </c>
      <c r="K2182" t="s">
        <v>3702</v>
      </c>
      <c r="L2182" t="s">
        <v>3715</v>
      </c>
      <c r="M2182" t="s">
        <v>4206</v>
      </c>
      <c r="N2182" t="s">
        <v>6145</v>
      </c>
      <c r="R2182">
        <v>6</v>
      </c>
      <c r="S2182" t="s">
        <v>8191</v>
      </c>
      <c r="T2182" t="s">
        <v>3702</v>
      </c>
      <c r="U2182" t="s">
        <v>3709</v>
      </c>
      <c r="V2182" t="s">
        <v>4048</v>
      </c>
      <c r="W2182" t="s">
        <v>4067</v>
      </c>
    </row>
    <row r="2183" spans="1:23" x14ac:dyDescent="0.25">
      <c r="A2183">
        <v>14</v>
      </c>
      <c r="B2183" t="s">
        <v>3709</v>
      </c>
      <c r="C2183" t="s">
        <v>4048</v>
      </c>
      <c r="D2183" t="s">
        <v>4067</v>
      </c>
      <c r="I2183">
        <v>8</v>
      </c>
      <c r="J2183" t="s">
        <v>7786</v>
      </c>
      <c r="K2183" t="s">
        <v>3702</v>
      </c>
      <c r="L2183" t="s">
        <v>3715</v>
      </c>
      <c r="M2183" t="s">
        <v>3851</v>
      </c>
      <c r="N2183" t="s">
        <v>6772</v>
      </c>
      <c r="R2183">
        <v>6</v>
      </c>
      <c r="S2183" t="s">
        <v>8195</v>
      </c>
      <c r="T2183" t="s">
        <v>3702</v>
      </c>
      <c r="U2183" t="s">
        <v>3709</v>
      </c>
      <c r="V2183" t="s">
        <v>4372</v>
      </c>
      <c r="W2183" t="s">
        <v>4373</v>
      </c>
    </row>
    <row r="2184" spans="1:23" x14ac:dyDescent="0.25">
      <c r="A2184">
        <v>14</v>
      </c>
      <c r="B2184" t="s">
        <v>3715</v>
      </c>
      <c r="C2184" t="s">
        <v>3716</v>
      </c>
      <c r="D2184" t="s">
        <v>3717</v>
      </c>
      <c r="I2184">
        <v>8</v>
      </c>
      <c r="J2184" t="s">
        <v>7789</v>
      </c>
      <c r="K2184" t="s">
        <v>3702</v>
      </c>
      <c r="L2184" t="s">
        <v>3715</v>
      </c>
      <c r="M2184" t="s">
        <v>3851</v>
      </c>
      <c r="N2184" t="s">
        <v>7609</v>
      </c>
      <c r="R2184">
        <v>6</v>
      </c>
      <c r="S2184" t="s">
        <v>8200</v>
      </c>
      <c r="T2184" t="s">
        <v>3702</v>
      </c>
      <c r="U2184" t="s">
        <v>3709</v>
      </c>
      <c r="V2184" t="s">
        <v>4372</v>
      </c>
      <c r="W2184" t="s">
        <v>4373</v>
      </c>
    </row>
    <row r="2185" spans="1:23" x14ac:dyDescent="0.25">
      <c r="A2185">
        <v>14</v>
      </c>
      <c r="B2185" t="s">
        <v>3841</v>
      </c>
      <c r="C2185" t="s">
        <v>6646</v>
      </c>
      <c r="D2185" t="s">
        <v>6647</v>
      </c>
      <c r="I2185">
        <v>8</v>
      </c>
      <c r="J2185" t="s">
        <v>7791</v>
      </c>
      <c r="K2185" t="s">
        <v>3702</v>
      </c>
      <c r="L2185" t="s">
        <v>3715</v>
      </c>
      <c r="M2185" t="s">
        <v>3823</v>
      </c>
      <c r="N2185" t="s">
        <v>4307</v>
      </c>
      <c r="R2185">
        <v>6</v>
      </c>
      <c r="S2185" t="s">
        <v>8205</v>
      </c>
      <c r="T2185" t="s">
        <v>3702</v>
      </c>
      <c r="U2185" t="s">
        <v>3709</v>
      </c>
      <c r="V2185" t="s">
        <v>4372</v>
      </c>
      <c r="W2185" t="s">
        <v>4373</v>
      </c>
    </row>
    <row r="2186" spans="1:23" x14ac:dyDescent="0.25">
      <c r="A2186">
        <v>14</v>
      </c>
      <c r="B2186" t="s">
        <v>3720</v>
      </c>
      <c r="C2186" t="s">
        <v>4015</v>
      </c>
      <c r="D2186" t="s">
        <v>7140</v>
      </c>
      <c r="I2186">
        <v>8</v>
      </c>
      <c r="J2186" t="s">
        <v>7794</v>
      </c>
      <c r="K2186" t="s">
        <v>3702</v>
      </c>
      <c r="L2186" t="s">
        <v>3715</v>
      </c>
      <c r="M2186" t="s">
        <v>3823</v>
      </c>
      <c r="N2186" t="s">
        <v>6198</v>
      </c>
      <c r="R2186">
        <v>6</v>
      </c>
      <c r="S2186" t="s">
        <v>8208</v>
      </c>
      <c r="T2186" t="s">
        <v>3702</v>
      </c>
      <c r="U2186" t="s">
        <v>3709</v>
      </c>
      <c r="V2186" t="s">
        <v>4372</v>
      </c>
      <c r="W2186" t="s">
        <v>4373</v>
      </c>
    </row>
    <row r="2187" spans="1:23" x14ac:dyDescent="0.25">
      <c r="A2187">
        <v>14</v>
      </c>
      <c r="B2187" t="s">
        <v>3720</v>
      </c>
      <c r="C2187" t="s">
        <v>3886</v>
      </c>
      <c r="D2187" t="s">
        <v>7142</v>
      </c>
      <c r="I2187">
        <v>8</v>
      </c>
      <c r="J2187" t="s">
        <v>7795</v>
      </c>
      <c r="K2187" t="s">
        <v>3702</v>
      </c>
      <c r="L2187" t="s">
        <v>3715</v>
      </c>
      <c r="M2187" t="s">
        <v>3851</v>
      </c>
      <c r="N2187" t="s">
        <v>5726</v>
      </c>
      <c r="R2187">
        <v>6</v>
      </c>
      <c r="S2187" t="s">
        <v>8222</v>
      </c>
      <c r="T2187" t="s">
        <v>3702</v>
      </c>
      <c r="U2187" t="s">
        <v>3709</v>
      </c>
      <c r="V2187" t="s">
        <v>4526</v>
      </c>
      <c r="W2187" t="s">
        <v>7593</v>
      </c>
    </row>
    <row r="2188" spans="1:23" x14ac:dyDescent="0.25">
      <c r="A2188">
        <v>14</v>
      </c>
      <c r="B2188" t="s">
        <v>3715</v>
      </c>
      <c r="C2188" t="s">
        <v>3716</v>
      </c>
      <c r="D2188" t="s">
        <v>7144</v>
      </c>
      <c r="I2188">
        <v>8</v>
      </c>
      <c r="J2188" t="s">
        <v>7797</v>
      </c>
      <c r="K2188" t="s">
        <v>3702</v>
      </c>
      <c r="L2188" t="s">
        <v>3715</v>
      </c>
      <c r="M2188" t="s">
        <v>4206</v>
      </c>
      <c r="N2188" t="s">
        <v>7798</v>
      </c>
      <c r="R2188">
        <v>6</v>
      </c>
      <c r="S2188" t="s">
        <v>8229</v>
      </c>
      <c r="T2188" t="s">
        <v>3702</v>
      </c>
      <c r="U2188" t="s">
        <v>3709</v>
      </c>
      <c r="V2188" t="s">
        <v>4372</v>
      </c>
      <c r="W2188" t="s">
        <v>4373</v>
      </c>
    </row>
    <row r="2189" spans="1:23" x14ac:dyDescent="0.25">
      <c r="A2189">
        <v>14</v>
      </c>
      <c r="B2189" t="s">
        <v>3709</v>
      </c>
      <c r="C2189" t="s">
        <v>4372</v>
      </c>
      <c r="D2189" t="s">
        <v>4373</v>
      </c>
      <c r="I2189">
        <v>8</v>
      </c>
      <c r="J2189" t="s">
        <v>7803</v>
      </c>
      <c r="K2189" t="s">
        <v>3702</v>
      </c>
      <c r="L2189" t="s">
        <v>3715</v>
      </c>
      <c r="M2189" t="s">
        <v>3716</v>
      </c>
      <c r="N2189" t="s">
        <v>3717</v>
      </c>
      <c r="R2189">
        <v>6</v>
      </c>
      <c r="S2189" t="s">
        <v>8245</v>
      </c>
      <c r="T2189" t="s">
        <v>3702</v>
      </c>
      <c r="U2189" t="s">
        <v>3709</v>
      </c>
      <c r="V2189" t="s">
        <v>4243</v>
      </c>
      <c r="W2189" t="s">
        <v>8246</v>
      </c>
    </row>
    <row r="2190" spans="1:23" x14ac:dyDescent="0.25">
      <c r="A2190">
        <v>14</v>
      </c>
      <c r="B2190" t="s">
        <v>3859</v>
      </c>
      <c r="C2190" t="s">
        <v>4927</v>
      </c>
      <c r="D2190" t="s">
        <v>4928</v>
      </c>
      <c r="I2190">
        <v>8</v>
      </c>
      <c r="J2190" t="s">
        <v>7804</v>
      </c>
      <c r="K2190" t="s">
        <v>3702</v>
      </c>
      <c r="L2190" t="s">
        <v>3715</v>
      </c>
      <c r="M2190" t="s">
        <v>3716</v>
      </c>
      <c r="N2190" t="s">
        <v>3717</v>
      </c>
      <c r="R2190">
        <v>6</v>
      </c>
      <c r="S2190" t="s">
        <v>8248</v>
      </c>
      <c r="T2190" t="s">
        <v>3702</v>
      </c>
      <c r="U2190" t="s">
        <v>3709</v>
      </c>
      <c r="V2190" t="s">
        <v>4372</v>
      </c>
      <c r="W2190" t="s">
        <v>4373</v>
      </c>
    </row>
    <row r="2191" spans="1:23" x14ac:dyDescent="0.25">
      <c r="A2191">
        <v>14</v>
      </c>
      <c r="B2191" t="s">
        <v>3901</v>
      </c>
      <c r="C2191" t="s">
        <v>5434</v>
      </c>
      <c r="D2191" t="s">
        <v>7148</v>
      </c>
      <c r="I2191">
        <v>8</v>
      </c>
      <c r="J2191" t="s">
        <v>7805</v>
      </c>
      <c r="K2191" t="s">
        <v>3702</v>
      </c>
      <c r="L2191" t="s">
        <v>3715</v>
      </c>
      <c r="M2191" t="s">
        <v>3716</v>
      </c>
      <c r="N2191" t="s">
        <v>3717</v>
      </c>
      <c r="R2191">
        <v>6</v>
      </c>
      <c r="S2191" t="s">
        <v>8255</v>
      </c>
      <c r="T2191" t="s">
        <v>3702</v>
      </c>
      <c r="U2191" t="s">
        <v>3709</v>
      </c>
      <c r="V2191" t="s">
        <v>4372</v>
      </c>
      <c r="W2191" t="s">
        <v>4373</v>
      </c>
    </row>
    <row r="2192" spans="1:23" x14ac:dyDescent="0.25">
      <c r="A2192">
        <v>14</v>
      </c>
      <c r="B2192" t="s">
        <v>4363</v>
      </c>
      <c r="C2192" t="s">
        <v>4364</v>
      </c>
      <c r="D2192" t="s">
        <v>6357</v>
      </c>
      <c r="I2192">
        <v>8</v>
      </c>
      <c r="J2192" t="s">
        <v>7806</v>
      </c>
      <c r="K2192" t="s">
        <v>3702</v>
      </c>
      <c r="L2192" t="s">
        <v>3715</v>
      </c>
      <c r="M2192" t="s">
        <v>3716</v>
      </c>
      <c r="N2192" t="s">
        <v>3717</v>
      </c>
      <c r="R2192">
        <v>6</v>
      </c>
      <c r="S2192" t="s">
        <v>8256</v>
      </c>
      <c r="T2192" t="s">
        <v>3702</v>
      </c>
      <c r="U2192" t="s">
        <v>3709</v>
      </c>
      <c r="V2192" t="s">
        <v>4048</v>
      </c>
      <c r="W2192" t="s">
        <v>4067</v>
      </c>
    </row>
    <row r="2193" spans="1:23" x14ac:dyDescent="0.25">
      <c r="A2193">
        <v>14</v>
      </c>
      <c r="B2193" t="s">
        <v>3715</v>
      </c>
      <c r="C2193" t="s">
        <v>3823</v>
      </c>
      <c r="D2193" t="s">
        <v>5637</v>
      </c>
      <c r="I2193">
        <v>8</v>
      </c>
      <c r="J2193" t="s">
        <v>7810</v>
      </c>
      <c r="K2193" t="s">
        <v>3702</v>
      </c>
      <c r="L2193" t="s">
        <v>3715</v>
      </c>
      <c r="M2193" t="s">
        <v>4206</v>
      </c>
      <c r="N2193" t="s">
        <v>5210</v>
      </c>
      <c r="R2193">
        <v>6</v>
      </c>
      <c r="S2193" t="s">
        <v>8263</v>
      </c>
      <c r="T2193" t="s">
        <v>3702</v>
      </c>
      <c r="U2193" t="s">
        <v>3709</v>
      </c>
      <c r="V2193" t="s">
        <v>4372</v>
      </c>
      <c r="W2193" t="s">
        <v>4373</v>
      </c>
    </row>
    <row r="2194" spans="1:23" x14ac:dyDescent="0.25">
      <c r="A2194">
        <v>14</v>
      </c>
      <c r="B2194" t="s">
        <v>3715</v>
      </c>
      <c r="C2194" t="s">
        <v>3823</v>
      </c>
      <c r="D2194" t="s">
        <v>6198</v>
      </c>
      <c r="I2194">
        <v>8</v>
      </c>
      <c r="J2194" t="s">
        <v>7813</v>
      </c>
      <c r="K2194" t="s">
        <v>3702</v>
      </c>
      <c r="L2194" t="s">
        <v>3715</v>
      </c>
      <c r="M2194" t="s">
        <v>4206</v>
      </c>
      <c r="N2194" t="s">
        <v>5280</v>
      </c>
      <c r="R2194">
        <v>5</v>
      </c>
      <c r="S2194" t="s">
        <v>8313</v>
      </c>
      <c r="T2194" t="s">
        <v>3702</v>
      </c>
      <c r="U2194" t="s">
        <v>5095</v>
      </c>
      <c r="V2194" t="s">
        <v>5096</v>
      </c>
      <c r="W2194" t="s">
        <v>6292</v>
      </c>
    </row>
    <row r="2195" spans="1:23" x14ac:dyDescent="0.25">
      <c r="A2195">
        <v>14</v>
      </c>
      <c r="B2195" t="s">
        <v>3715</v>
      </c>
      <c r="C2195" t="s">
        <v>3851</v>
      </c>
      <c r="D2195" t="s">
        <v>7153</v>
      </c>
      <c r="I2195">
        <v>8</v>
      </c>
      <c r="J2195" t="s">
        <v>7814</v>
      </c>
      <c r="K2195" t="s">
        <v>3702</v>
      </c>
      <c r="L2195" t="s">
        <v>3715</v>
      </c>
      <c r="M2195" t="s">
        <v>3851</v>
      </c>
      <c r="N2195" t="s">
        <v>4336</v>
      </c>
      <c r="R2195">
        <v>5</v>
      </c>
      <c r="S2195" t="s">
        <v>8282</v>
      </c>
      <c r="T2195" t="s">
        <v>3702</v>
      </c>
      <c r="U2195" t="s">
        <v>3720</v>
      </c>
      <c r="V2195" t="s">
        <v>3886</v>
      </c>
      <c r="W2195" t="s">
        <v>7362</v>
      </c>
    </row>
    <row r="2196" spans="1:23" x14ac:dyDescent="0.25">
      <c r="A2196">
        <v>14</v>
      </c>
      <c r="B2196" t="s">
        <v>3703</v>
      </c>
      <c r="C2196" t="s">
        <v>3969</v>
      </c>
      <c r="D2196" t="s">
        <v>4760</v>
      </c>
      <c r="I2196">
        <v>8</v>
      </c>
      <c r="J2196" t="s">
        <v>7815</v>
      </c>
      <c r="K2196" t="s">
        <v>3702</v>
      </c>
      <c r="L2196" t="s">
        <v>3715</v>
      </c>
      <c r="M2196" t="s">
        <v>3716</v>
      </c>
      <c r="N2196" t="s">
        <v>3717</v>
      </c>
      <c r="R2196">
        <v>5</v>
      </c>
      <c r="S2196" t="s">
        <v>8296</v>
      </c>
      <c r="T2196" t="s">
        <v>3702</v>
      </c>
      <c r="U2196" t="s">
        <v>3720</v>
      </c>
      <c r="V2196" t="s">
        <v>4015</v>
      </c>
      <c r="W2196" t="s">
        <v>6856</v>
      </c>
    </row>
    <row r="2197" spans="1:23" x14ac:dyDescent="0.25">
      <c r="A2197">
        <v>14</v>
      </c>
      <c r="B2197" t="s">
        <v>3703</v>
      </c>
      <c r="C2197" t="s">
        <v>3803</v>
      </c>
      <c r="D2197" t="s">
        <v>6542</v>
      </c>
      <c r="I2197">
        <v>8</v>
      </c>
      <c r="J2197" t="s">
        <v>7817</v>
      </c>
      <c r="K2197" t="s">
        <v>3702</v>
      </c>
      <c r="L2197" t="s">
        <v>3715</v>
      </c>
      <c r="M2197" t="s">
        <v>3716</v>
      </c>
      <c r="N2197" t="s">
        <v>3717</v>
      </c>
      <c r="R2197">
        <v>5</v>
      </c>
      <c r="S2197" t="s">
        <v>8325</v>
      </c>
      <c r="T2197" t="s">
        <v>3702</v>
      </c>
      <c r="U2197" t="s">
        <v>3720</v>
      </c>
      <c r="V2197" t="s">
        <v>4015</v>
      </c>
      <c r="W2197" t="s">
        <v>6856</v>
      </c>
    </row>
    <row r="2198" spans="1:23" x14ac:dyDescent="0.25">
      <c r="A2198">
        <v>14</v>
      </c>
      <c r="B2198" t="s">
        <v>3763</v>
      </c>
      <c r="C2198" t="s">
        <v>3845</v>
      </c>
      <c r="D2198" t="s">
        <v>7157</v>
      </c>
      <c r="I2198">
        <v>8</v>
      </c>
      <c r="J2198" t="s">
        <v>7821</v>
      </c>
      <c r="K2198" t="s">
        <v>3702</v>
      </c>
      <c r="L2198" t="s">
        <v>3715</v>
      </c>
      <c r="M2198" t="s">
        <v>4206</v>
      </c>
      <c r="N2198" t="s">
        <v>5210</v>
      </c>
      <c r="R2198">
        <v>5</v>
      </c>
      <c r="S2198" t="s">
        <v>8339</v>
      </c>
      <c r="T2198" t="s">
        <v>3702</v>
      </c>
      <c r="U2198" t="s">
        <v>3720</v>
      </c>
      <c r="V2198" t="s">
        <v>3886</v>
      </c>
      <c r="W2198" t="s">
        <v>7005</v>
      </c>
    </row>
    <row r="2199" spans="1:23" x14ac:dyDescent="0.25">
      <c r="A2199">
        <v>14</v>
      </c>
      <c r="B2199" t="s">
        <v>4363</v>
      </c>
      <c r="C2199" t="s">
        <v>4364</v>
      </c>
      <c r="D2199" t="s">
        <v>5511</v>
      </c>
      <c r="I2199">
        <v>8</v>
      </c>
      <c r="J2199" t="s">
        <v>7822</v>
      </c>
      <c r="K2199" t="s">
        <v>3702</v>
      </c>
      <c r="L2199" t="s">
        <v>3715</v>
      </c>
      <c r="M2199" t="s">
        <v>3823</v>
      </c>
      <c r="N2199" t="s">
        <v>7823</v>
      </c>
      <c r="R2199">
        <v>5</v>
      </c>
      <c r="S2199" t="s">
        <v>8343</v>
      </c>
      <c r="T2199" t="s">
        <v>3702</v>
      </c>
      <c r="U2199" t="s">
        <v>3720</v>
      </c>
      <c r="V2199" t="s">
        <v>4015</v>
      </c>
      <c r="W2199" t="s">
        <v>6403</v>
      </c>
    </row>
    <row r="2200" spans="1:23" x14ac:dyDescent="0.25">
      <c r="A2200">
        <v>14</v>
      </c>
      <c r="B2200" t="s">
        <v>3763</v>
      </c>
      <c r="C2200" t="s">
        <v>3764</v>
      </c>
      <c r="D2200" t="s">
        <v>5426</v>
      </c>
      <c r="I2200">
        <v>8</v>
      </c>
      <c r="J2200" t="s">
        <v>7833</v>
      </c>
      <c r="K2200" t="s">
        <v>3702</v>
      </c>
      <c r="L2200" t="s">
        <v>3715</v>
      </c>
      <c r="M2200" t="s">
        <v>3716</v>
      </c>
      <c r="N2200" t="s">
        <v>3717</v>
      </c>
      <c r="R2200">
        <v>5</v>
      </c>
      <c r="S2200" t="s">
        <v>8286</v>
      </c>
      <c r="T2200" t="s">
        <v>3702</v>
      </c>
      <c r="U2200" t="s">
        <v>4250</v>
      </c>
      <c r="V2200" t="s">
        <v>4251</v>
      </c>
      <c r="W2200" t="s">
        <v>4733</v>
      </c>
    </row>
    <row r="2201" spans="1:23" x14ac:dyDescent="0.25">
      <c r="A2201">
        <v>14</v>
      </c>
      <c r="B2201" t="s">
        <v>3715</v>
      </c>
      <c r="C2201" t="s">
        <v>3851</v>
      </c>
      <c r="D2201" t="s">
        <v>6675</v>
      </c>
      <c r="I2201">
        <v>8</v>
      </c>
      <c r="J2201" t="s">
        <v>7837</v>
      </c>
      <c r="K2201" t="s">
        <v>3702</v>
      </c>
      <c r="L2201" t="s">
        <v>3715</v>
      </c>
      <c r="M2201" t="s">
        <v>3851</v>
      </c>
      <c r="N2201" t="s">
        <v>5726</v>
      </c>
      <c r="R2201">
        <v>5</v>
      </c>
      <c r="S2201" t="s">
        <v>8287</v>
      </c>
      <c r="T2201" t="s">
        <v>3702</v>
      </c>
      <c r="U2201" t="s">
        <v>4250</v>
      </c>
      <c r="V2201" t="s">
        <v>4251</v>
      </c>
      <c r="W2201" t="s">
        <v>7658</v>
      </c>
    </row>
    <row r="2202" spans="1:23" x14ac:dyDescent="0.25">
      <c r="A2202">
        <v>14</v>
      </c>
      <c r="B2202" t="s">
        <v>3769</v>
      </c>
      <c r="C2202" t="s">
        <v>5588</v>
      </c>
      <c r="D2202" t="s">
        <v>7162</v>
      </c>
      <c r="I2202">
        <v>8</v>
      </c>
      <c r="J2202" t="s">
        <v>7839</v>
      </c>
      <c r="K2202" t="s">
        <v>3702</v>
      </c>
      <c r="L2202" t="s">
        <v>3715</v>
      </c>
      <c r="M2202" t="s">
        <v>3716</v>
      </c>
      <c r="N2202" t="s">
        <v>3717</v>
      </c>
      <c r="R2202">
        <v>5</v>
      </c>
      <c r="S2202" t="s">
        <v>8293</v>
      </c>
      <c r="T2202" t="s">
        <v>3702</v>
      </c>
      <c r="U2202" t="s">
        <v>4250</v>
      </c>
      <c r="V2202" t="s">
        <v>4251</v>
      </c>
      <c r="W2202" t="s">
        <v>4733</v>
      </c>
    </row>
    <row r="2203" spans="1:23" x14ac:dyDescent="0.25">
      <c r="A2203">
        <v>13</v>
      </c>
      <c r="B2203" t="s">
        <v>3792</v>
      </c>
      <c r="C2203" t="s">
        <v>3855</v>
      </c>
      <c r="D2203" t="s">
        <v>5646</v>
      </c>
      <c r="I2203">
        <v>8</v>
      </c>
      <c r="J2203" t="s">
        <v>7840</v>
      </c>
      <c r="K2203" t="s">
        <v>3702</v>
      </c>
      <c r="L2203" t="s">
        <v>3715</v>
      </c>
      <c r="M2203" t="s">
        <v>3823</v>
      </c>
      <c r="N2203" t="s">
        <v>6163</v>
      </c>
      <c r="R2203">
        <v>5</v>
      </c>
      <c r="S2203" t="s">
        <v>8297</v>
      </c>
      <c r="T2203" t="s">
        <v>3702</v>
      </c>
      <c r="U2203" t="s">
        <v>4250</v>
      </c>
      <c r="V2203" t="s">
        <v>4251</v>
      </c>
      <c r="W2203" t="s">
        <v>4733</v>
      </c>
    </row>
    <row r="2204" spans="1:23" x14ac:dyDescent="0.25">
      <c r="A2204">
        <v>13</v>
      </c>
      <c r="B2204" t="s">
        <v>3720</v>
      </c>
      <c r="C2204" t="s">
        <v>4015</v>
      </c>
      <c r="D2204" t="s">
        <v>5268</v>
      </c>
      <c r="I2204">
        <v>8</v>
      </c>
      <c r="J2204" t="s">
        <v>7845</v>
      </c>
      <c r="K2204" t="s">
        <v>3702</v>
      </c>
      <c r="L2204" t="s">
        <v>3715</v>
      </c>
      <c r="M2204" t="s">
        <v>3716</v>
      </c>
      <c r="N2204" t="s">
        <v>3717</v>
      </c>
      <c r="R2204">
        <v>5</v>
      </c>
      <c r="S2204" t="s">
        <v>8335</v>
      </c>
      <c r="T2204" t="s">
        <v>3702</v>
      </c>
      <c r="U2204" t="s">
        <v>4250</v>
      </c>
      <c r="V2204" t="s">
        <v>4251</v>
      </c>
      <c r="W2204" t="s">
        <v>4252</v>
      </c>
    </row>
    <row r="2205" spans="1:23" x14ac:dyDescent="0.25">
      <c r="A2205">
        <v>13</v>
      </c>
      <c r="B2205" t="s">
        <v>3709</v>
      </c>
      <c r="C2205" t="s">
        <v>4372</v>
      </c>
      <c r="D2205" t="s">
        <v>4779</v>
      </c>
      <c r="I2205">
        <v>8</v>
      </c>
      <c r="J2205" t="s">
        <v>7846</v>
      </c>
      <c r="K2205" t="s">
        <v>3702</v>
      </c>
      <c r="L2205" t="s">
        <v>3715</v>
      </c>
      <c r="M2205" t="s">
        <v>3823</v>
      </c>
      <c r="N2205" t="s">
        <v>7823</v>
      </c>
      <c r="R2205">
        <v>5</v>
      </c>
      <c r="S2205" t="s">
        <v>8271</v>
      </c>
      <c r="T2205" t="s">
        <v>3702</v>
      </c>
      <c r="U2205" t="s">
        <v>4363</v>
      </c>
      <c r="V2205" t="s">
        <v>4364</v>
      </c>
      <c r="W2205" t="s">
        <v>4365</v>
      </c>
    </row>
    <row r="2206" spans="1:23" x14ac:dyDescent="0.25">
      <c r="A2206">
        <v>13</v>
      </c>
      <c r="B2206" t="s">
        <v>3720</v>
      </c>
      <c r="C2206" t="s">
        <v>4015</v>
      </c>
      <c r="D2206" t="s">
        <v>5268</v>
      </c>
      <c r="I2206">
        <v>8</v>
      </c>
      <c r="J2206" t="s">
        <v>7848</v>
      </c>
      <c r="K2206" t="s">
        <v>3702</v>
      </c>
      <c r="L2206" t="s">
        <v>3715</v>
      </c>
      <c r="M2206" t="s">
        <v>3716</v>
      </c>
      <c r="N2206" t="s">
        <v>3717</v>
      </c>
      <c r="R2206">
        <v>5</v>
      </c>
      <c r="S2206" t="s">
        <v>8285</v>
      </c>
      <c r="T2206" t="s">
        <v>3702</v>
      </c>
      <c r="U2206" t="s">
        <v>4363</v>
      </c>
      <c r="V2206" t="s">
        <v>4364</v>
      </c>
      <c r="W2206" t="s">
        <v>4365</v>
      </c>
    </row>
    <row r="2207" spans="1:23" x14ac:dyDescent="0.25">
      <c r="A2207">
        <v>13</v>
      </c>
      <c r="B2207" t="s">
        <v>3720</v>
      </c>
      <c r="C2207" t="s">
        <v>4015</v>
      </c>
      <c r="D2207" t="s">
        <v>6403</v>
      </c>
      <c r="I2207">
        <v>8</v>
      </c>
      <c r="J2207" t="s">
        <v>7849</v>
      </c>
      <c r="K2207" t="s">
        <v>3702</v>
      </c>
      <c r="L2207" t="s">
        <v>3715</v>
      </c>
      <c r="M2207" t="s">
        <v>3823</v>
      </c>
      <c r="N2207" t="s">
        <v>4307</v>
      </c>
      <c r="R2207">
        <v>5</v>
      </c>
      <c r="S2207" t="s">
        <v>8274</v>
      </c>
      <c r="T2207" t="s">
        <v>3702</v>
      </c>
      <c r="U2207" t="s">
        <v>3769</v>
      </c>
      <c r="V2207" t="s">
        <v>4484</v>
      </c>
      <c r="W2207" t="s">
        <v>8275</v>
      </c>
    </row>
    <row r="2208" spans="1:23" x14ac:dyDescent="0.25">
      <c r="A2208">
        <v>13</v>
      </c>
      <c r="B2208" t="s">
        <v>3775</v>
      </c>
      <c r="C2208" t="s">
        <v>3776</v>
      </c>
      <c r="D2208" t="s">
        <v>4516</v>
      </c>
      <c r="I2208">
        <v>8</v>
      </c>
      <c r="J2208" t="s">
        <v>7855</v>
      </c>
      <c r="K2208" t="s">
        <v>3702</v>
      </c>
      <c r="L2208" t="s">
        <v>3715</v>
      </c>
      <c r="M2208" t="s">
        <v>4206</v>
      </c>
      <c r="N2208" t="s">
        <v>5280</v>
      </c>
      <c r="R2208">
        <v>5</v>
      </c>
      <c r="S2208" t="s">
        <v>8302</v>
      </c>
      <c r="T2208" t="s">
        <v>3702</v>
      </c>
      <c r="U2208" t="s">
        <v>3769</v>
      </c>
      <c r="V2208" t="s">
        <v>8303</v>
      </c>
      <c r="W2208" t="s">
        <v>8304</v>
      </c>
    </row>
    <row r="2209" spans="1:23" x14ac:dyDescent="0.25">
      <c r="A2209">
        <v>13</v>
      </c>
      <c r="B2209" t="s">
        <v>4250</v>
      </c>
      <c r="C2209" t="s">
        <v>4251</v>
      </c>
      <c r="D2209" t="s">
        <v>4733</v>
      </c>
      <c r="I2209">
        <v>8</v>
      </c>
      <c r="J2209" t="s">
        <v>7860</v>
      </c>
      <c r="K2209" t="s">
        <v>3702</v>
      </c>
      <c r="L2209" t="s">
        <v>3715</v>
      </c>
      <c r="M2209" t="s">
        <v>3823</v>
      </c>
      <c r="N2209" t="s">
        <v>6766</v>
      </c>
      <c r="R2209">
        <v>5</v>
      </c>
      <c r="S2209" t="s">
        <v>8279</v>
      </c>
      <c r="T2209" t="s">
        <v>3702</v>
      </c>
      <c r="U2209" t="s">
        <v>3703</v>
      </c>
      <c r="V2209" t="s">
        <v>4051</v>
      </c>
      <c r="W2209" t="s">
        <v>5671</v>
      </c>
    </row>
    <row r="2210" spans="1:23" x14ac:dyDescent="0.25">
      <c r="A2210">
        <v>13</v>
      </c>
      <c r="B2210" t="s">
        <v>6064</v>
      </c>
      <c r="C2210" t="s">
        <v>6065</v>
      </c>
      <c r="D2210" t="s">
        <v>6066</v>
      </c>
      <c r="I2210">
        <v>8</v>
      </c>
      <c r="J2210" t="s">
        <v>7864</v>
      </c>
      <c r="K2210" t="s">
        <v>3702</v>
      </c>
      <c r="L2210" t="s">
        <v>3715</v>
      </c>
      <c r="M2210" t="s">
        <v>4206</v>
      </c>
      <c r="N2210" t="s">
        <v>7482</v>
      </c>
      <c r="R2210">
        <v>5</v>
      </c>
      <c r="S2210" t="s">
        <v>8321</v>
      </c>
      <c r="T2210" t="s">
        <v>3702</v>
      </c>
      <c r="U2210" t="s">
        <v>3703</v>
      </c>
      <c r="V2210" t="s">
        <v>3969</v>
      </c>
      <c r="W2210" t="s">
        <v>4760</v>
      </c>
    </row>
    <row r="2211" spans="1:23" x14ac:dyDescent="0.25">
      <c r="A2211">
        <v>13</v>
      </c>
      <c r="B2211" t="s">
        <v>3775</v>
      </c>
      <c r="C2211" t="s">
        <v>4522</v>
      </c>
      <c r="D2211" t="s">
        <v>6486</v>
      </c>
      <c r="I2211">
        <v>8</v>
      </c>
      <c r="J2211" t="s">
        <v>7871</v>
      </c>
      <c r="K2211" t="s">
        <v>3702</v>
      </c>
      <c r="L2211" t="s">
        <v>3715</v>
      </c>
      <c r="M2211" t="s">
        <v>3851</v>
      </c>
      <c r="N2211" t="s">
        <v>7609</v>
      </c>
      <c r="R2211">
        <v>5</v>
      </c>
      <c r="S2211" t="s">
        <v>8322</v>
      </c>
      <c r="T2211" t="s">
        <v>3702</v>
      </c>
      <c r="U2211" t="s">
        <v>3703</v>
      </c>
      <c r="V2211" t="s">
        <v>4051</v>
      </c>
      <c r="W2211" t="s">
        <v>5414</v>
      </c>
    </row>
    <row r="2212" spans="1:23" x14ac:dyDescent="0.25">
      <c r="A2212">
        <v>13</v>
      </c>
      <c r="B2212" t="s">
        <v>3703</v>
      </c>
      <c r="C2212" t="s">
        <v>4051</v>
      </c>
      <c r="D2212" t="s">
        <v>4052</v>
      </c>
      <c r="I2212">
        <v>8</v>
      </c>
      <c r="J2212" t="s">
        <v>7875</v>
      </c>
      <c r="K2212" t="s">
        <v>3702</v>
      </c>
      <c r="L2212" t="s">
        <v>3715</v>
      </c>
      <c r="M2212" t="s">
        <v>3823</v>
      </c>
      <c r="N2212" t="s">
        <v>6198</v>
      </c>
      <c r="R2212">
        <v>5</v>
      </c>
      <c r="S2212" t="s">
        <v>8298</v>
      </c>
      <c r="T2212" t="s">
        <v>3702</v>
      </c>
      <c r="U2212" t="s">
        <v>7754</v>
      </c>
      <c r="V2212" t="s">
        <v>7755</v>
      </c>
      <c r="W2212" t="s">
        <v>8299</v>
      </c>
    </row>
    <row r="2213" spans="1:23" x14ac:dyDescent="0.25">
      <c r="A2213">
        <v>13</v>
      </c>
      <c r="B2213" t="s">
        <v>3703</v>
      </c>
      <c r="C2213" t="s">
        <v>4051</v>
      </c>
      <c r="D2213" t="s">
        <v>4052</v>
      </c>
      <c r="I2213">
        <v>8</v>
      </c>
      <c r="J2213" t="s">
        <v>7877</v>
      </c>
      <c r="K2213" t="s">
        <v>3702</v>
      </c>
      <c r="L2213" t="s">
        <v>3715</v>
      </c>
      <c r="M2213" t="s">
        <v>3716</v>
      </c>
      <c r="N2213" t="s">
        <v>7878</v>
      </c>
      <c r="R2213">
        <v>5</v>
      </c>
      <c r="S2213" t="s">
        <v>8266</v>
      </c>
      <c r="T2213" t="s">
        <v>3702</v>
      </c>
      <c r="U2213" t="s">
        <v>3841</v>
      </c>
      <c r="V2213" t="s">
        <v>3891</v>
      </c>
      <c r="W2213" t="s">
        <v>4805</v>
      </c>
    </row>
    <row r="2214" spans="1:23" x14ac:dyDescent="0.25">
      <c r="A2214">
        <v>13</v>
      </c>
      <c r="B2214" t="s">
        <v>3775</v>
      </c>
      <c r="C2214" t="s">
        <v>3776</v>
      </c>
      <c r="D2214" t="s">
        <v>4516</v>
      </c>
      <c r="I2214">
        <v>8</v>
      </c>
      <c r="J2214" t="s">
        <v>7880</v>
      </c>
      <c r="K2214" t="s">
        <v>3702</v>
      </c>
      <c r="L2214" t="s">
        <v>3715</v>
      </c>
      <c r="M2214" t="s">
        <v>4206</v>
      </c>
      <c r="N2214" t="s">
        <v>5584</v>
      </c>
      <c r="R2214">
        <v>5</v>
      </c>
      <c r="S2214" t="s">
        <v>8323</v>
      </c>
      <c r="T2214" t="s">
        <v>3702</v>
      </c>
      <c r="U2214" t="s">
        <v>3748</v>
      </c>
      <c r="V2214" t="s">
        <v>6494</v>
      </c>
      <c r="W2214" t="s">
        <v>7985</v>
      </c>
    </row>
    <row r="2215" spans="1:23" x14ac:dyDescent="0.25">
      <c r="A2215">
        <v>13</v>
      </c>
      <c r="B2215" t="s">
        <v>3901</v>
      </c>
      <c r="C2215" t="s">
        <v>5434</v>
      </c>
      <c r="D2215" t="s">
        <v>7148</v>
      </c>
      <c r="I2215">
        <v>8</v>
      </c>
      <c r="J2215" t="s">
        <v>7882</v>
      </c>
      <c r="K2215" t="s">
        <v>3702</v>
      </c>
      <c r="L2215" t="s">
        <v>3715</v>
      </c>
      <c r="M2215" t="s">
        <v>3716</v>
      </c>
      <c r="N2215" t="s">
        <v>3717</v>
      </c>
      <c r="R2215">
        <v>5</v>
      </c>
      <c r="S2215" t="s">
        <v>8268</v>
      </c>
      <c r="T2215" t="s">
        <v>3702</v>
      </c>
      <c r="U2215" t="s">
        <v>3715</v>
      </c>
      <c r="V2215" t="s">
        <v>3823</v>
      </c>
      <c r="W2215" t="s">
        <v>6266</v>
      </c>
    </row>
    <row r="2216" spans="1:23" x14ac:dyDescent="0.25">
      <c r="A2216">
        <v>13</v>
      </c>
      <c r="B2216" t="s">
        <v>3775</v>
      </c>
      <c r="C2216" t="s">
        <v>4522</v>
      </c>
      <c r="D2216" t="s">
        <v>6486</v>
      </c>
      <c r="I2216">
        <v>8</v>
      </c>
      <c r="J2216" t="s">
        <v>7883</v>
      </c>
      <c r="K2216" t="s">
        <v>3702</v>
      </c>
      <c r="L2216" t="s">
        <v>3715</v>
      </c>
      <c r="M2216" t="s">
        <v>3716</v>
      </c>
      <c r="N2216" t="s">
        <v>3717</v>
      </c>
      <c r="R2216">
        <v>5</v>
      </c>
      <c r="S2216" t="s">
        <v>8277</v>
      </c>
      <c r="T2216" t="s">
        <v>3702</v>
      </c>
      <c r="U2216" t="s">
        <v>3715</v>
      </c>
      <c r="V2216" t="s">
        <v>3851</v>
      </c>
      <c r="W2216" t="s">
        <v>3908</v>
      </c>
    </row>
    <row r="2217" spans="1:23" x14ac:dyDescent="0.25">
      <c r="A2217">
        <v>13</v>
      </c>
      <c r="B2217" t="s">
        <v>3703</v>
      </c>
      <c r="C2217" t="s">
        <v>3803</v>
      </c>
      <c r="D2217" t="s">
        <v>7178</v>
      </c>
      <c r="I2217">
        <v>8</v>
      </c>
      <c r="J2217" t="s">
        <v>7889</v>
      </c>
      <c r="K2217" t="s">
        <v>3702</v>
      </c>
      <c r="L2217" t="s">
        <v>3715</v>
      </c>
      <c r="M2217" t="s">
        <v>3716</v>
      </c>
      <c r="N2217" t="s">
        <v>3717</v>
      </c>
      <c r="R2217">
        <v>5</v>
      </c>
      <c r="S2217" t="s">
        <v>8278</v>
      </c>
      <c r="T2217" t="s">
        <v>3702</v>
      </c>
      <c r="U2217" t="s">
        <v>3715</v>
      </c>
      <c r="V2217" t="s">
        <v>4206</v>
      </c>
      <c r="W2217" t="s">
        <v>4643</v>
      </c>
    </row>
    <row r="2218" spans="1:23" x14ac:dyDescent="0.25">
      <c r="A2218">
        <v>13</v>
      </c>
      <c r="B2218" t="s">
        <v>3720</v>
      </c>
      <c r="C2218" t="s">
        <v>7180</v>
      </c>
      <c r="D2218" t="s">
        <v>7181</v>
      </c>
      <c r="I2218">
        <v>8</v>
      </c>
      <c r="J2218" t="s">
        <v>7890</v>
      </c>
      <c r="K2218" t="s">
        <v>3702</v>
      </c>
      <c r="L2218" t="s">
        <v>3715</v>
      </c>
      <c r="M2218" t="s">
        <v>3823</v>
      </c>
      <c r="N2218" t="s">
        <v>6198</v>
      </c>
      <c r="R2218">
        <v>5</v>
      </c>
      <c r="S2218" t="s">
        <v>8280</v>
      </c>
      <c r="T2218" t="s">
        <v>3702</v>
      </c>
      <c r="U2218" t="s">
        <v>3715</v>
      </c>
      <c r="V2218" t="s">
        <v>3823</v>
      </c>
      <c r="W2218" t="s">
        <v>8281</v>
      </c>
    </row>
    <row r="2219" spans="1:23" x14ac:dyDescent="0.25">
      <c r="A2219">
        <v>13</v>
      </c>
      <c r="B2219" t="s">
        <v>3763</v>
      </c>
      <c r="C2219" t="s">
        <v>3764</v>
      </c>
      <c r="D2219" t="s">
        <v>4689</v>
      </c>
      <c r="I2219">
        <v>8</v>
      </c>
      <c r="J2219" t="s">
        <v>7892</v>
      </c>
      <c r="K2219" t="s">
        <v>3702</v>
      </c>
      <c r="L2219" t="s">
        <v>3715</v>
      </c>
      <c r="M2219" t="s">
        <v>3716</v>
      </c>
      <c r="N2219" t="s">
        <v>3717</v>
      </c>
      <c r="R2219">
        <v>5</v>
      </c>
      <c r="S2219" t="s">
        <v>8284</v>
      </c>
      <c r="T2219" t="s">
        <v>3702</v>
      </c>
      <c r="U2219" t="s">
        <v>3715</v>
      </c>
      <c r="V2219" t="s">
        <v>3851</v>
      </c>
      <c r="W2219" t="s">
        <v>6465</v>
      </c>
    </row>
    <row r="2220" spans="1:23" x14ac:dyDescent="0.25">
      <c r="A2220">
        <v>13</v>
      </c>
      <c r="B2220" t="s">
        <v>3792</v>
      </c>
      <c r="C2220" t="s">
        <v>3855</v>
      </c>
      <c r="D2220" t="s">
        <v>5646</v>
      </c>
      <c r="I2220">
        <v>8</v>
      </c>
      <c r="J2220" t="s">
        <v>7893</v>
      </c>
      <c r="K2220" t="s">
        <v>3702</v>
      </c>
      <c r="L2220" t="s">
        <v>3715</v>
      </c>
      <c r="M2220" t="s">
        <v>3716</v>
      </c>
      <c r="N2220" t="s">
        <v>3717</v>
      </c>
      <c r="R2220">
        <v>5</v>
      </c>
      <c r="S2220" t="s">
        <v>8289</v>
      </c>
      <c r="T2220" t="s">
        <v>3702</v>
      </c>
      <c r="U2220" t="s">
        <v>3715</v>
      </c>
      <c r="V2220" t="s">
        <v>3716</v>
      </c>
      <c r="W2220" t="s">
        <v>3717</v>
      </c>
    </row>
    <row r="2221" spans="1:23" x14ac:dyDescent="0.25">
      <c r="A2221">
        <v>13</v>
      </c>
      <c r="B2221" t="s">
        <v>4446</v>
      </c>
      <c r="C2221" t="s">
        <v>4447</v>
      </c>
      <c r="D2221" t="s">
        <v>7185</v>
      </c>
      <c r="I2221">
        <v>8</v>
      </c>
      <c r="J2221" t="s">
        <v>7898</v>
      </c>
      <c r="K2221" t="s">
        <v>3702</v>
      </c>
      <c r="L2221" t="s">
        <v>3715</v>
      </c>
      <c r="M2221" t="s">
        <v>4206</v>
      </c>
      <c r="N2221" t="s">
        <v>4643</v>
      </c>
      <c r="R2221">
        <v>5</v>
      </c>
      <c r="S2221" t="s">
        <v>8305</v>
      </c>
      <c r="T2221" t="s">
        <v>3702</v>
      </c>
      <c r="U2221" t="s">
        <v>3715</v>
      </c>
      <c r="V2221" t="s">
        <v>3851</v>
      </c>
      <c r="W2221" t="s">
        <v>6803</v>
      </c>
    </row>
    <row r="2222" spans="1:23" x14ac:dyDescent="0.25">
      <c r="A2222">
        <v>12</v>
      </c>
      <c r="B2222" t="s">
        <v>3720</v>
      </c>
      <c r="C2222" t="s">
        <v>4015</v>
      </c>
      <c r="D2222" t="s">
        <v>6403</v>
      </c>
      <c r="I2222">
        <v>8</v>
      </c>
      <c r="J2222" t="s">
        <v>7899</v>
      </c>
      <c r="K2222" t="s">
        <v>3702</v>
      </c>
      <c r="L2222" t="s">
        <v>3715</v>
      </c>
      <c r="M2222" t="s">
        <v>3716</v>
      </c>
      <c r="N2222" t="s">
        <v>3717</v>
      </c>
      <c r="R2222">
        <v>5</v>
      </c>
      <c r="S2222" t="s">
        <v>8306</v>
      </c>
      <c r="T2222" t="s">
        <v>3702</v>
      </c>
      <c r="U2222" t="s">
        <v>3715</v>
      </c>
      <c r="V2222" t="s">
        <v>3716</v>
      </c>
      <c r="W2222" t="s">
        <v>3717</v>
      </c>
    </row>
    <row r="2223" spans="1:23" x14ac:dyDescent="0.25">
      <c r="A2223">
        <v>12</v>
      </c>
      <c r="B2223" t="s">
        <v>3715</v>
      </c>
      <c r="C2223" t="s">
        <v>4206</v>
      </c>
      <c r="D2223" t="s">
        <v>7188</v>
      </c>
      <c r="I2223">
        <v>8</v>
      </c>
      <c r="J2223" t="s">
        <v>7900</v>
      </c>
      <c r="K2223" t="s">
        <v>3702</v>
      </c>
      <c r="L2223" t="s">
        <v>3715</v>
      </c>
      <c r="M2223" t="s">
        <v>3716</v>
      </c>
      <c r="N2223" t="s">
        <v>3717</v>
      </c>
      <c r="R2223">
        <v>5</v>
      </c>
      <c r="S2223" t="s">
        <v>8309</v>
      </c>
      <c r="T2223" t="s">
        <v>3702</v>
      </c>
      <c r="U2223" t="s">
        <v>3715</v>
      </c>
      <c r="V2223" t="s">
        <v>3912</v>
      </c>
      <c r="W2223" t="s">
        <v>6799</v>
      </c>
    </row>
    <row r="2224" spans="1:23" x14ac:dyDescent="0.25">
      <c r="A2224">
        <v>12</v>
      </c>
      <c r="B2224" t="s">
        <v>3863</v>
      </c>
      <c r="C2224" t="s">
        <v>3864</v>
      </c>
      <c r="D2224" t="s">
        <v>7190</v>
      </c>
      <c r="I2224">
        <v>8</v>
      </c>
      <c r="J2224" t="s">
        <v>7901</v>
      </c>
      <c r="K2224" t="s">
        <v>3702</v>
      </c>
      <c r="L2224" t="s">
        <v>3715</v>
      </c>
      <c r="M2224" t="s">
        <v>3716</v>
      </c>
      <c r="N2224" t="s">
        <v>3717</v>
      </c>
      <c r="R2224">
        <v>5</v>
      </c>
      <c r="S2224" t="s">
        <v>8310</v>
      </c>
      <c r="T2224" t="s">
        <v>3702</v>
      </c>
      <c r="U2224" t="s">
        <v>3715</v>
      </c>
      <c r="V2224" t="s">
        <v>3716</v>
      </c>
      <c r="W2224" t="s">
        <v>3717</v>
      </c>
    </row>
    <row r="2225" spans="1:23" x14ac:dyDescent="0.25">
      <c r="A2225">
        <v>12</v>
      </c>
      <c r="B2225" t="s">
        <v>3709</v>
      </c>
      <c r="C2225" t="s">
        <v>4372</v>
      </c>
      <c r="D2225" t="s">
        <v>4779</v>
      </c>
      <c r="I2225">
        <v>8</v>
      </c>
      <c r="J2225" t="s">
        <v>7902</v>
      </c>
      <c r="K2225" t="s">
        <v>3702</v>
      </c>
      <c r="L2225" t="s">
        <v>3715</v>
      </c>
      <c r="M2225" t="s">
        <v>3851</v>
      </c>
      <c r="N2225" t="s">
        <v>6951</v>
      </c>
      <c r="R2225">
        <v>5</v>
      </c>
      <c r="S2225" t="s">
        <v>8314</v>
      </c>
      <c r="T2225" t="s">
        <v>3702</v>
      </c>
      <c r="U2225" t="s">
        <v>3715</v>
      </c>
      <c r="V2225" t="s">
        <v>3716</v>
      </c>
      <c r="W2225" t="s">
        <v>3717</v>
      </c>
    </row>
    <row r="2226" spans="1:23" x14ac:dyDescent="0.25">
      <c r="A2226">
        <v>12</v>
      </c>
      <c r="B2226" t="s">
        <v>3715</v>
      </c>
      <c r="C2226" t="s">
        <v>3716</v>
      </c>
      <c r="D2226" t="s">
        <v>3717</v>
      </c>
      <c r="I2226">
        <v>8</v>
      </c>
      <c r="J2226" t="s">
        <v>7905</v>
      </c>
      <c r="K2226" t="s">
        <v>3702</v>
      </c>
      <c r="L2226" t="s">
        <v>3715</v>
      </c>
      <c r="M2226" t="s">
        <v>3716</v>
      </c>
      <c r="N2226" t="s">
        <v>3717</v>
      </c>
      <c r="R2226">
        <v>5</v>
      </c>
      <c r="S2226" t="s">
        <v>8317</v>
      </c>
      <c r="T2226" t="s">
        <v>3702</v>
      </c>
      <c r="U2226" t="s">
        <v>3715</v>
      </c>
      <c r="V2226" t="s">
        <v>3716</v>
      </c>
      <c r="W2226" t="s">
        <v>8318</v>
      </c>
    </row>
    <row r="2227" spans="1:23" x14ac:dyDescent="0.25">
      <c r="A2227">
        <v>12</v>
      </c>
      <c r="B2227" t="s">
        <v>3859</v>
      </c>
      <c r="C2227" t="s">
        <v>4927</v>
      </c>
      <c r="D2227" t="s">
        <v>4928</v>
      </c>
      <c r="I2227">
        <v>8</v>
      </c>
      <c r="J2227" t="s">
        <v>7908</v>
      </c>
      <c r="K2227" t="s">
        <v>3702</v>
      </c>
      <c r="L2227" t="s">
        <v>3715</v>
      </c>
      <c r="M2227" t="s">
        <v>4206</v>
      </c>
      <c r="N2227" t="s">
        <v>4643</v>
      </c>
      <c r="R2227">
        <v>5</v>
      </c>
      <c r="S2227" t="s">
        <v>8324</v>
      </c>
      <c r="T2227" t="s">
        <v>3702</v>
      </c>
      <c r="U2227" t="s">
        <v>3715</v>
      </c>
      <c r="V2227" t="s">
        <v>3851</v>
      </c>
      <c r="W2227" t="s">
        <v>3852</v>
      </c>
    </row>
    <row r="2228" spans="1:23" x14ac:dyDescent="0.25">
      <c r="A2228">
        <v>12</v>
      </c>
      <c r="B2228" t="s">
        <v>3859</v>
      </c>
      <c r="C2228" t="s">
        <v>4853</v>
      </c>
      <c r="D2228" t="s">
        <v>5774</v>
      </c>
      <c r="I2228">
        <v>8</v>
      </c>
      <c r="J2228" t="s">
        <v>7918</v>
      </c>
      <c r="K2228" t="s">
        <v>3702</v>
      </c>
      <c r="L2228" t="s">
        <v>3715</v>
      </c>
      <c r="M2228" t="s">
        <v>3823</v>
      </c>
      <c r="N2228" t="s">
        <v>5924</v>
      </c>
      <c r="R2228">
        <v>5</v>
      </c>
      <c r="S2228" t="s">
        <v>8326</v>
      </c>
      <c r="T2228" t="s">
        <v>3702</v>
      </c>
      <c r="U2228" t="s">
        <v>3715</v>
      </c>
      <c r="V2228" t="s">
        <v>3716</v>
      </c>
      <c r="W2228" t="s">
        <v>3717</v>
      </c>
    </row>
    <row r="2229" spans="1:23" x14ac:dyDescent="0.25">
      <c r="A2229">
        <v>12</v>
      </c>
      <c r="B2229" t="s">
        <v>3769</v>
      </c>
      <c r="C2229" t="s">
        <v>5588</v>
      </c>
      <c r="D2229" t="s">
        <v>7196</v>
      </c>
      <c r="I2229">
        <v>8</v>
      </c>
      <c r="J2229" t="s">
        <v>7933</v>
      </c>
      <c r="K2229" t="s">
        <v>3702</v>
      </c>
      <c r="L2229" t="s">
        <v>3715</v>
      </c>
      <c r="M2229" t="s">
        <v>3851</v>
      </c>
      <c r="N2229" t="s">
        <v>4336</v>
      </c>
      <c r="R2229">
        <v>5</v>
      </c>
      <c r="S2229" t="s">
        <v>8330</v>
      </c>
      <c r="T2229" t="s">
        <v>3702</v>
      </c>
      <c r="U2229" t="s">
        <v>3715</v>
      </c>
      <c r="V2229" t="s">
        <v>3823</v>
      </c>
      <c r="W2229" t="s">
        <v>4307</v>
      </c>
    </row>
    <row r="2230" spans="1:23" x14ac:dyDescent="0.25">
      <c r="A2230">
        <v>12</v>
      </c>
      <c r="B2230" t="s">
        <v>3703</v>
      </c>
      <c r="C2230" t="s">
        <v>4051</v>
      </c>
      <c r="D2230" t="s">
        <v>7198</v>
      </c>
      <c r="I2230">
        <v>8</v>
      </c>
      <c r="J2230" t="s">
        <v>7934</v>
      </c>
      <c r="K2230" t="s">
        <v>3702</v>
      </c>
      <c r="L2230" t="s">
        <v>3715</v>
      </c>
      <c r="M2230" t="s">
        <v>3823</v>
      </c>
      <c r="N2230" t="s">
        <v>4307</v>
      </c>
      <c r="R2230">
        <v>5</v>
      </c>
      <c r="S2230" t="s">
        <v>8332</v>
      </c>
      <c r="T2230" t="s">
        <v>3702</v>
      </c>
      <c r="U2230" t="s">
        <v>3715</v>
      </c>
      <c r="V2230" t="s">
        <v>4206</v>
      </c>
      <c r="W2230" t="s">
        <v>5210</v>
      </c>
    </row>
    <row r="2231" spans="1:23" x14ac:dyDescent="0.25">
      <c r="A2231">
        <v>12</v>
      </c>
      <c r="B2231" t="s">
        <v>3715</v>
      </c>
      <c r="C2231" t="s">
        <v>4206</v>
      </c>
      <c r="D2231" t="s">
        <v>5584</v>
      </c>
      <c r="I2231">
        <v>7</v>
      </c>
      <c r="J2231" t="s">
        <v>7940</v>
      </c>
      <c r="K2231" t="s">
        <v>3702</v>
      </c>
      <c r="L2231" t="s">
        <v>3715</v>
      </c>
      <c r="M2231" t="s">
        <v>3716</v>
      </c>
      <c r="N2231" t="s">
        <v>3717</v>
      </c>
      <c r="R2231">
        <v>5</v>
      </c>
      <c r="S2231" t="s">
        <v>8333</v>
      </c>
      <c r="T2231" t="s">
        <v>3702</v>
      </c>
      <c r="U2231" t="s">
        <v>3715</v>
      </c>
      <c r="V2231" t="s">
        <v>3716</v>
      </c>
      <c r="W2231" t="s">
        <v>3717</v>
      </c>
    </row>
    <row r="2232" spans="1:23" x14ac:dyDescent="0.25">
      <c r="A2232">
        <v>12</v>
      </c>
      <c r="B2232" t="s">
        <v>6064</v>
      </c>
      <c r="C2232" t="s">
        <v>6065</v>
      </c>
      <c r="D2232" t="s">
        <v>6066</v>
      </c>
      <c r="I2232">
        <v>7</v>
      </c>
      <c r="J2232" t="s">
        <v>7942</v>
      </c>
      <c r="K2232" t="s">
        <v>3702</v>
      </c>
      <c r="L2232" t="s">
        <v>3715</v>
      </c>
      <c r="M2232" t="s">
        <v>3716</v>
      </c>
      <c r="N2232" t="s">
        <v>3717</v>
      </c>
      <c r="R2232">
        <v>5</v>
      </c>
      <c r="S2232" t="s">
        <v>8334</v>
      </c>
      <c r="T2232" t="s">
        <v>3702</v>
      </c>
      <c r="U2232" t="s">
        <v>3715</v>
      </c>
      <c r="V2232" t="s">
        <v>3716</v>
      </c>
      <c r="W2232" t="s">
        <v>3717</v>
      </c>
    </row>
    <row r="2233" spans="1:23" x14ac:dyDescent="0.25">
      <c r="A2233">
        <v>12</v>
      </c>
      <c r="B2233" t="s">
        <v>3901</v>
      </c>
      <c r="C2233" t="s">
        <v>4588</v>
      </c>
      <c r="D2233" t="s">
        <v>7202</v>
      </c>
      <c r="I2233">
        <v>7</v>
      </c>
      <c r="J2233" t="s">
        <v>7946</v>
      </c>
      <c r="K2233" t="s">
        <v>3702</v>
      </c>
      <c r="L2233" t="s">
        <v>3715</v>
      </c>
      <c r="M2233" t="s">
        <v>3823</v>
      </c>
      <c r="N2233" t="s">
        <v>4307</v>
      </c>
      <c r="R2233">
        <v>5</v>
      </c>
      <c r="S2233" t="s">
        <v>8267</v>
      </c>
      <c r="T2233" t="s">
        <v>3702</v>
      </c>
      <c r="U2233" t="s">
        <v>3709</v>
      </c>
      <c r="V2233" t="s">
        <v>4048</v>
      </c>
      <c r="W2233" t="s">
        <v>4067</v>
      </c>
    </row>
    <row r="2234" spans="1:23" x14ac:dyDescent="0.25">
      <c r="A2234">
        <v>12</v>
      </c>
      <c r="B2234" t="s">
        <v>3709</v>
      </c>
      <c r="C2234" t="s">
        <v>4372</v>
      </c>
      <c r="D2234" t="s">
        <v>4373</v>
      </c>
      <c r="I2234">
        <v>7</v>
      </c>
      <c r="J2234" t="s">
        <v>7949</v>
      </c>
      <c r="K2234" t="s">
        <v>3702</v>
      </c>
      <c r="L2234" t="s">
        <v>3715</v>
      </c>
      <c r="M2234" t="s">
        <v>3851</v>
      </c>
      <c r="N2234" t="s">
        <v>4336</v>
      </c>
      <c r="R2234">
        <v>5</v>
      </c>
      <c r="S2234" t="s">
        <v>8273</v>
      </c>
      <c r="T2234" t="s">
        <v>3702</v>
      </c>
      <c r="U2234" t="s">
        <v>3709</v>
      </c>
      <c r="V2234" t="s">
        <v>4048</v>
      </c>
      <c r="W2234" t="s">
        <v>4067</v>
      </c>
    </row>
    <row r="2235" spans="1:23" x14ac:dyDescent="0.25">
      <c r="A2235">
        <v>12</v>
      </c>
      <c r="B2235" t="s">
        <v>4455</v>
      </c>
      <c r="C2235" t="s">
        <v>4456</v>
      </c>
      <c r="D2235" t="s">
        <v>7205</v>
      </c>
      <c r="I2235">
        <v>7</v>
      </c>
      <c r="J2235" t="s">
        <v>7953</v>
      </c>
      <c r="K2235" t="s">
        <v>3702</v>
      </c>
      <c r="L2235" t="s">
        <v>3715</v>
      </c>
      <c r="M2235" t="s">
        <v>3851</v>
      </c>
      <c r="N2235" t="s">
        <v>6246</v>
      </c>
      <c r="R2235">
        <v>5</v>
      </c>
      <c r="S2235" t="s">
        <v>8283</v>
      </c>
      <c r="T2235" t="s">
        <v>3702</v>
      </c>
      <c r="U2235" t="s">
        <v>3709</v>
      </c>
      <c r="V2235" t="s">
        <v>4372</v>
      </c>
      <c r="W2235" t="s">
        <v>4779</v>
      </c>
    </row>
    <row r="2236" spans="1:23" x14ac:dyDescent="0.25">
      <c r="A2236">
        <v>12</v>
      </c>
      <c r="B2236" t="s">
        <v>3715</v>
      </c>
      <c r="C2236" t="s">
        <v>3823</v>
      </c>
      <c r="D2236" t="s">
        <v>6198</v>
      </c>
      <c r="I2236">
        <v>7</v>
      </c>
      <c r="J2236" t="s">
        <v>7956</v>
      </c>
      <c r="K2236" t="s">
        <v>3702</v>
      </c>
      <c r="L2236" t="s">
        <v>3715</v>
      </c>
      <c r="M2236" t="s">
        <v>3716</v>
      </c>
      <c r="N2236" t="s">
        <v>3717</v>
      </c>
      <c r="R2236">
        <v>5</v>
      </c>
      <c r="S2236" t="s">
        <v>8288</v>
      </c>
      <c r="T2236" t="s">
        <v>3702</v>
      </c>
      <c r="U2236" t="s">
        <v>3709</v>
      </c>
      <c r="V2236" t="s">
        <v>4048</v>
      </c>
      <c r="W2236" t="s">
        <v>4067</v>
      </c>
    </row>
    <row r="2237" spans="1:23" x14ac:dyDescent="0.25">
      <c r="A2237">
        <v>12</v>
      </c>
      <c r="B2237" t="s">
        <v>3715</v>
      </c>
      <c r="C2237" t="s">
        <v>3823</v>
      </c>
      <c r="D2237" t="s">
        <v>6766</v>
      </c>
      <c r="I2237">
        <v>7</v>
      </c>
      <c r="J2237" t="s">
        <v>7958</v>
      </c>
      <c r="K2237" t="s">
        <v>3702</v>
      </c>
      <c r="L2237" t="s">
        <v>3715</v>
      </c>
      <c r="M2237" t="s">
        <v>3716</v>
      </c>
      <c r="N2237" t="s">
        <v>3717</v>
      </c>
      <c r="R2237">
        <v>5</v>
      </c>
      <c r="S2237" t="s">
        <v>8290</v>
      </c>
      <c r="T2237" t="s">
        <v>3702</v>
      </c>
      <c r="U2237" t="s">
        <v>3709</v>
      </c>
      <c r="V2237" t="s">
        <v>4048</v>
      </c>
      <c r="W2237" t="s">
        <v>4067</v>
      </c>
    </row>
    <row r="2238" spans="1:23" x14ac:dyDescent="0.25">
      <c r="A2238">
        <v>12</v>
      </c>
      <c r="B2238" t="s">
        <v>3901</v>
      </c>
      <c r="C2238" t="s">
        <v>3948</v>
      </c>
      <c r="D2238" t="s">
        <v>7209</v>
      </c>
      <c r="I2238">
        <v>7</v>
      </c>
      <c r="J2238" t="s">
        <v>7968</v>
      </c>
      <c r="K2238" t="s">
        <v>3702</v>
      </c>
      <c r="L2238" t="s">
        <v>3715</v>
      </c>
      <c r="M2238" t="s">
        <v>3823</v>
      </c>
      <c r="N2238" t="s">
        <v>4307</v>
      </c>
      <c r="R2238">
        <v>5</v>
      </c>
      <c r="S2238" t="s">
        <v>8291</v>
      </c>
      <c r="T2238" t="s">
        <v>3702</v>
      </c>
      <c r="U2238" t="s">
        <v>3709</v>
      </c>
      <c r="V2238" t="s">
        <v>4048</v>
      </c>
      <c r="W2238" t="s">
        <v>4067</v>
      </c>
    </row>
    <row r="2239" spans="1:23" x14ac:dyDescent="0.25">
      <c r="A2239">
        <v>12</v>
      </c>
      <c r="B2239" t="s">
        <v>3703</v>
      </c>
      <c r="C2239" t="s">
        <v>4051</v>
      </c>
      <c r="D2239" t="s">
        <v>4622</v>
      </c>
      <c r="I2239">
        <v>7</v>
      </c>
      <c r="J2239" t="s">
        <v>7971</v>
      </c>
      <c r="K2239" t="s">
        <v>3702</v>
      </c>
      <c r="L2239" t="s">
        <v>3715</v>
      </c>
      <c r="M2239" t="s">
        <v>3716</v>
      </c>
      <c r="N2239" t="s">
        <v>3717</v>
      </c>
      <c r="R2239">
        <v>5</v>
      </c>
      <c r="S2239" t="s">
        <v>8292</v>
      </c>
      <c r="T2239" t="s">
        <v>3702</v>
      </c>
      <c r="U2239" t="s">
        <v>3709</v>
      </c>
      <c r="V2239" t="s">
        <v>4372</v>
      </c>
      <c r="W2239" t="s">
        <v>4373</v>
      </c>
    </row>
    <row r="2240" spans="1:23" x14ac:dyDescent="0.25">
      <c r="A2240">
        <v>12</v>
      </c>
      <c r="B2240" t="s">
        <v>3703</v>
      </c>
      <c r="C2240" t="s">
        <v>4051</v>
      </c>
      <c r="D2240" t="s">
        <v>6619</v>
      </c>
      <c r="I2240">
        <v>7</v>
      </c>
      <c r="J2240" t="s">
        <v>7972</v>
      </c>
      <c r="K2240" t="s">
        <v>3702</v>
      </c>
      <c r="L2240" t="s">
        <v>3715</v>
      </c>
      <c r="M2240" t="s">
        <v>3851</v>
      </c>
      <c r="N2240" t="s">
        <v>4336</v>
      </c>
      <c r="R2240">
        <v>5</v>
      </c>
      <c r="S2240" t="s">
        <v>8300</v>
      </c>
      <c r="T2240" t="s">
        <v>3702</v>
      </c>
      <c r="U2240" t="s">
        <v>3709</v>
      </c>
      <c r="V2240" t="s">
        <v>4048</v>
      </c>
      <c r="W2240" t="s">
        <v>4067</v>
      </c>
    </row>
    <row r="2241" spans="1:23" x14ac:dyDescent="0.25">
      <c r="A2241">
        <v>12</v>
      </c>
      <c r="B2241" t="s">
        <v>3720</v>
      </c>
      <c r="C2241" t="s">
        <v>3886</v>
      </c>
      <c r="D2241" t="s">
        <v>6354</v>
      </c>
      <c r="I2241">
        <v>7</v>
      </c>
      <c r="J2241" t="s">
        <v>7973</v>
      </c>
      <c r="K2241" t="s">
        <v>3702</v>
      </c>
      <c r="L2241" t="s">
        <v>3715</v>
      </c>
      <c r="M2241" t="s">
        <v>3851</v>
      </c>
      <c r="N2241" t="s">
        <v>3908</v>
      </c>
      <c r="R2241">
        <v>5</v>
      </c>
      <c r="S2241" t="s">
        <v>8301</v>
      </c>
      <c r="T2241" t="s">
        <v>3702</v>
      </c>
      <c r="U2241" t="s">
        <v>3709</v>
      </c>
      <c r="V2241" t="s">
        <v>4048</v>
      </c>
      <c r="W2241" t="s">
        <v>6569</v>
      </c>
    </row>
    <row r="2242" spans="1:23" x14ac:dyDescent="0.25">
      <c r="A2242">
        <v>12</v>
      </c>
      <c r="B2242" t="s">
        <v>3881</v>
      </c>
      <c r="C2242" t="s">
        <v>3882</v>
      </c>
      <c r="D2242" t="s">
        <v>6667</v>
      </c>
      <c r="I2242">
        <v>7</v>
      </c>
      <c r="J2242" t="s">
        <v>7975</v>
      </c>
      <c r="K2242" t="s">
        <v>3702</v>
      </c>
      <c r="L2242" t="s">
        <v>3715</v>
      </c>
      <c r="M2242" t="s">
        <v>3716</v>
      </c>
      <c r="N2242" t="s">
        <v>3717</v>
      </c>
      <c r="R2242">
        <v>5</v>
      </c>
      <c r="S2242" t="s">
        <v>8307</v>
      </c>
      <c r="T2242" t="s">
        <v>3702</v>
      </c>
      <c r="U2242" t="s">
        <v>3709</v>
      </c>
      <c r="V2242" t="s">
        <v>4048</v>
      </c>
      <c r="W2242" t="s">
        <v>4067</v>
      </c>
    </row>
    <row r="2243" spans="1:23" x14ac:dyDescent="0.25">
      <c r="A2243">
        <v>12</v>
      </c>
      <c r="B2243" t="s">
        <v>3715</v>
      </c>
      <c r="C2243" t="s">
        <v>4206</v>
      </c>
      <c r="D2243" t="s">
        <v>6005</v>
      </c>
      <c r="I2243">
        <v>7</v>
      </c>
      <c r="J2243" t="s">
        <v>7979</v>
      </c>
      <c r="K2243" t="s">
        <v>3702</v>
      </c>
      <c r="L2243" t="s">
        <v>3715</v>
      </c>
      <c r="M2243" t="s">
        <v>4206</v>
      </c>
      <c r="N2243" t="s">
        <v>6145</v>
      </c>
      <c r="R2243">
        <v>5</v>
      </c>
      <c r="S2243" t="s">
        <v>8308</v>
      </c>
      <c r="T2243" t="s">
        <v>3702</v>
      </c>
      <c r="U2243" t="s">
        <v>3709</v>
      </c>
      <c r="V2243" t="s">
        <v>4048</v>
      </c>
      <c r="W2243" t="s">
        <v>4067</v>
      </c>
    </row>
    <row r="2244" spans="1:23" x14ac:dyDescent="0.25">
      <c r="A2244">
        <v>12</v>
      </c>
      <c r="B2244" t="s">
        <v>3715</v>
      </c>
      <c r="C2244" t="s">
        <v>3851</v>
      </c>
      <c r="D2244" t="s">
        <v>3908</v>
      </c>
      <c r="I2244">
        <v>7</v>
      </c>
      <c r="J2244" t="s">
        <v>7993</v>
      </c>
      <c r="K2244" t="s">
        <v>3702</v>
      </c>
      <c r="L2244" t="s">
        <v>3715</v>
      </c>
      <c r="M2244" t="s">
        <v>3716</v>
      </c>
      <c r="N2244" t="s">
        <v>3717</v>
      </c>
      <c r="R2244">
        <v>5</v>
      </c>
      <c r="S2244" t="s">
        <v>8311</v>
      </c>
      <c r="T2244" t="s">
        <v>3702</v>
      </c>
      <c r="U2244" t="s">
        <v>3709</v>
      </c>
      <c r="V2244" t="s">
        <v>4048</v>
      </c>
      <c r="W2244" t="s">
        <v>4067</v>
      </c>
    </row>
    <row r="2245" spans="1:23" x14ac:dyDescent="0.25">
      <c r="A2245">
        <v>12</v>
      </c>
      <c r="B2245" t="s">
        <v>3703</v>
      </c>
      <c r="C2245" t="s">
        <v>7217</v>
      </c>
      <c r="D2245" t="s">
        <v>7218</v>
      </c>
      <c r="I2245">
        <v>7</v>
      </c>
      <c r="J2245" t="s">
        <v>7994</v>
      </c>
      <c r="K2245" t="s">
        <v>3702</v>
      </c>
      <c r="L2245" t="s">
        <v>3715</v>
      </c>
      <c r="M2245" t="s">
        <v>3851</v>
      </c>
      <c r="N2245" t="s">
        <v>7995</v>
      </c>
      <c r="R2245">
        <v>5</v>
      </c>
      <c r="S2245" t="s">
        <v>8312</v>
      </c>
      <c r="T2245" t="s">
        <v>3702</v>
      </c>
      <c r="U2245" t="s">
        <v>3709</v>
      </c>
      <c r="V2245" t="s">
        <v>4048</v>
      </c>
      <c r="W2245" t="s">
        <v>4067</v>
      </c>
    </row>
    <row r="2246" spans="1:23" x14ac:dyDescent="0.25">
      <c r="A2246">
        <v>12</v>
      </c>
      <c r="B2246" t="s">
        <v>3709</v>
      </c>
      <c r="C2246" t="s">
        <v>4048</v>
      </c>
      <c r="D2246" t="s">
        <v>4067</v>
      </c>
      <c r="I2246">
        <v>7</v>
      </c>
      <c r="J2246" t="s">
        <v>7999</v>
      </c>
      <c r="K2246" t="s">
        <v>3702</v>
      </c>
      <c r="L2246" t="s">
        <v>3715</v>
      </c>
      <c r="M2246" t="s">
        <v>3716</v>
      </c>
      <c r="N2246" t="s">
        <v>3717</v>
      </c>
      <c r="R2246">
        <v>5</v>
      </c>
      <c r="S2246" t="s">
        <v>8328</v>
      </c>
      <c r="T2246" t="s">
        <v>3702</v>
      </c>
      <c r="U2246" t="s">
        <v>3709</v>
      </c>
      <c r="V2246" t="s">
        <v>4048</v>
      </c>
      <c r="W2246" t="s">
        <v>4067</v>
      </c>
    </row>
    <row r="2247" spans="1:23" x14ac:dyDescent="0.25">
      <c r="A2247">
        <v>12</v>
      </c>
      <c r="B2247" t="s">
        <v>3720</v>
      </c>
      <c r="C2247" t="s">
        <v>3886</v>
      </c>
      <c r="D2247" t="s">
        <v>7221</v>
      </c>
      <c r="I2247">
        <v>6</v>
      </c>
      <c r="J2247" t="s">
        <v>8001</v>
      </c>
      <c r="K2247" t="s">
        <v>3702</v>
      </c>
      <c r="L2247" t="s">
        <v>3715</v>
      </c>
      <c r="M2247" t="s">
        <v>3716</v>
      </c>
      <c r="N2247" t="s">
        <v>3717</v>
      </c>
      <c r="R2247">
        <v>5</v>
      </c>
      <c r="S2247" t="s">
        <v>8329</v>
      </c>
      <c r="T2247" t="s">
        <v>3702</v>
      </c>
      <c r="U2247" t="s">
        <v>3709</v>
      </c>
      <c r="V2247" t="s">
        <v>4048</v>
      </c>
      <c r="W2247" t="s">
        <v>4067</v>
      </c>
    </row>
    <row r="2248" spans="1:23" x14ac:dyDescent="0.25">
      <c r="A2248">
        <v>12</v>
      </c>
      <c r="B2248" t="s">
        <v>3720</v>
      </c>
      <c r="C2248" t="s">
        <v>4015</v>
      </c>
      <c r="D2248" t="s">
        <v>7140</v>
      </c>
      <c r="I2248">
        <v>6</v>
      </c>
      <c r="J2248" t="s">
        <v>8002</v>
      </c>
      <c r="K2248" t="s">
        <v>3702</v>
      </c>
      <c r="L2248" t="s">
        <v>3715</v>
      </c>
      <c r="M2248" t="s">
        <v>3851</v>
      </c>
      <c r="N2248" t="s">
        <v>5726</v>
      </c>
      <c r="R2248">
        <v>5</v>
      </c>
      <c r="S2248" t="s">
        <v>8331</v>
      </c>
      <c r="T2248" t="s">
        <v>3702</v>
      </c>
      <c r="U2248" t="s">
        <v>3709</v>
      </c>
      <c r="V2248" t="s">
        <v>4372</v>
      </c>
      <c r="W2248" t="s">
        <v>4779</v>
      </c>
    </row>
    <row r="2249" spans="1:23" x14ac:dyDescent="0.25">
      <c r="A2249">
        <v>12</v>
      </c>
      <c r="B2249" t="s">
        <v>3715</v>
      </c>
      <c r="C2249" t="s">
        <v>3851</v>
      </c>
      <c r="D2249" t="s">
        <v>7224</v>
      </c>
      <c r="I2249">
        <v>6</v>
      </c>
      <c r="J2249" t="s">
        <v>8009</v>
      </c>
      <c r="K2249" t="s">
        <v>3702</v>
      </c>
      <c r="L2249" t="s">
        <v>3715</v>
      </c>
      <c r="M2249" t="s">
        <v>3851</v>
      </c>
      <c r="N2249" t="s">
        <v>3852</v>
      </c>
      <c r="R2249">
        <v>5</v>
      </c>
      <c r="S2249" t="s">
        <v>8340</v>
      </c>
      <c r="T2249" t="s">
        <v>3702</v>
      </c>
      <c r="U2249" t="s">
        <v>3709</v>
      </c>
      <c r="V2249" t="s">
        <v>4048</v>
      </c>
      <c r="W2249" t="s">
        <v>4067</v>
      </c>
    </row>
    <row r="2250" spans="1:23" x14ac:dyDescent="0.25">
      <c r="A2250">
        <v>12</v>
      </c>
      <c r="B2250" t="s">
        <v>3720</v>
      </c>
      <c r="C2250" t="s">
        <v>4015</v>
      </c>
      <c r="D2250" t="s">
        <v>7140</v>
      </c>
      <c r="I2250">
        <v>6</v>
      </c>
      <c r="J2250" t="s">
        <v>8010</v>
      </c>
      <c r="K2250" t="s">
        <v>3702</v>
      </c>
      <c r="L2250" t="s">
        <v>3715</v>
      </c>
      <c r="M2250" t="s">
        <v>3716</v>
      </c>
      <c r="N2250" t="s">
        <v>3717</v>
      </c>
      <c r="R2250">
        <v>5</v>
      </c>
      <c r="S2250" t="s">
        <v>8341</v>
      </c>
      <c r="T2250" t="s">
        <v>3702</v>
      </c>
      <c r="U2250" t="s">
        <v>3709</v>
      </c>
      <c r="V2250" t="s">
        <v>4243</v>
      </c>
      <c r="W2250" t="s">
        <v>4244</v>
      </c>
    </row>
    <row r="2251" spans="1:23" x14ac:dyDescent="0.25">
      <c r="A2251">
        <v>12</v>
      </c>
      <c r="B2251" t="s">
        <v>3720</v>
      </c>
      <c r="C2251" t="s">
        <v>4015</v>
      </c>
      <c r="D2251" t="s">
        <v>6403</v>
      </c>
      <c r="I2251">
        <v>6</v>
      </c>
      <c r="J2251" t="s">
        <v>8011</v>
      </c>
      <c r="K2251" t="s">
        <v>3702</v>
      </c>
      <c r="L2251" t="s">
        <v>3715</v>
      </c>
      <c r="M2251" t="s">
        <v>4206</v>
      </c>
      <c r="N2251" t="s">
        <v>5584</v>
      </c>
      <c r="R2251">
        <v>4</v>
      </c>
      <c r="S2251" t="s">
        <v>8350</v>
      </c>
      <c r="T2251" t="s">
        <v>3702</v>
      </c>
      <c r="U2251" t="s">
        <v>5095</v>
      </c>
      <c r="V2251" t="s">
        <v>5096</v>
      </c>
      <c r="W2251" t="s">
        <v>7020</v>
      </c>
    </row>
    <row r="2252" spans="1:23" x14ac:dyDescent="0.25">
      <c r="A2252">
        <v>12</v>
      </c>
      <c r="B2252" t="s">
        <v>3703</v>
      </c>
      <c r="C2252" t="s">
        <v>4051</v>
      </c>
      <c r="D2252" t="s">
        <v>4622</v>
      </c>
      <c r="I2252">
        <v>6</v>
      </c>
      <c r="J2252" t="s">
        <v>8015</v>
      </c>
      <c r="K2252" t="s">
        <v>3702</v>
      </c>
      <c r="L2252" t="s">
        <v>3715</v>
      </c>
      <c r="M2252" t="s">
        <v>4206</v>
      </c>
      <c r="N2252" t="s">
        <v>5280</v>
      </c>
      <c r="R2252">
        <v>4</v>
      </c>
      <c r="S2252" t="s">
        <v>8384</v>
      </c>
      <c r="T2252" t="s">
        <v>3702</v>
      </c>
      <c r="U2252" t="s">
        <v>5095</v>
      </c>
      <c r="V2252" t="s">
        <v>5096</v>
      </c>
      <c r="W2252" t="s">
        <v>5097</v>
      </c>
    </row>
    <row r="2253" spans="1:23" x14ac:dyDescent="0.25">
      <c r="A2253">
        <v>12</v>
      </c>
      <c r="B2253" t="s">
        <v>3841</v>
      </c>
      <c r="C2253" t="s">
        <v>4556</v>
      </c>
      <c r="D2253" t="s">
        <v>5697</v>
      </c>
      <c r="I2253">
        <v>6</v>
      </c>
      <c r="J2253" t="s">
        <v>8016</v>
      </c>
      <c r="K2253" t="s">
        <v>3702</v>
      </c>
      <c r="L2253" t="s">
        <v>3715</v>
      </c>
      <c r="M2253" t="s">
        <v>4206</v>
      </c>
      <c r="N2253" t="s">
        <v>4643</v>
      </c>
      <c r="R2253">
        <v>4</v>
      </c>
      <c r="S2253" t="s">
        <v>8392</v>
      </c>
      <c r="T2253" t="s">
        <v>3702</v>
      </c>
      <c r="U2253" t="s">
        <v>5095</v>
      </c>
      <c r="V2253" t="s">
        <v>5096</v>
      </c>
      <c r="W2253" t="s">
        <v>5097</v>
      </c>
    </row>
    <row r="2254" spans="1:23" x14ac:dyDescent="0.25">
      <c r="A2254">
        <v>12</v>
      </c>
      <c r="B2254" t="s">
        <v>4363</v>
      </c>
      <c r="C2254" t="s">
        <v>4585</v>
      </c>
      <c r="D2254" t="s">
        <v>7230</v>
      </c>
      <c r="I2254">
        <v>6</v>
      </c>
      <c r="J2254" t="s">
        <v>8024</v>
      </c>
      <c r="K2254" t="s">
        <v>3702</v>
      </c>
      <c r="L2254" t="s">
        <v>3715</v>
      </c>
      <c r="M2254" t="s">
        <v>3851</v>
      </c>
      <c r="N2254" t="s">
        <v>6465</v>
      </c>
      <c r="R2254">
        <v>4</v>
      </c>
      <c r="S2254" t="s">
        <v>8421</v>
      </c>
      <c r="T2254" t="s">
        <v>3702</v>
      </c>
      <c r="U2254" t="s">
        <v>5095</v>
      </c>
      <c r="V2254" t="s">
        <v>5096</v>
      </c>
      <c r="W2254" t="s">
        <v>5097</v>
      </c>
    </row>
    <row r="2255" spans="1:23" x14ac:dyDescent="0.25">
      <c r="A2255">
        <v>12</v>
      </c>
      <c r="B2255" t="s">
        <v>3715</v>
      </c>
      <c r="C2255" t="s">
        <v>3716</v>
      </c>
      <c r="D2255" t="s">
        <v>3717</v>
      </c>
      <c r="I2255">
        <v>6</v>
      </c>
      <c r="J2255" t="s">
        <v>8026</v>
      </c>
      <c r="K2255" t="s">
        <v>3702</v>
      </c>
      <c r="L2255" t="s">
        <v>3715</v>
      </c>
      <c r="M2255" t="s">
        <v>4206</v>
      </c>
      <c r="N2255" t="s">
        <v>5584</v>
      </c>
      <c r="R2255">
        <v>4</v>
      </c>
      <c r="S2255" t="s">
        <v>8486</v>
      </c>
      <c r="T2255" t="s">
        <v>3702</v>
      </c>
      <c r="U2255" t="s">
        <v>5095</v>
      </c>
      <c r="V2255" t="s">
        <v>5096</v>
      </c>
      <c r="W2255" t="s">
        <v>8487</v>
      </c>
    </row>
    <row r="2256" spans="1:23" x14ac:dyDescent="0.25">
      <c r="A2256">
        <v>12</v>
      </c>
      <c r="B2256" t="s">
        <v>4321</v>
      </c>
      <c r="C2256" t="s">
        <v>5004</v>
      </c>
      <c r="D2256" t="s">
        <v>7233</v>
      </c>
      <c r="I2256">
        <v>6</v>
      </c>
      <c r="J2256" t="s">
        <v>8027</v>
      </c>
      <c r="K2256" t="s">
        <v>3702</v>
      </c>
      <c r="L2256" t="s">
        <v>3715</v>
      </c>
      <c r="M2256" t="s">
        <v>4206</v>
      </c>
      <c r="N2256" t="s">
        <v>5584</v>
      </c>
      <c r="R2256">
        <v>4</v>
      </c>
      <c r="S2256" t="s">
        <v>8500</v>
      </c>
      <c r="T2256" t="s">
        <v>3702</v>
      </c>
      <c r="U2256" t="s">
        <v>5095</v>
      </c>
      <c r="V2256" t="s">
        <v>5096</v>
      </c>
      <c r="W2256" t="s">
        <v>5097</v>
      </c>
    </row>
    <row r="2257" spans="1:23" x14ac:dyDescent="0.25">
      <c r="A2257">
        <v>12</v>
      </c>
      <c r="B2257" t="s">
        <v>3792</v>
      </c>
      <c r="C2257" t="s">
        <v>3793</v>
      </c>
      <c r="D2257" t="s">
        <v>7029</v>
      </c>
      <c r="I2257">
        <v>6</v>
      </c>
      <c r="J2257" t="s">
        <v>8028</v>
      </c>
      <c r="K2257" t="s">
        <v>3702</v>
      </c>
      <c r="L2257" t="s">
        <v>3715</v>
      </c>
      <c r="M2257" t="s">
        <v>3851</v>
      </c>
      <c r="N2257" t="s">
        <v>6589</v>
      </c>
      <c r="R2257">
        <v>4</v>
      </c>
      <c r="S2257" t="s">
        <v>8518</v>
      </c>
      <c r="T2257" t="s">
        <v>3702</v>
      </c>
      <c r="U2257" t="s">
        <v>5095</v>
      </c>
      <c r="V2257" t="s">
        <v>5096</v>
      </c>
      <c r="W2257" t="s">
        <v>5097</v>
      </c>
    </row>
    <row r="2258" spans="1:23" x14ac:dyDescent="0.25">
      <c r="A2258">
        <v>12</v>
      </c>
      <c r="B2258" t="s">
        <v>3709</v>
      </c>
      <c r="C2258" t="s">
        <v>4243</v>
      </c>
      <c r="D2258" t="s">
        <v>5032</v>
      </c>
      <c r="I2258">
        <v>6</v>
      </c>
      <c r="J2258" t="s">
        <v>8029</v>
      </c>
      <c r="K2258" t="s">
        <v>3702</v>
      </c>
      <c r="L2258" t="s">
        <v>3715</v>
      </c>
      <c r="M2258" t="s">
        <v>4206</v>
      </c>
      <c r="N2258" t="s">
        <v>6145</v>
      </c>
      <c r="R2258">
        <v>4</v>
      </c>
      <c r="S2258" t="s">
        <v>8523</v>
      </c>
      <c r="T2258" t="s">
        <v>3702</v>
      </c>
      <c r="U2258" t="s">
        <v>5095</v>
      </c>
      <c r="V2258" t="s">
        <v>5096</v>
      </c>
      <c r="W2258" t="s">
        <v>5097</v>
      </c>
    </row>
    <row r="2259" spans="1:23" x14ac:dyDescent="0.25">
      <c r="A2259">
        <v>12</v>
      </c>
      <c r="B2259" t="s">
        <v>3715</v>
      </c>
      <c r="C2259" t="s">
        <v>3851</v>
      </c>
      <c r="D2259" t="s">
        <v>7237</v>
      </c>
      <c r="I2259">
        <v>6</v>
      </c>
      <c r="J2259" t="s">
        <v>8030</v>
      </c>
      <c r="K2259" t="s">
        <v>3702</v>
      </c>
      <c r="L2259" t="s">
        <v>3715</v>
      </c>
      <c r="M2259" t="s">
        <v>3716</v>
      </c>
      <c r="N2259" t="s">
        <v>3717</v>
      </c>
      <c r="R2259">
        <v>4</v>
      </c>
      <c r="S2259" t="s">
        <v>8396</v>
      </c>
      <c r="T2259" t="s">
        <v>3702</v>
      </c>
      <c r="U2259" t="s">
        <v>3720</v>
      </c>
      <c r="V2259" t="s">
        <v>4015</v>
      </c>
      <c r="W2259" t="s">
        <v>6403</v>
      </c>
    </row>
    <row r="2260" spans="1:23" x14ac:dyDescent="0.25">
      <c r="A2260">
        <v>12</v>
      </c>
      <c r="B2260" t="s">
        <v>3720</v>
      </c>
      <c r="C2260" t="s">
        <v>3886</v>
      </c>
      <c r="D2260" t="s">
        <v>7005</v>
      </c>
      <c r="I2260">
        <v>6</v>
      </c>
      <c r="J2260" t="s">
        <v>8033</v>
      </c>
      <c r="K2260" t="s">
        <v>3702</v>
      </c>
      <c r="L2260" t="s">
        <v>3715</v>
      </c>
      <c r="M2260" t="s">
        <v>3716</v>
      </c>
      <c r="N2260" t="s">
        <v>3717</v>
      </c>
      <c r="R2260">
        <v>4</v>
      </c>
      <c r="S2260" t="s">
        <v>8436</v>
      </c>
      <c r="T2260" t="s">
        <v>3702</v>
      </c>
      <c r="U2260" t="s">
        <v>3720</v>
      </c>
      <c r="V2260" t="s">
        <v>3886</v>
      </c>
      <c r="W2260" t="s">
        <v>7005</v>
      </c>
    </row>
    <row r="2261" spans="1:23" x14ac:dyDescent="0.25">
      <c r="A2261">
        <v>12</v>
      </c>
      <c r="B2261" t="s">
        <v>3715</v>
      </c>
      <c r="C2261" t="s">
        <v>3851</v>
      </c>
      <c r="D2261" t="s">
        <v>7240</v>
      </c>
      <c r="I2261">
        <v>6</v>
      </c>
      <c r="J2261" t="s">
        <v>8038</v>
      </c>
      <c r="K2261" t="s">
        <v>3702</v>
      </c>
      <c r="L2261" t="s">
        <v>3715</v>
      </c>
      <c r="M2261" t="s">
        <v>3851</v>
      </c>
      <c r="N2261" t="s">
        <v>5994</v>
      </c>
      <c r="R2261">
        <v>4</v>
      </c>
      <c r="S2261" t="s">
        <v>8458</v>
      </c>
      <c r="T2261" t="s">
        <v>3702</v>
      </c>
      <c r="U2261" t="s">
        <v>3720</v>
      </c>
      <c r="V2261" t="s">
        <v>4015</v>
      </c>
      <c r="W2261" t="s">
        <v>5268</v>
      </c>
    </row>
    <row r="2262" spans="1:23" x14ac:dyDescent="0.25">
      <c r="A2262">
        <v>12</v>
      </c>
      <c r="B2262" t="s">
        <v>3720</v>
      </c>
      <c r="C2262" t="s">
        <v>3886</v>
      </c>
      <c r="D2262" t="s">
        <v>7242</v>
      </c>
      <c r="I2262">
        <v>6</v>
      </c>
      <c r="J2262" t="s">
        <v>8042</v>
      </c>
      <c r="K2262" t="s">
        <v>3702</v>
      </c>
      <c r="L2262" t="s">
        <v>3715</v>
      </c>
      <c r="M2262" t="s">
        <v>3716</v>
      </c>
      <c r="N2262" t="s">
        <v>3717</v>
      </c>
      <c r="R2262">
        <v>4</v>
      </c>
      <c r="S2262" t="s">
        <v>8459</v>
      </c>
      <c r="T2262" t="s">
        <v>3702</v>
      </c>
      <c r="U2262" t="s">
        <v>3720</v>
      </c>
      <c r="V2262" t="s">
        <v>4015</v>
      </c>
      <c r="W2262" t="s">
        <v>6856</v>
      </c>
    </row>
    <row r="2263" spans="1:23" x14ac:dyDescent="0.25">
      <c r="A2263">
        <v>12</v>
      </c>
      <c r="B2263" t="s">
        <v>3709</v>
      </c>
      <c r="C2263" t="s">
        <v>4048</v>
      </c>
      <c r="D2263" t="s">
        <v>4049</v>
      </c>
      <c r="I2263">
        <v>6</v>
      </c>
      <c r="J2263" t="s">
        <v>8044</v>
      </c>
      <c r="K2263" t="s">
        <v>3702</v>
      </c>
      <c r="L2263" t="s">
        <v>3715</v>
      </c>
      <c r="M2263" t="s">
        <v>3823</v>
      </c>
      <c r="N2263" t="s">
        <v>4307</v>
      </c>
      <c r="R2263">
        <v>4</v>
      </c>
      <c r="S2263" t="s">
        <v>8472</v>
      </c>
      <c r="T2263" t="s">
        <v>3702</v>
      </c>
      <c r="U2263" t="s">
        <v>3720</v>
      </c>
      <c r="V2263" t="s">
        <v>4015</v>
      </c>
      <c r="W2263" t="s">
        <v>6856</v>
      </c>
    </row>
    <row r="2264" spans="1:23" x14ac:dyDescent="0.25">
      <c r="A2264">
        <v>12</v>
      </c>
      <c r="B2264" t="s">
        <v>3709</v>
      </c>
      <c r="C2264" t="s">
        <v>4372</v>
      </c>
      <c r="D2264" t="s">
        <v>5429</v>
      </c>
      <c r="I2264">
        <v>6</v>
      </c>
      <c r="J2264" t="s">
        <v>8045</v>
      </c>
      <c r="K2264" t="s">
        <v>3702</v>
      </c>
      <c r="L2264" t="s">
        <v>3715</v>
      </c>
      <c r="M2264" t="s">
        <v>4206</v>
      </c>
      <c r="N2264" t="s">
        <v>6481</v>
      </c>
      <c r="R2264">
        <v>4</v>
      </c>
      <c r="S2264" t="s">
        <v>8501</v>
      </c>
      <c r="T2264" t="s">
        <v>3702</v>
      </c>
      <c r="U2264" t="s">
        <v>3720</v>
      </c>
      <c r="V2264" t="s">
        <v>4015</v>
      </c>
      <c r="W2264" t="s">
        <v>6856</v>
      </c>
    </row>
    <row r="2265" spans="1:23" x14ac:dyDescent="0.25">
      <c r="A2265">
        <v>12</v>
      </c>
      <c r="B2265" t="s">
        <v>3775</v>
      </c>
      <c r="C2265" t="s">
        <v>3776</v>
      </c>
      <c r="D2265" t="s">
        <v>4516</v>
      </c>
      <c r="I2265">
        <v>6</v>
      </c>
      <c r="J2265" t="s">
        <v>8050</v>
      </c>
      <c r="K2265" t="s">
        <v>3702</v>
      </c>
      <c r="L2265" t="s">
        <v>3715</v>
      </c>
      <c r="M2265" t="s">
        <v>4206</v>
      </c>
      <c r="N2265" t="s">
        <v>8051</v>
      </c>
      <c r="R2265">
        <v>4</v>
      </c>
      <c r="S2265" t="s">
        <v>8535</v>
      </c>
      <c r="T2265" t="s">
        <v>3702</v>
      </c>
      <c r="U2265" t="s">
        <v>3720</v>
      </c>
      <c r="V2265" t="s">
        <v>4015</v>
      </c>
      <c r="W2265" t="s">
        <v>6856</v>
      </c>
    </row>
    <row r="2266" spans="1:23" x14ac:dyDescent="0.25">
      <c r="A2266">
        <v>12</v>
      </c>
      <c r="B2266" t="s">
        <v>3703</v>
      </c>
      <c r="C2266" t="s">
        <v>3803</v>
      </c>
      <c r="D2266" t="s">
        <v>7247</v>
      </c>
      <c r="I2266">
        <v>6</v>
      </c>
      <c r="J2266" t="s">
        <v>8061</v>
      </c>
      <c r="K2266" t="s">
        <v>3702</v>
      </c>
      <c r="L2266" t="s">
        <v>3715</v>
      </c>
      <c r="M2266" t="s">
        <v>3823</v>
      </c>
      <c r="N2266" t="s">
        <v>6198</v>
      </c>
      <c r="R2266">
        <v>4</v>
      </c>
      <c r="S2266" t="s">
        <v>8546</v>
      </c>
      <c r="T2266" t="s">
        <v>3702</v>
      </c>
      <c r="U2266" t="s">
        <v>3720</v>
      </c>
      <c r="V2266" t="s">
        <v>4015</v>
      </c>
      <c r="W2266" t="s">
        <v>5268</v>
      </c>
    </row>
    <row r="2267" spans="1:23" x14ac:dyDescent="0.25">
      <c r="A2267">
        <v>12</v>
      </c>
      <c r="B2267" t="s">
        <v>3715</v>
      </c>
      <c r="C2267" t="s">
        <v>4206</v>
      </c>
      <c r="D2267" t="s">
        <v>7249</v>
      </c>
      <c r="I2267">
        <v>6</v>
      </c>
      <c r="J2267" t="s">
        <v>8063</v>
      </c>
      <c r="K2267" t="s">
        <v>3702</v>
      </c>
      <c r="L2267" t="s">
        <v>3715</v>
      </c>
      <c r="M2267" t="s">
        <v>3716</v>
      </c>
      <c r="N2267" t="s">
        <v>3717</v>
      </c>
      <c r="R2267">
        <v>4</v>
      </c>
      <c r="S2267" t="s">
        <v>8552</v>
      </c>
      <c r="T2267" t="s">
        <v>3702</v>
      </c>
      <c r="U2267" t="s">
        <v>3720</v>
      </c>
      <c r="V2267" t="s">
        <v>3886</v>
      </c>
      <c r="W2267" t="s">
        <v>6156</v>
      </c>
    </row>
    <row r="2268" spans="1:23" x14ac:dyDescent="0.25">
      <c r="A2268">
        <v>12</v>
      </c>
      <c r="B2268" t="s">
        <v>4250</v>
      </c>
      <c r="C2268" t="s">
        <v>4251</v>
      </c>
      <c r="D2268" t="s">
        <v>4252</v>
      </c>
      <c r="I2268">
        <v>6</v>
      </c>
      <c r="J2268" t="s">
        <v>8066</v>
      </c>
      <c r="K2268" t="s">
        <v>3702</v>
      </c>
      <c r="L2268" t="s">
        <v>3715</v>
      </c>
      <c r="M2268" t="s">
        <v>3716</v>
      </c>
      <c r="N2268" t="s">
        <v>3717</v>
      </c>
      <c r="R2268">
        <v>4</v>
      </c>
      <c r="S2268" t="s">
        <v>8579</v>
      </c>
      <c r="T2268" t="s">
        <v>3702</v>
      </c>
      <c r="U2268" t="s">
        <v>3720</v>
      </c>
      <c r="V2268" t="s">
        <v>4015</v>
      </c>
      <c r="W2268" t="s">
        <v>5268</v>
      </c>
    </row>
    <row r="2269" spans="1:23" x14ac:dyDescent="0.25">
      <c r="A2269">
        <v>12</v>
      </c>
      <c r="B2269" t="s">
        <v>3769</v>
      </c>
      <c r="C2269" t="s">
        <v>3940</v>
      </c>
      <c r="D2269" t="s">
        <v>6894</v>
      </c>
      <c r="I2269">
        <v>6</v>
      </c>
      <c r="J2269" t="s">
        <v>8067</v>
      </c>
      <c r="K2269" t="s">
        <v>3702</v>
      </c>
      <c r="L2269" t="s">
        <v>3715</v>
      </c>
      <c r="M2269" t="s">
        <v>3716</v>
      </c>
      <c r="N2269" t="s">
        <v>3717</v>
      </c>
      <c r="R2269">
        <v>4</v>
      </c>
      <c r="S2269" t="s">
        <v>8606</v>
      </c>
      <c r="T2269" t="s">
        <v>3702</v>
      </c>
      <c r="U2269" t="s">
        <v>3720</v>
      </c>
      <c r="V2269" t="s">
        <v>4015</v>
      </c>
      <c r="W2269" t="s">
        <v>6856</v>
      </c>
    </row>
    <row r="2270" spans="1:23" x14ac:dyDescent="0.25">
      <c r="A2270">
        <v>12</v>
      </c>
      <c r="B2270" t="s">
        <v>3709</v>
      </c>
      <c r="C2270" t="s">
        <v>4372</v>
      </c>
      <c r="D2270" t="s">
        <v>4373</v>
      </c>
      <c r="I2270">
        <v>6</v>
      </c>
      <c r="J2270" t="s">
        <v>8070</v>
      </c>
      <c r="K2270" t="s">
        <v>3702</v>
      </c>
      <c r="L2270" t="s">
        <v>3715</v>
      </c>
      <c r="M2270" t="s">
        <v>3716</v>
      </c>
      <c r="N2270" t="s">
        <v>3717</v>
      </c>
      <c r="R2270">
        <v>4</v>
      </c>
      <c r="S2270" t="s">
        <v>8615</v>
      </c>
      <c r="T2270" t="s">
        <v>3702</v>
      </c>
      <c r="U2270" t="s">
        <v>3720</v>
      </c>
      <c r="V2270" t="s">
        <v>4015</v>
      </c>
      <c r="W2270" t="s">
        <v>5268</v>
      </c>
    </row>
    <row r="2271" spans="1:23" x14ac:dyDescent="0.25">
      <c r="A2271">
        <v>12</v>
      </c>
      <c r="B2271" t="s">
        <v>3709</v>
      </c>
      <c r="C2271" t="s">
        <v>4048</v>
      </c>
      <c r="D2271" t="s">
        <v>4067</v>
      </c>
      <c r="I2271">
        <v>6</v>
      </c>
      <c r="J2271" t="s">
        <v>8073</v>
      </c>
      <c r="K2271" t="s">
        <v>3702</v>
      </c>
      <c r="L2271" t="s">
        <v>3715</v>
      </c>
      <c r="M2271" t="s">
        <v>3851</v>
      </c>
      <c r="N2271" t="s">
        <v>3908</v>
      </c>
      <c r="R2271">
        <v>4</v>
      </c>
      <c r="S2271" t="s">
        <v>8358</v>
      </c>
      <c r="T2271" t="s">
        <v>3702</v>
      </c>
      <c r="U2271" t="s">
        <v>4250</v>
      </c>
      <c r="V2271" t="s">
        <v>4251</v>
      </c>
      <c r="W2271" t="s">
        <v>7658</v>
      </c>
    </row>
    <row r="2272" spans="1:23" x14ac:dyDescent="0.25">
      <c r="A2272">
        <v>12</v>
      </c>
      <c r="B2272" t="s">
        <v>3720</v>
      </c>
      <c r="C2272" t="s">
        <v>4421</v>
      </c>
      <c r="D2272" t="s">
        <v>4422</v>
      </c>
      <c r="I2272">
        <v>6</v>
      </c>
      <c r="J2272" t="s">
        <v>8076</v>
      </c>
      <c r="K2272" t="s">
        <v>3702</v>
      </c>
      <c r="L2272" t="s">
        <v>3715</v>
      </c>
      <c r="M2272" t="s">
        <v>3823</v>
      </c>
      <c r="N2272" t="s">
        <v>6198</v>
      </c>
      <c r="R2272">
        <v>4</v>
      </c>
      <c r="S2272" t="s">
        <v>8368</v>
      </c>
      <c r="T2272" t="s">
        <v>3702</v>
      </c>
      <c r="U2272" t="s">
        <v>4250</v>
      </c>
      <c r="V2272" t="s">
        <v>4251</v>
      </c>
      <c r="W2272" t="s">
        <v>4733</v>
      </c>
    </row>
    <row r="2273" spans="1:23" x14ac:dyDescent="0.25">
      <c r="A2273">
        <v>12</v>
      </c>
      <c r="B2273" t="s">
        <v>3709</v>
      </c>
      <c r="C2273" t="s">
        <v>4243</v>
      </c>
      <c r="D2273" t="s">
        <v>5492</v>
      </c>
      <c r="I2273">
        <v>6</v>
      </c>
      <c r="J2273" t="s">
        <v>8077</v>
      </c>
      <c r="K2273" t="s">
        <v>3702</v>
      </c>
      <c r="L2273" t="s">
        <v>3715</v>
      </c>
      <c r="M2273" t="s">
        <v>3716</v>
      </c>
      <c r="N2273" t="s">
        <v>3717</v>
      </c>
      <c r="R2273">
        <v>4</v>
      </c>
      <c r="S2273" t="s">
        <v>8415</v>
      </c>
      <c r="T2273" t="s">
        <v>3702</v>
      </c>
      <c r="U2273" t="s">
        <v>4250</v>
      </c>
      <c r="V2273" t="s">
        <v>4251</v>
      </c>
      <c r="W2273" t="s">
        <v>8416</v>
      </c>
    </row>
    <row r="2274" spans="1:23" x14ac:dyDescent="0.25">
      <c r="A2274">
        <v>12</v>
      </c>
      <c r="B2274" t="s">
        <v>3709</v>
      </c>
      <c r="C2274" t="s">
        <v>4372</v>
      </c>
      <c r="D2274" t="s">
        <v>4373</v>
      </c>
      <c r="I2274">
        <v>6</v>
      </c>
      <c r="J2274" t="s">
        <v>8085</v>
      </c>
      <c r="K2274" t="s">
        <v>3702</v>
      </c>
      <c r="L2274" t="s">
        <v>3715</v>
      </c>
      <c r="M2274" t="s">
        <v>3851</v>
      </c>
      <c r="N2274" t="s">
        <v>7525</v>
      </c>
      <c r="R2274">
        <v>4</v>
      </c>
      <c r="S2274" t="s">
        <v>8429</v>
      </c>
      <c r="T2274" t="s">
        <v>3702</v>
      </c>
      <c r="U2274" t="s">
        <v>4250</v>
      </c>
      <c r="V2274" t="s">
        <v>4251</v>
      </c>
      <c r="W2274" t="s">
        <v>7658</v>
      </c>
    </row>
    <row r="2275" spans="1:23" x14ac:dyDescent="0.25">
      <c r="A2275">
        <v>12</v>
      </c>
      <c r="B2275" t="s">
        <v>4363</v>
      </c>
      <c r="C2275" t="s">
        <v>4364</v>
      </c>
      <c r="D2275" t="s">
        <v>6357</v>
      </c>
      <c r="I2275">
        <v>6</v>
      </c>
      <c r="J2275" t="s">
        <v>8086</v>
      </c>
      <c r="K2275" t="s">
        <v>3702</v>
      </c>
      <c r="L2275" t="s">
        <v>3715</v>
      </c>
      <c r="M2275" t="s">
        <v>3851</v>
      </c>
      <c r="N2275" t="s">
        <v>7609</v>
      </c>
      <c r="R2275">
        <v>4</v>
      </c>
      <c r="S2275" t="s">
        <v>8433</v>
      </c>
      <c r="T2275" t="s">
        <v>3702</v>
      </c>
      <c r="U2275" t="s">
        <v>4250</v>
      </c>
      <c r="V2275" t="s">
        <v>8434</v>
      </c>
      <c r="W2275" t="s">
        <v>8435</v>
      </c>
    </row>
    <row r="2276" spans="1:23" x14ac:dyDescent="0.25">
      <c r="A2276">
        <v>12</v>
      </c>
      <c r="B2276" t="s">
        <v>3715</v>
      </c>
      <c r="C2276" t="s">
        <v>3823</v>
      </c>
      <c r="D2276" t="s">
        <v>7259</v>
      </c>
      <c r="I2276">
        <v>6</v>
      </c>
      <c r="J2276" t="s">
        <v>8088</v>
      </c>
      <c r="K2276" t="s">
        <v>3702</v>
      </c>
      <c r="L2276" t="s">
        <v>3715</v>
      </c>
      <c r="M2276" t="s">
        <v>3851</v>
      </c>
      <c r="N2276" t="s">
        <v>3852</v>
      </c>
      <c r="R2276">
        <v>4</v>
      </c>
      <c r="S2276" t="s">
        <v>8463</v>
      </c>
      <c r="T2276" t="s">
        <v>3702</v>
      </c>
      <c r="U2276" t="s">
        <v>4250</v>
      </c>
      <c r="V2276" t="s">
        <v>4251</v>
      </c>
      <c r="W2276" t="s">
        <v>7658</v>
      </c>
    </row>
    <row r="2277" spans="1:23" x14ac:dyDescent="0.25">
      <c r="A2277">
        <v>12</v>
      </c>
      <c r="B2277" t="s">
        <v>3715</v>
      </c>
      <c r="C2277" t="s">
        <v>3823</v>
      </c>
      <c r="D2277" t="s">
        <v>7261</v>
      </c>
      <c r="I2277">
        <v>6</v>
      </c>
      <c r="J2277" t="s">
        <v>8089</v>
      </c>
      <c r="K2277" t="s">
        <v>3702</v>
      </c>
      <c r="L2277" t="s">
        <v>3715</v>
      </c>
      <c r="M2277" t="s">
        <v>3716</v>
      </c>
      <c r="N2277" t="s">
        <v>3717</v>
      </c>
      <c r="R2277">
        <v>4</v>
      </c>
      <c r="S2277" t="s">
        <v>8484</v>
      </c>
      <c r="T2277" t="s">
        <v>3702</v>
      </c>
      <c r="U2277" t="s">
        <v>4250</v>
      </c>
      <c r="V2277" t="s">
        <v>4251</v>
      </c>
      <c r="W2277" t="s">
        <v>7658</v>
      </c>
    </row>
    <row r="2278" spans="1:23" x14ac:dyDescent="0.25">
      <c r="A2278">
        <v>12</v>
      </c>
      <c r="B2278" t="s">
        <v>3715</v>
      </c>
      <c r="C2278" t="s">
        <v>4206</v>
      </c>
      <c r="D2278" t="s">
        <v>5280</v>
      </c>
      <c r="I2278">
        <v>6</v>
      </c>
      <c r="J2278" t="s">
        <v>8092</v>
      </c>
      <c r="K2278" t="s">
        <v>3702</v>
      </c>
      <c r="L2278" t="s">
        <v>3715</v>
      </c>
      <c r="M2278" t="s">
        <v>3716</v>
      </c>
      <c r="N2278" t="s">
        <v>3717</v>
      </c>
      <c r="R2278">
        <v>4</v>
      </c>
      <c r="S2278" t="s">
        <v>8521</v>
      </c>
      <c r="T2278" t="s">
        <v>3702</v>
      </c>
      <c r="U2278" t="s">
        <v>4250</v>
      </c>
      <c r="V2278" t="s">
        <v>4251</v>
      </c>
      <c r="W2278" t="s">
        <v>4733</v>
      </c>
    </row>
    <row r="2279" spans="1:23" x14ac:dyDescent="0.25">
      <c r="A2279">
        <v>12</v>
      </c>
      <c r="B2279" t="s">
        <v>3763</v>
      </c>
      <c r="C2279" t="s">
        <v>3845</v>
      </c>
      <c r="D2279" t="s">
        <v>6712</v>
      </c>
      <c r="I2279">
        <v>6</v>
      </c>
      <c r="J2279" t="s">
        <v>8098</v>
      </c>
      <c r="K2279" t="s">
        <v>3702</v>
      </c>
      <c r="L2279" t="s">
        <v>3715</v>
      </c>
      <c r="M2279" t="s">
        <v>3716</v>
      </c>
      <c r="N2279" t="s">
        <v>8099</v>
      </c>
      <c r="R2279">
        <v>4</v>
      </c>
      <c r="S2279" t="s">
        <v>8522</v>
      </c>
      <c r="T2279" t="s">
        <v>3702</v>
      </c>
      <c r="U2279" t="s">
        <v>4250</v>
      </c>
      <c r="V2279" t="s">
        <v>4251</v>
      </c>
      <c r="W2279" t="s">
        <v>7658</v>
      </c>
    </row>
    <row r="2280" spans="1:23" x14ac:dyDescent="0.25">
      <c r="A2280">
        <v>12</v>
      </c>
      <c r="B2280" t="s">
        <v>4363</v>
      </c>
      <c r="C2280" t="s">
        <v>4585</v>
      </c>
      <c r="D2280" t="s">
        <v>7025</v>
      </c>
      <c r="I2280">
        <v>6</v>
      </c>
      <c r="J2280" t="s">
        <v>8100</v>
      </c>
      <c r="K2280" t="s">
        <v>3702</v>
      </c>
      <c r="L2280" t="s">
        <v>3715</v>
      </c>
      <c r="M2280" t="s">
        <v>3851</v>
      </c>
      <c r="N2280" t="s">
        <v>7609</v>
      </c>
      <c r="R2280">
        <v>4</v>
      </c>
      <c r="S2280" t="s">
        <v>8553</v>
      </c>
      <c r="T2280" t="s">
        <v>3702</v>
      </c>
      <c r="U2280" t="s">
        <v>4250</v>
      </c>
      <c r="V2280" t="s">
        <v>4251</v>
      </c>
      <c r="W2280" t="s">
        <v>7658</v>
      </c>
    </row>
    <row r="2281" spans="1:23" x14ac:dyDescent="0.25">
      <c r="A2281">
        <v>12</v>
      </c>
      <c r="B2281" t="s">
        <v>3720</v>
      </c>
      <c r="C2281" t="s">
        <v>4015</v>
      </c>
      <c r="D2281" t="s">
        <v>5268</v>
      </c>
      <c r="I2281">
        <v>6</v>
      </c>
      <c r="J2281" t="s">
        <v>8102</v>
      </c>
      <c r="K2281" t="s">
        <v>3702</v>
      </c>
      <c r="L2281" t="s">
        <v>3715</v>
      </c>
      <c r="M2281" t="s">
        <v>3823</v>
      </c>
      <c r="N2281" t="s">
        <v>6766</v>
      </c>
      <c r="R2281">
        <v>4</v>
      </c>
      <c r="S2281" t="s">
        <v>8612</v>
      </c>
      <c r="T2281" t="s">
        <v>3702</v>
      </c>
      <c r="U2281" t="s">
        <v>4250</v>
      </c>
      <c r="V2281" t="s">
        <v>4251</v>
      </c>
      <c r="W2281" t="s">
        <v>4733</v>
      </c>
    </row>
    <row r="2282" spans="1:23" x14ac:dyDescent="0.25">
      <c r="A2282">
        <v>12</v>
      </c>
      <c r="B2282" t="s">
        <v>4455</v>
      </c>
      <c r="C2282" t="s">
        <v>7267</v>
      </c>
      <c r="D2282" t="s">
        <v>7268</v>
      </c>
      <c r="I2282">
        <v>6</v>
      </c>
      <c r="J2282" t="s">
        <v>8107</v>
      </c>
      <c r="K2282" t="s">
        <v>3702</v>
      </c>
      <c r="L2282" t="s">
        <v>3715</v>
      </c>
      <c r="M2282" t="s">
        <v>3823</v>
      </c>
      <c r="N2282" t="s">
        <v>5924</v>
      </c>
      <c r="R2282">
        <v>4</v>
      </c>
      <c r="S2282" t="s">
        <v>8376</v>
      </c>
      <c r="T2282" t="s">
        <v>3702</v>
      </c>
      <c r="U2282" t="s">
        <v>3725</v>
      </c>
      <c r="V2282" t="s">
        <v>7922</v>
      </c>
      <c r="W2282" t="s">
        <v>7923</v>
      </c>
    </row>
    <row r="2283" spans="1:23" x14ac:dyDescent="0.25">
      <c r="A2283">
        <v>12</v>
      </c>
      <c r="B2283" t="s">
        <v>3715</v>
      </c>
      <c r="C2283" t="s">
        <v>3716</v>
      </c>
      <c r="D2283" t="s">
        <v>3717</v>
      </c>
      <c r="I2283">
        <v>6</v>
      </c>
      <c r="J2283" t="s">
        <v>8111</v>
      </c>
      <c r="K2283" t="s">
        <v>3702</v>
      </c>
      <c r="L2283" t="s">
        <v>3715</v>
      </c>
      <c r="M2283" t="s">
        <v>3823</v>
      </c>
      <c r="N2283" t="s">
        <v>4307</v>
      </c>
      <c r="R2283">
        <v>4</v>
      </c>
      <c r="S2283" t="s">
        <v>8567</v>
      </c>
      <c r="T2283" t="s">
        <v>3702</v>
      </c>
      <c r="U2283" t="s">
        <v>3725</v>
      </c>
      <c r="V2283" t="s">
        <v>8568</v>
      </c>
      <c r="W2283" t="s">
        <v>8569</v>
      </c>
    </row>
    <row r="2284" spans="1:23" x14ac:dyDescent="0.25">
      <c r="A2284">
        <v>12</v>
      </c>
      <c r="B2284" t="s">
        <v>3763</v>
      </c>
      <c r="C2284" t="s">
        <v>3845</v>
      </c>
      <c r="D2284" t="s">
        <v>6154</v>
      </c>
      <c r="I2284">
        <v>6</v>
      </c>
      <c r="J2284" t="s">
        <v>8113</v>
      </c>
      <c r="K2284" t="s">
        <v>3702</v>
      </c>
      <c r="L2284" t="s">
        <v>3715</v>
      </c>
      <c r="M2284" t="s">
        <v>3851</v>
      </c>
      <c r="N2284" t="s">
        <v>6465</v>
      </c>
      <c r="R2284">
        <v>4</v>
      </c>
      <c r="S2284" t="s">
        <v>8602</v>
      </c>
      <c r="T2284" t="s">
        <v>3702</v>
      </c>
      <c r="U2284" t="s">
        <v>3725</v>
      </c>
      <c r="V2284" t="s">
        <v>7922</v>
      </c>
      <c r="W2284" t="s">
        <v>7923</v>
      </c>
    </row>
    <row r="2285" spans="1:23" x14ac:dyDescent="0.25">
      <c r="A2285">
        <v>12</v>
      </c>
      <c r="B2285" t="s">
        <v>3715</v>
      </c>
      <c r="C2285" t="s">
        <v>3851</v>
      </c>
      <c r="D2285" t="s">
        <v>4336</v>
      </c>
      <c r="I2285">
        <v>6</v>
      </c>
      <c r="J2285" t="s">
        <v>8118</v>
      </c>
      <c r="K2285" t="s">
        <v>3702</v>
      </c>
      <c r="L2285" t="s">
        <v>3715</v>
      </c>
      <c r="M2285" t="s">
        <v>3716</v>
      </c>
      <c r="N2285" t="s">
        <v>3717</v>
      </c>
      <c r="R2285">
        <v>4</v>
      </c>
      <c r="S2285" t="s">
        <v>8369</v>
      </c>
      <c r="T2285" t="s">
        <v>3702</v>
      </c>
      <c r="U2285" t="s">
        <v>4363</v>
      </c>
      <c r="V2285" t="s">
        <v>4585</v>
      </c>
      <c r="W2285" t="s">
        <v>5046</v>
      </c>
    </row>
    <row r="2286" spans="1:23" x14ac:dyDescent="0.25">
      <c r="A2286">
        <v>12</v>
      </c>
      <c r="B2286" t="s">
        <v>3715</v>
      </c>
      <c r="C2286" t="s">
        <v>4425</v>
      </c>
      <c r="D2286" t="s">
        <v>4954</v>
      </c>
      <c r="I2286">
        <v>6</v>
      </c>
      <c r="J2286" t="s">
        <v>8120</v>
      </c>
      <c r="K2286" t="s">
        <v>3702</v>
      </c>
      <c r="L2286" t="s">
        <v>3715</v>
      </c>
      <c r="M2286" t="s">
        <v>3716</v>
      </c>
      <c r="N2286" t="s">
        <v>3717</v>
      </c>
      <c r="R2286">
        <v>4</v>
      </c>
      <c r="S2286" t="s">
        <v>8390</v>
      </c>
      <c r="T2286" t="s">
        <v>3702</v>
      </c>
      <c r="U2286" t="s">
        <v>4363</v>
      </c>
      <c r="V2286" t="s">
        <v>4364</v>
      </c>
      <c r="W2286" t="s">
        <v>4365</v>
      </c>
    </row>
    <row r="2287" spans="1:23" x14ac:dyDescent="0.25">
      <c r="A2287">
        <v>12</v>
      </c>
      <c r="B2287" t="s">
        <v>3715</v>
      </c>
      <c r="C2287" t="s">
        <v>3716</v>
      </c>
      <c r="D2287" t="s">
        <v>3717</v>
      </c>
      <c r="I2287">
        <v>6</v>
      </c>
      <c r="J2287" t="s">
        <v>8126</v>
      </c>
      <c r="K2287" t="s">
        <v>3702</v>
      </c>
      <c r="L2287" t="s">
        <v>3715</v>
      </c>
      <c r="M2287" t="s">
        <v>3851</v>
      </c>
      <c r="N2287" t="s">
        <v>3908</v>
      </c>
      <c r="R2287">
        <v>4</v>
      </c>
      <c r="S2287" t="s">
        <v>8461</v>
      </c>
      <c r="T2287" t="s">
        <v>3702</v>
      </c>
      <c r="U2287" t="s">
        <v>4363</v>
      </c>
      <c r="V2287" t="s">
        <v>4364</v>
      </c>
      <c r="W2287" t="s">
        <v>6357</v>
      </c>
    </row>
    <row r="2288" spans="1:23" x14ac:dyDescent="0.25">
      <c r="A2288">
        <v>12</v>
      </c>
      <c r="B2288" t="s">
        <v>3763</v>
      </c>
      <c r="C2288" t="s">
        <v>3764</v>
      </c>
      <c r="D2288" t="s">
        <v>7275</v>
      </c>
      <c r="I2288">
        <v>6</v>
      </c>
      <c r="J2288" t="s">
        <v>8130</v>
      </c>
      <c r="K2288" t="s">
        <v>3702</v>
      </c>
      <c r="L2288" t="s">
        <v>3715</v>
      </c>
      <c r="M2288" t="s">
        <v>3823</v>
      </c>
      <c r="N2288" t="s">
        <v>6198</v>
      </c>
      <c r="R2288">
        <v>4</v>
      </c>
      <c r="S2288" t="s">
        <v>8468</v>
      </c>
      <c r="T2288" t="s">
        <v>3702</v>
      </c>
      <c r="U2288" t="s">
        <v>4363</v>
      </c>
      <c r="V2288" t="s">
        <v>4585</v>
      </c>
      <c r="W2288" t="s">
        <v>7025</v>
      </c>
    </row>
    <row r="2289" spans="1:23" x14ac:dyDescent="0.25">
      <c r="A2289">
        <v>12</v>
      </c>
      <c r="B2289" t="s">
        <v>3720</v>
      </c>
      <c r="C2289" t="s">
        <v>4015</v>
      </c>
      <c r="D2289" t="s">
        <v>7140</v>
      </c>
      <c r="I2289">
        <v>6</v>
      </c>
      <c r="J2289" t="s">
        <v>8131</v>
      </c>
      <c r="K2289" t="s">
        <v>3702</v>
      </c>
      <c r="L2289" t="s">
        <v>3715</v>
      </c>
      <c r="M2289" t="s">
        <v>4206</v>
      </c>
      <c r="N2289" t="s">
        <v>5584</v>
      </c>
      <c r="R2289">
        <v>4</v>
      </c>
      <c r="S2289" t="s">
        <v>8479</v>
      </c>
      <c r="T2289" t="s">
        <v>3702</v>
      </c>
      <c r="U2289" t="s">
        <v>4363</v>
      </c>
      <c r="V2289" t="s">
        <v>4364</v>
      </c>
      <c r="W2289" t="s">
        <v>6357</v>
      </c>
    </row>
    <row r="2290" spans="1:23" x14ac:dyDescent="0.25">
      <c r="A2290">
        <v>12</v>
      </c>
      <c r="B2290" t="s">
        <v>3769</v>
      </c>
      <c r="C2290" t="s">
        <v>3940</v>
      </c>
      <c r="D2290" t="s">
        <v>4851</v>
      </c>
      <c r="I2290">
        <v>6</v>
      </c>
      <c r="J2290" t="s">
        <v>8136</v>
      </c>
      <c r="K2290" t="s">
        <v>3702</v>
      </c>
      <c r="L2290" t="s">
        <v>3715</v>
      </c>
      <c r="M2290" t="s">
        <v>3823</v>
      </c>
      <c r="N2290" t="s">
        <v>6963</v>
      </c>
      <c r="R2290">
        <v>4</v>
      </c>
      <c r="S2290" t="s">
        <v>8483</v>
      </c>
      <c r="T2290" t="s">
        <v>3702</v>
      </c>
      <c r="U2290" t="s">
        <v>4363</v>
      </c>
      <c r="V2290" t="s">
        <v>4585</v>
      </c>
      <c r="W2290" t="s">
        <v>5046</v>
      </c>
    </row>
    <row r="2291" spans="1:23" x14ac:dyDescent="0.25">
      <c r="A2291">
        <v>12</v>
      </c>
      <c r="B2291" t="s">
        <v>3709</v>
      </c>
      <c r="C2291" t="s">
        <v>4372</v>
      </c>
      <c r="D2291" t="s">
        <v>4779</v>
      </c>
      <c r="I2291">
        <v>6</v>
      </c>
      <c r="J2291" t="s">
        <v>8143</v>
      </c>
      <c r="K2291" t="s">
        <v>3702</v>
      </c>
      <c r="L2291" t="s">
        <v>3715</v>
      </c>
      <c r="M2291" t="s">
        <v>3716</v>
      </c>
      <c r="N2291" t="s">
        <v>3717</v>
      </c>
      <c r="R2291">
        <v>4</v>
      </c>
      <c r="S2291" t="s">
        <v>8499</v>
      </c>
      <c r="T2291" t="s">
        <v>3702</v>
      </c>
      <c r="U2291" t="s">
        <v>4363</v>
      </c>
      <c r="V2291" t="s">
        <v>4364</v>
      </c>
      <c r="W2291" t="s">
        <v>5511</v>
      </c>
    </row>
    <row r="2292" spans="1:23" x14ac:dyDescent="0.25">
      <c r="A2292">
        <v>12</v>
      </c>
      <c r="B2292" t="s">
        <v>3703</v>
      </c>
      <c r="C2292" t="s">
        <v>4051</v>
      </c>
      <c r="D2292" t="s">
        <v>6337</v>
      </c>
      <c r="I2292">
        <v>6</v>
      </c>
      <c r="J2292" t="s">
        <v>8144</v>
      </c>
      <c r="K2292" t="s">
        <v>3702</v>
      </c>
      <c r="L2292" t="s">
        <v>3715</v>
      </c>
      <c r="M2292" t="s">
        <v>3851</v>
      </c>
      <c r="N2292" t="s">
        <v>3852</v>
      </c>
      <c r="R2292">
        <v>4</v>
      </c>
      <c r="S2292" t="s">
        <v>8513</v>
      </c>
      <c r="T2292" t="s">
        <v>3702</v>
      </c>
      <c r="U2292" t="s">
        <v>4363</v>
      </c>
      <c r="V2292" t="s">
        <v>4364</v>
      </c>
      <c r="W2292" t="s">
        <v>4365</v>
      </c>
    </row>
    <row r="2293" spans="1:23" x14ac:dyDescent="0.25">
      <c r="A2293">
        <v>12</v>
      </c>
      <c r="B2293" t="s">
        <v>3715</v>
      </c>
      <c r="C2293" t="s">
        <v>3716</v>
      </c>
      <c r="D2293" t="s">
        <v>3717</v>
      </c>
      <c r="I2293">
        <v>6</v>
      </c>
      <c r="J2293" t="s">
        <v>8145</v>
      </c>
      <c r="K2293" t="s">
        <v>3702</v>
      </c>
      <c r="L2293" t="s">
        <v>3715</v>
      </c>
      <c r="M2293" t="s">
        <v>3716</v>
      </c>
      <c r="N2293" t="s">
        <v>3717</v>
      </c>
      <c r="R2293">
        <v>4</v>
      </c>
      <c r="S2293" t="s">
        <v>8529</v>
      </c>
      <c r="T2293" t="s">
        <v>3702</v>
      </c>
      <c r="U2293" t="s">
        <v>4363</v>
      </c>
      <c r="V2293" t="s">
        <v>4585</v>
      </c>
      <c r="W2293" t="s">
        <v>7025</v>
      </c>
    </row>
    <row r="2294" spans="1:23" x14ac:dyDescent="0.25">
      <c r="A2294">
        <v>12</v>
      </c>
      <c r="B2294" t="s">
        <v>3859</v>
      </c>
      <c r="C2294" t="s">
        <v>5788</v>
      </c>
      <c r="D2294" t="s">
        <v>5789</v>
      </c>
      <c r="I2294">
        <v>6</v>
      </c>
      <c r="J2294" t="s">
        <v>8147</v>
      </c>
      <c r="K2294" t="s">
        <v>3702</v>
      </c>
      <c r="L2294" t="s">
        <v>3715</v>
      </c>
      <c r="M2294" t="s">
        <v>3716</v>
      </c>
      <c r="N2294" t="s">
        <v>3717</v>
      </c>
      <c r="R2294">
        <v>4</v>
      </c>
      <c r="S2294" t="s">
        <v>8543</v>
      </c>
      <c r="T2294" t="s">
        <v>3702</v>
      </c>
      <c r="U2294" t="s">
        <v>4363</v>
      </c>
      <c r="V2294" t="s">
        <v>4364</v>
      </c>
      <c r="W2294" t="s">
        <v>4365</v>
      </c>
    </row>
    <row r="2295" spans="1:23" x14ac:dyDescent="0.25">
      <c r="A2295">
        <v>12</v>
      </c>
      <c r="B2295" t="s">
        <v>5095</v>
      </c>
      <c r="C2295" t="s">
        <v>5096</v>
      </c>
      <c r="D2295" t="s">
        <v>7283</v>
      </c>
      <c r="I2295">
        <v>6</v>
      </c>
      <c r="J2295" t="s">
        <v>8148</v>
      </c>
      <c r="K2295" t="s">
        <v>3702</v>
      </c>
      <c r="L2295" t="s">
        <v>3715</v>
      </c>
      <c r="M2295" t="s">
        <v>3716</v>
      </c>
      <c r="N2295" t="s">
        <v>3717</v>
      </c>
      <c r="R2295">
        <v>4</v>
      </c>
      <c r="S2295" t="s">
        <v>8578</v>
      </c>
      <c r="T2295" t="s">
        <v>3702</v>
      </c>
      <c r="U2295" t="s">
        <v>4363</v>
      </c>
      <c r="V2295" t="s">
        <v>4585</v>
      </c>
      <c r="W2295" t="s">
        <v>5046</v>
      </c>
    </row>
    <row r="2296" spans="1:23" x14ac:dyDescent="0.25">
      <c r="A2296">
        <v>12</v>
      </c>
      <c r="B2296" t="s">
        <v>3715</v>
      </c>
      <c r="C2296" t="s">
        <v>3716</v>
      </c>
      <c r="D2296" t="s">
        <v>3717</v>
      </c>
      <c r="I2296">
        <v>6</v>
      </c>
      <c r="J2296" t="s">
        <v>8149</v>
      </c>
      <c r="K2296" t="s">
        <v>3702</v>
      </c>
      <c r="L2296" t="s">
        <v>3715</v>
      </c>
      <c r="M2296" t="s">
        <v>3823</v>
      </c>
      <c r="N2296" t="s">
        <v>5924</v>
      </c>
      <c r="R2296">
        <v>4</v>
      </c>
      <c r="S2296" t="s">
        <v>8595</v>
      </c>
      <c r="T2296" t="s">
        <v>3702</v>
      </c>
      <c r="U2296" t="s">
        <v>4363</v>
      </c>
      <c r="V2296" t="s">
        <v>4585</v>
      </c>
      <c r="W2296" t="s">
        <v>7025</v>
      </c>
    </row>
    <row r="2297" spans="1:23" x14ac:dyDescent="0.25">
      <c r="A2297">
        <v>12</v>
      </c>
      <c r="B2297" t="s">
        <v>3709</v>
      </c>
      <c r="C2297" t="s">
        <v>4048</v>
      </c>
      <c r="D2297" t="s">
        <v>4067</v>
      </c>
      <c r="I2297">
        <v>6</v>
      </c>
      <c r="J2297" t="s">
        <v>8152</v>
      </c>
      <c r="K2297" t="s">
        <v>3702</v>
      </c>
      <c r="L2297" t="s">
        <v>3715</v>
      </c>
      <c r="M2297" t="s">
        <v>3716</v>
      </c>
      <c r="N2297" t="s">
        <v>3717</v>
      </c>
      <c r="R2297">
        <v>4</v>
      </c>
      <c r="S2297" t="s">
        <v>8544</v>
      </c>
      <c r="T2297" t="s">
        <v>3702</v>
      </c>
      <c r="U2297" t="s">
        <v>3769</v>
      </c>
      <c r="V2297" t="s">
        <v>5962</v>
      </c>
      <c r="W2297" t="s">
        <v>8244</v>
      </c>
    </row>
    <row r="2298" spans="1:23" x14ac:dyDescent="0.25">
      <c r="A2298">
        <v>12</v>
      </c>
      <c r="B2298" t="s">
        <v>3709</v>
      </c>
      <c r="C2298" t="s">
        <v>4372</v>
      </c>
      <c r="D2298" t="s">
        <v>4373</v>
      </c>
      <c r="I2298">
        <v>6</v>
      </c>
      <c r="J2298" t="s">
        <v>8154</v>
      </c>
      <c r="K2298" t="s">
        <v>3702</v>
      </c>
      <c r="L2298" t="s">
        <v>3715</v>
      </c>
      <c r="M2298" t="s">
        <v>3716</v>
      </c>
      <c r="N2298" t="s">
        <v>3717</v>
      </c>
      <c r="R2298">
        <v>4</v>
      </c>
      <c r="S2298" t="s">
        <v>8589</v>
      </c>
      <c r="T2298" t="s">
        <v>3702</v>
      </c>
      <c r="U2298" t="s">
        <v>3769</v>
      </c>
      <c r="V2298" t="s">
        <v>5962</v>
      </c>
      <c r="W2298" t="s">
        <v>8244</v>
      </c>
    </row>
    <row r="2299" spans="1:23" x14ac:dyDescent="0.25">
      <c r="A2299">
        <v>12</v>
      </c>
      <c r="B2299" t="s">
        <v>3715</v>
      </c>
      <c r="C2299" t="s">
        <v>4392</v>
      </c>
      <c r="D2299" t="s">
        <v>6777</v>
      </c>
      <c r="I2299">
        <v>6</v>
      </c>
      <c r="J2299" t="s">
        <v>8156</v>
      </c>
      <c r="K2299" t="s">
        <v>3702</v>
      </c>
      <c r="L2299" t="s">
        <v>3715</v>
      </c>
      <c r="M2299" t="s">
        <v>3716</v>
      </c>
      <c r="N2299" t="s">
        <v>3717</v>
      </c>
      <c r="R2299">
        <v>4</v>
      </c>
      <c r="S2299" t="s">
        <v>8357</v>
      </c>
      <c r="T2299" t="s">
        <v>3702</v>
      </c>
      <c r="U2299" t="s">
        <v>3703</v>
      </c>
      <c r="V2299" t="s">
        <v>4051</v>
      </c>
      <c r="W2299" t="s">
        <v>7991</v>
      </c>
    </row>
    <row r="2300" spans="1:23" x14ac:dyDescent="0.25">
      <c r="A2300">
        <v>12</v>
      </c>
      <c r="B2300" t="s">
        <v>3709</v>
      </c>
      <c r="C2300" t="s">
        <v>4372</v>
      </c>
      <c r="D2300" t="s">
        <v>4373</v>
      </c>
      <c r="I2300">
        <v>6</v>
      </c>
      <c r="J2300" t="s">
        <v>8164</v>
      </c>
      <c r="K2300" t="s">
        <v>3702</v>
      </c>
      <c r="L2300" t="s">
        <v>3715</v>
      </c>
      <c r="M2300" t="s">
        <v>3823</v>
      </c>
      <c r="N2300" t="s">
        <v>6963</v>
      </c>
      <c r="R2300">
        <v>4</v>
      </c>
      <c r="S2300" t="s">
        <v>8372</v>
      </c>
      <c r="T2300" t="s">
        <v>3702</v>
      </c>
      <c r="U2300" t="s">
        <v>3703</v>
      </c>
      <c r="V2300" t="s">
        <v>4051</v>
      </c>
      <c r="W2300" t="s">
        <v>8018</v>
      </c>
    </row>
    <row r="2301" spans="1:23" x14ac:dyDescent="0.25">
      <c r="A2301">
        <v>12</v>
      </c>
      <c r="B2301" t="s">
        <v>4363</v>
      </c>
      <c r="C2301" t="s">
        <v>4364</v>
      </c>
      <c r="D2301" t="s">
        <v>5511</v>
      </c>
      <c r="I2301">
        <v>6</v>
      </c>
      <c r="J2301" t="s">
        <v>8167</v>
      </c>
      <c r="K2301" t="s">
        <v>3702</v>
      </c>
      <c r="L2301" t="s">
        <v>3715</v>
      </c>
      <c r="M2301" t="s">
        <v>3716</v>
      </c>
      <c r="N2301" t="s">
        <v>3717</v>
      </c>
      <c r="R2301">
        <v>4</v>
      </c>
      <c r="S2301" t="s">
        <v>8426</v>
      </c>
      <c r="T2301" t="s">
        <v>3702</v>
      </c>
      <c r="U2301" t="s">
        <v>3703</v>
      </c>
      <c r="V2301" t="s">
        <v>4051</v>
      </c>
      <c r="W2301" t="s">
        <v>7991</v>
      </c>
    </row>
    <row r="2302" spans="1:23" x14ac:dyDescent="0.25">
      <c r="A2302">
        <v>12</v>
      </c>
      <c r="B2302" t="s">
        <v>4363</v>
      </c>
      <c r="C2302" t="s">
        <v>4364</v>
      </c>
      <c r="D2302" t="s">
        <v>6357</v>
      </c>
      <c r="I2302">
        <v>6</v>
      </c>
      <c r="J2302" t="s">
        <v>8169</v>
      </c>
      <c r="K2302" t="s">
        <v>3702</v>
      </c>
      <c r="L2302" t="s">
        <v>3715</v>
      </c>
      <c r="M2302" t="s">
        <v>3823</v>
      </c>
      <c r="N2302" t="s">
        <v>5924</v>
      </c>
      <c r="R2302">
        <v>4</v>
      </c>
      <c r="S2302" t="s">
        <v>8453</v>
      </c>
      <c r="T2302" t="s">
        <v>3702</v>
      </c>
      <c r="U2302" t="s">
        <v>3703</v>
      </c>
      <c r="V2302" t="s">
        <v>3969</v>
      </c>
      <c r="W2302" t="s">
        <v>4760</v>
      </c>
    </row>
    <row r="2303" spans="1:23" x14ac:dyDescent="0.25">
      <c r="A2303">
        <v>12</v>
      </c>
      <c r="B2303" t="s">
        <v>3720</v>
      </c>
      <c r="C2303" t="s">
        <v>4015</v>
      </c>
      <c r="D2303" t="s">
        <v>6403</v>
      </c>
      <c r="I2303">
        <v>6</v>
      </c>
      <c r="J2303" t="s">
        <v>8171</v>
      </c>
      <c r="K2303" t="s">
        <v>3702</v>
      </c>
      <c r="L2303" t="s">
        <v>3715</v>
      </c>
      <c r="M2303" t="s">
        <v>3716</v>
      </c>
      <c r="N2303" t="s">
        <v>3717</v>
      </c>
      <c r="R2303">
        <v>4</v>
      </c>
      <c r="S2303" t="s">
        <v>8469</v>
      </c>
      <c r="T2303" t="s">
        <v>3702</v>
      </c>
      <c r="U2303" t="s">
        <v>3703</v>
      </c>
      <c r="V2303" t="s">
        <v>4149</v>
      </c>
      <c r="W2303" t="s">
        <v>6036</v>
      </c>
    </row>
    <row r="2304" spans="1:23" x14ac:dyDescent="0.25">
      <c r="A2304">
        <v>12</v>
      </c>
      <c r="B2304" t="s">
        <v>4974</v>
      </c>
      <c r="C2304" t="s">
        <v>4975</v>
      </c>
      <c r="D2304" t="s">
        <v>7293</v>
      </c>
      <c r="I2304">
        <v>6</v>
      </c>
      <c r="J2304" t="s">
        <v>8175</v>
      </c>
      <c r="K2304" t="s">
        <v>3702</v>
      </c>
      <c r="L2304" t="s">
        <v>3715</v>
      </c>
      <c r="M2304" t="s">
        <v>3716</v>
      </c>
      <c r="N2304" t="s">
        <v>3717</v>
      </c>
      <c r="R2304">
        <v>4</v>
      </c>
      <c r="S2304" t="s">
        <v>8470</v>
      </c>
      <c r="T2304" t="s">
        <v>3702</v>
      </c>
      <c r="U2304" t="s">
        <v>3703</v>
      </c>
      <c r="V2304" t="s">
        <v>4051</v>
      </c>
      <c r="W2304" t="s">
        <v>8018</v>
      </c>
    </row>
    <row r="2305" spans="1:23" x14ac:dyDescent="0.25">
      <c r="A2305">
        <v>12</v>
      </c>
      <c r="B2305" t="s">
        <v>3715</v>
      </c>
      <c r="C2305" t="s">
        <v>3912</v>
      </c>
      <c r="D2305" t="s">
        <v>6799</v>
      </c>
      <c r="I2305">
        <v>6</v>
      </c>
      <c r="J2305" t="s">
        <v>8180</v>
      </c>
      <c r="K2305" t="s">
        <v>3702</v>
      </c>
      <c r="L2305" t="s">
        <v>3715</v>
      </c>
      <c r="M2305" t="s">
        <v>3851</v>
      </c>
      <c r="N2305" t="s">
        <v>7609</v>
      </c>
      <c r="R2305">
        <v>4</v>
      </c>
      <c r="S2305" t="s">
        <v>8481</v>
      </c>
      <c r="T2305" t="s">
        <v>3702</v>
      </c>
      <c r="U2305" t="s">
        <v>3703</v>
      </c>
      <c r="V2305" t="s">
        <v>4149</v>
      </c>
      <c r="W2305" t="s">
        <v>6036</v>
      </c>
    </row>
    <row r="2306" spans="1:23" x14ac:dyDescent="0.25">
      <c r="A2306">
        <v>12</v>
      </c>
      <c r="B2306" t="s">
        <v>3859</v>
      </c>
      <c r="C2306" t="s">
        <v>6130</v>
      </c>
      <c r="D2306" t="s">
        <v>6428</v>
      </c>
      <c r="I2306">
        <v>6</v>
      </c>
      <c r="J2306" t="s">
        <v>8182</v>
      </c>
      <c r="K2306" t="s">
        <v>3702</v>
      </c>
      <c r="L2306" t="s">
        <v>3715</v>
      </c>
      <c r="M2306" t="s">
        <v>3716</v>
      </c>
      <c r="N2306" t="s">
        <v>3717</v>
      </c>
      <c r="R2306">
        <v>4</v>
      </c>
      <c r="S2306" t="s">
        <v>8498</v>
      </c>
      <c r="T2306" t="s">
        <v>3702</v>
      </c>
      <c r="U2306" t="s">
        <v>3703</v>
      </c>
      <c r="V2306" t="s">
        <v>4051</v>
      </c>
      <c r="W2306" t="s">
        <v>8018</v>
      </c>
    </row>
    <row r="2307" spans="1:23" x14ac:dyDescent="0.25">
      <c r="A2307">
        <v>12</v>
      </c>
      <c r="B2307" t="s">
        <v>3715</v>
      </c>
      <c r="C2307" t="s">
        <v>3851</v>
      </c>
      <c r="D2307" t="s">
        <v>7297</v>
      </c>
      <c r="I2307">
        <v>6</v>
      </c>
      <c r="J2307" t="s">
        <v>8185</v>
      </c>
      <c r="K2307" t="s">
        <v>3702</v>
      </c>
      <c r="L2307" t="s">
        <v>3715</v>
      </c>
      <c r="M2307" t="s">
        <v>3716</v>
      </c>
      <c r="N2307" t="s">
        <v>3717</v>
      </c>
      <c r="R2307">
        <v>4</v>
      </c>
      <c r="S2307" t="s">
        <v>8503</v>
      </c>
      <c r="T2307" t="s">
        <v>3702</v>
      </c>
      <c r="U2307" t="s">
        <v>3703</v>
      </c>
      <c r="V2307" t="s">
        <v>4883</v>
      </c>
      <c r="W2307" t="s">
        <v>6188</v>
      </c>
    </row>
    <row r="2308" spans="1:23" x14ac:dyDescent="0.25">
      <c r="A2308">
        <v>12</v>
      </c>
      <c r="B2308" t="s">
        <v>3709</v>
      </c>
      <c r="C2308" t="s">
        <v>4372</v>
      </c>
      <c r="D2308" t="s">
        <v>4373</v>
      </c>
      <c r="I2308">
        <v>6</v>
      </c>
      <c r="J2308" t="s">
        <v>8186</v>
      </c>
      <c r="K2308" t="s">
        <v>3702</v>
      </c>
      <c r="L2308" t="s">
        <v>3715</v>
      </c>
      <c r="M2308" t="s">
        <v>3851</v>
      </c>
      <c r="N2308" t="s">
        <v>3908</v>
      </c>
      <c r="R2308">
        <v>4</v>
      </c>
      <c r="S2308" t="s">
        <v>8534</v>
      </c>
      <c r="T2308" t="s">
        <v>3702</v>
      </c>
      <c r="U2308" t="s">
        <v>3703</v>
      </c>
      <c r="V2308" t="s">
        <v>4051</v>
      </c>
      <c r="W2308" t="s">
        <v>8018</v>
      </c>
    </row>
    <row r="2309" spans="1:23" x14ac:dyDescent="0.25">
      <c r="A2309">
        <v>12</v>
      </c>
      <c r="B2309" t="s">
        <v>3792</v>
      </c>
      <c r="C2309" t="s">
        <v>3855</v>
      </c>
      <c r="D2309" t="s">
        <v>7300</v>
      </c>
      <c r="I2309">
        <v>6</v>
      </c>
      <c r="J2309" t="s">
        <v>8188</v>
      </c>
      <c r="K2309" t="s">
        <v>3702</v>
      </c>
      <c r="L2309" t="s">
        <v>3715</v>
      </c>
      <c r="M2309" t="s">
        <v>3716</v>
      </c>
      <c r="N2309" t="s">
        <v>3717</v>
      </c>
      <c r="R2309">
        <v>4</v>
      </c>
      <c r="S2309" t="s">
        <v>8551</v>
      </c>
      <c r="T2309" t="s">
        <v>3702</v>
      </c>
      <c r="U2309" t="s">
        <v>3703</v>
      </c>
      <c r="V2309" t="s">
        <v>4883</v>
      </c>
      <c r="W2309" t="s">
        <v>6188</v>
      </c>
    </row>
    <row r="2310" spans="1:23" x14ac:dyDescent="0.25">
      <c r="A2310">
        <v>12</v>
      </c>
      <c r="B2310" t="s">
        <v>3715</v>
      </c>
      <c r="C2310" t="s">
        <v>3823</v>
      </c>
      <c r="D2310" t="s">
        <v>4307</v>
      </c>
      <c r="I2310">
        <v>6</v>
      </c>
      <c r="J2310" t="s">
        <v>8189</v>
      </c>
      <c r="K2310" t="s">
        <v>3702</v>
      </c>
      <c r="L2310" t="s">
        <v>3715</v>
      </c>
      <c r="M2310" t="s">
        <v>3716</v>
      </c>
      <c r="N2310" t="s">
        <v>3717</v>
      </c>
      <c r="R2310">
        <v>4</v>
      </c>
      <c r="S2310" t="s">
        <v>8574</v>
      </c>
      <c r="T2310" t="s">
        <v>3702</v>
      </c>
      <c r="U2310" t="s">
        <v>3703</v>
      </c>
      <c r="V2310" t="s">
        <v>4051</v>
      </c>
      <c r="W2310" t="s">
        <v>8018</v>
      </c>
    </row>
    <row r="2311" spans="1:23" x14ac:dyDescent="0.25">
      <c r="A2311">
        <v>12</v>
      </c>
      <c r="B2311" t="s">
        <v>3859</v>
      </c>
      <c r="C2311" t="s">
        <v>6085</v>
      </c>
      <c r="D2311" t="s">
        <v>6086</v>
      </c>
      <c r="I2311">
        <v>6</v>
      </c>
      <c r="J2311" t="s">
        <v>8190</v>
      </c>
      <c r="K2311" t="s">
        <v>3702</v>
      </c>
      <c r="L2311" t="s">
        <v>3715</v>
      </c>
      <c r="M2311" t="s">
        <v>3716</v>
      </c>
      <c r="N2311" t="s">
        <v>3717</v>
      </c>
      <c r="R2311">
        <v>4</v>
      </c>
      <c r="S2311" t="s">
        <v>8576</v>
      </c>
      <c r="T2311" t="s">
        <v>3702</v>
      </c>
      <c r="U2311" t="s">
        <v>3703</v>
      </c>
      <c r="V2311" t="s">
        <v>4051</v>
      </c>
      <c r="W2311" t="s">
        <v>4790</v>
      </c>
    </row>
    <row r="2312" spans="1:23" x14ac:dyDescent="0.25">
      <c r="A2312">
        <v>12</v>
      </c>
      <c r="B2312" t="s">
        <v>3715</v>
      </c>
      <c r="C2312" t="s">
        <v>3851</v>
      </c>
      <c r="D2312" t="s">
        <v>5726</v>
      </c>
      <c r="I2312">
        <v>6</v>
      </c>
      <c r="J2312" t="s">
        <v>8197</v>
      </c>
      <c r="K2312" t="s">
        <v>3702</v>
      </c>
      <c r="L2312" t="s">
        <v>3715</v>
      </c>
      <c r="M2312" t="s">
        <v>3716</v>
      </c>
      <c r="N2312" t="s">
        <v>3717</v>
      </c>
      <c r="R2312">
        <v>4</v>
      </c>
      <c r="S2312" t="s">
        <v>8601</v>
      </c>
      <c r="T2312" t="s">
        <v>3702</v>
      </c>
      <c r="U2312" t="s">
        <v>3703</v>
      </c>
      <c r="V2312" t="s">
        <v>4883</v>
      </c>
      <c r="W2312" t="s">
        <v>6188</v>
      </c>
    </row>
    <row r="2313" spans="1:23" x14ac:dyDescent="0.25">
      <c r="A2313">
        <v>12</v>
      </c>
      <c r="B2313" t="s">
        <v>3715</v>
      </c>
      <c r="C2313" t="s">
        <v>4206</v>
      </c>
      <c r="D2313" t="s">
        <v>7305</v>
      </c>
      <c r="I2313">
        <v>6</v>
      </c>
      <c r="J2313" t="s">
        <v>8198</v>
      </c>
      <c r="K2313" t="s">
        <v>3702</v>
      </c>
      <c r="L2313" t="s">
        <v>3715</v>
      </c>
      <c r="M2313" t="s">
        <v>3851</v>
      </c>
      <c r="N2313" t="s">
        <v>3852</v>
      </c>
      <c r="R2313">
        <v>4</v>
      </c>
      <c r="S2313" t="s">
        <v>8607</v>
      </c>
      <c r="T2313" t="s">
        <v>3702</v>
      </c>
      <c r="U2313" t="s">
        <v>3703</v>
      </c>
      <c r="V2313" t="s">
        <v>3969</v>
      </c>
      <c r="W2313" t="s">
        <v>4760</v>
      </c>
    </row>
    <row r="2314" spans="1:23" x14ac:dyDescent="0.25">
      <c r="A2314">
        <v>12</v>
      </c>
      <c r="B2314" t="s">
        <v>3715</v>
      </c>
      <c r="C2314" t="s">
        <v>4206</v>
      </c>
      <c r="D2314" t="s">
        <v>6145</v>
      </c>
      <c r="I2314">
        <v>6</v>
      </c>
      <c r="J2314" t="s">
        <v>8199</v>
      </c>
      <c r="K2314" t="s">
        <v>3702</v>
      </c>
      <c r="L2314" t="s">
        <v>3715</v>
      </c>
      <c r="M2314" t="s">
        <v>3716</v>
      </c>
      <c r="N2314" t="s">
        <v>3717</v>
      </c>
      <c r="R2314">
        <v>4</v>
      </c>
      <c r="S2314" t="s">
        <v>8387</v>
      </c>
      <c r="T2314" t="s">
        <v>3702</v>
      </c>
      <c r="U2314" t="s">
        <v>3841</v>
      </c>
      <c r="V2314" t="s">
        <v>4556</v>
      </c>
      <c r="W2314" t="s">
        <v>5697</v>
      </c>
    </row>
    <row r="2315" spans="1:23" x14ac:dyDescent="0.25">
      <c r="A2315">
        <v>12</v>
      </c>
      <c r="B2315" t="s">
        <v>4321</v>
      </c>
      <c r="C2315" t="s">
        <v>5004</v>
      </c>
      <c r="D2315" t="s">
        <v>7233</v>
      </c>
      <c r="I2315">
        <v>6</v>
      </c>
      <c r="J2315" t="s">
        <v>8201</v>
      </c>
      <c r="K2315" t="s">
        <v>3702</v>
      </c>
      <c r="L2315" t="s">
        <v>3715</v>
      </c>
      <c r="M2315" t="s">
        <v>3823</v>
      </c>
      <c r="N2315" t="s">
        <v>4307</v>
      </c>
      <c r="R2315">
        <v>4</v>
      </c>
      <c r="S2315" t="s">
        <v>8406</v>
      </c>
      <c r="T2315" t="s">
        <v>3702</v>
      </c>
      <c r="U2315" t="s">
        <v>3841</v>
      </c>
      <c r="V2315" t="s">
        <v>3891</v>
      </c>
      <c r="W2315" t="s">
        <v>4805</v>
      </c>
    </row>
    <row r="2316" spans="1:23" x14ac:dyDescent="0.25">
      <c r="A2316">
        <v>12</v>
      </c>
      <c r="B2316" t="s">
        <v>3859</v>
      </c>
      <c r="C2316" t="s">
        <v>5875</v>
      </c>
      <c r="D2316" t="s">
        <v>5919</v>
      </c>
      <c r="I2316">
        <v>6</v>
      </c>
      <c r="J2316" t="s">
        <v>8203</v>
      </c>
      <c r="K2316" t="s">
        <v>3702</v>
      </c>
      <c r="L2316" t="s">
        <v>3715</v>
      </c>
      <c r="M2316" t="s">
        <v>3823</v>
      </c>
      <c r="N2316" t="s">
        <v>6198</v>
      </c>
      <c r="R2316">
        <v>4</v>
      </c>
      <c r="S2316" t="s">
        <v>8394</v>
      </c>
      <c r="T2316" t="s">
        <v>3702</v>
      </c>
      <c r="U2316" t="s">
        <v>3859</v>
      </c>
      <c r="V2316" t="s">
        <v>4927</v>
      </c>
      <c r="W2316" t="s">
        <v>6947</v>
      </c>
    </row>
    <row r="2317" spans="1:23" x14ac:dyDescent="0.25">
      <c r="A2317">
        <v>12</v>
      </c>
      <c r="B2317" t="s">
        <v>3715</v>
      </c>
      <c r="C2317" t="s">
        <v>3823</v>
      </c>
      <c r="D2317" t="s">
        <v>5924</v>
      </c>
      <c r="I2317">
        <v>6</v>
      </c>
      <c r="J2317" t="s">
        <v>8204</v>
      </c>
      <c r="K2317" t="s">
        <v>3702</v>
      </c>
      <c r="L2317" t="s">
        <v>3715</v>
      </c>
      <c r="M2317" t="s">
        <v>4206</v>
      </c>
      <c r="N2317" t="s">
        <v>7328</v>
      </c>
      <c r="R2317">
        <v>4</v>
      </c>
      <c r="S2317" t="s">
        <v>8427</v>
      </c>
      <c r="T2317" t="s">
        <v>3702</v>
      </c>
      <c r="U2317" t="s">
        <v>3859</v>
      </c>
      <c r="V2317" t="s">
        <v>5875</v>
      </c>
      <c r="W2317" t="s">
        <v>8428</v>
      </c>
    </row>
    <row r="2318" spans="1:23" x14ac:dyDescent="0.25">
      <c r="A2318">
        <v>12</v>
      </c>
      <c r="B2318" t="s">
        <v>3901</v>
      </c>
      <c r="C2318" t="s">
        <v>4409</v>
      </c>
      <c r="D2318" t="s">
        <v>4628</v>
      </c>
      <c r="I2318">
        <v>6</v>
      </c>
      <c r="J2318" t="s">
        <v>8216</v>
      </c>
      <c r="K2318" t="s">
        <v>3702</v>
      </c>
      <c r="L2318" t="s">
        <v>3715</v>
      </c>
      <c r="M2318" t="s">
        <v>3851</v>
      </c>
      <c r="N2318" t="s">
        <v>6591</v>
      </c>
      <c r="R2318">
        <v>4</v>
      </c>
      <c r="S2318" t="s">
        <v>8437</v>
      </c>
      <c r="T2318" t="s">
        <v>3702</v>
      </c>
      <c r="U2318" t="s">
        <v>3859</v>
      </c>
      <c r="V2318" t="s">
        <v>5234</v>
      </c>
      <c r="W2318" t="s">
        <v>5235</v>
      </c>
    </row>
    <row r="2319" spans="1:23" x14ac:dyDescent="0.25">
      <c r="A2319">
        <v>12</v>
      </c>
      <c r="B2319" t="s">
        <v>3709</v>
      </c>
      <c r="C2319" t="s">
        <v>4372</v>
      </c>
      <c r="D2319" t="s">
        <v>4373</v>
      </c>
      <c r="I2319">
        <v>6</v>
      </c>
      <c r="J2319" t="s">
        <v>8220</v>
      </c>
      <c r="K2319" t="s">
        <v>3702</v>
      </c>
      <c r="L2319" t="s">
        <v>3715</v>
      </c>
      <c r="M2319" t="s">
        <v>3851</v>
      </c>
      <c r="N2319" t="s">
        <v>3852</v>
      </c>
      <c r="R2319">
        <v>4</v>
      </c>
      <c r="S2319" t="s">
        <v>8443</v>
      </c>
      <c r="T2319" t="s">
        <v>3702</v>
      </c>
      <c r="U2319" t="s">
        <v>3859</v>
      </c>
      <c r="V2319" t="s">
        <v>4927</v>
      </c>
      <c r="W2319" t="s">
        <v>6947</v>
      </c>
    </row>
    <row r="2320" spans="1:23" x14ac:dyDescent="0.25">
      <c r="A2320">
        <v>12</v>
      </c>
      <c r="B2320" t="s">
        <v>3720</v>
      </c>
      <c r="C2320" t="s">
        <v>3868</v>
      </c>
      <c r="D2320" t="s">
        <v>3869</v>
      </c>
      <c r="I2320">
        <v>6</v>
      </c>
      <c r="J2320" t="s">
        <v>8225</v>
      </c>
      <c r="K2320" t="s">
        <v>3702</v>
      </c>
      <c r="L2320" t="s">
        <v>3715</v>
      </c>
      <c r="M2320" t="s">
        <v>3716</v>
      </c>
      <c r="N2320" t="s">
        <v>3717</v>
      </c>
      <c r="R2320">
        <v>4</v>
      </c>
      <c r="S2320" t="s">
        <v>8536</v>
      </c>
      <c r="T2320" t="s">
        <v>3702</v>
      </c>
      <c r="U2320" t="s">
        <v>3859</v>
      </c>
      <c r="V2320" t="s">
        <v>8537</v>
      </c>
      <c r="W2320" t="s">
        <v>8538</v>
      </c>
    </row>
    <row r="2321" spans="1:23" x14ac:dyDescent="0.25">
      <c r="A2321">
        <v>12</v>
      </c>
      <c r="B2321" t="s">
        <v>3859</v>
      </c>
      <c r="C2321" t="s">
        <v>5694</v>
      </c>
      <c r="D2321" t="s">
        <v>7314</v>
      </c>
      <c r="I2321">
        <v>6</v>
      </c>
      <c r="J2321" t="s">
        <v>8227</v>
      </c>
      <c r="K2321" t="s">
        <v>3702</v>
      </c>
      <c r="L2321" t="s">
        <v>3715</v>
      </c>
      <c r="M2321" t="s">
        <v>4206</v>
      </c>
      <c r="N2321" t="s">
        <v>4643</v>
      </c>
      <c r="R2321">
        <v>4</v>
      </c>
      <c r="S2321" t="s">
        <v>8558</v>
      </c>
      <c r="T2321" t="s">
        <v>3702</v>
      </c>
      <c r="U2321" t="s">
        <v>3859</v>
      </c>
      <c r="V2321" t="s">
        <v>5234</v>
      </c>
      <c r="W2321" t="s">
        <v>5235</v>
      </c>
    </row>
    <row r="2322" spans="1:23" x14ac:dyDescent="0.25">
      <c r="A2322">
        <v>12</v>
      </c>
      <c r="B2322" t="s">
        <v>3859</v>
      </c>
      <c r="C2322" t="s">
        <v>6085</v>
      </c>
      <c r="D2322" t="s">
        <v>6854</v>
      </c>
      <c r="I2322">
        <v>6</v>
      </c>
      <c r="J2322" t="s">
        <v>8228</v>
      </c>
      <c r="K2322" t="s">
        <v>3702</v>
      </c>
      <c r="L2322" t="s">
        <v>3715</v>
      </c>
      <c r="M2322" t="s">
        <v>3851</v>
      </c>
      <c r="N2322" t="s">
        <v>7237</v>
      </c>
      <c r="R2322">
        <v>4</v>
      </c>
      <c r="S2322" t="s">
        <v>8605</v>
      </c>
      <c r="T2322" t="s">
        <v>3702</v>
      </c>
      <c r="U2322" t="s">
        <v>3859</v>
      </c>
      <c r="V2322" t="s">
        <v>4927</v>
      </c>
      <c r="W2322" t="s">
        <v>5119</v>
      </c>
    </row>
    <row r="2323" spans="1:23" x14ac:dyDescent="0.25">
      <c r="A2323">
        <v>12</v>
      </c>
      <c r="B2323" t="s">
        <v>3792</v>
      </c>
      <c r="C2323" t="s">
        <v>3793</v>
      </c>
      <c r="D2323" t="s">
        <v>6699</v>
      </c>
      <c r="I2323">
        <v>6</v>
      </c>
      <c r="J2323" t="s">
        <v>8230</v>
      </c>
      <c r="K2323" t="s">
        <v>3702</v>
      </c>
      <c r="L2323" t="s">
        <v>3715</v>
      </c>
      <c r="M2323" t="s">
        <v>4206</v>
      </c>
      <c r="N2323" t="s">
        <v>5280</v>
      </c>
      <c r="R2323">
        <v>4</v>
      </c>
      <c r="S2323" t="s">
        <v>8610</v>
      </c>
      <c r="T2323" t="s">
        <v>3702</v>
      </c>
      <c r="U2323" t="s">
        <v>3859</v>
      </c>
      <c r="V2323" t="s">
        <v>5875</v>
      </c>
      <c r="W2323" t="s">
        <v>5876</v>
      </c>
    </row>
    <row r="2324" spans="1:23" x14ac:dyDescent="0.25">
      <c r="A2324">
        <v>12</v>
      </c>
      <c r="B2324" t="s">
        <v>3720</v>
      </c>
      <c r="C2324" t="s">
        <v>3886</v>
      </c>
      <c r="D2324" t="s">
        <v>6156</v>
      </c>
      <c r="I2324">
        <v>6</v>
      </c>
      <c r="J2324" t="s">
        <v>8231</v>
      </c>
      <c r="K2324" t="s">
        <v>3702</v>
      </c>
      <c r="L2324" t="s">
        <v>3715</v>
      </c>
      <c r="M2324" t="s">
        <v>3716</v>
      </c>
      <c r="N2324" t="s">
        <v>3717</v>
      </c>
      <c r="R2324">
        <v>4</v>
      </c>
      <c r="S2324" t="s">
        <v>8452</v>
      </c>
      <c r="T2324" t="s">
        <v>3702</v>
      </c>
      <c r="U2324" t="s">
        <v>3831</v>
      </c>
      <c r="V2324" t="s">
        <v>5604</v>
      </c>
      <c r="W2324" t="s">
        <v>7431</v>
      </c>
    </row>
    <row r="2325" spans="1:23" x14ac:dyDescent="0.25">
      <c r="A2325">
        <v>12</v>
      </c>
      <c r="B2325" t="s">
        <v>3859</v>
      </c>
      <c r="C2325" t="s">
        <v>6932</v>
      </c>
      <c r="D2325" t="s">
        <v>7319</v>
      </c>
      <c r="I2325">
        <v>6</v>
      </c>
      <c r="J2325" t="s">
        <v>8234</v>
      </c>
      <c r="K2325" t="s">
        <v>3702</v>
      </c>
      <c r="L2325" t="s">
        <v>3715</v>
      </c>
      <c r="M2325" t="s">
        <v>3716</v>
      </c>
      <c r="N2325" t="s">
        <v>3717</v>
      </c>
      <c r="R2325">
        <v>4</v>
      </c>
      <c r="S2325" t="s">
        <v>8344</v>
      </c>
      <c r="T2325" t="s">
        <v>3702</v>
      </c>
      <c r="U2325" t="s">
        <v>4195</v>
      </c>
      <c r="V2325" t="s">
        <v>5967</v>
      </c>
      <c r="W2325" t="s">
        <v>6058</v>
      </c>
    </row>
    <row r="2326" spans="1:23" x14ac:dyDescent="0.25">
      <c r="A2326">
        <v>12</v>
      </c>
      <c r="B2326" t="s">
        <v>3703</v>
      </c>
      <c r="C2326" t="s">
        <v>4051</v>
      </c>
      <c r="D2326" t="s">
        <v>4622</v>
      </c>
      <c r="I2326">
        <v>6</v>
      </c>
      <c r="J2326" t="s">
        <v>8238</v>
      </c>
      <c r="K2326" t="s">
        <v>3702</v>
      </c>
      <c r="L2326" t="s">
        <v>3715</v>
      </c>
      <c r="M2326" t="s">
        <v>4206</v>
      </c>
      <c r="N2326" t="s">
        <v>8239</v>
      </c>
      <c r="R2326">
        <v>4</v>
      </c>
      <c r="S2326" t="s">
        <v>8351</v>
      </c>
      <c r="T2326" t="s">
        <v>3702</v>
      </c>
      <c r="U2326" t="s">
        <v>4195</v>
      </c>
      <c r="V2326" t="s">
        <v>5967</v>
      </c>
      <c r="W2326" t="s">
        <v>7741</v>
      </c>
    </row>
    <row r="2327" spans="1:23" x14ac:dyDescent="0.25">
      <c r="A2327">
        <v>12</v>
      </c>
      <c r="B2327" t="s">
        <v>3720</v>
      </c>
      <c r="C2327" t="s">
        <v>4015</v>
      </c>
      <c r="D2327" t="s">
        <v>5268</v>
      </c>
      <c r="I2327">
        <v>6</v>
      </c>
      <c r="J2327" t="s">
        <v>8240</v>
      </c>
      <c r="K2327" t="s">
        <v>3702</v>
      </c>
      <c r="L2327" t="s">
        <v>3715</v>
      </c>
      <c r="M2327" t="s">
        <v>4206</v>
      </c>
      <c r="N2327" t="s">
        <v>4643</v>
      </c>
      <c r="R2327">
        <v>4</v>
      </c>
      <c r="S2327" t="s">
        <v>8439</v>
      </c>
      <c r="T2327" t="s">
        <v>3702</v>
      </c>
      <c r="U2327" t="s">
        <v>4195</v>
      </c>
      <c r="V2327" t="s">
        <v>5967</v>
      </c>
      <c r="W2327" t="s">
        <v>5968</v>
      </c>
    </row>
    <row r="2328" spans="1:23" x14ac:dyDescent="0.25">
      <c r="A2328">
        <v>12</v>
      </c>
      <c r="B2328" t="s">
        <v>3775</v>
      </c>
      <c r="C2328" t="s">
        <v>3776</v>
      </c>
      <c r="D2328" t="s">
        <v>7323</v>
      </c>
      <c r="I2328">
        <v>6</v>
      </c>
      <c r="J2328" t="s">
        <v>8247</v>
      </c>
      <c r="K2328" t="s">
        <v>3702</v>
      </c>
      <c r="L2328" t="s">
        <v>3715</v>
      </c>
      <c r="M2328" t="s">
        <v>3851</v>
      </c>
      <c r="N2328" t="s">
        <v>3852</v>
      </c>
      <c r="R2328">
        <v>4</v>
      </c>
      <c r="S2328" t="s">
        <v>8514</v>
      </c>
      <c r="T2328" t="s">
        <v>3702</v>
      </c>
      <c r="U2328" t="s">
        <v>4195</v>
      </c>
      <c r="V2328" t="s">
        <v>5967</v>
      </c>
      <c r="W2328" t="s">
        <v>5968</v>
      </c>
    </row>
    <row r="2329" spans="1:23" x14ac:dyDescent="0.25">
      <c r="A2329">
        <v>12</v>
      </c>
      <c r="B2329" t="s">
        <v>5095</v>
      </c>
      <c r="C2329" t="s">
        <v>5096</v>
      </c>
      <c r="D2329" t="s">
        <v>5097</v>
      </c>
      <c r="I2329">
        <v>6</v>
      </c>
      <c r="J2329" t="s">
        <v>8249</v>
      </c>
      <c r="K2329" t="s">
        <v>3702</v>
      </c>
      <c r="L2329" t="s">
        <v>3715</v>
      </c>
      <c r="M2329" t="s">
        <v>3851</v>
      </c>
      <c r="N2329" t="s">
        <v>3852</v>
      </c>
      <c r="R2329">
        <v>4</v>
      </c>
      <c r="S2329" t="s">
        <v>8593</v>
      </c>
      <c r="T2329" t="s">
        <v>3702</v>
      </c>
      <c r="U2329" t="s">
        <v>4195</v>
      </c>
      <c r="V2329" t="s">
        <v>5967</v>
      </c>
      <c r="W2329" t="s">
        <v>6058</v>
      </c>
    </row>
    <row r="2330" spans="1:23" x14ac:dyDescent="0.25">
      <c r="A2330">
        <v>12</v>
      </c>
      <c r="B2330" t="s">
        <v>3709</v>
      </c>
      <c r="C2330" t="s">
        <v>4048</v>
      </c>
      <c r="D2330" t="s">
        <v>4067</v>
      </c>
      <c r="I2330">
        <v>6</v>
      </c>
      <c r="J2330" t="s">
        <v>8254</v>
      </c>
      <c r="K2330" t="s">
        <v>3702</v>
      </c>
      <c r="L2330" t="s">
        <v>3715</v>
      </c>
      <c r="M2330" t="s">
        <v>3823</v>
      </c>
      <c r="N2330" t="s">
        <v>5924</v>
      </c>
      <c r="R2330">
        <v>4</v>
      </c>
      <c r="S2330" t="s">
        <v>8613</v>
      </c>
      <c r="T2330" t="s">
        <v>3702</v>
      </c>
      <c r="U2330" t="s">
        <v>4195</v>
      </c>
      <c r="V2330" t="s">
        <v>5967</v>
      </c>
      <c r="W2330" t="s">
        <v>6058</v>
      </c>
    </row>
    <row r="2331" spans="1:23" x14ac:dyDescent="0.25">
      <c r="A2331">
        <v>12</v>
      </c>
      <c r="B2331" t="s">
        <v>3715</v>
      </c>
      <c r="C2331" t="s">
        <v>3716</v>
      </c>
      <c r="D2331" t="s">
        <v>3717</v>
      </c>
      <c r="I2331">
        <v>6</v>
      </c>
      <c r="J2331" t="s">
        <v>8261</v>
      </c>
      <c r="K2331" t="s">
        <v>3702</v>
      </c>
      <c r="L2331" t="s">
        <v>3715</v>
      </c>
      <c r="M2331" t="s">
        <v>4206</v>
      </c>
      <c r="N2331" t="s">
        <v>4643</v>
      </c>
      <c r="R2331">
        <v>4</v>
      </c>
      <c r="S2331" t="s">
        <v>8370</v>
      </c>
      <c r="T2331" t="s">
        <v>3702</v>
      </c>
      <c r="U2331" t="s">
        <v>3748</v>
      </c>
      <c r="V2331" t="s">
        <v>6494</v>
      </c>
      <c r="W2331" t="s">
        <v>8371</v>
      </c>
    </row>
    <row r="2332" spans="1:23" x14ac:dyDescent="0.25">
      <c r="A2332">
        <v>12</v>
      </c>
      <c r="B2332" t="s">
        <v>3715</v>
      </c>
      <c r="C2332" t="s">
        <v>4206</v>
      </c>
      <c r="D2332" t="s">
        <v>7328</v>
      </c>
      <c r="I2332">
        <v>6</v>
      </c>
      <c r="J2332" t="s">
        <v>8265</v>
      </c>
      <c r="K2332" t="s">
        <v>3702</v>
      </c>
      <c r="L2332" t="s">
        <v>3715</v>
      </c>
      <c r="M2332" t="s">
        <v>3716</v>
      </c>
      <c r="N2332" t="s">
        <v>3717</v>
      </c>
      <c r="R2332">
        <v>4</v>
      </c>
      <c r="S2332" t="s">
        <v>8409</v>
      </c>
      <c r="T2332" t="s">
        <v>3702</v>
      </c>
      <c r="U2332" t="s">
        <v>3748</v>
      </c>
      <c r="V2332" t="s">
        <v>6494</v>
      </c>
      <c r="W2332" t="s">
        <v>8410</v>
      </c>
    </row>
    <row r="2333" spans="1:23" x14ac:dyDescent="0.25">
      <c r="A2333">
        <v>12</v>
      </c>
      <c r="B2333" t="s">
        <v>3792</v>
      </c>
      <c r="C2333" t="s">
        <v>5489</v>
      </c>
      <c r="D2333" t="s">
        <v>7330</v>
      </c>
      <c r="I2333">
        <v>5</v>
      </c>
      <c r="J2333" t="s">
        <v>8268</v>
      </c>
      <c r="K2333" t="s">
        <v>3702</v>
      </c>
      <c r="L2333" t="s">
        <v>3715</v>
      </c>
      <c r="M2333" t="s">
        <v>3823</v>
      </c>
      <c r="N2333" t="s">
        <v>6266</v>
      </c>
      <c r="R2333">
        <v>4</v>
      </c>
      <c r="S2333" t="s">
        <v>8524</v>
      </c>
      <c r="T2333" t="s">
        <v>3702</v>
      </c>
      <c r="U2333" t="s">
        <v>3748</v>
      </c>
      <c r="V2333" t="s">
        <v>6494</v>
      </c>
      <c r="W2333" t="s">
        <v>8525</v>
      </c>
    </row>
    <row r="2334" spans="1:23" x14ac:dyDescent="0.25">
      <c r="A2334">
        <v>12</v>
      </c>
      <c r="B2334" t="s">
        <v>3715</v>
      </c>
      <c r="C2334" t="s">
        <v>3851</v>
      </c>
      <c r="D2334" t="s">
        <v>6465</v>
      </c>
      <c r="I2334">
        <v>5</v>
      </c>
      <c r="J2334" t="s">
        <v>8277</v>
      </c>
      <c r="K2334" t="s">
        <v>3702</v>
      </c>
      <c r="L2334" t="s">
        <v>3715</v>
      </c>
      <c r="M2334" t="s">
        <v>3851</v>
      </c>
      <c r="N2334" t="s">
        <v>3908</v>
      </c>
      <c r="R2334">
        <v>4</v>
      </c>
      <c r="S2334" t="s">
        <v>8527</v>
      </c>
      <c r="T2334" t="s">
        <v>3702</v>
      </c>
      <c r="U2334" t="s">
        <v>3748</v>
      </c>
      <c r="V2334" t="s">
        <v>6494</v>
      </c>
      <c r="W2334" t="s">
        <v>8371</v>
      </c>
    </row>
    <row r="2335" spans="1:23" x14ac:dyDescent="0.25">
      <c r="A2335">
        <v>12</v>
      </c>
      <c r="B2335" t="s">
        <v>3775</v>
      </c>
      <c r="C2335" t="s">
        <v>3776</v>
      </c>
      <c r="D2335" t="s">
        <v>6584</v>
      </c>
      <c r="I2335">
        <v>5</v>
      </c>
      <c r="J2335" t="s">
        <v>8278</v>
      </c>
      <c r="K2335" t="s">
        <v>3702</v>
      </c>
      <c r="L2335" t="s">
        <v>3715</v>
      </c>
      <c r="M2335" t="s">
        <v>4206</v>
      </c>
      <c r="N2335" t="s">
        <v>4643</v>
      </c>
      <c r="R2335">
        <v>4</v>
      </c>
      <c r="S2335" t="s">
        <v>8571</v>
      </c>
      <c r="T2335" t="s">
        <v>3702</v>
      </c>
      <c r="U2335" t="s">
        <v>3748</v>
      </c>
      <c r="V2335" t="s">
        <v>6494</v>
      </c>
      <c r="W2335" t="s">
        <v>7985</v>
      </c>
    </row>
    <row r="2336" spans="1:23" x14ac:dyDescent="0.25">
      <c r="A2336">
        <v>12</v>
      </c>
      <c r="B2336" t="s">
        <v>3715</v>
      </c>
      <c r="C2336" t="s">
        <v>3851</v>
      </c>
      <c r="D2336" t="s">
        <v>7334</v>
      </c>
      <c r="I2336">
        <v>5</v>
      </c>
      <c r="J2336" t="s">
        <v>8280</v>
      </c>
      <c r="K2336" t="s">
        <v>3702</v>
      </c>
      <c r="L2336" t="s">
        <v>3715</v>
      </c>
      <c r="M2336" t="s">
        <v>3823</v>
      </c>
      <c r="N2336" t="s">
        <v>8281</v>
      </c>
      <c r="R2336">
        <v>4</v>
      </c>
      <c r="S2336" t="s">
        <v>8575</v>
      </c>
      <c r="T2336" t="s">
        <v>3702</v>
      </c>
      <c r="U2336" t="s">
        <v>3748</v>
      </c>
      <c r="V2336" t="s">
        <v>6494</v>
      </c>
      <c r="W2336" t="s">
        <v>6846</v>
      </c>
    </row>
    <row r="2337" spans="1:23" x14ac:dyDescent="0.25">
      <c r="A2337">
        <v>12</v>
      </c>
      <c r="B2337" t="s">
        <v>3715</v>
      </c>
      <c r="C2337" t="s">
        <v>3716</v>
      </c>
      <c r="D2337" t="s">
        <v>3717</v>
      </c>
      <c r="I2337">
        <v>5</v>
      </c>
      <c r="J2337" t="s">
        <v>8284</v>
      </c>
      <c r="K2337" t="s">
        <v>3702</v>
      </c>
      <c r="L2337" t="s">
        <v>3715</v>
      </c>
      <c r="M2337" t="s">
        <v>3851</v>
      </c>
      <c r="N2337" t="s">
        <v>6465</v>
      </c>
      <c r="R2337">
        <v>4</v>
      </c>
      <c r="S2337" t="s">
        <v>8608</v>
      </c>
      <c r="T2337" t="s">
        <v>3702</v>
      </c>
      <c r="U2337" t="s">
        <v>3748</v>
      </c>
      <c r="V2337" t="s">
        <v>6494</v>
      </c>
      <c r="W2337" t="s">
        <v>8371</v>
      </c>
    </row>
    <row r="2338" spans="1:23" x14ac:dyDescent="0.25">
      <c r="A2338">
        <v>12</v>
      </c>
      <c r="B2338" t="s">
        <v>3703</v>
      </c>
      <c r="C2338" t="s">
        <v>4051</v>
      </c>
      <c r="D2338" t="s">
        <v>4052</v>
      </c>
      <c r="I2338">
        <v>5</v>
      </c>
      <c r="J2338" t="s">
        <v>8289</v>
      </c>
      <c r="K2338" t="s">
        <v>3702</v>
      </c>
      <c r="L2338" t="s">
        <v>3715</v>
      </c>
      <c r="M2338" t="s">
        <v>3716</v>
      </c>
      <c r="N2338" t="s">
        <v>3717</v>
      </c>
      <c r="R2338">
        <v>4</v>
      </c>
      <c r="S2338" t="s">
        <v>8619</v>
      </c>
      <c r="T2338" t="s">
        <v>3702</v>
      </c>
      <c r="U2338" t="s">
        <v>3748</v>
      </c>
      <c r="V2338" t="s">
        <v>6494</v>
      </c>
      <c r="W2338" t="s">
        <v>8371</v>
      </c>
    </row>
    <row r="2339" spans="1:23" x14ac:dyDescent="0.25">
      <c r="A2339">
        <v>12</v>
      </c>
      <c r="B2339" t="s">
        <v>3775</v>
      </c>
      <c r="C2339" t="s">
        <v>3776</v>
      </c>
      <c r="D2339" t="s">
        <v>7338</v>
      </c>
      <c r="I2339">
        <v>5</v>
      </c>
      <c r="J2339" t="s">
        <v>8305</v>
      </c>
      <c r="K2339" t="s">
        <v>3702</v>
      </c>
      <c r="L2339" t="s">
        <v>3715</v>
      </c>
      <c r="M2339" t="s">
        <v>3851</v>
      </c>
      <c r="N2339" t="s">
        <v>6803</v>
      </c>
      <c r="R2339">
        <v>4</v>
      </c>
      <c r="S2339" t="s">
        <v>8346</v>
      </c>
      <c r="T2339" t="s">
        <v>3702</v>
      </c>
      <c r="U2339" t="s">
        <v>3715</v>
      </c>
      <c r="V2339" t="s">
        <v>3716</v>
      </c>
      <c r="W2339" t="s">
        <v>3717</v>
      </c>
    </row>
    <row r="2340" spans="1:23" x14ac:dyDescent="0.25">
      <c r="A2340">
        <v>12</v>
      </c>
      <c r="B2340" t="s">
        <v>3720</v>
      </c>
      <c r="C2340" t="s">
        <v>4015</v>
      </c>
      <c r="D2340" t="s">
        <v>5268</v>
      </c>
      <c r="I2340">
        <v>5</v>
      </c>
      <c r="J2340" t="s">
        <v>8306</v>
      </c>
      <c r="K2340" t="s">
        <v>3702</v>
      </c>
      <c r="L2340" t="s">
        <v>3715</v>
      </c>
      <c r="M2340" t="s">
        <v>3716</v>
      </c>
      <c r="N2340" t="s">
        <v>3717</v>
      </c>
      <c r="R2340">
        <v>4</v>
      </c>
      <c r="S2340" t="s">
        <v>8347</v>
      </c>
      <c r="T2340" t="s">
        <v>3702</v>
      </c>
      <c r="U2340" t="s">
        <v>3715</v>
      </c>
      <c r="V2340" t="s">
        <v>3716</v>
      </c>
      <c r="W2340" t="s">
        <v>3717</v>
      </c>
    </row>
    <row r="2341" spans="1:23" x14ac:dyDescent="0.25">
      <c r="A2341">
        <v>12</v>
      </c>
      <c r="B2341" t="s">
        <v>3709</v>
      </c>
      <c r="C2341" t="s">
        <v>4372</v>
      </c>
      <c r="D2341" t="s">
        <v>4373</v>
      </c>
      <c r="I2341">
        <v>5</v>
      </c>
      <c r="J2341" t="s">
        <v>8309</v>
      </c>
      <c r="K2341" t="s">
        <v>3702</v>
      </c>
      <c r="L2341" t="s">
        <v>3715</v>
      </c>
      <c r="M2341" t="s">
        <v>3912</v>
      </c>
      <c r="N2341" t="s">
        <v>6799</v>
      </c>
      <c r="R2341">
        <v>4</v>
      </c>
      <c r="S2341" t="s">
        <v>8348</v>
      </c>
      <c r="T2341" t="s">
        <v>3702</v>
      </c>
      <c r="U2341" t="s">
        <v>3715</v>
      </c>
      <c r="V2341" t="s">
        <v>4206</v>
      </c>
      <c r="W2341" t="s">
        <v>8349</v>
      </c>
    </row>
    <row r="2342" spans="1:23" x14ac:dyDescent="0.25">
      <c r="A2342">
        <v>12</v>
      </c>
      <c r="B2342" t="s">
        <v>3792</v>
      </c>
      <c r="C2342" t="s">
        <v>3855</v>
      </c>
      <c r="D2342" t="s">
        <v>7342</v>
      </c>
      <c r="I2342">
        <v>5</v>
      </c>
      <c r="J2342" t="s">
        <v>8310</v>
      </c>
      <c r="K2342" t="s">
        <v>3702</v>
      </c>
      <c r="L2342" t="s">
        <v>3715</v>
      </c>
      <c r="M2342" t="s">
        <v>3716</v>
      </c>
      <c r="N2342" t="s">
        <v>3717</v>
      </c>
      <c r="R2342">
        <v>4</v>
      </c>
      <c r="S2342" t="s">
        <v>8352</v>
      </c>
      <c r="T2342" t="s">
        <v>3702</v>
      </c>
      <c r="U2342" t="s">
        <v>3715</v>
      </c>
      <c r="V2342" t="s">
        <v>3851</v>
      </c>
      <c r="W2342" t="s">
        <v>7609</v>
      </c>
    </row>
    <row r="2343" spans="1:23" x14ac:dyDescent="0.25">
      <c r="A2343">
        <v>12</v>
      </c>
      <c r="B2343" t="s">
        <v>3792</v>
      </c>
      <c r="C2343" t="s">
        <v>3855</v>
      </c>
      <c r="D2343" t="s">
        <v>7342</v>
      </c>
      <c r="I2343">
        <v>5</v>
      </c>
      <c r="J2343" t="s">
        <v>8314</v>
      </c>
      <c r="K2343" t="s">
        <v>3702</v>
      </c>
      <c r="L2343" t="s">
        <v>3715</v>
      </c>
      <c r="M2343" t="s">
        <v>3716</v>
      </c>
      <c r="N2343" t="s">
        <v>3717</v>
      </c>
      <c r="R2343">
        <v>4</v>
      </c>
      <c r="S2343" t="s">
        <v>8353</v>
      </c>
      <c r="T2343" t="s">
        <v>3702</v>
      </c>
      <c r="U2343" t="s">
        <v>3715</v>
      </c>
      <c r="V2343" t="s">
        <v>3716</v>
      </c>
      <c r="W2343" t="s">
        <v>3717</v>
      </c>
    </row>
    <row r="2344" spans="1:23" x14ac:dyDescent="0.25">
      <c r="A2344">
        <v>12</v>
      </c>
      <c r="B2344" t="s">
        <v>3715</v>
      </c>
      <c r="C2344" t="s">
        <v>4206</v>
      </c>
      <c r="D2344" t="s">
        <v>5210</v>
      </c>
      <c r="I2344">
        <v>5</v>
      </c>
      <c r="J2344" t="s">
        <v>8317</v>
      </c>
      <c r="K2344" t="s">
        <v>3702</v>
      </c>
      <c r="L2344" t="s">
        <v>3715</v>
      </c>
      <c r="M2344" t="s">
        <v>3716</v>
      </c>
      <c r="N2344" t="s">
        <v>8318</v>
      </c>
      <c r="R2344">
        <v>4</v>
      </c>
      <c r="S2344" t="s">
        <v>8356</v>
      </c>
      <c r="T2344" t="s">
        <v>3702</v>
      </c>
      <c r="U2344" t="s">
        <v>3715</v>
      </c>
      <c r="V2344" t="s">
        <v>3851</v>
      </c>
      <c r="W2344" t="s">
        <v>4336</v>
      </c>
    </row>
    <row r="2345" spans="1:23" x14ac:dyDescent="0.25">
      <c r="A2345">
        <v>12</v>
      </c>
      <c r="B2345" t="s">
        <v>4250</v>
      </c>
      <c r="C2345" t="s">
        <v>4251</v>
      </c>
      <c r="D2345" t="s">
        <v>4252</v>
      </c>
      <c r="I2345">
        <v>5</v>
      </c>
      <c r="J2345" t="s">
        <v>8324</v>
      </c>
      <c r="K2345" t="s">
        <v>3702</v>
      </c>
      <c r="L2345" t="s">
        <v>3715</v>
      </c>
      <c r="M2345" t="s">
        <v>3851</v>
      </c>
      <c r="N2345" t="s">
        <v>3852</v>
      </c>
      <c r="R2345">
        <v>4</v>
      </c>
      <c r="S2345" t="s">
        <v>8359</v>
      </c>
      <c r="T2345" t="s">
        <v>3702</v>
      </c>
      <c r="U2345" t="s">
        <v>3715</v>
      </c>
      <c r="V2345" t="s">
        <v>3716</v>
      </c>
      <c r="W2345" t="s">
        <v>3717</v>
      </c>
    </row>
    <row r="2346" spans="1:23" x14ac:dyDescent="0.25">
      <c r="A2346">
        <v>12</v>
      </c>
      <c r="B2346" t="s">
        <v>3703</v>
      </c>
      <c r="C2346" t="s">
        <v>4051</v>
      </c>
      <c r="D2346" t="s">
        <v>7081</v>
      </c>
      <c r="I2346">
        <v>5</v>
      </c>
      <c r="J2346" t="s">
        <v>8326</v>
      </c>
      <c r="K2346" t="s">
        <v>3702</v>
      </c>
      <c r="L2346" t="s">
        <v>3715</v>
      </c>
      <c r="M2346" t="s">
        <v>3716</v>
      </c>
      <c r="N2346" t="s">
        <v>3717</v>
      </c>
      <c r="R2346">
        <v>4</v>
      </c>
      <c r="S2346" t="s">
        <v>8361</v>
      </c>
      <c r="T2346" t="s">
        <v>3702</v>
      </c>
      <c r="U2346" t="s">
        <v>3715</v>
      </c>
      <c r="V2346" t="s">
        <v>3716</v>
      </c>
      <c r="W2346" t="s">
        <v>3717</v>
      </c>
    </row>
    <row r="2347" spans="1:23" x14ac:dyDescent="0.25">
      <c r="A2347">
        <v>12</v>
      </c>
      <c r="B2347" t="s">
        <v>3709</v>
      </c>
      <c r="C2347" t="s">
        <v>4048</v>
      </c>
      <c r="D2347" t="s">
        <v>4067</v>
      </c>
      <c r="I2347">
        <v>5</v>
      </c>
      <c r="J2347" t="s">
        <v>8330</v>
      </c>
      <c r="K2347" t="s">
        <v>3702</v>
      </c>
      <c r="L2347" t="s">
        <v>3715</v>
      </c>
      <c r="M2347" t="s">
        <v>3823</v>
      </c>
      <c r="N2347" t="s">
        <v>4307</v>
      </c>
      <c r="R2347">
        <v>4</v>
      </c>
      <c r="S2347" t="s">
        <v>8365</v>
      </c>
      <c r="T2347" t="s">
        <v>3702</v>
      </c>
      <c r="U2347" t="s">
        <v>3715</v>
      </c>
      <c r="V2347" t="s">
        <v>3716</v>
      </c>
      <c r="W2347" t="s">
        <v>3717</v>
      </c>
    </row>
    <row r="2348" spans="1:23" x14ac:dyDescent="0.25">
      <c r="A2348">
        <v>12</v>
      </c>
      <c r="B2348" t="s">
        <v>3792</v>
      </c>
      <c r="C2348" t="s">
        <v>4203</v>
      </c>
      <c r="D2348" t="s">
        <v>7349</v>
      </c>
      <c r="I2348">
        <v>5</v>
      </c>
      <c r="J2348" t="s">
        <v>8332</v>
      </c>
      <c r="K2348" t="s">
        <v>3702</v>
      </c>
      <c r="L2348" t="s">
        <v>3715</v>
      </c>
      <c r="M2348" t="s">
        <v>4206</v>
      </c>
      <c r="N2348" t="s">
        <v>5210</v>
      </c>
      <c r="R2348">
        <v>4</v>
      </c>
      <c r="S2348" t="s">
        <v>8377</v>
      </c>
      <c r="T2348" t="s">
        <v>3702</v>
      </c>
      <c r="U2348" t="s">
        <v>3715</v>
      </c>
      <c r="V2348" t="s">
        <v>3851</v>
      </c>
      <c r="W2348" t="s">
        <v>3852</v>
      </c>
    </row>
    <row r="2349" spans="1:23" x14ac:dyDescent="0.25">
      <c r="A2349">
        <v>12</v>
      </c>
      <c r="B2349" t="s">
        <v>3703</v>
      </c>
      <c r="C2349" t="s">
        <v>4051</v>
      </c>
      <c r="D2349" t="s">
        <v>4622</v>
      </c>
      <c r="I2349">
        <v>5</v>
      </c>
      <c r="J2349" t="s">
        <v>8333</v>
      </c>
      <c r="K2349" t="s">
        <v>3702</v>
      </c>
      <c r="L2349" t="s">
        <v>3715</v>
      </c>
      <c r="M2349" t="s">
        <v>3716</v>
      </c>
      <c r="N2349" t="s">
        <v>3717</v>
      </c>
      <c r="R2349">
        <v>4</v>
      </c>
      <c r="S2349" t="s">
        <v>8381</v>
      </c>
      <c r="T2349" t="s">
        <v>3702</v>
      </c>
      <c r="U2349" t="s">
        <v>3715</v>
      </c>
      <c r="V2349" t="s">
        <v>4206</v>
      </c>
      <c r="W2349" t="s">
        <v>8382</v>
      </c>
    </row>
    <row r="2350" spans="1:23" x14ac:dyDescent="0.25">
      <c r="A2350">
        <v>12</v>
      </c>
      <c r="B2350" t="s">
        <v>3859</v>
      </c>
      <c r="C2350" t="s">
        <v>6687</v>
      </c>
      <c r="D2350" t="s">
        <v>6725</v>
      </c>
      <c r="I2350">
        <v>5</v>
      </c>
      <c r="J2350" t="s">
        <v>8334</v>
      </c>
      <c r="K2350" t="s">
        <v>3702</v>
      </c>
      <c r="L2350" t="s">
        <v>3715</v>
      </c>
      <c r="M2350" t="s">
        <v>3716</v>
      </c>
      <c r="N2350" t="s">
        <v>3717</v>
      </c>
      <c r="R2350">
        <v>4</v>
      </c>
      <c r="S2350" t="s">
        <v>8386</v>
      </c>
      <c r="T2350" t="s">
        <v>3702</v>
      </c>
      <c r="U2350" t="s">
        <v>3715</v>
      </c>
      <c r="V2350" t="s">
        <v>3716</v>
      </c>
      <c r="W2350" t="s">
        <v>3717</v>
      </c>
    </row>
    <row r="2351" spans="1:23" x14ac:dyDescent="0.25">
      <c r="A2351">
        <v>12</v>
      </c>
      <c r="B2351" t="s">
        <v>3775</v>
      </c>
      <c r="C2351" t="s">
        <v>3776</v>
      </c>
      <c r="D2351" t="s">
        <v>6584</v>
      </c>
      <c r="I2351">
        <v>4</v>
      </c>
      <c r="J2351" t="s">
        <v>8346</v>
      </c>
      <c r="K2351" t="s">
        <v>3702</v>
      </c>
      <c r="L2351" t="s">
        <v>3715</v>
      </c>
      <c r="M2351" t="s">
        <v>3716</v>
      </c>
      <c r="N2351" t="s">
        <v>3717</v>
      </c>
      <c r="R2351">
        <v>4</v>
      </c>
      <c r="S2351" t="s">
        <v>8401</v>
      </c>
      <c r="T2351" t="s">
        <v>3702</v>
      </c>
      <c r="U2351" t="s">
        <v>3715</v>
      </c>
      <c r="V2351" t="s">
        <v>3823</v>
      </c>
      <c r="W2351" t="s">
        <v>5924</v>
      </c>
    </row>
    <row r="2352" spans="1:23" x14ac:dyDescent="0.25">
      <c r="A2352">
        <v>12</v>
      </c>
      <c r="B2352" t="s">
        <v>3763</v>
      </c>
      <c r="C2352" t="s">
        <v>3764</v>
      </c>
      <c r="D2352" t="s">
        <v>5214</v>
      </c>
      <c r="I2352">
        <v>4</v>
      </c>
      <c r="J2352" t="s">
        <v>8347</v>
      </c>
      <c r="K2352" t="s">
        <v>3702</v>
      </c>
      <c r="L2352" t="s">
        <v>3715</v>
      </c>
      <c r="M2352" t="s">
        <v>3716</v>
      </c>
      <c r="N2352" t="s">
        <v>3717</v>
      </c>
      <c r="R2352">
        <v>4</v>
      </c>
      <c r="S2352" t="s">
        <v>8402</v>
      </c>
      <c r="T2352" t="s">
        <v>3702</v>
      </c>
      <c r="U2352" t="s">
        <v>3715</v>
      </c>
      <c r="V2352" t="s">
        <v>3716</v>
      </c>
      <c r="W2352" t="s">
        <v>3717</v>
      </c>
    </row>
    <row r="2353" spans="1:23" x14ac:dyDescent="0.25">
      <c r="A2353">
        <v>12</v>
      </c>
      <c r="B2353" t="s">
        <v>3881</v>
      </c>
      <c r="C2353" t="s">
        <v>3882</v>
      </c>
      <c r="D2353" t="s">
        <v>6667</v>
      </c>
      <c r="I2353">
        <v>4</v>
      </c>
      <c r="J2353" t="s">
        <v>8348</v>
      </c>
      <c r="K2353" t="s">
        <v>3702</v>
      </c>
      <c r="L2353" t="s">
        <v>3715</v>
      </c>
      <c r="M2353" t="s">
        <v>4206</v>
      </c>
      <c r="N2353" t="s">
        <v>8349</v>
      </c>
      <c r="R2353">
        <v>4</v>
      </c>
      <c r="S2353" t="s">
        <v>8407</v>
      </c>
      <c r="T2353" t="s">
        <v>3702</v>
      </c>
      <c r="U2353" t="s">
        <v>3715</v>
      </c>
      <c r="V2353" t="s">
        <v>4206</v>
      </c>
      <c r="W2353" t="s">
        <v>8408</v>
      </c>
    </row>
    <row r="2354" spans="1:23" x14ac:dyDescent="0.25">
      <c r="A2354">
        <v>12</v>
      </c>
      <c r="B2354" t="s">
        <v>3715</v>
      </c>
      <c r="C2354" t="s">
        <v>3823</v>
      </c>
      <c r="D2354" t="s">
        <v>6198</v>
      </c>
      <c r="I2354">
        <v>4</v>
      </c>
      <c r="J2354" t="s">
        <v>8352</v>
      </c>
      <c r="K2354" t="s">
        <v>3702</v>
      </c>
      <c r="L2354" t="s">
        <v>3715</v>
      </c>
      <c r="M2354" t="s">
        <v>3851</v>
      </c>
      <c r="N2354" t="s">
        <v>7609</v>
      </c>
      <c r="R2354">
        <v>4</v>
      </c>
      <c r="S2354" t="s">
        <v>8411</v>
      </c>
      <c r="T2354" t="s">
        <v>3702</v>
      </c>
      <c r="U2354" t="s">
        <v>3715</v>
      </c>
      <c r="V2354" t="s">
        <v>3823</v>
      </c>
      <c r="W2354" t="s">
        <v>6963</v>
      </c>
    </row>
    <row r="2355" spans="1:23" x14ac:dyDescent="0.25">
      <c r="A2355">
        <v>12</v>
      </c>
      <c r="B2355" t="s">
        <v>3720</v>
      </c>
      <c r="C2355" t="s">
        <v>4015</v>
      </c>
      <c r="D2355" t="s">
        <v>5268</v>
      </c>
      <c r="I2355">
        <v>4</v>
      </c>
      <c r="J2355" t="s">
        <v>8353</v>
      </c>
      <c r="K2355" t="s">
        <v>3702</v>
      </c>
      <c r="L2355" t="s">
        <v>3715</v>
      </c>
      <c r="M2355" t="s">
        <v>3716</v>
      </c>
      <c r="N2355" t="s">
        <v>3717</v>
      </c>
      <c r="R2355">
        <v>4</v>
      </c>
      <c r="S2355" t="s">
        <v>8413</v>
      </c>
      <c r="T2355" t="s">
        <v>3702</v>
      </c>
      <c r="U2355" t="s">
        <v>3715</v>
      </c>
      <c r="V2355" t="s">
        <v>3716</v>
      </c>
      <c r="W2355" t="s">
        <v>3717</v>
      </c>
    </row>
    <row r="2356" spans="1:23" x14ac:dyDescent="0.25">
      <c r="A2356">
        <v>12</v>
      </c>
      <c r="B2356" t="s">
        <v>3859</v>
      </c>
      <c r="C2356" t="s">
        <v>7043</v>
      </c>
      <c r="D2356" t="s">
        <v>7044</v>
      </c>
      <c r="I2356">
        <v>4</v>
      </c>
      <c r="J2356" t="s">
        <v>8356</v>
      </c>
      <c r="K2356" t="s">
        <v>3702</v>
      </c>
      <c r="L2356" t="s">
        <v>3715</v>
      </c>
      <c r="M2356" t="s">
        <v>3851</v>
      </c>
      <c r="N2356" t="s">
        <v>4336</v>
      </c>
      <c r="R2356">
        <v>4</v>
      </c>
      <c r="S2356" t="s">
        <v>8414</v>
      </c>
      <c r="T2356" t="s">
        <v>3702</v>
      </c>
      <c r="U2356" t="s">
        <v>3715</v>
      </c>
      <c r="V2356" t="s">
        <v>3716</v>
      </c>
      <c r="W2356" t="s">
        <v>3717</v>
      </c>
    </row>
    <row r="2357" spans="1:23" x14ac:dyDescent="0.25">
      <c r="A2357">
        <v>12</v>
      </c>
      <c r="B2357" t="s">
        <v>3720</v>
      </c>
      <c r="C2357" t="s">
        <v>4015</v>
      </c>
      <c r="D2357" t="s">
        <v>5268</v>
      </c>
      <c r="I2357">
        <v>4</v>
      </c>
      <c r="J2357" t="s">
        <v>8359</v>
      </c>
      <c r="K2357" t="s">
        <v>3702</v>
      </c>
      <c r="L2357" t="s">
        <v>3715</v>
      </c>
      <c r="M2357" t="s">
        <v>3716</v>
      </c>
      <c r="N2357" t="s">
        <v>3717</v>
      </c>
      <c r="R2357">
        <v>4</v>
      </c>
      <c r="S2357" t="s">
        <v>8417</v>
      </c>
      <c r="T2357" t="s">
        <v>3702</v>
      </c>
      <c r="U2357" t="s">
        <v>3715</v>
      </c>
      <c r="V2357" t="s">
        <v>4206</v>
      </c>
      <c r="W2357" t="s">
        <v>4643</v>
      </c>
    </row>
    <row r="2358" spans="1:23" x14ac:dyDescent="0.25">
      <c r="A2358">
        <v>12</v>
      </c>
      <c r="B2358" t="s">
        <v>3709</v>
      </c>
      <c r="C2358" t="s">
        <v>4048</v>
      </c>
      <c r="D2358" t="s">
        <v>4067</v>
      </c>
      <c r="I2358">
        <v>4</v>
      </c>
      <c r="J2358" t="s">
        <v>8361</v>
      </c>
      <c r="K2358" t="s">
        <v>3702</v>
      </c>
      <c r="L2358" t="s">
        <v>3715</v>
      </c>
      <c r="M2358" t="s">
        <v>3716</v>
      </c>
      <c r="N2358" t="s">
        <v>3717</v>
      </c>
      <c r="R2358">
        <v>4</v>
      </c>
      <c r="S2358" t="s">
        <v>8418</v>
      </c>
      <c r="T2358" t="s">
        <v>3702</v>
      </c>
      <c r="U2358" t="s">
        <v>3715</v>
      </c>
      <c r="V2358" t="s">
        <v>3716</v>
      </c>
      <c r="W2358" t="s">
        <v>3717</v>
      </c>
    </row>
    <row r="2359" spans="1:23" x14ac:dyDescent="0.25">
      <c r="A2359">
        <v>12</v>
      </c>
      <c r="B2359" t="s">
        <v>3709</v>
      </c>
      <c r="C2359" t="s">
        <v>4372</v>
      </c>
      <c r="D2359" t="s">
        <v>4373</v>
      </c>
      <c r="I2359">
        <v>4</v>
      </c>
      <c r="J2359" t="s">
        <v>8365</v>
      </c>
      <c r="K2359" t="s">
        <v>3702</v>
      </c>
      <c r="L2359" t="s">
        <v>3715</v>
      </c>
      <c r="M2359" t="s">
        <v>3716</v>
      </c>
      <c r="N2359" t="s">
        <v>3717</v>
      </c>
      <c r="R2359">
        <v>4</v>
      </c>
      <c r="S2359" t="s">
        <v>8422</v>
      </c>
      <c r="T2359" t="s">
        <v>3702</v>
      </c>
      <c r="U2359" t="s">
        <v>3715</v>
      </c>
      <c r="V2359" t="s">
        <v>3716</v>
      </c>
      <c r="W2359" t="s">
        <v>3717</v>
      </c>
    </row>
    <row r="2360" spans="1:23" x14ac:dyDescent="0.25">
      <c r="A2360">
        <v>12</v>
      </c>
      <c r="B2360" t="s">
        <v>3720</v>
      </c>
      <c r="C2360" t="s">
        <v>3886</v>
      </c>
      <c r="D2360" t="s">
        <v>7362</v>
      </c>
      <c r="I2360">
        <v>4</v>
      </c>
      <c r="J2360" t="s">
        <v>8377</v>
      </c>
      <c r="K2360" t="s">
        <v>3702</v>
      </c>
      <c r="L2360" t="s">
        <v>3715</v>
      </c>
      <c r="M2360" t="s">
        <v>3851</v>
      </c>
      <c r="N2360" t="s">
        <v>3852</v>
      </c>
      <c r="R2360">
        <v>4</v>
      </c>
      <c r="S2360" t="s">
        <v>8423</v>
      </c>
      <c r="T2360" t="s">
        <v>3702</v>
      </c>
      <c r="U2360" t="s">
        <v>3715</v>
      </c>
      <c r="V2360" t="s">
        <v>3823</v>
      </c>
      <c r="W2360" t="s">
        <v>5924</v>
      </c>
    </row>
    <row r="2361" spans="1:23" x14ac:dyDescent="0.25">
      <c r="A2361">
        <v>12</v>
      </c>
      <c r="B2361" t="s">
        <v>4195</v>
      </c>
      <c r="C2361" t="s">
        <v>5967</v>
      </c>
      <c r="D2361" t="s">
        <v>6058</v>
      </c>
      <c r="I2361">
        <v>4</v>
      </c>
      <c r="J2361" t="s">
        <v>8381</v>
      </c>
      <c r="K2361" t="s">
        <v>3702</v>
      </c>
      <c r="L2361" t="s">
        <v>3715</v>
      </c>
      <c r="M2361" t="s">
        <v>4206</v>
      </c>
      <c r="N2361" t="s">
        <v>8382</v>
      </c>
      <c r="R2361">
        <v>4</v>
      </c>
      <c r="S2361" t="s">
        <v>8424</v>
      </c>
      <c r="T2361" t="s">
        <v>3702</v>
      </c>
      <c r="U2361" t="s">
        <v>3715</v>
      </c>
      <c r="V2361" t="s">
        <v>3851</v>
      </c>
      <c r="W2361" t="s">
        <v>3852</v>
      </c>
    </row>
    <row r="2362" spans="1:23" x14ac:dyDescent="0.25">
      <c r="A2362">
        <v>12</v>
      </c>
      <c r="B2362" t="s">
        <v>3901</v>
      </c>
      <c r="C2362" t="s">
        <v>4971</v>
      </c>
      <c r="D2362" t="s">
        <v>7365</v>
      </c>
      <c r="I2362">
        <v>4</v>
      </c>
      <c r="J2362" t="s">
        <v>8386</v>
      </c>
      <c r="K2362" t="s">
        <v>3702</v>
      </c>
      <c r="L2362" t="s">
        <v>3715</v>
      </c>
      <c r="M2362" t="s">
        <v>3716</v>
      </c>
      <c r="N2362" t="s">
        <v>3717</v>
      </c>
      <c r="R2362">
        <v>4</v>
      </c>
      <c r="S2362" t="s">
        <v>8425</v>
      </c>
      <c r="T2362" t="s">
        <v>3702</v>
      </c>
      <c r="U2362" t="s">
        <v>3715</v>
      </c>
      <c r="V2362" t="s">
        <v>3716</v>
      </c>
      <c r="W2362" t="s">
        <v>3717</v>
      </c>
    </row>
    <row r="2363" spans="1:23" x14ac:dyDescent="0.25">
      <c r="A2363">
        <v>12</v>
      </c>
      <c r="B2363" t="s">
        <v>3748</v>
      </c>
      <c r="C2363" t="s">
        <v>3749</v>
      </c>
      <c r="D2363" t="s">
        <v>3750</v>
      </c>
      <c r="I2363">
        <v>4</v>
      </c>
      <c r="J2363" t="s">
        <v>8401</v>
      </c>
      <c r="K2363" t="s">
        <v>3702</v>
      </c>
      <c r="L2363" t="s">
        <v>3715</v>
      </c>
      <c r="M2363" t="s">
        <v>3823</v>
      </c>
      <c r="N2363" t="s">
        <v>5924</v>
      </c>
      <c r="R2363">
        <v>4</v>
      </c>
      <c r="S2363" t="s">
        <v>8430</v>
      </c>
      <c r="T2363" t="s">
        <v>3702</v>
      </c>
      <c r="U2363" t="s">
        <v>3715</v>
      </c>
      <c r="V2363" t="s">
        <v>3716</v>
      </c>
      <c r="W2363" t="s">
        <v>3717</v>
      </c>
    </row>
    <row r="2364" spans="1:23" x14ac:dyDescent="0.25">
      <c r="A2364">
        <v>12</v>
      </c>
      <c r="B2364" t="s">
        <v>3859</v>
      </c>
      <c r="C2364" t="s">
        <v>6687</v>
      </c>
      <c r="D2364" t="s">
        <v>6688</v>
      </c>
      <c r="I2364">
        <v>4</v>
      </c>
      <c r="J2364" t="s">
        <v>8402</v>
      </c>
      <c r="K2364" t="s">
        <v>3702</v>
      </c>
      <c r="L2364" t="s">
        <v>3715</v>
      </c>
      <c r="M2364" t="s">
        <v>3716</v>
      </c>
      <c r="N2364" t="s">
        <v>3717</v>
      </c>
      <c r="R2364">
        <v>4</v>
      </c>
      <c r="S2364" t="s">
        <v>8431</v>
      </c>
      <c r="T2364" t="s">
        <v>3702</v>
      </c>
      <c r="U2364" t="s">
        <v>3715</v>
      </c>
      <c r="V2364" t="s">
        <v>3823</v>
      </c>
      <c r="W2364" t="s">
        <v>8432</v>
      </c>
    </row>
    <row r="2365" spans="1:23" x14ac:dyDescent="0.25">
      <c r="A2365">
        <v>11</v>
      </c>
      <c r="B2365" t="s">
        <v>4446</v>
      </c>
      <c r="C2365" t="s">
        <v>4447</v>
      </c>
      <c r="D2365" t="s">
        <v>5368</v>
      </c>
      <c r="I2365">
        <v>4</v>
      </c>
      <c r="J2365" t="s">
        <v>8407</v>
      </c>
      <c r="K2365" t="s">
        <v>3702</v>
      </c>
      <c r="L2365" t="s">
        <v>3715</v>
      </c>
      <c r="M2365" t="s">
        <v>4206</v>
      </c>
      <c r="N2365" t="s">
        <v>8408</v>
      </c>
      <c r="R2365">
        <v>4</v>
      </c>
      <c r="S2365" t="s">
        <v>8438</v>
      </c>
      <c r="T2365" t="s">
        <v>3702</v>
      </c>
      <c r="U2365" t="s">
        <v>3715</v>
      </c>
      <c r="V2365" t="s">
        <v>3716</v>
      </c>
      <c r="W2365" t="s">
        <v>3717</v>
      </c>
    </row>
    <row r="2366" spans="1:23" x14ac:dyDescent="0.25">
      <c r="A2366">
        <v>11</v>
      </c>
      <c r="B2366" t="s">
        <v>3775</v>
      </c>
      <c r="C2366" t="s">
        <v>4522</v>
      </c>
      <c r="D2366" t="s">
        <v>6486</v>
      </c>
      <c r="I2366">
        <v>4</v>
      </c>
      <c r="J2366" t="s">
        <v>8411</v>
      </c>
      <c r="K2366" t="s">
        <v>3702</v>
      </c>
      <c r="L2366" t="s">
        <v>3715</v>
      </c>
      <c r="M2366" t="s">
        <v>3823</v>
      </c>
      <c r="N2366" t="s">
        <v>6963</v>
      </c>
      <c r="R2366">
        <v>4</v>
      </c>
      <c r="S2366" t="s">
        <v>8440</v>
      </c>
      <c r="T2366" t="s">
        <v>3702</v>
      </c>
      <c r="U2366" t="s">
        <v>3715</v>
      </c>
      <c r="V2366" t="s">
        <v>3851</v>
      </c>
      <c r="W2366" t="s">
        <v>8441</v>
      </c>
    </row>
    <row r="2367" spans="1:23" x14ac:dyDescent="0.25">
      <c r="A2367">
        <v>11</v>
      </c>
      <c r="B2367" t="s">
        <v>3715</v>
      </c>
      <c r="C2367" t="s">
        <v>3851</v>
      </c>
      <c r="D2367" t="s">
        <v>3908</v>
      </c>
      <c r="I2367">
        <v>4</v>
      </c>
      <c r="J2367" t="s">
        <v>8413</v>
      </c>
      <c r="K2367" t="s">
        <v>3702</v>
      </c>
      <c r="L2367" t="s">
        <v>3715</v>
      </c>
      <c r="M2367" t="s">
        <v>3716</v>
      </c>
      <c r="N2367" t="s">
        <v>3717</v>
      </c>
      <c r="R2367">
        <v>4</v>
      </c>
      <c r="S2367" t="s">
        <v>8444</v>
      </c>
      <c r="T2367" t="s">
        <v>3702</v>
      </c>
      <c r="U2367" t="s">
        <v>3715</v>
      </c>
      <c r="V2367" t="s">
        <v>4206</v>
      </c>
      <c r="W2367" t="s">
        <v>7328</v>
      </c>
    </row>
    <row r="2368" spans="1:23" x14ac:dyDescent="0.25">
      <c r="A2368">
        <v>11</v>
      </c>
      <c r="B2368" t="s">
        <v>4309</v>
      </c>
      <c r="C2368" t="s">
        <v>4666</v>
      </c>
      <c r="D2368" t="s">
        <v>5468</v>
      </c>
      <c r="I2368">
        <v>4</v>
      </c>
      <c r="J2368" t="s">
        <v>8414</v>
      </c>
      <c r="K2368" t="s">
        <v>3702</v>
      </c>
      <c r="L2368" t="s">
        <v>3715</v>
      </c>
      <c r="M2368" t="s">
        <v>3716</v>
      </c>
      <c r="N2368" t="s">
        <v>3717</v>
      </c>
      <c r="R2368">
        <v>4</v>
      </c>
      <c r="S2368" t="s">
        <v>8446</v>
      </c>
      <c r="T2368" t="s">
        <v>3702</v>
      </c>
      <c r="U2368" t="s">
        <v>3715</v>
      </c>
      <c r="V2368" t="s">
        <v>3716</v>
      </c>
      <c r="W2368" t="s">
        <v>3717</v>
      </c>
    </row>
    <row r="2369" spans="1:23" x14ac:dyDescent="0.25">
      <c r="A2369">
        <v>11</v>
      </c>
      <c r="B2369" t="s">
        <v>3715</v>
      </c>
      <c r="C2369" t="s">
        <v>3851</v>
      </c>
      <c r="D2369" t="s">
        <v>4336</v>
      </c>
      <c r="I2369">
        <v>4</v>
      </c>
      <c r="J2369" t="s">
        <v>8417</v>
      </c>
      <c r="K2369" t="s">
        <v>3702</v>
      </c>
      <c r="L2369" t="s">
        <v>3715</v>
      </c>
      <c r="M2369" t="s">
        <v>4206</v>
      </c>
      <c r="N2369" t="s">
        <v>4643</v>
      </c>
      <c r="R2369">
        <v>4</v>
      </c>
      <c r="S2369" t="s">
        <v>8447</v>
      </c>
      <c r="T2369" t="s">
        <v>3702</v>
      </c>
      <c r="U2369" t="s">
        <v>3715</v>
      </c>
      <c r="V2369" t="s">
        <v>3851</v>
      </c>
      <c r="W2369" t="s">
        <v>7625</v>
      </c>
    </row>
    <row r="2370" spans="1:23" x14ac:dyDescent="0.25">
      <c r="A2370">
        <v>11</v>
      </c>
      <c r="B2370" t="s">
        <v>3792</v>
      </c>
      <c r="C2370" t="s">
        <v>4191</v>
      </c>
      <c r="D2370" t="s">
        <v>4792</v>
      </c>
      <c r="I2370">
        <v>4</v>
      </c>
      <c r="J2370" t="s">
        <v>8418</v>
      </c>
      <c r="K2370" t="s">
        <v>3702</v>
      </c>
      <c r="L2370" t="s">
        <v>3715</v>
      </c>
      <c r="M2370" t="s">
        <v>3716</v>
      </c>
      <c r="N2370" t="s">
        <v>3717</v>
      </c>
      <c r="R2370">
        <v>4</v>
      </c>
      <c r="S2370" t="s">
        <v>8448</v>
      </c>
      <c r="T2370" t="s">
        <v>3702</v>
      </c>
      <c r="U2370" t="s">
        <v>3715</v>
      </c>
      <c r="V2370" t="s">
        <v>4206</v>
      </c>
      <c r="W2370" t="s">
        <v>7328</v>
      </c>
    </row>
    <row r="2371" spans="1:23" x14ac:dyDescent="0.25">
      <c r="A2371">
        <v>11</v>
      </c>
      <c r="B2371" t="s">
        <v>6671</v>
      </c>
      <c r="C2371" t="s">
        <v>7375</v>
      </c>
      <c r="D2371" t="s">
        <v>7376</v>
      </c>
      <c r="I2371">
        <v>4</v>
      </c>
      <c r="J2371" t="s">
        <v>8422</v>
      </c>
      <c r="K2371" t="s">
        <v>3702</v>
      </c>
      <c r="L2371" t="s">
        <v>3715</v>
      </c>
      <c r="M2371" t="s">
        <v>3716</v>
      </c>
      <c r="N2371" t="s">
        <v>3717</v>
      </c>
      <c r="R2371">
        <v>4</v>
      </c>
      <c r="S2371" t="s">
        <v>8455</v>
      </c>
      <c r="T2371" t="s">
        <v>3702</v>
      </c>
      <c r="U2371" t="s">
        <v>3715</v>
      </c>
      <c r="V2371" t="s">
        <v>3851</v>
      </c>
      <c r="W2371" t="s">
        <v>3908</v>
      </c>
    </row>
    <row r="2372" spans="1:23" x14ac:dyDescent="0.25">
      <c r="A2372">
        <v>11</v>
      </c>
      <c r="B2372" t="s">
        <v>3709</v>
      </c>
      <c r="C2372" t="s">
        <v>4048</v>
      </c>
      <c r="D2372" t="s">
        <v>4067</v>
      </c>
      <c r="I2372">
        <v>4</v>
      </c>
      <c r="J2372" t="s">
        <v>8423</v>
      </c>
      <c r="K2372" t="s">
        <v>3702</v>
      </c>
      <c r="L2372" t="s">
        <v>3715</v>
      </c>
      <c r="M2372" t="s">
        <v>3823</v>
      </c>
      <c r="N2372" t="s">
        <v>5924</v>
      </c>
      <c r="R2372">
        <v>4</v>
      </c>
      <c r="S2372" t="s">
        <v>8457</v>
      </c>
      <c r="T2372" t="s">
        <v>3702</v>
      </c>
      <c r="U2372" t="s">
        <v>3715</v>
      </c>
      <c r="V2372" t="s">
        <v>3716</v>
      </c>
      <c r="W2372" t="s">
        <v>3717</v>
      </c>
    </row>
    <row r="2373" spans="1:23" x14ac:dyDescent="0.25">
      <c r="A2373">
        <v>11</v>
      </c>
      <c r="B2373" t="s">
        <v>3709</v>
      </c>
      <c r="C2373" t="s">
        <v>4048</v>
      </c>
      <c r="D2373" t="s">
        <v>4067</v>
      </c>
      <c r="I2373">
        <v>4</v>
      </c>
      <c r="J2373" t="s">
        <v>8424</v>
      </c>
      <c r="K2373" t="s">
        <v>3702</v>
      </c>
      <c r="L2373" t="s">
        <v>3715</v>
      </c>
      <c r="M2373" t="s">
        <v>3851</v>
      </c>
      <c r="N2373" t="s">
        <v>3852</v>
      </c>
      <c r="R2373">
        <v>4</v>
      </c>
      <c r="S2373" t="s">
        <v>8466</v>
      </c>
      <c r="T2373" t="s">
        <v>3702</v>
      </c>
      <c r="U2373" t="s">
        <v>3715</v>
      </c>
      <c r="V2373" t="s">
        <v>3823</v>
      </c>
      <c r="W2373" t="s">
        <v>6198</v>
      </c>
    </row>
    <row r="2374" spans="1:23" x14ac:dyDescent="0.25">
      <c r="A2374">
        <v>11</v>
      </c>
      <c r="B2374" t="s">
        <v>3720</v>
      </c>
      <c r="C2374" t="s">
        <v>4015</v>
      </c>
      <c r="D2374" t="s">
        <v>5268</v>
      </c>
      <c r="I2374">
        <v>4</v>
      </c>
      <c r="J2374" t="s">
        <v>8425</v>
      </c>
      <c r="K2374" t="s">
        <v>3702</v>
      </c>
      <c r="L2374" t="s">
        <v>3715</v>
      </c>
      <c r="M2374" t="s">
        <v>3716</v>
      </c>
      <c r="N2374" t="s">
        <v>3717</v>
      </c>
      <c r="R2374">
        <v>4</v>
      </c>
      <c r="S2374" t="s">
        <v>8467</v>
      </c>
      <c r="T2374" t="s">
        <v>3702</v>
      </c>
      <c r="U2374" t="s">
        <v>3715</v>
      </c>
      <c r="V2374" t="s">
        <v>4206</v>
      </c>
      <c r="W2374" t="s">
        <v>5712</v>
      </c>
    </row>
    <row r="2375" spans="1:23" x14ac:dyDescent="0.25">
      <c r="A2375">
        <v>11</v>
      </c>
      <c r="B2375" t="s">
        <v>3709</v>
      </c>
      <c r="C2375" t="s">
        <v>4048</v>
      </c>
      <c r="D2375" t="s">
        <v>4049</v>
      </c>
      <c r="I2375">
        <v>4</v>
      </c>
      <c r="J2375" t="s">
        <v>8430</v>
      </c>
      <c r="K2375" t="s">
        <v>3702</v>
      </c>
      <c r="L2375" t="s">
        <v>3715</v>
      </c>
      <c r="M2375" t="s">
        <v>3716</v>
      </c>
      <c r="N2375" t="s">
        <v>3717</v>
      </c>
      <c r="R2375">
        <v>4</v>
      </c>
      <c r="S2375" t="s">
        <v>8475</v>
      </c>
      <c r="T2375" t="s">
        <v>3702</v>
      </c>
      <c r="U2375" t="s">
        <v>3715</v>
      </c>
      <c r="V2375" t="s">
        <v>4206</v>
      </c>
      <c r="W2375" t="s">
        <v>4643</v>
      </c>
    </row>
    <row r="2376" spans="1:23" x14ac:dyDescent="0.25">
      <c r="A2376">
        <v>11</v>
      </c>
      <c r="B2376" t="s">
        <v>3709</v>
      </c>
      <c r="C2376" t="s">
        <v>4048</v>
      </c>
      <c r="D2376" t="s">
        <v>4067</v>
      </c>
      <c r="I2376">
        <v>4</v>
      </c>
      <c r="J2376" t="s">
        <v>8431</v>
      </c>
      <c r="K2376" t="s">
        <v>3702</v>
      </c>
      <c r="L2376" t="s">
        <v>3715</v>
      </c>
      <c r="M2376" t="s">
        <v>3823</v>
      </c>
      <c r="N2376" t="s">
        <v>8432</v>
      </c>
      <c r="R2376">
        <v>4</v>
      </c>
      <c r="S2376" t="s">
        <v>8477</v>
      </c>
      <c r="T2376" t="s">
        <v>3702</v>
      </c>
      <c r="U2376" t="s">
        <v>3715</v>
      </c>
      <c r="V2376" t="s">
        <v>4206</v>
      </c>
      <c r="W2376" t="s">
        <v>8478</v>
      </c>
    </row>
    <row r="2377" spans="1:23" x14ac:dyDescent="0.25">
      <c r="A2377">
        <v>11</v>
      </c>
      <c r="B2377" t="s">
        <v>3859</v>
      </c>
      <c r="C2377" t="s">
        <v>6565</v>
      </c>
      <c r="D2377" t="s">
        <v>6566</v>
      </c>
      <c r="I2377">
        <v>4</v>
      </c>
      <c r="J2377" t="s">
        <v>8438</v>
      </c>
      <c r="K2377" t="s">
        <v>3702</v>
      </c>
      <c r="L2377" t="s">
        <v>3715</v>
      </c>
      <c r="M2377" t="s">
        <v>3716</v>
      </c>
      <c r="N2377" t="s">
        <v>3717</v>
      </c>
      <c r="R2377">
        <v>4</v>
      </c>
      <c r="S2377" t="s">
        <v>8480</v>
      </c>
      <c r="T2377" t="s">
        <v>3702</v>
      </c>
      <c r="U2377" t="s">
        <v>3715</v>
      </c>
      <c r="V2377" t="s">
        <v>3851</v>
      </c>
      <c r="W2377" t="s">
        <v>3852</v>
      </c>
    </row>
    <row r="2378" spans="1:23" x14ac:dyDescent="0.25">
      <c r="A2378">
        <v>11</v>
      </c>
      <c r="B2378" t="s">
        <v>3715</v>
      </c>
      <c r="C2378" t="s">
        <v>4206</v>
      </c>
      <c r="D2378" t="s">
        <v>6145</v>
      </c>
      <c r="I2378">
        <v>4</v>
      </c>
      <c r="J2378" t="s">
        <v>8440</v>
      </c>
      <c r="K2378" t="s">
        <v>3702</v>
      </c>
      <c r="L2378" t="s">
        <v>3715</v>
      </c>
      <c r="M2378" t="s">
        <v>3851</v>
      </c>
      <c r="N2378" t="s">
        <v>8441</v>
      </c>
      <c r="R2378">
        <v>4</v>
      </c>
      <c r="S2378" t="s">
        <v>8482</v>
      </c>
      <c r="T2378" t="s">
        <v>3702</v>
      </c>
      <c r="U2378" t="s">
        <v>3715</v>
      </c>
      <c r="V2378" t="s">
        <v>3716</v>
      </c>
      <c r="W2378" t="s">
        <v>3717</v>
      </c>
    </row>
    <row r="2379" spans="1:23" x14ac:dyDescent="0.25">
      <c r="A2379">
        <v>11</v>
      </c>
      <c r="B2379" t="s">
        <v>3720</v>
      </c>
      <c r="C2379" t="s">
        <v>4015</v>
      </c>
      <c r="D2379" t="s">
        <v>5268</v>
      </c>
      <c r="I2379">
        <v>4</v>
      </c>
      <c r="J2379" t="s">
        <v>8444</v>
      </c>
      <c r="K2379" t="s">
        <v>3702</v>
      </c>
      <c r="L2379" t="s">
        <v>3715</v>
      </c>
      <c r="M2379" t="s">
        <v>4206</v>
      </c>
      <c r="N2379" t="s">
        <v>7328</v>
      </c>
      <c r="R2379">
        <v>4</v>
      </c>
      <c r="S2379" t="s">
        <v>8485</v>
      </c>
      <c r="T2379" t="s">
        <v>3702</v>
      </c>
      <c r="U2379" t="s">
        <v>3715</v>
      </c>
      <c r="V2379" t="s">
        <v>4206</v>
      </c>
      <c r="W2379" t="s">
        <v>7328</v>
      </c>
    </row>
    <row r="2380" spans="1:23" x14ac:dyDescent="0.25">
      <c r="A2380">
        <v>11</v>
      </c>
      <c r="B2380" t="s">
        <v>3715</v>
      </c>
      <c r="C2380" t="s">
        <v>3851</v>
      </c>
      <c r="D2380" t="s">
        <v>5296</v>
      </c>
      <c r="I2380">
        <v>4</v>
      </c>
      <c r="J2380" t="s">
        <v>8446</v>
      </c>
      <c r="K2380" t="s">
        <v>3702</v>
      </c>
      <c r="L2380" t="s">
        <v>3715</v>
      </c>
      <c r="M2380" t="s">
        <v>3716</v>
      </c>
      <c r="N2380" t="s">
        <v>3717</v>
      </c>
      <c r="R2380">
        <v>4</v>
      </c>
      <c r="S2380" t="s">
        <v>8488</v>
      </c>
      <c r="T2380" t="s">
        <v>3702</v>
      </c>
      <c r="U2380" t="s">
        <v>3715</v>
      </c>
      <c r="V2380" t="s">
        <v>4206</v>
      </c>
      <c r="W2380" t="s">
        <v>4643</v>
      </c>
    </row>
    <row r="2381" spans="1:23" x14ac:dyDescent="0.25">
      <c r="A2381">
        <v>11</v>
      </c>
      <c r="B2381" t="s">
        <v>3709</v>
      </c>
      <c r="C2381" t="s">
        <v>4243</v>
      </c>
      <c r="D2381" t="s">
        <v>5492</v>
      </c>
      <c r="I2381">
        <v>4</v>
      </c>
      <c r="J2381" t="s">
        <v>8447</v>
      </c>
      <c r="K2381" t="s">
        <v>3702</v>
      </c>
      <c r="L2381" t="s">
        <v>3715</v>
      </c>
      <c r="M2381" t="s">
        <v>3851</v>
      </c>
      <c r="N2381" t="s">
        <v>7625</v>
      </c>
      <c r="R2381">
        <v>4</v>
      </c>
      <c r="S2381" t="s">
        <v>8489</v>
      </c>
      <c r="T2381" t="s">
        <v>3702</v>
      </c>
      <c r="U2381" t="s">
        <v>3715</v>
      </c>
      <c r="V2381" t="s">
        <v>3851</v>
      </c>
      <c r="W2381" t="s">
        <v>7609</v>
      </c>
    </row>
    <row r="2382" spans="1:23" x14ac:dyDescent="0.25">
      <c r="A2382">
        <v>11</v>
      </c>
      <c r="B2382" t="s">
        <v>3901</v>
      </c>
      <c r="C2382" t="s">
        <v>5434</v>
      </c>
      <c r="D2382" t="s">
        <v>7148</v>
      </c>
      <c r="I2382">
        <v>4</v>
      </c>
      <c r="J2382" t="s">
        <v>8448</v>
      </c>
      <c r="K2382" t="s">
        <v>3702</v>
      </c>
      <c r="L2382" t="s">
        <v>3715</v>
      </c>
      <c r="M2382" t="s">
        <v>4206</v>
      </c>
      <c r="N2382" t="s">
        <v>7328</v>
      </c>
      <c r="R2382">
        <v>4</v>
      </c>
      <c r="S2382" t="s">
        <v>8490</v>
      </c>
      <c r="T2382" t="s">
        <v>3702</v>
      </c>
      <c r="U2382" t="s">
        <v>3715</v>
      </c>
      <c r="V2382" t="s">
        <v>3716</v>
      </c>
      <c r="W2382" t="s">
        <v>3717</v>
      </c>
    </row>
    <row r="2383" spans="1:23" x14ac:dyDescent="0.25">
      <c r="A2383">
        <v>11</v>
      </c>
      <c r="B2383" t="s">
        <v>3715</v>
      </c>
      <c r="C2383" t="s">
        <v>3716</v>
      </c>
      <c r="D2383" t="s">
        <v>3717</v>
      </c>
      <c r="I2383">
        <v>4</v>
      </c>
      <c r="J2383" t="s">
        <v>8455</v>
      </c>
      <c r="K2383" t="s">
        <v>3702</v>
      </c>
      <c r="L2383" t="s">
        <v>3715</v>
      </c>
      <c r="M2383" t="s">
        <v>3851</v>
      </c>
      <c r="N2383" t="s">
        <v>3908</v>
      </c>
      <c r="R2383">
        <v>4</v>
      </c>
      <c r="S2383" t="s">
        <v>8496</v>
      </c>
      <c r="T2383" t="s">
        <v>3702</v>
      </c>
      <c r="U2383" t="s">
        <v>3715</v>
      </c>
      <c r="V2383" t="s">
        <v>3716</v>
      </c>
      <c r="W2383" t="s">
        <v>3717</v>
      </c>
    </row>
    <row r="2384" spans="1:23" x14ac:dyDescent="0.25">
      <c r="A2384">
        <v>11</v>
      </c>
      <c r="B2384" t="s">
        <v>3709</v>
      </c>
      <c r="C2384" t="s">
        <v>4243</v>
      </c>
      <c r="D2384" t="s">
        <v>4244</v>
      </c>
      <c r="I2384">
        <v>4</v>
      </c>
      <c r="J2384" t="s">
        <v>8457</v>
      </c>
      <c r="K2384" t="s">
        <v>3702</v>
      </c>
      <c r="L2384" t="s">
        <v>3715</v>
      </c>
      <c r="M2384" t="s">
        <v>3716</v>
      </c>
      <c r="N2384" t="s">
        <v>3717</v>
      </c>
      <c r="R2384">
        <v>4</v>
      </c>
      <c r="S2384" t="s">
        <v>8502</v>
      </c>
      <c r="T2384" t="s">
        <v>3702</v>
      </c>
      <c r="U2384" t="s">
        <v>3715</v>
      </c>
      <c r="V2384" t="s">
        <v>3716</v>
      </c>
      <c r="W2384" t="s">
        <v>3717</v>
      </c>
    </row>
    <row r="2385" spans="1:23" x14ac:dyDescent="0.25">
      <c r="A2385">
        <v>11</v>
      </c>
      <c r="B2385" t="s">
        <v>3720</v>
      </c>
      <c r="C2385" t="s">
        <v>4015</v>
      </c>
      <c r="D2385" t="s">
        <v>6856</v>
      </c>
      <c r="I2385">
        <v>4</v>
      </c>
      <c r="J2385" t="s">
        <v>8466</v>
      </c>
      <c r="K2385" t="s">
        <v>3702</v>
      </c>
      <c r="L2385" t="s">
        <v>3715</v>
      </c>
      <c r="M2385" t="s">
        <v>3823</v>
      </c>
      <c r="N2385" t="s">
        <v>6198</v>
      </c>
      <c r="R2385">
        <v>4</v>
      </c>
      <c r="S2385" t="s">
        <v>8512</v>
      </c>
      <c r="T2385" t="s">
        <v>3702</v>
      </c>
      <c r="U2385" t="s">
        <v>3715</v>
      </c>
      <c r="V2385" t="s">
        <v>4206</v>
      </c>
      <c r="W2385" t="s">
        <v>7328</v>
      </c>
    </row>
    <row r="2386" spans="1:23" x14ac:dyDescent="0.25">
      <c r="A2386">
        <v>11</v>
      </c>
      <c r="B2386" t="s">
        <v>3715</v>
      </c>
      <c r="C2386" t="s">
        <v>3851</v>
      </c>
      <c r="D2386" t="s">
        <v>5296</v>
      </c>
      <c r="I2386">
        <v>4</v>
      </c>
      <c r="J2386" t="s">
        <v>8467</v>
      </c>
      <c r="K2386" t="s">
        <v>3702</v>
      </c>
      <c r="L2386" t="s">
        <v>3715</v>
      </c>
      <c r="M2386" t="s">
        <v>4206</v>
      </c>
      <c r="N2386" t="s">
        <v>5712</v>
      </c>
      <c r="R2386">
        <v>4</v>
      </c>
      <c r="S2386" t="s">
        <v>8515</v>
      </c>
      <c r="T2386" t="s">
        <v>3702</v>
      </c>
      <c r="U2386" t="s">
        <v>3715</v>
      </c>
      <c r="V2386" t="s">
        <v>3716</v>
      </c>
      <c r="W2386" t="s">
        <v>3717</v>
      </c>
    </row>
    <row r="2387" spans="1:23" x14ac:dyDescent="0.25">
      <c r="A2387">
        <v>11</v>
      </c>
      <c r="B2387" t="s">
        <v>3775</v>
      </c>
      <c r="C2387" t="s">
        <v>4418</v>
      </c>
      <c r="D2387" t="s">
        <v>7393</v>
      </c>
      <c r="I2387">
        <v>4</v>
      </c>
      <c r="J2387" t="s">
        <v>8475</v>
      </c>
      <c r="K2387" t="s">
        <v>3702</v>
      </c>
      <c r="L2387" t="s">
        <v>3715</v>
      </c>
      <c r="M2387" t="s">
        <v>4206</v>
      </c>
      <c r="N2387" t="s">
        <v>4643</v>
      </c>
      <c r="R2387">
        <v>4</v>
      </c>
      <c r="S2387" t="s">
        <v>8517</v>
      </c>
      <c r="T2387" t="s">
        <v>3702</v>
      </c>
      <c r="U2387" t="s">
        <v>3715</v>
      </c>
      <c r="V2387" t="s">
        <v>3716</v>
      </c>
      <c r="W2387" t="s">
        <v>3717</v>
      </c>
    </row>
    <row r="2388" spans="1:23" x14ac:dyDescent="0.25">
      <c r="A2388">
        <v>11</v>
      </c>
      <c r="B2388" t="s">
        <v>3792</v>
      </c>
      <c r="C2388" t="s">
        <v>3855</v>
      </c>
      <c r="D2388" t="s">
        <v>7395</v>
      </c>
      <c r="I2388">
        <v>4</v>
      </c>
      <c r="J2388" t="s">
        <v>8477</v>
      </c>
      <c r="K2388" t="s">
        <v>3702</v>
      </c>
      <c r="L2388" t="s">
        <v>3715</v>
      </c>
      <c r="M2388" t="s">
        <v>4206</v>
      </c>
      <c r="N2388" t="s">
        <v>8478</v>
      </c>
      <c r="R2388">
        <v>4</v>
      </c>
      <c r="S2388" t="s">
        <v>8519</v>
      </c>
      <c r="T2388" t="s">
        <v>3702</v>
      </c>
      <c r="U2388" t="s">
        <v>3715</v>
      </c>
      <c r="V2388" t="s">
        <v>3851</v>
      </c>
      <c r="W2388" t="s">
        <v>3908</v>
      </c>
    </row>
    <row r="2389" spans="1:23" x14ac:dyDescent="0.25">
      <c r="A2389">
        <v>11</v>
      </c>
      <c r="B2389" t="s">
        <v>3709</v>
      </c>
      <c r="C2389" t="s">
        <v>4372</v>
      </c>
      <c r="D2389" t="s">
        <v>4373</v>
      </c>
      <c r="I2389">
        <v>4</v>
      </c>
      <c r="J2389" t="s">
        <v>8480</v>
      </c>
      <c r="K2389" t="s">
        <v>3702</v>
      </c>
      <c r="L2389" t="s">
        <v>3715</v>
      </c>
      <c r="M2389" t="s">
        <v>3851</v>
      </c>
      <c r="N2389" t="s">
        <v>3852</v>
      </c>
      <c r="R2389">
        <v>4</v>
      </c>
      <c r="S2389" t="s">
        <v>8520</v>
      </c>
      <c r="T2389" t="s">
        <v>3702</v>
      </c>
      <c r="U2389" t="s">
        <v>3715</v>
      </c>
      <c r="V2389" t="s">
        <v>3716</v>
      </c>
      <c r="W2389" t="s">
        <v>3717</v>
      </c>
    </row>
    <row r="2390" spans="1:23" x14ac:dyDescent="0.25">
      <c r="A2390">
        <v>11</v>
      </c>
      <c r="B2390" t="s">
        <v>3709</v>
      </c>
      <c r="C2390" t="s">
        <v>4048</v>
      </c>
      <c r="D2390" t="s">
        <v>4067</v>
      </c>
      <c r="I2390">
        <v>4</v>
      </c>
      <c r="J2390" t="s">
        <v>8482</v>
      </c>
      <c r="K2390" t="s">
        <v>3702</v>
      </c>
      <c r="L2390" t="s">
        <v>3715</v>
      </c>
      <c r="M2390" t="s">
        <v>3716</v>
      </c>
      <c r="N2390" t="s">
        <v>3717</v>
      </c>
      <c r="R2390">
        <v>4</v>
      </c>
      <c r="S2390" t="s">
        <v>8528</v>
      </c>
      <c r="T2390" t="s">
        <v>3702</v>
      </c>
      <c r="U2390" t="s">
        <v>3715</v>
      </c>
      <c r="V2390" t="s">
        <v>3851</v>
      </c>
      <c r="W2390" t="s">
        <v>5296</v>
      </c>
    </row>
    <row r="2391" spans="1:23" x14ac:dyDescent="0.25">
      <c r="A2391">
        <v>11</v>
      </c>
      <c r="B2391" t="s">
        <v>3811</v>
      </c>
      <c r="C2391" t="s">
        <v>3812</v>
      </c>
      <c r="D2391" t="s">
        <v>7399</v>
      </c>
      <c r="I2391">
        <v>4</v>
      </c>
      <c r="J2391" t="s">
        <v>8485</v>
      </c>
      <c r="K2391" t="s">
        <v>3702</v>
      </c>
      <c r="L2391" t="s">
        <v>3715</v>
      </c>
      <c r="M2391" t="s">
        <v>4206</v>
      </c>
      <c r="N2391" t="s">
        <v>7328</v>
      </c>
      <c r="R2391">
        <v>4</v>
      </c>
      <c r="S2391" t="s">
        <v>8530</v>
      </c>
      <c r="T2391" t="s">
        <v>3702</v>
      </c>
      <c r="U2391" t="s">
        <v>3715</v>
      </c>
      <c r="V2391" t="s">
        <v>3716</v>
      </c>
      <c r="W2391" t="s">
        <v>3717</v>
      </c>
    </row>
    <row r="2392" spans="1:23" x14ac:dyDescent="0.25">
      <c r="A2392">
        <v>11</v>
      </c>
      <c r="B2392" t="s">
        <v>3715</v>
      </c>
      <c r="C2392" t="s">
        <v>3851</v>
      </c>
      <c r="D2392" t="s">
        <v>5296</v>
      </c>
      <c r="I2392">
        <v>4</v>
      </c>
      <c r="J2392" t="s">
        <v>8488</v>
      </c>
      <c r="K2392" t="s">
        <v>3702</v>
      </c>
      <c r="L2392" t="s">
        <v>3715</v>
      </c>
      <c r="M2392" t="s">
        <v>4206</v>
      </c>
      <c r="N2392" t="s">
        <v>4643</v>
      </c>
      <c r="R2392">
        <v>4</v>
      </c>
      <c r="S2392" t="s">
        <v>8531</v>
      </c>
      <c r="T2392" t="s">
        <v>3702</v>
      </c>
      <c r="U2392" t="s">
        <v>3715</v>
      </c>
      <c r="V2392" t="s">
        <v>4206</v>
      </c>
      <c r="W2392" t="s">
        <v>4643</v>
      </c>
    </row>
    <row r="2393" spans="1:23" x14ac:dyDescent="0.25">
      <c r="A2393">
        <v>11</v>
      </c>
      <c r="B2393" t="s">
        <v>4321</v>
      </c>
      <c r="C2393" t="s">
        <v>6400</v>
      </c>
      <c r="D2393" t="s">
        <v>7402</v>
      </c>
      <c r="I2393">
        <v>4</v>
      </c>
      <c r="J2393" t="s">
        <v>8489</v>
      </c>
      <c r="K2393" t="s">
        <v>3702</v>
      </c>
      <c r="L2393" t="s">
        <v>3715</v>
      </c>
      <c r="M2393" t="s">
        <v>3851</v>
      </c>
      <c r="N2393" t="s">
        <v>7609</v>
      </c>
      <c r="R2393">
        <v>4</v>
      </c>
      <c r="S2393" t="s">
        <v>8539</v>
      </c>
      <c r="T2393" t="s">
        <v>3702</v>
      </c>
      <c r="U2393" t="s">
        <v>3715</v>
      </c>
      <c r="V2393" t="s">
        <v>4206</v>
      </c>
      <c r="W2393" t="s">
        <v>4643</v>
      </c>
    </row>
    <row r="2394" spans="1:23" x14ac:dyDescent="0.25">
      <c r="A2394">
        <v>11</v>
      </c>
      <c r="B2394" t="s">
        <v>3709</v>
      </c>
      <c r="C2394" t="s">
        <v>4372</v>
      </c>
      <c r="D2394" t="s">
        <v>4373</v>
      </c>
      <c r="I2394">
        <v>4</v>
      </c>
      <c r="J2394" t="s">
        <v>8490</v>
      </c>
      <c r="K2394" t="s">
        <v>3702</v>
      </c>
      <c r="L2394" t="s">
        <v>3715</v>
      </c>
      <c r="M2394" t="s">
        <v>3716</v>
      </c>
      <c r="N2394" t="s">
        <v>3717</v>
      </c>
      <c r="R2394">
        <v>4</v>
      </c>
      <c r="S2394" t="s">
        <v>8541</v>
      </c>
      <c r="T2394" t="s">
        <v>3702</v>
      </c>
      <c r="U2394" t="s">
        <v>3715</v>
      </c>
      <c r="V2394" t="s">
        <v>3716</v>
      </c>
      <c r="W2394" t="s">
        <v>3717</v>
      </c>
    </row>
    <row r="2395" spans="1:23" x14ac:dyDescent="0.25">
      <c r="A2395">
        <v>11</v>
      </c>
      <c r="B2395" t="s">
        <v>3703</v>
      </c>
      <c r="C2395" t="s">
        <v>3969</v>
      </c>
      <c r="D2395" t="s">
        <v>4760</v>
      </c>
      <c r="I2395">
        <v>4</v>
      </c>
      <c r="J2395" t="s">
        <v>8496</v>
      </c>
      <c r="K2395" t="s">
        <v>3702</v>
      </c>
      <c r="L2395" t="s">
        <v>3715</v>
      </c>
      <c r="M2395" t="s">
        <v>3716</v>
      </c>
      <c r="N2395" t="s">
        <v>3717</v>
      </c>
      <c r="R2395">
        <v>4</v>
      </c>
      <c r="S2395" t="s">
        <v>8542</v>
      </c>
      <c r="T2395" t="s">
        <v>3702</v>
      </c>
      <c r="U2395" t="s">
        <v>3715</v>
      </c>
      <c r="V2395" t="s">
        <v>3716</v>
      </c>
      <c r="W2395" t="s">
        <v>3717</v>
      </c>
    </row>
    <row r="2396" spans="1:23" x14ac:dyDescent="0.25">
      <c r="A2396">
        <v>11</v>
      </c>
      <c r="B2396" t="s">
        <v>3709</v>
      </c>
      <c r="C2396" t="s">
        <v>4372</v>
      </c>
      <c r="D2396" t="s">
        <v>4373</v>
      </c>
      <c r="I2396">
        <v>4</v>
      </c>
      <c r="J2396" t="s">
        <v>8502</v>
      </c>
      <c r="K2396" t="s">
        <v>3702</v>
      </c>
      <c r="L2396" t="s">
        <v>3715</v>
      </c>
      <c r="M2396" t="s">
        <v>3716</v>
      </c>
      <c r="N2396" t="s">
        <v>3717</v>
      </c>
      <c r="R2396">
        <v>4</v>
      </c>
      <c r="S2396" t="s">
        <v>8545</v>
      </c>
      <c r="T2396" t="s">
        <v>3702</v>
      </c>
      <c r="U2396" t="s">
        <v>3715</v>
      </c>
      <c r="V2396" t="s">
        <v>3716</v>
      </c>
      <c r="W2396" t="s">
        <v>3717</v>
      </c>
    </row>
    <row r="2397" spans="1:23" x14ac:dyDescent="0.25">
      <c r="A2397">
        <v>11</v>
      </c>
      <c r="B2397" t="s">
        <v>3720</v>
      </c>
      <c r="C2397" t="s">
        <v>3886</v>
      </c>
      <c r="D2397" t="s">
        <v>4229</v>
      </c>
      <c r="I2397">
        <v>4</v>
      </c>
      <c r="J2397" t="s">
        <v>8512</v>
      </c>
      <c r="K2397" t="s">
        <v>3702</v>
      </c>
      <c r="L2397" t="s">
        <v>3715</v>
      </c>
      <c r="M2397" t="s">
        <v>4206</v>
      </c>
      <c r="N2397" t="s">
        <v>7328</v>
      </c>
      <c r="R2397">
        <v>4</v>
      </c>
      <c r="S2397" t="s">
        <v>8547</v>
      </c>
      <c r="T2397" t="s">
        <v>3702</v>
      </c>
      <c r="U2397" t="s">
        <v>3715</v>
      </c>
      <c r="V2397" t="s">
        <v>3851</v>
      </c>
      <c r="W2397" t="s">
        <v>3908</v>
      </c>
    </row>
    <row r="2398" spans="1:23" x14ac:dyDescent="0.25">
      <c r="A2398">
        <v>11</v>
      </c>
      <c r="B2398" t="s">
        <v>4363</v>
      </c>
      <c r="C2398" t="s">
        <v>4585</v>
      </c>
      <c r="D2398" t="s">
        <v>7025</v>
      </c>
      <c r="I2398">
        <v>4</v>
      </c>
      <c r="J2398" t="s">
        <v>8515</v>
      </c>
      <c r="K2398" t="s">
        <v>3702</v>
      </c>
      <c r="L2398" t="s">
        <v>3715</v>
      </c>
      <c r="M2398" t="s">
        <v>3716</v>
      </c>
      <c r="N2398" t="s">
        <v>3717</v>
      </c>
      <c r="R2398">
        <v>4</v>
      </c>
      <c r="S2398" t="s">
        <v>8556</v>
      </c>
      <c r="T2398" t="s">
        <v>3702</v>
      </c>
      <c r="U2398" t="s">
        <v>3715</v>
      </c>
      <c r="V2398" t="s">
        <v>3851</v>
      </c>
      <c r="W2398" t="s">
        <v>3852</v>
      </c>
    </row>
    <row r="2399" spans="1:23" x14ac:dyDescent="0.25">
      <c r="A2399">
        <v>11</v>
      </c>
      <c r="B2399" t="s">
        <v>3703</v>
      </c>
      <c r="C2399" t="s">
        <v>4149</v>
      </c>
      <c r="D2399" t="s">
        <v>6819</v>
      </c>
      <c r="I2399">
        <v>4</v>
      </c>
      <c r="J2399" t="s">
        <v>8517</v>
      </c>
      <c r="K2399" t="s">
        <v>3702</v>
      </c>
      <c r="L2399" t="s">
        <v>3715</v>
      </c>
      <c r="M2399" t="s">
        <v>3716</v>
      </c>
      <c r="N2399" t="s">
        <v>3717</v>
      </c>
      <c r="R2399">
        <v>4</v>
      </c>
      <c r="S2399" t="s">
        <v>8557</v>
      </c>
      <c r="T2399" t="s">
        <v>3702</v>
      </c>
      <c r="U2399" t="s">
        <v>3715</v>
      </c>
      <c r="V2399" t="s">
        <v>3716</v>
      </c>
      <c r="W2399" t="s">
        <v>3717</v>
      </c>
    </row>
    <row r="2400" spans="1:23" x14ac:dyDescent="0.25">
      <c r="A2400">
        <v>11</v>
      </c>
      <c r="B2400" t="s">
        <v>3792</v>
      </c>
      <c r="C2400" t="s">
        <v>3855</v>
      </c>
      <c r="D2400" t="s">
        <v>6471</v>
      </c>
      <c r="I2400">
        <v>4</v>
      </c>
      <c r="J2400" t="s">
        <v>8519</v>
      </c>
      <c r="K2400" t="s">
        <v>3702</v>
      </c>
      <c r="L2400" t="s">
        <v>3715</v>
      </c>
      <c r="M2400" t="s">
        <v>3851</v>
      </c>
      <c r="N2400" t="s">
        <v>3908</v>
      </c>
      <c r="R2400">
        <v>4</v>
      </c>
      <c r="S2400" t="s">
        <v>8559</v>
      </c>
      <c r="T2400" t="s">
        <v>3702</v>
      </c>
      <c r="U2400" t="s">
        <v>3715</v>
      </c>
      <c r="V2400" t="s">
        <v>4206</v>
      </c>
      <c r="W2400" t="s">
        <v>4643</v>
      </c>
    </row>
    <row r="2401" spans="1:23" x14ac:dyDescent="0.25">
      <c r="A2401">
        <v>11</v>
      </c>
      <c r="B2401" t="s">
        <v>3720</v>
      </c>
      <c r="C2401" t="s">
        <v>3886</v>
      </c>
      <c r="D2401" t="s">
        <v>6905</v>
      </c>
      <c r="I2401">
        <v>4</v>
      </c>
      <c r="J2401" t="s">
        <v>8520</v>
      </c>
      <c r="K2401" t="s">
        <v>3702</v>
      </c>
      <c r="L2401" t="s">
        <v>3715</v>
      </c>
      <c r="M2401" t="s">
        <v>3716</v>
      </c>
      <c r="N2401" t="s">
        <v>3717</v>
      </c>
      <c r="R2401">
        <v>4</v>
      </c>
      <c r="S2401" t="s">
        <v>8560</v>
      </c>
      <c r="T2401" t="s">
        <v>3702</v>
      </c>
      <c r="U2401" t="s">
        <v>3715</v>
      </c>
      <c r="V2401" t="s">
        <v>3851</v>
      </c>
      <c r="W2401" t="s">
        <v>6803</v>
      </c>
    </row>
    <row r="2402" spans="1:23" x14ac:dyDescent="0.25">
      <c r="A2402">
        <v>11</v>
      </c>
      <c r="B2402" t="s">
        <v>3715</v>
      </c>
      <c r="C2402" t="s">
        <v>3851</v>
      </c>
      <c r="D2402" t="s">
        <v>7412</v>
      </c>
      <c r="I2402">
        <v>4</v>
      </c>
      <c r="J2402" t="s">
        <v>8528</v>
      </c>
      <c r="K2402" t="s">
        <v>3702</v>
      </c>
      <c r="L2402" t="s">
        <v>3715</v>
      </c>
      <c r="M2402" t="s">
        <v>3851</v>
      </c>
      <c r="N2402" t="s">
        <v>5296</v>
      </c>
      <c r="R2402">
        <v>4</v>
      </c>
      <c r="S2402" t="s">
        <v>8562</v>
      </c>
      <c r="T2402" t="s">
        <v>3702</v>
      </c>
      <c r="U2402" t="s">
        <v>3715</v>
      </c>
      <c r="V2402" t="s">
        <v>4206</v>
      </c>
      <c r="W2402" t="s">
        <v>4643</v>
      </c>
    </row>
    <row r="2403" spans="1:23" x14ac:dyDescent="0.25">
      <c r="A2403">
        <v>11</v>
      </c>
      <c r="B2403" t="s">
        <v>3757</v>
      </c>
      <c r="C2403" t="s">
        <v>3758</v>
      </c>
      <c r="D2403" t="s">
        <v>3759</v>
      </c>
      <c r="I2403">
        <v>4</v>
      </c>
      <c r="J2403" t="s">
        <v>8530</v>
      </c>
      <c r="K2403" t="s">
        <v>3702</v>
      </c>
      <c r="L2403" t="s">
        <v>3715</v>
      </c>
      <c r="M2403" t="s">
        <v>3716</v>
      </c>
      <c r="N2403" t="s">
        <v>3717</v>
      </c>
      <c r="R2403">
        <v>4</v>
      </c>
      <c r="S2403" t="s">
        <v>8563</v>
      </c>
      <c r="T2403" t="s">
        <v>3702</v>
      </c>
      <c r="U2403" t="s">
        <v>3715</v>
      </c>
      <c r="V2403" t="s">
        <v>3851</v>
      </c>
      <c r="W2403" t="s">
        <v>3852</v>
      </c>
    </row>
    <row r="2404" spans="1:23" x14ac:dyDescent="0.25">
      <c r="A2404">
        <v>10</v>
      </c>
      <c r="B2404" t="s">
        <v>3703</v>
      </c>
      <c r="C2404" t="s">
        <v>3969</v>
      </c>
      <c r="D2404" t="s">
        <v>4760</v>
      </c>
      <c r="I2404">
        <v>4</v>
      </c>
      <c r="J2404" t="s">
        <v>8531</v>
      </c>
      <c r="K2404" t="s">
        <v>3702</v>
      </c>
      <c r="L2404" t="s">
        <v>3715</v>
      </c>
      <c r="M2404" t="s">
        <v>4206</v>
      </c>
      <c r="N2404" t="s">
        <v>4643</v>
      </c>
      <c r="R2404">
        <v>4</v>
      </c>
      <c r="S2404" t="s">
        <v>8564</v>
      </c>
      <c r="T2404" t="s">
        <v>3702</v>
      </c>
      <c r="U2404" t="s">
        <v>3715</v>
      </c>
      <c r="V2404" t="s">
        <v>3851</v>
      </c>
      <c r="W2404" t="s">
        <v>5296</v>
      </c>
    </row>
    <row r="2405" spans="1:23" x14ac:dyDescent="0.25">
      <c r="A2405">
        <v>10</v>
      </c>
      <c r="B2405" t="s">
        <v>3859</v>
      </c>
      <c r="C2405" t="s">
        <v>6077</v>
      </c>
      <c r="D2405" t="s">
        <v>7416</v>
      </c>
      <c r="I2405">
        <v>4</v>
      </c>
      <c r="J2405" t="s">
        <v>8539</v>
      </c>
      <c r="K2405" t="s">
        <v>3702</v>
      </c>
      <c r="L2405" t="s">
        <v>3715</v>
      </c>
      <c r="M2405" t="s">
        <v>4206</v>
      </c>
      <c r="N2405" t="s">
        <v>4643</v>
      </c>
      <c r="R2405">
        <v>4</v>
      </c>
      <c r="S2405" t="s">
        <v>8565</v>
      </c>
      <c r="T2405" t="s">
        <v>3702</v>
      </c>
      <c r="U2405" t="s">
        <v>3715</v>
      </c>
      <c r="V2405" t="s">
        <v>4206</v>
      </c>
      <c r="W2405" t="s">
        <v>7328</v>
      </c>
    </row>
    <row r="2406" spans="1:23" x14ac:dyDescent="0.25">
      <c r="A2406">
        <v>10</v>
      </c>
      <c r="B2406" t="s">
        <v>3709</v>
      </c>
      <c r="C2406" t="s">
        <v>4372</v>
      </c>
      <c r="D2406" t="s">
        <v>4373</v>
      </c>
      <c r="I2406">
        <v>4</v>
      </c>
      <c r="J2406" t="s">
        <v>8541</v>
      </c>
      <c r="K2406" t="s">
        <v>3702</v>
      </c>
      <c r="L2406" t="s">
        <v>3715</v>
      </c>
      <c r="M2406" t="s">
        <v>3716</v>
      </c>
      <c r="N2406" t="s">
        <v>3717</v>
      </c>
      <c r="R2406">
        <v>4</v>
      </c>
      <c r="S2406" t="s">
        <v>8577</v>
      </c>
      <c r="T2406" t="s">
        <v>3702</v>
      </c>
      <c r="U2406" t="s">
        <v>3715</v>
      </c>
      <c r="V2406" t="s">
        <v>3716</v>
      </c>
      <c r="W2406" t="s">
        <v>3717</v>
      </c>
    </row>
    <row r="2407" spans="1:23" x14ac:dyDescent="0.25">
      <c r="A2407">
        <v>10</v>
      </c>
      <c r="B2407" t="s">
        <v>3873</v>
      </c>
      <c r="C2407" t="s">
        <v>5464</v>
      </c>
      <c r="D2407" t="s">
        <v>5465</v>
      </c>
      <c r="I2407">
        <v>4</v>
      </c>
      <c r="J2407" t="s">
        <v>8542</v>
      </c>
      <c r="K2407" t="s">
        <v>3702</v>
      </c>
      <c r="L2407" t="s">
        <v>3715</v>
      </c>
      <c r="M2407" t="s">
        <v>3716</v>
      </c>
      <c r="N2407" t="s">
        <v>3717</v>
      </c>
      <c r="R2407">
        <v>4</v>
      </c>
      <c r="S2407" t="s">
        <v>8580</v>
      </c>
      <c r="T2407" t="s">
        <v>3702</v>
      </c>
      <c r="U2407" t="s">
        <v>3715</v>
      </c>
      <c r="V2407" t="s">
        <v>3716</v>
      </c>
      <c r="W2407" t="s">
        <v>3717</v>
      </c>
    </row>
    <row r="2408" spans="1:23" x14ac:dyDescent="0.25">
      <c r="A2408">
        <v>10</v>
      </c>
      <c r="B2408" t="s">
        <v>3863</v>
      </c>
      <c r="C2408" t="s">
        <v>3864</v>
      </c>
      <c r="D2408" t="s">
        <v>7420</v>
      </c>
      <c r="I2408">
        <v>4</v>
      </c>
      <c r="J2408" t="s">
        <v>8545</v>
      </c>
      <c r="K2408" t="s">
        <v>3702</v>
      </c>
      <c r="L2408" t="s">
        <v>3715</v>
      </c>
      <c r="M2408" t="s">
        <v>3716</v>
      </c>
      <c r="N2408" t="s">
        <v>3717</v>
      </c>
      <c r="R2408">
        <v>4</v>
      </c>
      <c r="S2408" t="s">
        <v>8581</v>
      </c>
      <c r="T2408" t="s">
        <v>3702</v>
      </c>
      <c r="U2408" t="s">
        <v>3715</v>
      </c>
      <c r="V2408" t="s">
        <v>3851</v>
      </c>
      <c r="W2408" t="s">
        <v>7334</v>
      </c>
    </row>
    <row r="2409" spans="1:23" x14ac:dyDescent="0.25">
      <c r="A2409">
        <v>10</v>
      </c>
      <c r="B2409" t="s">
        <v>3715</v>
      </c>
      <c r="C2409" t="s">
        <v>4206</v>
      </c>
      <c r="D2409" t="s">
        <v>4708</v>
      </c>
      <c r="I2409">
        <v>4</v>
      </c>
      <c r="J2409" t="s">
        <v>8547</v>
      </c>
      <c r="K2409" t="s">
        <v>3702</v>
      </c>
      <c r="L2409" t="s">
        <v>3715</v>
      </c>
      <c r="M2409" t="s">
        <v>3851</v>
      </c>
      <c r="N2409" t="s">
        <v>3908</v>
      </c>
      <c r="R2409">
        <v>4</v>
      </c>
      <c r="S2409" t="s">
        <v>8585</v>
      </c>
      <c r="T2409" t="s">
        <v>3702</v>
      </c>
      <c r="U2409" t="s">
        <v>3715</v>
      </c>
      <c r="V2409" t="s">
        <v>3716</v>
      </c>
      <c r="W2409" t="s">
        <v>3717</v>
      </c>
    </row>
    <row r="2410" spans="1:23" x14ac:dyDescent="0.25">
      <c r="A2410">
        <v>10</v>
      </c>
      <c r="B2410" t="s">
        <v>3901</v>
      </c>
      <c r="C2410" t="s">
        <v>4409</v>
      </c>
      <c r="D2410" t="s">
        <v>6223</v>
      </c>
      <c r="I2410">
        <v>4</v>
      </c>
      <c r="J2410" t="s">
        <v>8556</v>
      </c>
      <c r="K2410" t="s">
        <v>3702</v>
      </c>
      <c r="L2410" t="s">
        <v>3715</v>
      </c>
      <c r="M2410" t="s">
        <v>3851</v>
      </c>
      <c r="N2410" t="s">
        <v>3852</v>
      </c>
      <c r="R2410">
        <v>4</v>
      </c>
      <c r="S2410" t="s">
        <v>8587</v>
      </c>
      <c r="T2410" t="s">
        <v>3702</v>
      </c>
      <c r="U2410" t="s">
        <v>3715</v>
      </c>
      <c r="V2410" t="s">
        <v>3851</v>
      </c>
      <c r="W2410" t="s">
        <v>5039</v>
      </c>
    </row>
    <row r="2411" spans="1:23" x14ac:dyDescent="0.25">
      <c r="A2411">
        <v>10</v>
      </c>
      <c r="B2411" t="s">
        <v>3709</v>
      </c>
      <c r="C2411" t="s">
        <v>4243</v>
      </c>
      <c r="D2411" t="s">
        <v>4244</v>
      </c>
      <c r="I2411">
        <v>4</v>
      </c>
      <c r="J2411" t="s">
        <v>8557</v>
      </c>
      <c r="K2411" t="s">
        <v>3702</v>
      </c>
      <c r="L2411" t="s">
        <v>3715</v>
      </c>
      <c r="M2411" t="s">
        <v>3716</v>
      </c>
      <c r="N2411" t="s">
        <v>3717</v>
      </c>
      <c r="R2411">
        <v>4</v>
      </c>
      <c r="S2411" t="s">
        <v>8591</v>
      </c>
      <c r="T2411" t="s">
        <v>3702</v>
      </c>
      <c r="U2411" t="s">
        <v>3715</v>
      </c>
      <c r="V2411" t="s">
        <v>4206</v>
      </c>
      <c r="W2411" t="s">
        <v>5584</v>
      </c>
    </row>
    <row r="2412" spans="1:23" x14ac:dyDescent="0.25">
      <c r="A2412">
        <v>10</v>
      </c>
      <c r="B2412" t="s">
        <v>3709</v>
      </c>
      <c r="C2412" t="s">
        <v>4526</v>
      </c>
      <c r="D2412" t="s">
        <v>7425</v>
      </c>
      <c r="I2412">
        <v>4</v>
      </c>
      <c r="J2412" t="s">
        <v>8559</v>
      </c>
      <c r="K2412" t="s">
        <v>3702</v>
      </c>
      <c r="L2412" t="s">
        <v>3715</v>
      </c>
      <c r="M2412" t="s">
        <v>4206</v>
      </c>
      <c r="N2412" t="s">
        <v>4643</v>
      </c>
      <c r="R2412">
        <v>4</v>
      </c>
      <c r="S2412" t="s">
        <v>8596</v>
      </c>
      <c r="T2412" t="s">
        <v>3702</v>
      </c>
      <c r="U2412" t="s">
        <v>3715</v>
      </c>
      <c r="V2412" t="s">
        <v>3851</v>
      </c>
      <c r="W2412" t="s">
        <v>3852</v>
      </c>
    </row>
    <row r="2413" spans="1:23" x14ac:dyDescent="0.25">
      <c r="A2413">
        <v>10</v>
      </c>
      <c r="B2413" t="s">
        <v>3715</v>
      </c>
      <c r="C2413" t="s">
        <v>3716</v>
      </c>
      <c r="D2413" t="s">
        <v>3717</v>
      </c>
      <c r="I2413">
        <v>4</v>
      </c>
      <c r="J2413" t="s">
        <v>8560</v>
      </c>
      <c r="K2413" t="s">
        <v>3702</v>
      </c>
      <c r="L2413" t="s">
        <v>3715</v>
      </c>
      <c r="M2413" t="s">
        <v>3851</v>
      </c>
      <c r="N2413" t="s">
        <v>6803</v>
      </c>
      <c r="R2413">
        <v>4</v>
      </c>
      <c r="S2413" t="s">
        <v>8597</v>
      </c>
      <c r="T2413" t="s">
        <v>3702</v>
      </c>
      <c r="U2413" t="s">
        <v>3715</v>
      </c>
      <c r="V2413" t="s">
        <v>3716</v>
      </c>
      <c r="W2413" t="s">
        <v>3717</v>
      </c>
    </row>
    <row r="2414" spans="1:23" x14ac:dyDescent="0.25">
      <c r="A2414">
        <v>10</v>
      </c>
      <c r="B2414" t="s">
        <v>3715</v>
      </c>
      <c r="C2414" t="s">
        <v>3851</v>
      </c>
      <c r="D2414" t="s">
        <v>5994</v>
      </c>
      <c r="I2414">
        <v>4</v>
      </c>
      <c r="J2414" t="s">
        <v>8562</v>
      </c>
      <c r="K2414" t="s">
        <v>3702</v>
      </c>
      <c r="L2414" t="s">
        <v>3715</v>
      </c>
      <c r="M2414" t="s">
        <v>4206</v>
      </c>
      <c r="N2414" t="s">
        <v>4643</v>
      </c>
      <c r="R2414">
        <v>4</v>
      </c>
      <c r="S2414" t="s">
        <v>8598</v>
      </c>
      <c r="T2414" t="s">
        <v>3702</v>
      </c>
      <c r="U2414" t="s">
        <v>3715</v>
      </c>
      <c r="V2414" t="s">
        <v>3851</v>
      </c>
      <c r="W2414" t="s">
        <v>7334</v>
      </c>
    </row>
    <row r="2415" spans="1:23" x14ac:dyDescent="0.25">
      <c r="A2415">
        <v>10</v>
      </c>
      <c r="B2415" t="s">
        <v>3859</v>
      </c>
      <c r="C2415" t="s">
        <v>6687</v>
      </c>
      <c r="D2415" t="s">
        <v>6725</v>
      </c>
      <c r="I2415">
        <v>4</v>
      </c>
      <c r="J2415" t="s">
        <v>8563</v>
      </c>
      <c r="K2415" t="s">
        <v>3702</v>
      </c>
      <c r="L2415" t="s">
        <v>3715</v>
      </c>
      <c r="M2415" t="s">
        <v>3851</v>
      </c>
      <c r="N2415" t="s">
        <v>3852</v>
      </c>
      <c r="R2415">
        <v>4</v>
      </c>
      <c r="S2415" t="s">
        <v>8603</v>
      </c>
      <c r="T2415" t="s">
        <v>3702</v>
      </c>
      <c r="U2415" t="s">
        <v>3715</v>
      </c>
      <c r="V2415" t="s">
        <v>3716</v>
      </c>
      <c r="W2415" t="s">
        <v>3717</v>
      </c>
    </row>
    <row r="2416" spans="1:23" x14ac:dyDescent="0.25">
      <c r="A2416">
        <v>10</v>
      </c>
      <c r="B2416" t="s">
        <v>3715</v>
      </c>
      <c r="C2416" t="s">
        <v>3716</v>
      </c>
      <c r="D2416" t="s">
        <v>3717</v>
      </c>
      <c r="I2416">
        <v>4</v>
      </c>
      <c r="J2416" t="s">
        <v>8564</v>
      </c>
      <c r="K2416" t="s">
        <v>3702</v>
      </c>
      <c r="L2416" t="s">
        <v>3715</v>
      </c>
      <c r="M2416" t="s">
        <v>3851</v>
      </c>
      <c r="N2416" t="s">
        <v>5296</v>
      </c>
      <c r="R2416">
        <v>4</v>
      </c>
      <c r="S2416" t="s">
        <v>8609</v>
      </c>
      <c r="T2416" t="s">
        <v>3702</v>
      </c>
      <c r="U2416" t="s">
        <v>3715</v>
      </c>
      <c r="V2416" t="s">
        <v>3716</v>
      </c>
      <c r="W2416" t="s">
        <v>3717</v>
      </c>
    </row>
    <row r="2417" spans="1:23" x14ac:dyDescent="0.25">
      <c r="A2417">
        <v>10</v>
      </c>
      <c r="B2417" t="s">
        <v>3831</v>
      </c>
      <c r="C2417" t="s">
        <v>5604</v>
      </c>
      <c r="D2417" t="s">
        <v>7431</v>
      </c>
      <c r="I2417">
        <v>4</v>
      </c>
      <c r="J2417" t="s">
        <v>8565</v>
      </c>
      <c r="K2417" t="s">
        <v>3702</v>
      </c>
      <c r="L2417" t="s">
        <v>3715</v>
      </c>
      <c r="M2417" t="s">
        <v>4206</v>
      </c>
      <c r="N2417" t="s">
        <v>7328</v>
      </c>
      <c r="R2417">
        <v>4</v>
      </c>
      <c r="S2417" t="s">
        <v>8614</v>
      </c>
      <c r="T2417" t="s">
        <v>3702</v>
      </c>
      <c r="U2417" t="s">
        <v>3715</v>
      </c>
      <c r="V2417" t="s">
        <v>3716</v>
      </c>
      <c r="W2417" t="s">
        <v>3717</v>
      </c>
    </row>
    <row r="2418" spans="1:23" x14ac:dyDescent="0.25">
      <c r="A2418">
        <v>10</v>
      </c>
      <c r="B2418" t="s">
        <v>3709</v>
      </c>
      <c r="C2418" t="s">
        <v>4372</v>
      </c>
      <c r="D2418" t="s">
        <v>4373</v>
      </c>
      <c r="I2418">
        <v>4</v>
      </c>
      <c r="J2418" t="s">
        <v>8577</v>
      </c>
      <c r="K2418" t="s">
        <v>3702</v>
      </c>
      <c r="L2418" t="s">
        <v>3715</v>
      </c>
      <c r="M2418" t="s">
        <v>3716</v>
      </c>
      <c r="N2418" t="s">
        <v>3717</v>
      </c>
      <c r="R2418">
        <v>4</v>
      </c>
      <c r="S2418" t="s">
        <v>8616</v>
      </c>
      <c r="T2418" t="s">
        <v>3702</v>
      </c>
      <c r="U2418" t="s">
        <v>3715</v>
      </c>
      <c r="V2418" t="s">
        <v>3823</v>
      </c>
      <c r="W2418" t="s">
        <v>6198</v>
      </c>
    </row>
    <row r="2419" spans="1:23" x14ac:dyDescent="0.25">
      <c r="A2419">
        <v>10</v>
      </c>
      <c r="B2419" t="s">
        <v>3703</v>
      </c>
      <c r="C2419" t="s">
        <v>4051</v>
      </c>
      <c r="D2419" t="s">
        <v>4339</v>
      </c>
      <c r="I2419">
        <v>4</v>
      </c>
      <c r="J2419" t="s">
        <v>8580</v>
      </c>
      <c r="K2419" t="s">
        <v>3702</v>
      </c>
      <c r="L2419" t="s">
        <v>3715</v>
      </c>
      <c r="M2419" t="s">
        <v>3716</v>
      </c>
      <c r="N2419" t="s">
        <v>3717</v>
      </c>
      <c r="R2419">
        <v>4</v>
      </c>
      <c r="S2419" t="s">
        <v>8620</v>
      </c>
      <c r="T2419" t="s">
        <v>3702</v>
      </c>
      <c r="U2419" t="s">
        <v>3715</v>
      </c>
      <c r="V2419" t="s">
        <v>3851</v>
      </c>
      <c r="W2419" t="s">
        <v>3852</v>
      </c>
    </row>
    <row r="2420" spans="1:23" x14ac:dyDescent="0.25">
      <c r="A2420">
        <v>10</v>
      </c>
      <c r="B2420" t="s">
        <v>3715</v>
      </c>
      <c r="C2420" t="s">
        <v>3716</v>
      </c>
      <c r="D2420" t="s">
        <v>3717</v>
      </c>
      <c r="I2420">
        <v>4</v>
      </c>
      <c r="J2420" t="s">
        <v>8581</v>
      </c>
      <c r="K2420" t="s">
        <v>3702</v>
      </c>
      <c r="L2420" t="s">
        <v>3715</v>
      </c>
      <c r="M2420" t="s">
        <v>3851</v>
      </c>
      <c r="N2420" t="s">
        <v>7334</v>
      </c>
      <c r="R2420">
        <v>4</v>
      </c>
      <c r="S2420" t="s">
        <v>8345</v>
      </c>
      <c r="T2420" t="s">
        <v>3702</v>
      </c>
      <c r="U2420" t="s">
        <v>3709</v>
      </c>
      <c r="V2420" t="s">
        <v>4372</v>
      </c>
      <c r="W2420" t="s">
        <v>5429</v>
      </c>
    </row>
    <row r="2421" spans="1:23" x14ac:dyDescent="0.25">
      <c r="A2421">
        <v>10</v>
      </c>
      <c r="B2421" t="s">
        <v>3715</v>
      </c>
      <c r="C2421" t="s">
        <v>4206</v>
      </c>
      <c r="D2421" t="s">
        <v>5210</v>
      </c>
      <c r="I2421">
        <v>4</v>
      </c>
      <c r="J2421" t="s">
        <v>8585</v>
      </c>
      <c r="K2421" t="s">
        <v>3702</v>
      </c>
      <c r="L2421" t="s">
        <v>3715</v>
      </c>
      <c r="M2421" t="s">
        <v>3716</v>
      </c>
      <c r="N2421" t="s">
        <v>3717</v>
      </c>
      <c r="R2421">
        <v>4</v>
      </c>
      <c r="S2421" t="s">
        <v>8360</v>
      </c>
      <c r="T2421" t="s">
        <v>3702</v>
      </c>
      <c r="U2421" t="s">
        <v>3709</v>
      </c>
      <c r="V2421" t="s">
        <v>4372</v>
      </c>
      <c r="W2421" t="s">
        <v>4373</v>
      </c>
    </row>
    <row r="2422" spans="1:23" x14ac:dyDescent="0.25">
      <c r="A2422">
        <v>10</v>
      </c>
      <c r="B2422" t="s">
        <v>3715</v>
      </c>
      <c r="C2422" t="s">
        <v>3716</v>
      </c>
      <c r="D2422" t="s">
        <v>3717</v>
      </c>
      <c r="I2422">
        <v>4</v>
      </c>
      <c r="J2422" t="s">
        <v>8587</v>
      </c>
      <c r="K2422" t="s">
        <v>3702</v>
      </c>
      <c r="L2422" t="s">
        <v>3715</v>
      </c>
      <c r="M2422" t="s">
        <v>3851</v>
      </c>
      <c r="N2422" t="s">
        <v>5039</v>
      </c>
      <c r="R2422">
        <v>4</v>
      </c>
      <c r="S2422" t="s">
        <v>8362</v>
      </c>
      <c r="T2422" t="s">
        <v>3702</v>
      </c>
      <c r="U2422" t="s">
        <v>3709</v>
      </c>
      <c r="V2422" t="s">
        <v>4048</v>
      </c>
      <c r="W2422" t="s">
        <v>4067</v>
      </c>
    </row>
    <row r="2423" spans="1:23" x14ac:dyDescent="0.25">
      <c r="A2423">
        <v>10</v>
      </c>
      <c r="B2423" t="s">
        <v>3715</v>
      </c>
      <c r="C2423" t="s">
        <v>4206</v>
      </c>
      <c r="D2423" t="s">
        <v>6145</v>
      </c>
      <c r="I2423">
        <v>4</v>
      </c>
      <c r="J2423" t="s">
        <v>8591</v>
      </c>
      <c r="K2423" t="s">
        <v>3702</v>
      </c>
      <c r="L2423" t="s">
        <v>3715</v>
      </c>
      <c r="M2423" t="s">
        <v>4206</v>
      </c>
      <c r="N2423" t="s">
        <v>5584</v>
      </c>
      <c r="R2423">
        <v>4</v>
      </c>
      <c r="S2423" t="s">
        <v>8366</v>
      </c>
      <c r="T2423" t="s">
        <v>3702</v>
      </c>
      <c r="U2423" t="s">
        <v>3709</v>
      </c>
      <c r="V2423" t="s">
        <v>4372</v>
      </c>
      <c r="W2423" t="s">
        <v>4373</v>
      </c>
    </row>
    <row r="2424" spans="1:23" x14ac:dyDescent="0.25">
      <c r="A2424">
        <v>10</v>
      </c>
      <c r="B2424" t="s">
        <v>3715</v>
      </c>
      <c r="C2424" t="s">
        <v>3851</v>
      </c>
      <c r="D2424" t="s">
        <v>5296</v>
      </c>
      <c r="I2424">
        <v>4</v>
      </c>
      <c r="J2424" t="s">
        <v>8596</v>
      </c>
      <c r="K2424" t="s">
        <v>3702</v>
      </c>
      <c r="L2424" t="s">
        <v>3715</v>
      </c>
      <c r="M2424" t="s">
        <v>3851</v>
      </c>
      <c r="N2424" t="s">
        <v>3852</v>
      </c>
      <c r="R2424">
        <v>4</v>
      </c>
      <c r="S2424" t="s">
        <v>8367</v>
      </c>
      <c r="T2424" t="s">
        <v>3702</v>
      </c>
      <c r="U2424" t="s">
        <v>3709</v>
      </c>
      <c r="V2424" t="s">
        <v>4048</v>
      </c>
      <c r="W2424" t="s">
        <v>4067</v>
      </c>
    </row>
    <row r="2425" spans="1:23" x14ac:dyDescent="0.25">
      <c r="A2425">
        <v>10</v>
      </c>
      <c r="B2425" t="s">
        <v>3715</v>
      </c>
      <c r="C2425" t="s">
        <v>3716</v>
      </c>
      <c r="D2425" t="s">
        <v>3717</v>
      </c>
      <c r="I2425">
        <v>4</v>
      </c>
      <c r="J2425" t="s">
        <v>8597</v>
      </c>
      <c r="K2425" t="s">
        <v>3702</v>
      </c>
      <c r="L2425" t="s">
        <v>3715</v>
      </c>
      <c r="M2425" t="s">
        <v>3716</v>
      </c>
      <c r="N2425" t="s">
        <v>3717</v>
      </c>
      <c r="R2425">
        <v>4</v>
      </c>
      <c r="S2425" t="s">
        <v>8373</v>
      </c>
      <c r="T2425" t="s">
        <v>3702</v>
      </c>
      <c r="U2425" t="s">
        <v>3709</v>
      </c>
      <c r="V2425" t="s">
        <v>4048</v>
      </c>
      <c r="W2425" t="s">
        <v>4067</v>
      </c>
    </row>
    <row r="2426" spans="1:23" x14ac:dyDescent="0.25">
      <c r="A2426">
        <v>10</v>
      </c>
      <c r="B2426" t="s">
        <v>3792</v>
      </c>
      <c r="C2426" t="s">
        <v>4203</v>
      </c>
      <c r="D2426" t="s">
        <v>7441</v>
      </c>
      <c r="I2426">
        <v>4</v>
      </c>
      <c r="J2426" t="s">
        <v>8598</v>
      </c>
      <c r="K2426" t="s">
        <v>3702</v>
      </c>
      <c r="L2426" t="s">
        <v>3715</v>
      </c>
      <c r="M2426" t="s">
        <v>3851</v>
      </c>
      <c r="N2426" t="s">
        <v>7334</v>
      </c>
      <c r="R2426">
        <v>4</v>
      </c>
      <c r="S2426" t="s">
        <v>8380</v>
      </c>
      <c r="T2426" t="s">
        <v>3702</v>
      </c>
      <c r="U2426" t="s">
        <v>3709</v>
      </c>
      <c r="V2426" t="s">
        <v>4048</v>
      </c>
      <c r="W2426" t="s">
        <v>4067</v>
      </c>
    </row>
    <row r="2427" spans="1:23" x14ac:dyDescent="0.25">
      <c r="A2427">
        <v>10</v>
      </c>
      <c r="B2427" t="s">
        <v>3720</v>
      </c>
      <c r="C2427" t="s">
        <v>7180</v>
      </c>
      <c r="D2427" t="s">
        <v>7443</v>
      </c>
      <c r="I2427">
        <v>4</v>
      </c>
      <c r="J2427" t="s">
        <v>8603</v>
      </c>
      <c r="K2427" t="s">
        <v>3702</v>
      </c>
      <c r="L2427" t="s">
        <v>3715</v>
      </c>
      <c r="M2427" t="s">
        <v>3716</v>
      </c>
      <c r="N2427" t="s">
        <v>3717</v>
      </c>
      <c r="R2427">
        <v>4</v>
      </c>
      <c r="S2427" t="s">
        <v>8383</v>
      </c>
      <c r="T2427" t="s">
        <v>3702</v>
      </c>
      <c r="U2427" t="s">
        <v>3709</v>
      </c>
      <c r="V2427" t="s">
        <v>4243</v>
      </c>
      <c r="W2427" t="s">
        <v>4244</v>
      </c>
    </row>
    <row r="2428" spans="1:23" x14ac:dyDescent="0.25">
      <c r="A2428">
        <v>10</v>
      </c>
      <c r="B2428" t="s">
        <v>3881</v>
      </c>
      <c r="C2428" t="s">
        <v>5573</v>
      </c>
      <c r="D2428" t="s">
        <v>7445</v>
      </c>
      <c r="I2428">
        <v>4</v>
      </c>
      <c r="J2428" t="s">
        <v>8609</v>
      </c>
      <c r="K2428" t="s">
        <v>3702</v>
      </c>
      <c r="L2428" t="s">
        <v>3715</v>
      </c>
      <c r="M2428" t="s">
        <v>3716</v>
      </c>
      <c r="N2428" t="s">
        <v>3717</v>
      </c>
      <c r="R2428">
        <v>4</v>
      </c>
      <c r="S2428" t="s">
        <v>8391</v>
      </c>
      <c r="T2428" t="s">
        <v>3702</v>
      </c>
      <c r="U2428" t="s">
        <v>3709</v>
      </c>
      <c r="V2428" t="s">
        <v>4048</v>
      </c>
      <c r="W2428" t="s">
        <v>4067</v>
      </c>
    </row>
    <row r="2429" spans="1:23" x14ac:dyDescent="0.25">
      <c r="A2429">
        <v>10</v>
      </c>
      <c r="B2429" t="s">
        <v>3827</v>
      </c>
      <c r="C2429" t="s">
        <v>3828</v>
      </c>
      <c r="D2429" t="s">
        <v>7447</v>
      </c>
      <c r="I2429">
        <v>4</v>
      </c>
      <c r="J2429" t="s">
        <v>8614</v>
      </c>
      <c r="K2429" t="s">
        <v>3702</v>
      </c>
      <c r="L2429" t="s">
        <v>3715</v>
      </c>
      <c r="M2429" t="s">
        <v>3716</v>
      </c>
      <c r="N2429" t="s">
        <v>3717</v>
      </c>
      <c r="R2429">
        <v>4</v>
      </c>
      <c r="S2429" t="s">
        <v>8393</v>
      </c>
      <c r="T2429" t="s">
        <v>3702</v>
      </c>
      <c r="U2429" t="s">
        <v>3709</v>
      </c>
      <c r="V2429" t="s">
        <v>4372</v>
      </c>
      <c r="W2429" t="s">
        <v>4373</v>
      </c>
    </row>
    <row r="2430" spans="1:23" x14ac:dyDescent="0.25">
      <c r="A2430">
        <v>10</v>
      </c>
      <c r="B2430" t="s">
        <v>3709</v>
      </c>
      <c r="C2430" t="s">
        <v>4048</v>
      </c>
      <c r="D2430" t="s">
        <v>6569</v>
      </c>
      <c r="I2430">
        <v>4</v>
      </c>
      <c r="J2430" t="s">
        <v>8616</v>
      </c>
      <c r="K2430" t="s">
        <v>3702</v>
      </c>
      <c r="L2430" t="s">
        <v>3715</v>
      </c>
      <c r="M2430" t="s">
        <v>3823</v>
      </c>
      <c r="N2430" t="s">
        <v>6198</v>
      </c>
      <c r="R2430">
        <v>4</v>
      </c>
      <c r="S2430" t="s">
        <v>8395</v>
      </c>
      <c r="T2430" t="s">
        <v>3702</v>
      </c>
      <c r="U2430" t="s">
        <v>3709</v>
      </c>
      <c r="V2430" t="s">
        <v>4372</v>
      </c>
      <c r="W2430" t="s">
        <v>4779</v>
      </c>
    </row>
    <row r="2431" spans="1:23" x14ac:dyDescent="0.25">
      <c r="A2431">
        <v>10</v>
      </c>
      <c r="B2431" t="s">
        <v>3720</v>
      </c>
      <c r="C2431" t="s">
        <v>4015</v>
      </c>
      <c r="D2431" t="s">
        <v>5009</v>
      </c>
      <c r="I2431">
        <v>4</v>
      </c>
      <c r="J2431" t="s">
        <v>8620</v>
      </c>
      <c r="K2431" t="s">
        <v>3702</v>
      </c>
      <c r="L2431" t="s">
        <v>3715</v>
      </c>
      <c r="M2431" t="s">
        <v>3851</v>
      </c>
      <c r="N2431" t="s">
        <v>3852</v>
      </c>
      <c r="R2431">
        <v>4</v>
      </c>
      <c r="S2431" t="s">
        <v>8400</v>
      </c>
      <c r="T2431" t="s">
        <v>3702</v>
      </c>
      <c r="U2431" t="s">
        <v>3709</v>
      </c>
      <c r="V2431" t="s">
        <v>4372</v>
      </c>
      <c r="W2431" t="s">
        <v>4373</v>
      </c>
    </row>
    <row r="2432" spans="1:23" x14ac:dyDescent="0.25">
      <c r="A2432">
        <v>10</v>
      </c>
      <c r="B2432" t="s">
        <v>3715</v>
      </c>
      <c r="C2432" t="s">
        <v>3823</v>
      </c>
      <c r="D2432" t="s">
        <v>4307</v>
      </c>
      <c r="I2432">
        <v>3</v>
      </c>
      <c r="J2432" t="s">
        <v>8623</v>
      </c>
      <c r="K2432" t="s">
        <v>3702</v>
      </c>
      <c r="L2432" t="s">
        <v>3715</v>
      </c>
      <c r="M2432" t="s">
        <v>3716</v>
      </c>
      <c r="N2432" t="s">
        <v>3717</v>
      </c>
      <c r="R2432">
        <v>4</v>
      </c>
      <c r="S2432" t="s">
        <v>8405</v>
      </c>
      <c r="T2432" t="s">
        <v>3702</v>
      </c>
      <c r="U2432" t="s">
        <v>3709</v>
      </c>
      <c r="V2432" t="s">
        <v>4048</v>
      </c>
      <c r="W2432" t="s">
        <v>5517</v>
      </c>
    </row>
    <row r="2433" spans="1:23" x14ac:dyDescent="0.25">
      <c r="A2433">
        <v>10</v>
      </c>
      <c r="B2433" t="s">
        <v>3859</v>
      </c>
      <c r="C2433" t="s">
        <v>4927</v>
      </c>
      <c r="D2433" t="s">
        <v>5119</v>
      </c>
      <c r="I2433">
        <v>3</v>
      </c>
      <c r="J2433" t="s">
        <v>8625</v>
      </c>
      <c r="K2433" t="s">
        <v>3702</v>
      </c>
      <c r="L2433" t="s">
        <v>3715</v>
      </c>
      <c r="M2433" t="s">
        <v>3716</v>
      </c>
      <c r="N2433" t="s">
        <v>3717</v>
      </c>
      <c r="R2433">
        <v>4</v>
      </c>
      <c r="S2433" t="s">
        <v>8412</v>
      </c>
      <c r="T2433" t="s">
        <v>3702</v>
      </c>
      <c r="U2433" t="s">
        <v>3709</v>
      </c>
      <c r="V2433" t="s">
        <v>4372</v>
      </c>
      <c r="W2433" t="s">
        <v>4373</v>
      </c>
    </row>
    <row r="2434" spans="1:23" x14ac:dyDescent="0.25">
      <c r="A2434">
        <v>10</v>
      </c>
      <c r="B2434" t="s">
        <v>3715</v>
      </c>
      <c r="C2434" t="s">
        <v>3851</v>
      </c>
      <c r="D2434" t="s">
        <v>3852</v>
      </c>
      <c r="I2434">
        <v>3</v>
      </c>
      <c r="J2434" t="s">
        <v>8631</v>
      </c>
      <c r="K2434" t="s">
        <v>3702</v>
      </c>
      <c r="L2434" t="s">
        <v>3715</v>
      </c>
      <c r="M2434" t="s">
        <v>3716</v>
      </c>
      <c r="N2434" t="s">
        <v>3717</v>
      </c>
      <c r="R2434">
        <v>4</v>
      </c>
      <c r="S2434" t="s">
        <v>8419</v>
      </c>
      <c r="T2434" t="s">
        <v>3702</v>
      </c>
      <c r="U2434" t="s">
        <v>3709</v>
      </c>
      <c r="V2434" t="s">
        <v>4048</v>
      </c>
      <c r="W2434" t="s">
        <v>6569</v>
      </c>
    </row>
    <row r="2435" spans="1:23" x14ac:dyDescent="0.25">
      <c r="A2435">
        <v>10</v>
      </c>
      <c r="B2435" t="s">
        <v>3720</v>
      </c>
      <c r="C2435" t="s">
        <v>3886</v>
      </c>
      <c r="D2435" t="s">
        <v>6971</v>
      </c>
      <c r="I2435">
        <v>3</v>
      </c>
      <c r="J2435" t="s">
        <v>8639</v>
      </c>
      <c r="K2435" t="s">
        <v>3702</v>
      </c>
      <c r="L2435" t="s">
        <v>3715</v>
      </c>
      <c r="M2435" t="s">
        <v>3716</v>
      </c>
      <c r="N2435" t="s">
        <v>3717</v>
      </c>
      <c r="R2435">
        <v>4</v>
      </c>
      <c r="S2435" t="s">
        <v>8420</v>
      </c>
      <c r="T2435" t="s">
        <v>3702</v>
      </c>
      <c r="U2435" t="s">
        <v>3709</v>
      </c>
      <c r="V2435" t="s">
        <v>4372</v>
      </c>
      <c r="W2435" t="s">
        <v>4373</v>
      </c>
    </row>
    <row r="2436" spans="1:23" x14ac:dyDescent="0.25">
      <c r="A2436">
        <v>10</v>
      </c>
      <c r="B2436" t="s">
        <v>3709</v>
      </c>
      <c r="C2436" t="s">
        <v>4243</v>
      </c>
      <c r="D2436" t="s">
        <v>4244</v>
      </c>
      <c r="I2436">
        <v>3</v>
      </c>
      <c r="J2436" t="s">
        <v>8641</v>
      </c>
      <c r="K2436" t="s">
        <v>3702</v>
      </c>
      <c r="L2436" t="s">
        <v>3715</v>
      </c>
      <c r="M2436" t="s">
        <v>3716</v>
      </c>
      <c r="N2436" t="s">
        <v>3717</v>
      </c>
      <c r="R2436">
        <v>4</v>
      </c>
      <c r="S2436" t="s">
        <v>8442</v>
      </c>
      <c r="T2436" t="s">
        <v>3702</v>
      </c>
      <c r="U2436" t="s">
        <v>3709</v>
      </c>
      <c r="V2436" t="s">
        <v>4372</v>
      </c>
      <c r="W2436" t="s">
        <v>4373</v>
      </c>
    </row>
    <row r="2437" spans="1:23" x14ac:dyDescent="0.25">
      <c r="A2437">
        <v>10</v>
      </c>
      <c r="B2437" t="s">
        <v>3769</v>
      </c>
      <c r="C2437" t="s">
        <v>5588</v>
      </c>
      <c r="D2437" t="s">
        <v>6956</v>
      </c>
      <c r="I2437">
        <v>3</v>
      </c>
      <c r="J2437" t="s">
        <v>8643</v>
      </c>
      <c r="K2437" t="s">
        <v>3702</v>
      </c>
      <c r="L2437" t="s">
        <v>3715</v>
      </c>
      <c r="M2437" t="s">
        <v>3851</v>
      </c>
      <c r="N2437" t="s">
        <v>4336</v>
      </c>
      <c r="R2437">
        <v>4</v>
      </c>
      <c r="S2437" t="s">
        <v>8445</v>
      </c>
      <c r="T2437" t="s">
        <v>3702</v>
      </c>
      <c r="U2437" t="s">
        <v>3709</v>
      </c>
      <c r="V2437" t="s">
        <v>4243</v>
      </c>
      <c r="W2437" t="s">
        <v>5492</v>
      </c>
    </row>
    <row r="2438" spans="1:23" x14ac:dyDescent="0.25">
      <c r="A2438">
        <v>10</v>
      </c>
      <c r="B2438" t="s">
        <v>4363</v>
      </c>
      <c r="C2438" t="s">
        <v>4364</v>
      </c>
      <c r="D2438" t="s">
        <v>6357</v>
      </c>
      <c r="I2438">
        <v>3</v>
      </c>
      <c r="J2438" t="s">
        <v>8645</v>
      </c>
      <c r="K2438" t="s">
        <v>3702</v>
      </c>
      <c r="L2438" t="s">
        <v>3715</v>
      </c>
      <c r="M2438" t="s">
        <v>3716</v>
      </c>
      <c r="N2438" t="s">
        <v>3717</v>
      </c>
      <c r="R2438">
        <v>4</v>
      </c>
      <c r="S2438" t="s">
        <v>8449</v>
      </c>
      <c r="T2438" t="s">
        <v>3702</v>
      </c>
      <c r="U2438" t="s">
        <v>3709</v>
      </c>
      <c r="V2438" t="s">
        <v>4048</v>
      </c>
      <c r="W2438" t="s">
        <v>4067</v>
      </c>
    </row>
    <row r="2439" spans="1:23" x14ac:dyDescent="0.25">
      <c r="A2439">
        <v>10</v>
      </c>
      <c r="B2439" t="s">
        <v>3792</v>
      </c>
      <c r="C2439" t="s">
        <v>3855</v>
      </c>
      <c r="D2439" t="s">
        <v>7395</v>
      </c>
      <c r="I2439">
        <v>3</v>
      </c>
      <c r="J2439" t="s">
        <v>8650</v>
      </c>
      <c r="K2439" t="s">
        <v>3702</v>
      </c>
      <c r="L2439" t="s">
        <v>3715</v>
      </c>
      <c r="M2439" t="s">
        <v>3716</v>
      </c>
      <c r="N2439" t="s">
        <v>3717</v>
      </c>
      <c r="R2439">
        <v>4</v>
      </c>
      <c r="S2439" t="s">
        <v>8450</v>
      </c>
      <c r="T2439" t="s">
        <v>3702</v>
      </c>
      <c r="U2439" t="s">
        <v>3709</v>
      </c>
      <c r="V2439" t="s">
        <v>4048</v>
      </c>
      <c r="W2439" t="s">
        <v>4067</v>
      </c>
    </row>
    <row r="2440" spans="1:23" x14ac:dyDescent="0.25">
      <c r="A2440">
        <v>10</v>
      </c>
      <c r="B2440" t="s">
        <v>3715</v>
      </c>
      <c r="C2440" t="s">
        <v>4206</v>
      </c>
      <c r="D2440" t="s">
        <v>4643</v>
      </c>
      <c r="I2440">
        <v>3</v>
      </c>
      <c r="J2440" t="s">
        <v>8662</v>
      </c>
      <c r="K2440" t="s">
        <v>3702</v>
      </c>
      <c r="L2440" t="s">
        <v>3715</v>
      </c>
      <c r="M2440" t="s">
        <v>3851</v>
      </c>
      <c r="N2440" t="s">
        <v>7625</v>
      </c>
      <c r="R2440">
        <v>4</v>
      </c>
      <c r="S2440" t="s">
        <v>8451</v>
      </c>
      <c r="T2440" t="s">
        <v>3702</v>
      </c>
      <c r="U2440" t="s">
        <v>3709</v>
      </c>
      <c r="V2440" t="s">
        <v>4372</v>
      </c>
      <c r="W2440" t="s">
        <v>4373</v>
      </c>
    </row>
    <row r="2441" spans="1:23" x14ac:dyDescent="0.25">
      <c r="A2441">
        <v>10</v>
      </c>
      <c r="B2441" t="s">
        <v>4250</v>
      </c>
      <c r="C2441" t="s">
        <v>4251</v>
      </c>
      <c r="D2441" t="s">
        <v>4733</v>
      </c>
      <c r="I2441">
        <v>3</v>
      </c>
      <c r="J2441" t="s">
        <v>8663</v>
      </c>
      <c r="K2441" t="s">
        <v>3702</v>
      </c>
      <c r="L2441" t="s">
        <v>3715</v>
      </c>
      <c r="M2441" t="s">
        <v>4206</v>
      </c>
      <c r="N2441" t="s">
        <v>5210</v>
      </c>
      <c r="R2441">
        <v>4</v>
      </c>
      <c r="S2441" t="s">
        <v>8454</v>
      </c>
      <c r="T2441" t="s">
        <v>3702</v>
      </c>
      <c r="U2441" t="s">
        <v>3709</v>
      </c>
      <c r="V2441" t="s">
        <v>4048</v>
      </c>
      <c r="W2441" t="s">
        <v>4067</v>
      </c>
    </row>
    <row r="2442" spans="1:23" x14ac:dyDescent="0.25">
      <c r="A2442">
        <v>10</v>
      </c>
      <c r="B2442" t="s">
        <v>3709</v>
      </c>
      <c r="C2442" t="s">
        <v>4048</v>
      </c>
      <c r="D2442" t="s">
        <v>4067</v>
      </c>
      <c r="I2442">
        <v>3</v>
      </c>
      <c r="J2442" t="s">
        <v>8664</v>
      </c>
      <c r="K2442" t="s">
        <v>3702</v>
      </c>
      <c r="L2442" t="s">
        <v>3715</v>
      </c>
      <c r="M2442" t="s">
        <v>3716</v>
      </c>
      <c r="N2442" t="s">
        <v>3717</v>
      </c>
      <c r="R2442">
        <v>4</v>
      </c>
      <c r="S2442" t="s">
        <v>8456</v>
      </c>
      <c r="T2442" t="s">
        <v>3702</v>
      </c>
      <c r="U2442" t="s">
        <v>3709</v>
      </c>
      <c r="V2442" t="s">
        <v>4048</v>
      </c>
      <c r="W2442" t="s">
        <v>4067</v>
      </c>
    </row>
    <row r="2443" spans="1:23" x14ac:dyDescent="0.25">
      <c r="A2443">
        <v>10</v>
      </c>
      <c r="B2443" t="s">
        <v>3703</v>
      </c>
      <c r="C2443" t="s">
        <v>4051</v>
      </c>
      <c r="D2443" t="s">
        <v>4622</v>
      </c>
      <c r="I2443">
        <v>3</v>
      </c>
      <c r="J2443" t="s">
        <v>8670</v>
      </c>
      <c r="K2443" t="s">
        <v>3702</v>
      </c>
      <c r="L2443" t="s">
        <v>3715</v>
      </c>
      <c r="M2443" t="s">
        <v>3851</v>
      </c>
      <c r="N2443" t="s">
        <v>7334</v>
      </c>
      <c r="R2443">
        <v>4</v>
      </c>
      <c r="S2443" t="s">
        <v>8460</v>
      </c>
      <c r="T2443" t="s">
        <v>3702</v>
      </c>
      <c r="U2443" t="s">
        <v>3709</v>
      </c>
      <c r="V2443" t="s">
        <v>4048</v>
      </c>
      <c r="W2443" t="s">
        <v>4067</v>
      </c>
    </row>
    <row r="2444" spans="1:23" x14ac:dyDescent="0.25">
      <c r="A2444">
        <v>10</v>
      </c>
      <c r="B2444" t="s">
        <v>3775</v>
      </c>
      <c r="C2444" t="s">
        <v>4522</v>
      </c>
      <c r="D2444" t="s">
        <v>4523</v>
      </c>
      <c r="I2444">
        <v>2</v>
      </c>
      <c r="J2444" t="s">
        <v>8676</v>
      </c>
      <c r="K2444" t="s">
        <v>3702</v>
      </c>
      <c r="L2444" t="s">
        <v>3715</v>
      </c>
      <c r="M2444" t="s">
        <v>3716</v>
      </c>
      <c r="N2444" t="s">
        <v>3717</v>
      </c>
      <c r="R2444">
        <v>4</v>
      </c>
      <c r="S2444" t="s">
        <v>8464</v>
      </c>
      <c r="T2444" t="s">
        <v>3702</v>
      </c>
      <c r="U2444" t="s">
        <v>3709</v>
      </c>
      <c r="V2444" t="s">
        <v>4372</v>
      </c>
      <c r="W2444" t="s">
        <v>4373</v>
      </c>
    </row>
    <row r="2445" spans="1:23" x14ac:dyDescent="0.25">
      <c r="A2445">
        <v>10</v>
      </c>
      <c r="B2445" t="s">
        <v>3715</v>
      </c>
      <c r="C2445" t="s">
        <v>3823</v>
      </c>
      <c r="D2445" t="s">
        <v>6266</v>
      </c>
      <c r="I2445">
        <v>2</v>
      </c>
      <c r="J2445" t="s">
        <v>8681</v>
      </c>
      <c r="K2445" t="s">
        <v>3702</v>
      </c>
      <c r="L2445" t="s">
        <v>3715</v>
      </c>
      <c r="M2445" t="s">
        <v>3823</v>
      </c>
      <c r="N2445" t="s">
        <v>6766</v>
      </c>
      <c r="R2445">
        <v>4</v>
      </c>
      <c r="S2445" t="s">
        <v>8471</v>
      </c>
      <c r="T2445" t="s">
        <v>3702</v>
      </c>
      <c r="U2445" t="s">
        <v>3709</v>
      </c>
      <c r="V2445" t="s">
        <v>4048</v>
      </c>
      <c r="W2445" t="s">
        <v>4067</v>
      </c>
    </row>
    <row r="2446" spans="1:23" x14ac:dyDescent="0.25">
      <c r="A2446">
        <v>10</v>
      </c>
      <c r="B2446" t="s">
        <v>3715</v>
      </c>
      <c r="C2446" t="s">
        <v>3716</v>
      </c>
      <c r="D2446" t="s">
        <v>3717</v>
      </c>
      <c r="I2446">
        <v>2</v>
      </c>
      <c r="J2446" t="s">
        <v>8683</v>
      </c>
      <c r="K2446" t="s">
        <v>3702</v>
      </c>
      <c r="L2446" t="s">
        <v>3715</v>
      </c>
      <c r="M2446" t="s">
        <v>3851</v>
      </c>
      <c r="N2446" t="s">
        <v>3852</v>
      </c>
      <c r="R2446">
        <v>4</v>
      </c>
      <c r="S2446" t="s">
        <v>8497</v>
      </c>
      <c r="T2446" t="s">
        <v>3702</v>
      </c>
      <c r="U2446" t="s">
        <v>3709</v>
      </c>
      <c r="V2446" t="s">
        <v>4048</v>
      </c>
      <c r="W2446" t="s">
        <v>4067</v>
      </c>
    </row>
    <row r="2447" spans="1:23" x14ac:dyDescent="0.25">
      <c r="A2447">
        <v>10</v>
      </c>
      <c r="B2447" t="s">
        <v>3748</v>
      </c>
      <c r="C2447" t="s">
        <v>6494</v>
      </c>
      <c r="D2447" t="s">
        <v>7466</v>
      </c>
      <c r="I2447">
        <v>2</v>
      </c>
      <c r="J2447" t="s">
        <v>8686</v>
      </c>
      <c r="K2447" t="s">
        <v>3702</v>
      </c>
      <c r="L2447" t="s">
        <v>3715</v>
      </c>
      <c r="M2447" t="s">
        <v>3851</v>
      </c>
      <c r="N2447" t="s">
        <v>3852</v>
      </c>
      <c r="R2447">
        <v>4</v>
      </c>
      <c r="S2447" t="s">
        <v>8504</v>
      </c>
      <c r="T2447" t="s">
        <v>3702</v>
      </c>
      <c r="U2447" t="s">
        <v>3709</v>
      </c>
      <c r="V2447" t="s">
        <v>4372</v>
      </c>
      <c r="W2447" t="s">
        <v>4779</v>
      </c>
    </row>
    <row r="2448" spans="1:23" x14ac:dyDescent="0.25">
      <c r="A2448">
        <v>10</v>
      </c>
      <c r="B2448" t="s">
        <v>3715</v>
      </c>
      <c r="C2448" t="s">
        <v>3823</v>
      </c>
      <c r="D2448" t="s">
        <v>6766</v>
      </c>
      <c r="I2448">
        <v>2</v>
      </c>
      <c r="J2448" t="s">
        <v>8688</v>
      </c>
      <c r="K2448" t="s">
        <v>3702</v>
      </c>
      <c r="L2448" t="s">
        <v>3715</v>
      </c>
      <c r="M2448" t="s">
        <v>3851</v>
      </c>
      <c r="N2448" t="s">
        <v>3908</v>
      </c>
      <c r="R2448">
        <v>4</v>
      </c>
      <c r="S2448" t="s">
        <v>8505</v>
      </c>
      <c r="T2448" t="s">
        <v>3702</v>
      </c>
      <c r="U2448" t="s">
        <v>3709</v>
      </c>
      <c r="V2448" t="s">
        <v>4048</v>
      </c>
      <c r="W2448" t="s">
        <v>4067</v>
      </c>
    </row>
    <row r="2449" spans="1:23" x14ac:dyDescent="0.25">
      <c r="A2449">
        <v>10</v>
      </c>
      <c r="B2449" t="s">
        <v>4363</v>
      </c>
      <c r="C2449" t="s">
        <v>4364</v>
      </c>
      <c r="D2449" t="s">
        <v>6357</v>
      </c>
      <c r="I2449">
        <v>2</v>
      </c>
      <c r="J2449" t="s">
        <v>8690</v>
      </c>
      <c r="K2449" t="s">
        <v>3702</v>
      </c>
      <c r="L2449" t="s">
        <v>3715</v>
      </c>
      <c r="M2449" t="s">
        <v>3716</v>
      </c>
      <c r="N2449" t="s">
        <v>3717</v>
      </c>
      <c r="R2449">
        <v>4</v>
      </c>
      <c r="S2449" t="s">
        <v>8508</v>
      </c>
      <c r="T2449" t="s">
        <v>3702</v>
      </c>
      <c r="U2449" t="s">
        <v>3709</v>
      </c>
      <c r="V2449" t="s">
        <v>4372</v>
      </c>
      <c r="W2449" t="s">
        <v>4373</v>
      </c>
    </row>
    <row r="2450" spans="1:23" x14ac:dyDescent="0.25">
      <c r="A2450">
        <v>10</v>
      </c>
      <c r="B2450" t="s">
        <v>3715</v>
      </c>
      <c r="C2450" t="s">
        <v>3823</v>
      </c>
      <c r="D2450" t="s">
        <v>6266</v>
      </c>
      <c r="I2450">
        <v>2</v>
      </c>
      <c r="J2450" t="s">
        <v>8707</v>
      </c>
      <c r="K2450" t="s">
        <v>3702</v>
      </c>
      <c r="L2450" t="s">
        <v>3715</v>
      </c>
      <c r="M2450" t="s">
        <v>3716</v>
      </c>
      <c r="N2450" t="s">
        <v>3717</v>
      </c>
      <c r="R2450">
        <v>4</v>
      </c>
      <c r="S2450" t="s">
        <v>8526</v>
      </c>
      <c r="T2450" t="s">
        <v>3702</v>
      </c>
      <c r="U2450" t="s">
        <v>3709</v>
      </c>
      <c r="V2450" t="s">
        <v>4048</v>
      </c>
      <c r="W2450" t="s">
        <v>4067</v>
      </c>
    </row>
    <row r="2451" spans="1:23" x14ac:dyDescent="0.25">
      <c r="A2451">
        <v>10</v>
      </c>
      <c r="B2451" t="s">
        <v>3769</v>
      </c>
      <c r="C2451" t="s">
        <v>5588</v>
      </c>
      <c r="D2451" t="s">
        <v>7162</v>
      </c>
      <c r="I2451">
        <v>2</v>
      </c>
      <c r="J2451" t="s">
        <v>8708</v>
      </c>
      <c r="K2451" t="s">
        <v>3702</v>
      </c>
      <c r="L2451" t="s">
        <v>3715</v>
      </c>
      <c r="M2451" t="s">
        <v>3851</v>
      </c>
      <c r="N2451" t="s">
        <v>6465</v>
      </c>
      <c r="R2451">
        <v>4</v>
      </c>
      <c r="S2451" t="s">
        <v>8549</v>
      </c>
      <c r="T2451" t="s">
        <v>3702</v>
      </c>
      <c r="U2451" t="s">
        <v>3709</v>
      </c>
      <c r="V2451" t="s">
        <v>4243</v>
      </c>
      <c r="W2451" t="s">
        <v>4244</v>
      </c>
    </row>
    <row r="2452" spans="1:23" x14ac:dyDescent="0.25">
      <c r="A2452">
        <v>10</v>
      </c>
      <c r="B2452" t="s">
        <v>3709</v>
      </c>
      <c r="C2452" t="s">
        <v>4372</v>
      </c>
      <c r="D2452" t="s">
        <v>4373</v>
      </c>
      <c r="I2452">
        <v>2</v>
      </c>
      <c r="J2452" t="s">
        <v>8709</v>
      </c>
      <c r="K2452" t="s">
        <v>3702</v>
      </c>
      <c r="L2452" t="s">
        <v>3715</v>
      </c>
      <c r="M2452" t="s">
        <v>3851</v>
      </c>
      <c r="N2452" t="s">
        <v>7334</v>
      </c>
      <c r="R2452">
        <v>4</v>
      </c>
      <c r="S2452" t="s">
        <v>8550</v>
      </c>
      <c r="T2452" t="s">
        <v>3702</v>
      </c>
      <c r="U2452" t="s">
        <v>3709</v>
      </c>
      <c r="V2452" t="s">
        <v>4372</v>
      </c>
      <c r="W2452" t="s">
        <v>4373</v>
      </c>
    </row>
    <row r="2453" spans="1:23" x14ac:dyDescent="0.25">
      <c r="A2453">
        <v>10</v>
      </c>
      <c r="B2453" t="s">
        <v>3715</v>
      </c>
      <c r="C2453" t="s">
        <v>3851</v>
      </c>
      <c r="D2453" t="s">
        <v>5445</v>
      </c>
      <c r="I2453">
        <v>2</v>
      </c>
      <c r="J2453" t="s">
        <v>8712</v>
      </c>
      <c r="K2453" t="s">
        <v>3702</v>
      </c>
      <c r="L2453" t="s">
        <v>3715</v>
      </c>
      <c r="M2453" t="s">
        <v>4425</v>
      </c>
      <c r="N2453" t="s">
        <v>4426</v>
      </c>
      <c r="R2453">
        <v>4</v>
      </c>
      <c r="S2453" t="s">
        <v>8554</v>
      </c>
      <c r="T2453" t="s">
        <v>3702</v>
      </c>
      <c r="U2453" t="s">
        <v>3709</v>
      </c>
      <c r="V2453" t="s">
        <v>4372</v>
      </c>
      <c r="W2453" t="s">
        <v>4373</v>
      </c>
    </row>
    <row r="2454" spans="1:23" x14ac:dyDescent="0.25">
      <c r="A2454">
        <v>10</v>
      </c>
      <c r="B2454" t="s">
        <v>3859</v>
      </c>
      <c r="C2454" t="s">
        <v>5822</v>
      </c>
      <c r="D2454" t="s">
        <v>7474</v>
      </c>
      <c r="I2454">
        <v>2</v>
      </c>
      <c r="J2454" t="s">
        <v>8714</v>
      </c>
      <c r="K2454" t="s">
        <v>3702</v>
      </c>
      <c r="L2454" t="s">
        <v>3715</v>
      </c>
      <c r="M2454" t="s">
        <v>3851</v>
      </c>
      <c r="N2454" t="s">
        <v>3852</v>
      </c>
      <c r="R2454">
        <v>4</v>
      </c>
      <c r="S2454" t="s">
        <v>8570</v>
      </c>
      <c r="T2454" t="s">
        <v>3702</v>
      </c>
      <c r="U2454" t="s">
        <v>3709</v>
      </c>
      <c r="V2454" t="s">
        <v>4048</v>
      </c>
      <c r="W2454" t="s">
        <v>4067</v>
      </c>
    </row>
    <row r="2455" spans="1:23" x14ac:dyDescent="0.25">
      <c r="A2455">
        <v>10</v>
      </c>
      <c r="B2455" t="s">
        <v>3881</v>
      </c>
      <c r="C2455" t="s">
        <v>3882</v>
      </c>
      <c r="D2455" t="s">
        <v>6667</v>
      </c>
      <c r="I2455">
        <v>2</v>
      </c>
      <c r="J2455" t="s">
        <v>8715</v>
      </c>
      <c r="K2455" t="s">
        <v>3702</v>
      </c>
      <c r="L2455" t="s">
        <v>3715</v>
      </c>
      <c r="M2455" t="s">
        <v>3851</v>
      </c>
      <c r="N2455" t="s">
        <v>3852</v>
      </c>
      <c r="R2455">
        <v>4</v>
      </c>
      <c r="S2455" t="s">
        <v>8572</v>
      </c>
      <c r="T2455" t="s">
        <v>3702</v>
      </c>
      <c r="U2455" t="s">
        <v>3709</v>
      </c>
      <c r="V2455" t="s">
        <v>4372</v>
      </c>
      <c r="W2455" t="s">
        <v>5429</v>
      </c>
    </row>
    <row r="2456" spans="1:23" x14ac:dyDescent="0.25">
      <c r="A2456">
        <v>10</v>
      </c>
      <c r="B2456" t="s">
        <v>3715</v>
      </c>
      <c r="C2456" t="s">
        <v>3716</v>
      </c>
      <c r="D2456" t="s">
        <v>3717</v>
      </c>
      <c r="I2456">
        <v>2</v>
      </c>
      <c r="J2456" t="s">
        <v>8717</v>
      </c>
      <c r="K2456" t="s">
        <v>3702</v>
      </c>
      <c r="L2456" t="s">
        <v>3715</v>
      </c>
      <c r="M2456" t="s">
        <v>4392</v>
      </c>
      <c r="N2456" t="s">
        <v>6777</v>
      </c>
      <c r="R2456">
        <v>4</v>
      </c>
      <c r="S2456" t="s">
        <v>8573</v>
      </c>
      <c r="T2456" t="s">
        <v>3702</v>
      </c>
      <c r="U2456" t="s">
        <v>3709</v>
      </c>
      <c r="V2456" t="s">
        <v>4372</v>
      </c>
      <c r="W2456" t="s">
        <v>4373</v>
      </c>
    </row>
    <row r="2457" spans="1:23" x14ac:dyDescent="0.25">
      <c r="A2457">
        <v>10</v>
      </c>
      <c r="B2457" t="s">
        <v>3720</v>
      </c>
      <c r="C2457" t="s">
        <v>3886</v>
      </c>
      <c r="D2457" t="s">
        <v>4229</v>
      </c>
      <c r="I2457">
        <v>2</v>
      </c>
      <c r="J2457" t="s">
        <v>8718</v>
      </c>
      <c r="K2457" t="s">
        <v>3702</v>
      </c>
      <c r="L2457" t="s">
        <v>3715</v>
      </c>
      <c r="M2457" t="s">
        <v>3851</v>
      </c>
      <c r="N2457" t="s">
        <v>3852</v>
      </c>
      <c r="R2457">
        <v>4</v>
      </c>
      <c r="S2457" t="s">
        <v>8582</v>
      </c>
      <c r="T2457" t="s">
        <v>3702</v>
      </c>
      <c r="U2457" t="s">
        <v>3709</v>
      </c>
      <c r="V2457" t="s">
        <v>4526</v>
      </c>
      <c r="W2457" t="s">
        <v>7932</v>
      </c>
    </row>
    <row r="2458" spans="1:23" x14ac:dyDescent="0.25">
      <c r="A2458">
        <v>10</v>
      </c>
      <c r="B2458" t="s">
        <v>4363</v>
      </c>
      <c r="C2458" t="s">
        <v>4585</v>
      </c>
      <c r="D2458" t="s">
        <v>7025</v>
      </c>
      <c r="I2458">
        <v>2</v>
      </c>
      <c r="J2458" t="s">
        <v>8719</v>
      </c>
      <c r="K2458" t="s">
        <v>3702</v>
      </c>
      <c r="L2458" t="s">
        <v>3715</v>
      </c>
      <c r="M2458" t="s">
        <v>3716</v>
      </c>
      <c r="N2458" t="s">
        <v>3717</v>
      </c>
      <c r="R2458">
        <v>4</v>
      </c>
      <c r="S2458" t="s">
        <v>8584</v>
      </c>
      <c r="T2458" t="s">
        <v>3702</v>
      </c>
      <c r="U2458" t="s">
        <v>3709</v>
      </c>
      <c r="V2458" t="s">
        <v>4372</v>
      </c>
      <c r="W2458" t="s">
        <v>4373</v>
      </c>
    </row>
    <row r="2459" spans="1:23" x14ac:dyDescent="0.25">
      <c r="A2459">
        <v>10</v>
      </c>
      <c r="B2459" t="s">
        <v>3715</v>
      </c>
      <c r="C2459" t="s">
        <v>4206</v>
      </c>
      <c r="D2459" t="s">
        <v>7480</v>
      </c>
      <c r="I2459">
        <v>2</v>
      </c>
      <c r="J2459" t="s">
        <v>8721</v>
      </c>
      <c r="K2459" t="s">
        <v>3702</v>
      </c>
      <c r="L2459" t="s">
        <v>3715</v>
      </c>
      <c r="M2459" t="s">
        <v>3851</v>
      </c>
      <c r="N2459" t="s">
        <v>3852</v>
      </c>
      <c r="R2459">
        <v>4</v>
      </c>
      <c r="S2459" t="s">
        <v>8586</v>
      </c>
      <c r="T2459" t="s">
        <v>3702</v>
      </c>
      <c r="U2459" t="s">
        <v>3709</v>
      </c>
      <c r="V2459" t="s">
        <v>4372</v>
      </c>
      <c r="W2459" t="s">
        <v>4373</v>
      </c>
    </row>
    <row r="2460" spans="1:23" x14ac:dyDescent="0.25">
      <c r="A2460">
        <v>10</v>
      </c>
      <c r="B2460" t="s">
        <v>3715</v>
      </c>
      <c r="C2460" t="s">
        <v>4206</v>
      </c>
      <c r="D2460" t="s">
        <v>7482</v>
      </c>
      <c r="I2460">
        <v>2</v>
      </c>
      <c r="J2460" t="s">
        <v>8722</v>
      </c>
      <c r="K2460" t="s">
        <v>3702</v>
      </c>
      <c r="L2460" t="s">
        <v>3715</v>
      </c>
      <c r="M2460" t="s">
        <v>3716</v>
      </c>
      <c r="N2460" t="s">
        <v>3717</v>
      </c>
      <c r="R2460">
        <v>4</v>
      </c>
      <c r="S2460" t="s">
        <v>8590</v>
      </c>
      <c r="T2460" t="s">
        <v>3702</v>
      </c>
      <c r="U2460" t="s">
        <v>3709</v>
      </c>
      <c r="V2460" t="s">
        <v>4048</v>
      </c>
      <c r="W2460" t="s">
        <v>4067</v>
      </c>
    </row>
    <row r="2461" spans="1:23" x14ac:dyDescent="0.25">
      <c r="A2461">
        <v>10</v>
      </c>
      <c r="B2461" t="s">
        <v>3709</v>
      </c>
      <c r="C2461" t="s">
        <v>4372</v>
      </c>
      <c r="D2461" t="s">
        <v>4373</v>
      </c>
      <c r="I2461">
        <v>2</v>
      </c>
      <c r="J2461" t="s">
        <v>8723</v>
      </c>
      <c r="K2461" t="s">
        <v>3702</v>
      </c>
      <c r="L2461" t="s">
        <v>3715</v>
      </c>
      <c r="M2461" t="s">
        <v>3851</v>
      </c>
      <c r="N2461" t="s">
        <v>3852</v>
      </c>
      <c r="R2461">
        <v>4</v>
      </c>
      <c r="S2461" t="s">
        <v>8592</v>
      </c>
      <c r="T2461" t="s">
        <v>3702</v>
      </c>
      <c r="U2461" t="s">
        <v>3709</v>
      </c>
      <c r="V2461" t="s">
        <v>4372</v>
      </c>
      <c r="W2461" t="s">
        <v>4373</v>
      </c>
    </row>
    <row r="2462" spans="1:23" x14ac:dyDescent="0.25">
      <c r="A2462">
        <v>10</v>
      </c>
      <c r="B2462" t="s">
        <v>3720</v>
      </c>
      <c r="C2462" t="s">
        <v>3886</v>
      </c>
      <c r="D2462" t="s">
        <v>7221</v>
      </c>
      <c r="I2462">
        <v>2</v>
      </c>
      <c r="J2462" t="s">
        <v>8732</v>
      </c>
      <c r="K2462" t="s">
        <v>3702</v>
      </c>
      <c r="L2462" t="s">
        <v>3715</v>
      </c>
      <c r="M2462" t="s">
        <v>3716</v>
      </c>
      <c r="N2462" t="s">
        <v>3717</v>
      </c>
      <c r="R2462">
        <v>4</v>
      </c>
      <c r="S2462" t="s">
        <v>8594</v>
      </c>
      <c r="T2462" t="s">
        <v>3702</v>
      </c>
      <c r="U2462" t="s">
        <v>3709</v>
      </c>
      <c r="V2462" t="s">
        <v>4048</v>
      </c>
      <c r="W2462" t="s">
        <v>4067</v>
      </c>
    </row>
    <row r="2463" spans="1:23" x14ac:dyDescent="0.25">
      <c r="A2463">
        <v>10</v>
      </c>
      <c r="B2463" t="s">
        <v>3775</v>
      </c>
      <c r="C2463" t="s">
        <v>3776</v>
      </c>
      <c r="D2463" t="s">
        <v>7323</v>
      </c>
      <c r="I2463">
        <v>2</v>
      </c>
      <c r="J2463" t="s">
        <v>8734</v>
      </c>
      <c r="K2463" t="s">
        <v>3702</v>
      </c>
      <c r="L2463" t="s">
        <v>3715</v>
      </c>
      <c r="M2463" t="s">
        <v>3851</v>
      </c>
      <c r="N2463" t="s">
        <v>3852</v>
      </c>
      <c r="R2463">
        <v>4</v>
      </c>
      <c r="S2463" t="s">
        <v>8604</v>
      </c>
      <c r="T2463" t="s">
        <v>3702</v>
      </c>
      <c r="U2463" t="s">
        <v>3709</v>
      </c>
      <c r="V2463" t="s">
        <v>4372</v>
      </c>
      <c r="W2463" t="s">
        <v>4373</v>
      </c>
    </row>
    <row r="2464" spans="1:23" x14ac:dyDescent="0.25">
      <c r="A2464">
        <v>10</v>
      </c>
      <c r="B2464" t="s">
        <v>3715</v>
      </c>
      <c r="C2464" t="s">
        <v>3823</v>
      </c>
      <c r="D2464" t="s">
        <v>6766</v>
      </c>
      <c r="I2464">
        <v>2</v>
      </c>
      <c r="J2464" t="s">
        <v>8740</v>
      </c>
      <c r="K2464" t="s">
        <v>3702</v>
      </c>
      <c r="L2464" t="s">
        <v>3715</v>
      </c>
      <c r="M2464" t="s">
        <v>3716</v>
      </c>
      <c r="N2464" t="s">
        <v>3717</v>
      </c>
      <c r="R2464">
        <v>4</v>
      </c>
      <c r="S2464" t="s">
        <v>8611</v>
      </c>
      <c r="T2464" t="s">
        <v>3702</v>
      </c>
      <c r="U2464" t="s">
        <v>3709</v>
      </c>
      <c r="V2464" t="s">
        <v>4048</v>
      </c>
      <c r="W2464" t="s">
        <v>4067</v>
      </c>
    </row>
    <row r="2465" spans="1:23" x14ac:dyDescent="0.25">
      <c r="A2465">
        <v>10</v>
      </c>
      <c r="B2465" t="s">
        <v>3703</v>
      </c>
      <c r="C2465" t="s">
        <v>3969</v>
      </c>
      <c r="D2465" t="s">
        <v>4760</v>
      </c>
      <c r="I2465">
        <v>2</v>
      </c>
      <c r="J2465" t="s">
        <v>8745</v>
      </c>
      <c r="K2465" t="s">
        <v>3702</v>
      </c>
      <c r="L2465" t="s">
        <v>3715</v>
      </c>
      <c r="M2465" t="s">
        <v>3851</v>
      </c>
      <c r="N2465" t="s">
        <v>4336</v>
      </c>
      <c r="R2465">
        <v>4</v>
      </c>
      <c r="S2465" t="s">
        <v>8617</v>
      </c>
      <c r="T2465" t="s">
        <v>3702</v>
      </c>
      <c r="U2465" t="s">
        <v>3709</v>
      </c>
      <c r="V2465" t="s">
        <v>4048</v>
      </c>
      <c r="W2465" t="s">
        <v>4049</v>
      </c>
    </row>
    <row r="2466" spans="1:23" x14ac:dyDescent="0.25">
      <c r="A2466">
        <v>10</v>
      </c>
      <c r="B2466" t="s">
        <v>3715</v>
      </c>
      <c r="C2466" t="s">
        <v>3851</v>
      </c>
      <c r="D2466" t="s">
        <v>5039</v>
      </c>
      <c r="I2466">
        <v>2</v>
      </c>
      <c r="J2466" t="s">
        <v>8750</v>
      </c>
      <c r="K2466" t="s">
        <v>3702</v>
      </c>
      <c r="L2466" t="s">
        <v>3715</v>
      </c>
      <c r="M2466" t="s">
        <v>3851</v>
      </c>
      <c r="N2466" t="s">
        <v>8751</v>
      </c>
      <c r="R2466">
        <v>4</v>
      </c>
      <c r="S2466" t="s">
        <v>8618</v>
      </c>
      <c r="T2466" t="s">
        <v>3702</v>
      </c>
      <c r="U2466" t="s">
        <v>3709</v>
      </c>
      <c r="V2466" t="s">
        <v>4048</v>
      </c>
      <c r="W2466" t="s">
        <v>4067</v>
      </c>
    </row>
    <row r="2467" spans="1:23" x14ac:dyDescent="0.25">
      <c r="A2467">
        <v>10</v>
      </c>
      <c r="B2467" t="s">
        <v>3709</v>
      </c>
      <c r="C2467" t="s">
        <v>4372</v>
      </c>
      <c r="D2467" t="s">
        <v>4373</v>
      </c>
      <c r="I2467">
        <v>2</v>
      </c>
      <c r="J2467" t="s">
        <v>8752</v>
      </c>
      <c r="K2467" t="s">
        <v>3702</v>
      </c>
      <c r="L2467" t="s">
        <v>3715</v>
      </c>
      <c r="M2467" t="s">
        <v>3716</v>
      </c>
      <c r="N2467" t="s">
        <v>3717</v>
      </c>
      <c r="R2467">
        <v>4</v>
      </c>
      <c r="S2467" t="s">
        <v>8621</v>
      </c>
      <c r="T2467" t="s">
        <v>3702</v>
      </c>
      <c r="U2467" t="s">
        <v>3709</v>
      </c>
      <c r="V2467" t="s">
        <v>4048</v>
      </c>
      <c r="W2467" t="s">
        <v>4067</v>
      </c>
    </row>
    <row r="2468" spans="1:23" x14ac:dyDescent="0.25">
      <c r="A2468">
        <v>10</v>
      </c>
      <c r="B2468" t="s">
        <v>4363</v>
      </c>
      <c r="C2468" t="s">
        <v>4364</v>
      </c>
      <c r="D2468" t="s">
        <v>6357</v>
      </c>
      <c r="I2468">
        <v>2</v>
      </c>
      <c r="J2468" t="s">
        <v>8756</v>
      </c>
      <c r="K2468" t="s">
        <v>3702</v>
      </c>
      <c r="L2468" t="s">
        <v>3715</v>
      </c>
      <c r="M2468" t="s">
        <v>3851</v>
      </c>
      <c r="N2468" t="s">
        <v>3852</v>
      </c>
      <c r="R2468">
        <v>4</v>
      </c>
      <c r="S2468" t="s">
        <v>8622</v>
      </c>
      <c r="T2468" t="s">
        <v>3702</v>
      </c>
      <c r="U2468" t="s">
        <v>3709</v>
      </c>
      <c r="V2468" t="s">
        <v>4048</v>
      </c>
      <c r="W2468" t="s">
        <v>6569</v>
      </c>
    </row>
    <row r="2469" spans="1:23" x14ac:dyDescent="0.25">
      <c r="A2469">
        <v>10</v>
      </c>
      <c r="B2469" t="s">
        <v>3709</v>
      </c>
      <c r="C2469" t="s">
        <v>4243</v>
      </c>
      <c r="D2469" t="s">
        <v>4244</v>
      </c>
      <c r="I2469">
        <v>2</v>
      </c>
      <c r="J2469" t="s">
        <v>8757</v>
      </c>
      <c r="K2469" t="s">
        <v>3702</v>
      </c>
      <c r="L2469" t="s">
        <v>3715</v>
      </c>
      <c r="M2469" t="s">
        <v>3823</v>
      </c>
      <c r="N2469" t="s">
        <v>6963</v>
      </c>
      <c r="R2469">
        <v>3</v>
      </c>
      <c r="S2469" t="s">
        <v>8628</v>
      </c>
      <c r="T2469" t="s">
        <v>3702</v>
      </c>
      <c r="U2469" t="s">
        <v>5095</v>
      </c>
      <c r="V2469" t="s">
        <v>5096</v>
      </c>
      <c r="W2469" t="s">
        <v>7020</v>
      </c>
    </row>
    <row r="2470" spans="1:23" x14ac:dyDescent="0.25">
      <c r="A2470">
        <v>10</v>
      </c>
      <c r="B2470" t="s">
        <v>3715</v>
      </c>
      <c r="C2470" t="s">
        <v>3823</v>
      </c>
      <c r="D2470" t="s">
        <v>5924</v>
      </c>
      <c r="I2470">
        <v>2</v>
      </c>
      <c r="J2470" t="s">
        <v>8763</v>
      </c>
      <c r="K2470" t="s">
        <v>3702</v>
      </c>
      <c r="L2470" t="s">
        <v>3715</v>
      </c>
      <c r="M2470" t="s">
        <v>3851</v>
      </c>
      <c r="N2470" t="s">
        <v>3852</v>
      </c>
      <c r="R2470">
        <v>3</v>
      </c>
      <c r="S2470" t="s">
        <v>8629</v>
      </c>
      <c r="T2470" t="s">
        <v>3702</v>
      </c>
      <c r="U2470" t="s">
        <v>5095</v>
      </c>
      <c r="V2470" t="s">
        <v>5096</v>
      </c>
      <c r="W2470" t="s">
        <v>6292</v>
      </c>
    </row>
    <row r="2471" spans="1:23" x14ac:dyDescent="0.25">
      <c r="A2471">
        <v>10</v>
      </c>
      <c r="B2471" t="s">
        <v>3715</v>
      </c>
      <c r="C2471" t="s">
        <v>4206</v>
      </c>
      <c r="D2471" t="s">
        <v>7494</v>
      </c>
      <c r="I2471">
        <v>2</v>
      </c>
      <c r="J2471" t="s">
        <v>8769</v>
      </c>
      <c r="K2471" t="s">
        <v>3702</v>
      </c>
      <c r="L2471" t="s">
        <v>3715</v>
      </c>
      <c r="M2471" t="s">
        <v>3851</v>
      </c>
      <c r="N2471" t="s">
        <v>5039</v>
      </c>
      <c r="R2471">
        <v>3</v>
      </c>
      <c r="S2471" t="s">
        <v>8657</v>
      </c>
      <c r="T2471" t="s">
        <v>3702</v>
      </c>
      <c r="U2471" t="s">
        <v>5095</v>
      </c>
      <c r="V2471" t="s">
        <v>5096</v>
      </c>
      <c r="W2471" t="s">
        <v>6292</v>
      </c>
    </row>
    <row r="2472" spans="1:23" x14ac:dyDescent="0.25">
      <c r="A2472">
        <v>10</v>
      </c>
      <c r="B2472" t="s">
        <v>5095</v>
      </c>
      <c r="C2472" t="s">
        <v>5096</v>
      </c>
      <c r="D2472" t="s">
        <v>5097</v>
      </c>
      <c r="I2472">
        <v>2</v>
      </c>
      <c r="J2472" t="s">
        <v>8770</v>
      </c>
      <c r="K2472" t="s">
        <v>3702</v>
      </c>
      <c r="L2472" t="s">
        <v>3715</v>
      </c>
      <c r="M2472" t="s">
        <v>3716</v>
      </c>
      <c r="N2472" t="s">
        <v>3717</v>
      </c>
      <c r="R2472">
        <v>3</v>
      </c>
      <c r="S2472" t="s">
        <v>8626</v>
      </c>
      <c r="T2472" t="s">
        <v>3702</v>
      </c>
      <c r="U2472" t="s">
        <v>3720</v>
      </c>
      <c r="V2472" t="s">
        <v>3886</v>
      </c>
      <c r="W2472" t="s">
        <v>7005</v>
      </c>
    </row>
    <row r="2473" spans="1:23" x14ac:dyDescent="0.25">
      <c r="A2473">
        <v>10</v>
      </c>
      <c r="B2473" t="s">
        <v>4363</v>
      </c>
      <c r="C2473" t="s">
        <v>4364</v>
      </c>
      <c r="D2473" t="s">
        <v>6357</v>
      </c>
      <c r="I2473">
        <v>2</v>
      </c>
      <c r="J2473" t="s">
        <v>8776</v>
      </c>
      <c r="K2473" t="s">
        <v>3702</v>
      </c>
      <c r="L2473" t="s">
        <v>3715</v>
      </c>
      <c r="M2473" t="s">
        <v>3716</v>
      </c>
      <c r="N2473" t="s">
        <v>3717</v>
      </c>
      <c r="R2473">
        <v>3</v>
      </c>
      <c r="S2473" t="s">
        <v>8649</v>
      </c>
      <c r="T2473" t="s">
        <v>3702</v>
      </c>
      <c r="U2473" t="s">
        <v>3720</v>
      </c>
      <c r="V2473" t="s">
        <v>3886</v>
      </c>
      <c r="W2473" t="s">
        <v>6354</v>
      </c>
    </row>
    <row r="2474" spans="1:23" x14ac:dyDescent="0.25">
      <c r="A2474">
        <v>10</v>
      </c>
      <c r="B2474" t="s">
        <v>4363</v>
      </c>
      <c r="C2474" t="s">
        <v>4364</v>
      </c>
      <c r="D2474" t="s">
        <v>6357</v>
      </c>
      <c r="I2474">
        <v>2</v>
      </c>
      <c r="J2474" t="s">
        <v>8779</v>
      </c>
      <c r="K2474" t="s">
        <v>3702</v>
      </c>
      <c r="L2474" t="s">
        <v>3715</v>
      </c>
      <c r="M2474" t="s">
        <v>3851</v>
      </c>
      <c r="N2474" t="s">
        <v>7334</v>
      </c>
      <c r="R2474">
        <v>3</v>
      </c>
      <c r="S2474" t="s">
        <v>8655</v>
      </c>
      <c r="T2474" t="s">
        <v>3702</v>
      </c>
      <c r="U2474" t="s">
        <v>3720</v>
      </c>
      <c r="V2474" t="s">
        <v>4015</v>
      </c>
      <c r="W2474" t="s">
        <v>5268</v>
      </c>
    </row>
    <row r="2475" spans="1:23" x14ac:dyDescent="0.25">
      <c r="A2475">
        <v>10</v>
      </c>
      <c r="B2475" t="s">
        <v>3709</v>
      </c>
      <c r="C2475" t="s">
        <v>4372</v>
      </c>
      <c r="D2475" t="s">
        <v>4779</v>
      </c>
      <c r="I2475">
        <v>2</v>
      </c>
      <c r="J2475" t="s">
        <v>8782</v>
      </c>
      <c r="K2475" t="s">
        <v>3702</v>
      </c>
      <c r="L2475" t="s">
        <v>3715</v>
      </c>
      <c r="M2475" t="s">
        <v>3851</v>
      </c>
      <c r="N2475" t="s">
        <v>6465</v>
      </c>
      <c r="R2475">
        <v>3</v>
      </c>
      <c r="S2475" t="s">
        <v>8656</v>
      </c>
      <c r="T2475" t="s">
        <v>3702</v>
      </c>
      <c r="U2475" t="s">
        <v>3720</v>
      </c>
      <c r="V2475" t="s">
        <v>4015</v>
      </c>
      <c r="W2475" t="s">
        <v>6403</v>
      </c>
    </row>
    <row r="2476" spans="1:23" x14ac:dyDescent="0.25">
      <c r="A2476">
        <v>10</v>
      </c>
      <c r="B2476" t="s">
        <v>3720</v>
      </c>
      <c r="C2476" t="s">
        <v>4015</v>
      </c>
      <c r="D2476" t="s">
        <v>6403</v>
      </c>
      <c r="I2476">
        <v>2</v>
      </c>
      <c r="J2476" t="s">
        <v>8786</v>
      </c>
      <c r="K2476" t="s">
        <v>3702</v>
      </c>
      <c r="L2476" t="s">
        <v>3715</v>
      </c>
      <c r="M2476" t="s">
        <v>3716</v>
      </c>
      <c r="N2476" t="s">
        <v>3717</v>
      </c>
      <c r="R2476">
        <v>3</v>
      </c>
      <c r="S2476" t="s">
        <v>8627</v>
      </c>
      <c r="T2476" t="s">
        <v>3702</v>
      </c>
      <c r="U2476" t="s">
        <v>4250</v>
      </c>
      <c r="V2476" t="s">
        <v>4251</v>
      </c>
      <c r="W2476" t="s">
        <v>7658</v>
      </c>
    </row>
    <row r="2477" spans="1:23" x14ac:dyDescent="0.25">
      <c r="A2477">
        <v>10</v>
      </c>
      <c r="B2477" t="s">
        <v>3715</v>
      </c>
      <c r="C2477" t="s">
        <v>3716</v>
      </c>
      <c r="D2477" t="s">
        <v>3717</v>
      </c>
      <c r="I2477">
        <v>2</v>
      </c>
      <c r="J2477" t="s">
        <v>8789</v>
      </c>
      <c r="K2477" t="s">
        <v>3702</v>
      </c>
      <c r="L2477" t="s">
        <v>3715</v>
      </c>
      <c r="M2477" t="s">
        <v>3851</v>
      </c>
      <c r="N2477" t="s">
        <v>3852</v>
      </c>
      <c r="R2477">
        <v>3</v>
      </c>
      <c r="S2477" t="s">
        <v>8633</v>
      </c>
      <c r="T2477" t="s">
        <v>3702</v>
      </c>
      <c r="U2477" t="s">
        <v>4250</v>
      </c>
      <c r="V2477" t="s">
        <v>4251</v>
      </c>
      <c r="W2477" t="s">
        <v>4733</v>
      </c>
    </row>
    <row r="2478" spans="1:23" x14ac:dyDescent="0.25">
      <c r="A2478">
        <v>10</v>
      </c>
      <c r="B2478" t="s">
        <v>3720</v>
      </c>
      <c r="C2478" t="s">
        <v>4015</v>
      </c>
      <c r="D2478" t="s">
        <v>5268</v>
      </c>
      <c r="I2478">
        <v>2</v>
      </c>
      <c r="J2478" t="s">
        <v>8794</v>
      </c>
      <c r="K2478" t="s">
        <v>3702</v>
      </c>
      <c r="L2478" t="s">
        <v>3715</v>
      </c>
      <c r="M2478" t="s">
        <v>3851</v>
      </c>
      <c r="N2478" t="s">
        <v>5039</v>
      </c>
      <c r="R2478">
        <v>3</v>
      </c>
      <c r="S2478" t="s">
        <v>8637</v>
      </c>
      <c r="T2478" t="s">
        <v>3702</v>
      </c>
      <c r="U2478" t="s">
        <v>4250</v>
      </c>
      <c r="V2478" t="s">
        <v>4251</v>
      </c>
      <c r="W2478" t="s">
        <v>7658</v>
      </c>
    </row>
    <row r="2479" spans="1:23" x14ac:dyDescent="0.25">
      <c r="A2479">
        <v>10</v>
      </c>
      <c r="B2479" t="s">
        <v>3715</v>
      </c>
      <c r="C2479" t="s">
        <v>3716</v>
      </c>
      <c r="D2479" t="s">
        <v>3717</v>
      </c>
      <c r="I2479">
        <v>2</v>
      </c>
      <c r="J2479" t="s">
        <v>8795</v>
      </c>
      <c r="K2479" t="s">
        <v>3702</v>
      </c>
      <c r="L2479" t="s">
        <v>3715</v>
      </c>
      <c r="M2479" t="s">
        <v>3716</v>
      </c>
      <c r="N2479" t="s">
        <v>3717</v>
      </c>
      <c r="R2479">
        <v>3</v>
      </c>
      <c r="S2479" t="s">
        <v>8642</v>
      </c>
      <c r="T2479" t="s">
        <v>3702</v>
      </c>
      <c r="U2479" t="s">
        <v>4250</v>
      </c>
      <c r="V2479" t="s">
        <v>4251</v>
      </c>
      <c r="W2479" t="s">
        <v>4733</v>
      </c>
    </row>
    <row r="2480" spans="1:23" x14ac:dyDescent="0.25">
      <c r="A2480">
        <v>10</v>
      </c>
      <c r="B2480" t="s">
        <v>3709</v>
      </c>
      <c r="C2480" t="s">
        <v>4048</v>
      </c>
      <c r="D2480" t="s">
        <v>4067</v>
      </c>
      <c r="I2480">
        <v>2</v>
      </c>
      <c r="J2480" t="s">
        <v>8797</v>
      </c>
      <c r="K2480" t="s">
        <v>3702</v>
      </c>
      <c r="L2480" t="s">
        <v>3715</v>
      </c>
      <c r="M2480" t="s">
        <v>3851</v>
      </c>
      <c r="N2480" t="s">
        <v>5039</v>
      </c>
      <c r="R2480">
        <v>3</v>
      </c>
      <c r="S2480" t="s">
        <v>8652</v>
      </c>
      <c r="T2480" t="s">
        <v>3702</v>
      </c>
      <c r="U2480" t="s">
        <v>4250</v>
      </c>
      <c r="V2480" t="s">
        <v>4251</v>
      </c>
      <c r="W2480" t="s">
        <v>4733</v>
      </c>
    </row>
    <row r="2481" spans="1:23" x14ac:dyDescent="0.25">
      <c r="A2481">
        <v>10</v>
      </c>
      <c r="B2481" t="s">
        <v>3715</v>
      </c>
      <c r="C2481" t="s">
        <v>3823</v>
      </c>
      <c r="D2481" t="s">
        <v>6198</v>
      </c>
      <c r="I2481">
        <v>2</v>
      </c>
      <c r="J2481" t="s">
        <v>8810</v>
      </c>
      <c r="K2481" t="s">
        <v>3702</v>
      </c>
      <c r="L2481" t="s">
        <v>3715</v>
      </c>
      <c r="M2481" t="s">
        <v>3851</v>
      </c>
      <c r="N2481" t="s">
        <v>7625</v>
      </c>
      <c r="R2481">
        <v>3</v>
      </c>
      <c r="S2481" t="s">
        <v>8644</v>
      </c>
      <c r="T2481" t="s">
        <v>3702</v>
      </c>
      <c r="U2481" t="s">
        <v>3725</v>
      </c>
      <c r="V2481" t="s">
        <v>7922</v>
      </c>
      <c r="W2481" t="s">
        <v>7923</v>
      </c>
    </row>
    <row r="2482" spans="1:23" x14ac:dyDescent="0.25">
      <c r="A2482">
        <v>10</v>
      </c>
      <c r="B2482" t="s">
        <v>3715</v>
      </c>
      <c r="C2482" t="s">
        <v>3716</v>
      </c>
      <c r="D2482" t="s">
        <v>3717</v>
      </c>
      <c r="I2482">
        <v>2</v>
      </c>
      <c r="J2482" t="s">
        <v>8818</v>
      </c>
      <c r="K2482" t="s">
        <v>3702</v>
      </c>
      <c r="L2482" t="s">
        <v>3715</v>
      </c>
      <c r="M2482" t="s">
        <v>3851</v>
      </c>
      <c r="N2482" t="s">
        <v>6465</v>
      </c>
      <c r="R2482">
        <v>3</v>
      </c>
      <c r="S2482" t="s">
        <v>8651</v>
      </c>
      <c r="T2482" t="s">
        <v>3702</v>
      </c>
      <c r="U2482" t="s">
        <v>3725</v>
      </c>
      <c r="V2482" t="s">
        <v>7922</v>
      </c>
      <c r="W2482" t="s">
        <v>7923</v>
      </c>
    </row>
    <row r="2483" spans="1:23" x14ac:dyDescent="0.25">
      <c r="A2483">
        <v>10</v>
      </c>
      <c r="B2483" t="s">
        <v>4250</v>
      </c>
      <c r="C2483" t="s">
        <v>4251</v>
      </c>
      <c r="D2483" t="s">
        <v>4252</v>
      </c>
      <c r="I2483">
        <v>2</v>
      </c>
      <c r="J2483" t="s">
        <v>8819</v>
      </c>
      <c r="K2483" t="s">
        <v>3702</v>
      </c>
      <c r="L2483" t="s">
        <v>3715</v>
      </c>
      <c r="M2483" t="s">
        <v>3851</v>
      </c>
      <c r="N2483" t="s">
        <v>6465</v>
      </c>
      <c r="R2483">
        <v>3</v>
      </c>
      <c r="S2483" t="s">
        <v>8630</v>
      </c>
      <c r="T2483" t="s">
        <v>3702</v>
      </c>
      <c r="U2483" t="s">
        <v>4363</v>
      </c>
      <c r="V2483" t="s">
        <v>4585</v>
      </c>
      <c r="W2483" t="s">
        <v>5046</v>
      </c>
    </row>
    <row r="2484" spans="1:23" x14ac:dyDescent="0.25">
      <c r="A2484">
        <v>10</v>
      </c>
      <c r="B2484" t="s">
        <v>3715</v>
      </c>
      <c r="C2484" t="s">
        <v>3851</v>
      </c>
      <c r="D2484" t="s">
        <v>4336</v>
      </c>
      <c r="I2484">
        <v>2</v>
      </c>
      <c r="J2484" t="s">
        <v>8824</v>
      </c>
      <c r="K2484" t="s">
        <v>3702</v>
      </c>
      <c r="L2484" t="s">
        <v>3715</v>
      </c>
      <c r="M2484" t="s">
        <v>3851</v>
      </c>
      <c r="N2484" t="s">
        <v>4336</v>
      </c>
      <c r="R2484">
        <v>3</v>
      </c>
      <c r="S2484" t="s">
        <v>8634</v>
      </c>
      <c r="T2484" t="s">
        <v>3702</v>
      </c>
      <c r="U2484" t="s">
        <v>4363</v>
      </c>
      <c r="V2484" t="s">
        <v>4585</v>
      </c>
      <c r="W2484" t="s">
        <v>8635</v>
      </c>
    </row>
    <row r="2485" spans="1:23" x14ac:dyDescent="0.25">
      <c r="A2485">
        <v>10</v>
      </c>
      <c r="B2485" t="s">
        <v>3720</v>
      </c>
      <c r="C2485" t="s">
        <v>4015</v>
      </c>
      <c r="D2485" t="s">
        <v>6403</v>
      </c>
      <c r="I2485">
        <v>2</v>
      </c>
      <c r="J2485" t="s">
        <v>8825</v>
      </c>
      <c r="K2485" t="s">
        <v>3702</v>
      </c>
      <c r="L2485" t="s">
        <v>3715</v>
      </c>
      <c r="M2485" t="s">
        <v>3851</v>
      </c>
      <c r="N2485" t="s">
        <v>3852</v>
      </c>
      <c r="R2485">
        <v>3</v>
      </c>
      <c r="S2485" t="s">
        <v>8646</v>
      </c>
      <c r="T2485" t="s">
        <v>3702</v>
      </c>
      <c r="U2485" t="s">
        <v>4363</v>
      </c>
      <c r="V2485" t="s">
        <v>4364</v>
      </c>
      <c r="W2485" t="s">
        <v>6357</v>
      </c>
    </row>
    <row r="2486" spans="1:23" x14ac:dyDescent="0.25">
      <c r="A2486">
        <v>10</v>
      </c>
      <c r="B2486" t="s">
        <v>3720</v>
      </c>
      <c r="C2486" t="s">
        <v>4015</v>
      </c>
      <c r="D2486" t="s">
        <v>6403</v>
      </c>
      <c r="I2486">
        <v>2</v>
      </c>
      <c r="J2486" t="s">
        <v>8826</v>
      </c>
      <c r="K2486" t="s">
        <v>3702</v>
      </c>
      <c r="L2486" t="s">
        <v>3715</v>
      </c>
      <c r="M2486" t="s">
        <v>3716</v>
      </c>
      <c r="N2486" t="s">
        <v>3717</v>
      </c>
      <c r="R2486">
        <v>3</v>
      </c>
      <c r="S2486" t="s">
        <v>8671</v>
      </c>
      <c r="T2486" t="s">
        <v>3702</v>
      </c>
      <c r="U2486" t="s">
        <v>4363</v>
      </c>
      <c r="V2486" t="s">
        <v>4585</v>
      </c>
      <c r="W2486" t="s">
        <v>5046</v>
      </c>
    </row>
    <row r="2487" spans="1:23" x14ac:dyDescent="0.25">
      <c r="A2487">
        <v>10</v>
      </c>
      <c r="B2487" t="s">
        <v>3901</v>
      </c>
      <c r="C2487" t="s">
        <v>3945</v>
      </c>
      <c r="D2487" t="s">
        <v>7511</v>
      </c>
      <c r="I2487">
        <v>2</v>
      </c>
      <c r="J2487" t="s">
        <v>8828</v>
      </c>
      <c r="K2487" t="s">
        <v>3702</v>
      </c>
      <c r="L2487" t="s">
        <v>3715</v>
      </c>
      <c r="M2487" t="s">
        <v>3851</v>
      </c>
      <c r="N2487" t="s">
        <v>6591</v>
      </c>
      <c r="R2487">
        <v>3</v>
      </c>
      <c r="S2487" t="s">
        <v>8674</v>
      </c>
      <c r="T2487" t="s">
        <v>3702</v>
      </c>
      <c r="U2487" t="s">
        <v>6064</v>
      </c>
      <c r="V2487" t="s">
        <v>6065</v>
      </c>
      <c r="W2487" t="s">
        <v>6066</v>
      </c>
    </row>
    <row r="2488" spans="1:23" x14ac:dyDescent="0.25">
      <c r="A2488">
        <v>10</v>
      </c>
      <c r="B2488" t="s">
        <v>3720</v>
      </c>
      <c r="C2488" t="s">
        <v>3886</v>
      </c>
      <c r="D2488" t="s">
        <v>4229</v>
      </c>
      <c r="I2488">
        <v>1</v>
      </c>
      <c r="J2488" t="s">
        <v>8839</v>
      </c>
      <c r="K2488" t="s">
        <v>3702</v>
      </c>
      <c r="L2488" t="s">
        <v>3715</v>
      </c>
      <c r="M2488" t="s">
        <v>3716</v>
      </c>
      <c r="N2488" t="s">
        <v>3717</v>
      </c>
      <c r="R2488">
        <v>3</v>
      </c>
      <c r="S2488" t="s">
        <v>8647</v>
      </c>
      <c r="T2488" t="s">
        <v>3702</v>
      </c>
      <c r="U2488" t="s">
        <v>3703</v>
      </c>
      <c r="V2488" t="s">
        <v>3969</v>
      </c>
      <c r="W2488" t="s">
        <v>4760</v>
      </c>
    </row>
    <row r="2489" spans="1:23" x14ac:dyDescent="0.25">
      <c r="A2489">
        <v>10</v>
      </c>
      <c r="B2489" t="s">
        <v>3709</v>
      </c>
      <c r="C2489" t="s">
        <v>4372</v>
      </c>
      <c r="D2489" t="s">
        <v>4373</v>
      </c>
      <c r="I2489">
        <v>1</v>
      </c>
      <c r="J2489" t="s">
        <v>8840</v>
      </c>
      <c r="K2489" t="s">
        <v>3702</v>
      </c>
      <c r="L2489" t="s">
        <v>3715</v>
      </c>
      <c r="M2489" t="s">
        <v>3851</v>
      </c>
      <c r="N2489" t="s">
        <v>3852</v>
      </c>
      <c r="R2489">
        <v>3</v>
      </c>
      <c r="S2489" t="s">
        <v>8668</v>
      </c>
      <c r="T2489" t="s">
        <v>3702</v>
      </c>
      <c r="U2489" t="s">
        <v>3748</v>
      </c>
      <c r="V2489" t="s">
        <v>6494</v>
      </c>
      <c r="W2489" t="s">
        <v>8669</v>
      </c>
    </row>
    <row r="2490" spans="1:23" x14ac:dyDescent="0.25">
      <c r="A2490">
        <v>10</v>
      </c>
      <c r="B2490" t="s">
        <v>3763</v>
      </c>
      <c r="C2490" t="s">
        <v>3764</v>
      </c>
      <c r="D2490" t="s">
        <v>7515</v>
      </c>
      <c r="I2490">
        <v>1</v>
      </c>
      <c r="J2490" t="s">
        <v>8848</v>
      </c>
      <c r="K2490" t="s">
        <v>3702</v>
      </c>
      <c r="L2490" t="s">
        <v>3715</v>
      </c>
      <c r="M2490" t="s">
        <v>3716</v>
      </c>
      <c r="N2490" t="s">
        <v>3717</v>
      </c>
      <c r="R2490">
        <v>3</v>
      </c>
      <c r="S2490" t="s">
        <v>8623</v>
      </c>
      <c r="T2490" t="s">
        <v>3702</v>
      </c>
      <c r="U2490" t="s">
        <v>3715</v>
      </c>
      <c r="V2490" t="s">
        <v>3716</v>
      </c>
      <c r="W2490" t="s">
        <v>3717</v>
      </c>
    </row>
    <row r="2491" spans="1:23" x14ac:dyDescent="0.25">
      <c r="A2491">
        <v>10</v>
      </c>
      <c r="B2491" t="s">
        <v>3715</v>
      </c>
      <c r="C2491" t="s">
        <v>3716</v>
      </c>
      <c r="D2491" t="s">
        <v>3717</v>
      </c>
      <c r="I2491">
        <v>1</v>
      </c>
      <c r="J2491" t="s">
        <v>8849</v>
      </c>
      <c r="K2491" t="s">
        <v>3702</v>
      </c>
      <c r="L2491" t="s">
        <v>3715</v>
      </c>
      <c r="M2491" t="s">
        <v>3851</v>
      </c>
      <c r="N2491" t="s">
        <v>6465</v>
      </c>
      <c r="R2491">
        <v>3</v>
      </c>
      <c r="S2491" t="s">
        <v>8625</v>
      </c>
      <c r="T2491" t="s">
        <v>3702</v>
      </c>
      <c r="U2491" t="s">
        <v>3715</v>
      </c>
      <c r="V2491" t="s">
        <v>3716</v>
      </c>
      <c r="W2491" t="s">
        <v>3717</v>
      </c>
    </row>
    <row r="2492" spans="1:23" x14ac:dyDescent="0.25">
      <c r="A2492">
        <v>10</v>
      </c>
      <c r="B2492" t="s">
        <v>3775</v>
      </c>
      <c r="C2492" t="s">
        <v>4522</v>
      </c>
      <c r="D2492" t="s">
        <v>6332</v>
      </c>
      <c r="I2492">
        <v>1</v>
      </c>
      <c r="J2492" t="s">
        <v>8853</v>
      </c>
      <c r="K2492" t="s">
        <v>3702</v>
      </c>
      <c r="L2492" t="s">
        <v>3715</v>
      </c>
      <c r="M2492" t="s">
        <v>3716</v>
      </c>
      <c r="N2492" t="s">
        <v>3717</v>
      </c>
      <c r="R2492">
        <v>3</v>
      </c>
      <c r="S2492" t="s">
        <v>8631</v>
      </c>
      <c r="T2492" t="s">
        <v>3702</v>
      </c>
      <c r="U2492" t="s">
        <v>3715</v>
      </c>
      <c r="V2492" t="s">
        <v>3716</v>
      </c>
      <c r="W2492" t="s">
        <v>3717</v>
      </c>
    </row>
    <row r="2493" spans="1:23" x14ac:dyDescent="0.25">
      <c r="A2493">
        <v>10</v>
      </c>
      <c r="B2493" t="s">
        <v>3859</v>
      </c>
      <c r="C2493" t="s">
        <v>6565</v>
      </c>
      <c r="D2493" t="s">
        <v>6566</v>
      </c>
      <c r="I2493">
        <v>1</v>
      </c>
      <c r="J2493" t="s">
        <v>8855</v>
      </c>
      <c r="K2493" t="s">
        <v>3702</v>
      </c>
      <c r="L2493" t="s">
        <v>3715</v>
      </c>
      <c r="M2493" t="s">
        <v>3716</v>
      </c>
      <c r="N2493" t="s">
        <v>3717</v>
      </c>
      <c r="R2493">
        <v>3</v>
      </c>
      <c r="S2493" t="s">
        <v>8639</v>
      </c>
      <c r="T2493" t="s">
        <v>3702</v>
      </c>
      <c r="U2493" t="s">
        <v>3715</v>
      </c>
      <c r="V2493" t="s">
        <v>3716</v>
      </c>
      <c r="W2493" t="s">
        <v>3717</v>
      </c>
    </row>
    <row r="2494" spans="1:23" x14ac:dyDescent="0.25">
      <c r="A2494">
        <v>10</v>
      </c>
      <c r="B2494" t="s">
        <v>5095</v>
      </c>
      <c r="C2494" t="s">
        <v>5096</v>
      </c>
      <c r="D2494" t="s">
        <v>6292</v>
      </c>
      <c r="I2494">
        <v>1</v>
      </c>
      <c r="J2494" t="s">
        <v>8856</v>
      </c>
      <c r="K2494" t="s">
        <v>3702</v>
      </c>
      <c r="L2494" t="s">
        <v>3715</v>
      </c>
      <c r="M2494" t="s">
        <v>3716</v>
      </c>
      <c r="N2494" t="s">
        <v>3717</v>
      </c>
      <c r="R2494">
        <v>3</v>
      </c>
      <c r="S2494" t="s">
        <v>8641</v>
      </c>
      <c r="T2494" t="s">
        <v>3702</v>
      </c>
      <c r="U2494" t="s">
        <v>3715</v>
      </c>
      <c r="V2494" t="s">
        <v>3716</v>
      </c>
      <c r="W2494" t="s">
        <v>3717</v>
      </c>
    </row>
    <row r="2495" spans="1:23" x14ac:dyDescent="0.25">
      <c r="A2495">
        <v>10</v>
      </c>
      <c r="B2495" t="s">
        <v>3720</v>
      </c>
      <c r="C2495" t="s">
        <v>4015</v>
      </c>
      <c r="D2495" t="s">
        <v>6403</v>
      </c>
      <c r="I2495">
        <v>1</v>
      </c>
      <c r="J2495" t="s">
        <v>8859</v>
      </c>
      <c r="K2495" t="s">
        <v>3702</v>
      </c>
      <c r="L2495" t="s">
        <v>3715</v>
      </c>
      <c r="M2495" t="s">
        <v>3716</v>
      </c>
      <c r="N2495" t="s">
        <v>3717</v>
      </c>
      <c r="R2495">
        <v>3</v>
      </c>
      <c r="S2495" t="s">
        <v>8643</v>
      </c>
      <c r="T2495" t="s">
        <v>3702</v>
      </c>
      <c r="U2495" t="s">
        <v>3715</v>
      </c>
      <c r="V2495" t="s">
        <v>3851</v>
      </c>
      <c r="W2495" t="s">
        <v>4336</v>
      </c>
    </row>
    <row r="2496" spans="1:23" x14ac:dyDescent="0.25">
      <c r="A2496">
        <v>10</v>
      </c>
      <c r="B2496" t="s">
        <v>3792</v>
      </c>
      <c r="C2496" t="s">
        <v>4203</v>
      </c>
      <c r="D2496" t="s">
        <v>7522</v>
      </c>
      <c r="I2496">
        <v>1</v>
      </c>
      <c r="J2496" t="s">
        <v>8861</v>
      </c>
      <c r="K2496" t="s">
        <v>3702</v>
      </c>
      <c r="L2496" t="s">
        <v>3715</v>
      </c>
      <c r="M2496" t="s">
        <v>3716</v>
      </c>
      <c r="N2496" t="s">
        <v>3717</v>
      </c>
      <c r="R2496">
        <v>3</v>
      </c>
      <c r="S2496" t="s">
        <v>8645</v>
      </c>
      <c r="T2496" t="s">
        <v>3702</v>
      </c>
      <c r="U2496" t="s">
        <v>3715</v>
      </c>
      <c r="V2496" t="s">
        <v>3716</v>
      </c>
      <c r="W2496" t="s">
        <v>3717</v>
      </c>
    </row>
    <row r="2497" spans="1:23" x14ac:dyDescent="0.25">
      <c r="A2497">
        <v>10</v>
      </c>
      <c r="B2497" t="s">
        <v>3715</v>
      </c>
      <c r="C2497" t="s">
        <v>3716</v>
      </c>
      <c r="D2497" t="s">
        <v>3717</v>
      </c>
      <c r="I2497">
        <v>1</v>
      </c>
      <c r="J2497" t="s">
        <v>8866</v>
      </c>
      <c r="K2497" t="s">
        <v>3702</v>
      </c>
      <c r="L2497" t="s">
        <v>3715</v>
      </c>
      <c r="M2497" t="s">
        <v>3851</v>
      </c>
      <c r="N2497" t="s">
        <v>6591</v>
      </c>
      <c r="R2497">
        <v>3</v>
      </c>
      <c r="S2497" t="s">
        <v>8650</v>
      </c>
      <c r="T2497" t="s">
        <v>3702</v>
      </c>
      <c r="U2497" t="s">
        <v>3715</v>
      </c>
      <c r="V2497" t="s">
        <v>3716</v>
      </c>
      <c r="W2497" t="s">
        <v>3717</v>
      </c>
    </row>
    <row r="2498" spans="1:23" x14ac:dyDescent="0.25">
      <c r="A2498">
        <v>10</v>
      </c>
      <c r="B2498" t="s">
        <v>3715</v>
      </c>
      <c r="C2498" t="s">
        <v>3851</v>
      </c>
      <c r="D2498" t="s">
        <v>7525</v>
      </c>
      <c r="I2498">
        <v>1</v>
      </c>
      <c r="J2498" t="s">
        <v>8868</v>
      </c>
      <c r="K2498" t="s">
        <v>3702</v>
      </c>
      <c r="L2498" t="s">
        <v>3715</v>
      </c>
      <c r="M2498" t="s">
        <v>3716</v>
      </c>
      <c r="N2498" t="s">
        <v>3717</v>
      </c>
      <c r="R2498">
        <v>3</v>
      </c>
      <c r="S2498" t="s">
        <v>8662</v>
      </c>
      <c r="T2498" t="s">
        <v>3702</v>
      </c>
      <c r="U2498" t="s">
        <v>3715</v>
      </c>
      <c r="V2498" t="s">
        <v>3851</v>
      </c>
      <c r="W2498" t="s">
        <v>7625</v>
      </c>
    </row>
    <row r="2499" spans="1:23" x14ac:dyDescent="0.25">
      <c r="A2499">
        <v>10</v>
      </c>
      <c r="B2499" t="s">
        <v>3715</v>
      </c>
      <c r="C2499" t="s">
        <v>3716</v>
      </c>
      <c r="D2499" t="s">
        <v>3717</v>
      </c>
      <c r="I2499">
        <v>1</v>
      </c>
      <c r="J2499" t="s">
        <v>8869</v>
      </c>
      <c r="K2499" t="s">
        <v>3702</v>
      </c>
      <c r="L2499" t="s">
        <v>3715</v>
      </c>
      <c r="M2499" t="s">
        <v>3716</v>
      </c>
      <c r="N2499" t="s">
        <v>3717</v>
      </c>
      <c r="R2499">
        <v>3</v>
      </c>
      <c r="S2499" t="s">
        <v>8663</v>
      </c>
      <c r="T2499" t="s">
        <v>3702</v>
      </c>
      <c r="U2499" t="s">
        <v>3715</v>
      </c>
      <c r="V2499" t="s">
        <v>4206</v>
      </c>
      <c r="W2499" t="s">
        <v>5210</v>
      </c>
    </row>
    <row r="2500" spans="1:23" x14ac:dyDescent="0.25">
      <c r="A2500">
        <v>10</v>
      </c>
      <c r="B2500" t="s">
        <v>3709</v>
      </c>
      <c r="C2500" t="s">
        <v>4048</v>
      </c>
      <c r="D2500" t="s">
        <v>4067</v>
      </c>
      <c r="I2500">
        <v>1</v>
      </c>
      <c r="J2500" t="s">
        <v>8881</v>
      </c>
      <c r="K2500" t="s">
        <v>3702</v>
      </c>
      <c r="L2500" t="s">
        <v>3715</v>
      </c>
      <c r="M2500" t="s">
        <v>3716</v>
      </c>
      <c r="N2500" t="s">
        <v>3717</v>
      </c>
      <c r="R2500">
        <v>3</v>
      </c>
      <c r="S2500" t="s">
        <v>8664</v>
      </c>
      <c r="T2500" t="s">
        <v>3702</v>
      </c>
      <c r="U2500" t="s">
        <v>3715</v>
      </c>
      <c r="V2500" t="s">
        <v>3716</v>
      </c>
      <c r="W2500" t="s">
        <v>3717</v>
      </c>
    </row>
    <row r="2501" spans="1:23" x14ac:dyDescent="0.25">
      <c r="A2501">
        <v>10</v>
      </c>
      <c r="B2501" t="s">
        <v>3715</v>
      </c>
      <c r="C2501" t="s">
        <v>3716</v>
      </c>
      <c r="D2501" t="s">
        <v>3717</v>
      </c>
      <c r="I2501">
        <v>1</v>
      </c>
      <c r="J2501" t="s">
        <v>8883</v>
      </c>
      <c r="K2501" t="s">
        <v>3702</v>
      </c>
      <c r="L2501" t="s">
        <v>3715</v>
      </c>
      <c r="M2501" t="s">
        <v>3716</v>
      </c>
      <c r="N2501" t="s">
        <v>3717</v>
      </c>
      <c r="R2501">
        <v>3</v>
      </c>
      <c r="S2501" t="s">
        <v>8670</v>
      </c>
      <c r="T2501" t="s">
        <v>3702</v>
      </c>
      <c r="U2501" t="s">
        <v>3715</v>
      </c>
      <c r="V2501" t="s">
        <v>3851</v>
      </c>
      <c r="W2501" t="s">
        <v>7334</v>
      </c>
    </row>
    <row r="2502" spans="1:23" x14ac:dyDescent="0.25">
      <c r="A2502">
        <v>10</v>
      </c>
      <c r="B2502" t="s">
        <v>3748</v>
      </c>
      <c r="C2502" t="s">
        <v>3749</v>
      </c>
      <c r="D2502" t="s">
        <v>3836</v>
      </c>
      <c r="I2502">
        <v>1</v>
      </c>
      <c r="J2502" t="s">
        <v>8885</v>
      </c>
      <c r="K2502" t="s">
        <v>3702</v>
      </c>
      <c r="L2502" t="s">
        <v>3715</v>
      </c>
      <c r="M2502" t="s">
        <v>3716</v>
      </c>
      <c r="N2502" t="s">
        <v>3717</v>
      </c>
      <c r="R2502">
        <v>3</v>
      </c>
      <c r="S2502" t="s">
        <v>8624</v>
      </c>
      <c r="T2502" t="s">
        <v>3702</v>
      </c>
      <c r="U2502" t="s">
        <v>3709</v>
      </c>
      <c r="V2502" t="s">
        <v>4048</v>
      </c>
      <c r="W2502" t="s">
        <v>4067</v>
      </c>
    </row>
    <row r="2503" spans="1:23" x14ac:dyDescent="0.25">
      <c r="A2503">
        <v>10</v>
      </c>
      <c r="B2503" t="s">
        <v>3715</v>
      </c>
      <c r="C2503" t="s">
        <v>4206</v>
      </c>
      <c r="D2503" t="s">
        <v>5584</v>
      </c>
      <c r="I2503">
        <v>1</v>
      </c>
      <c r="J2503" t="s">
        <v>8887</v>
      </c>
      <c r="K2503" t="s">
        <v>3702</v>
      </c>
      <c r="L2503" t="s">
        <v>3715</v>
      </c>
      <c r="M2503" t="s">
        <v>3851</v>
      </c>
      <c r="N2503" t="s">
        <v>3852</v>
      </c>
      <c r="R2503">
        <v>3</v>
      </c>
      <c r="S2503" t="s">
        <v>8638</v>
      </c>
      <c r="T2503" t="s">
        <v>3702</v>
      </c>
      <c r="U2503" t="s">
        <v>3709</v>
      </c>
      <c r="V2503" t="s">
        <v>4048</v>
      </c>
      <c r="W2503" t="s">
        <v>4067</v>
      </c>
    </row>
    <row r="2504" spans="1:23" x14ac:dyDescent="0.25">
      <c r="A2504">
        <v>10</v>
      </c>
      <c r="B2504" t="s">
        <v>3859</v>
      </c>
      <c r="C2504" t="s">
        <v>4927</v>
      </c>
      <c r="D2504" t="s">
        <v>4928</v>
      </c>
      <c r="I2504">
        <v>1</v>
      </c>
      <c r="J2504" t="s">
        <v>8888</v>
      </c>
      <c r="K2504" t="s">
        <v>3702</v>
      </c>
      <c r="L2504" t="s">
        <v>3715</v>
      </c>
      <c r="M2504" t="s">
        <v>3851</v>
      </c>
      <c r="N2504" t="s">
        <v>8889</v>
      </c>
      <c r="R2504">
        <v>3</v>
      </c>
      <c r="S2504" t="s">
        <v>8640</v>
      </c>
      <c r="T2504" t="s">
        <v>3702</v>
      </c>
      <c r="U2504" t="s">
        <v>3709</v>
      </c>
      <c r="V2504" t="s">
        <v>4048</v>
      </c>
      <c r="W2504" t="s">
        <v>4067</v>
      </c>
    </row>
    <row r="2505" spans="1:23" x14ac:dyDescent="0.25">
      <c r="A2505">
        <v>10</v>
      </c>
      <c r="B2505" t="s">
        <v>3720</v>
      </c>
      <c r="C2505" t="s">
        <v>3886</v>
      </c>
      <c r="D2505" t="s">
        <v>4229</v>
      </c>
      <c r="I2505">
        <v>35</v>
      </c>
      <c r="J2505" t="s">
        <v>5738</v>
      </c>
      <c r="K2505" t="s">
        <v>3702</v>
      </c>
      <c r="L2505" t="s">
        <v>5739</v>
      </c>
      <c r="M2505" t="s">
        <v>5740</v>
      </c>
      <c r="N2505" t="s">
        <v>5741</v>
      </c>
      <c r="R2505">
        <v>3</v>
      </c>
      <c r="S2505" t="s">
        <v>8648</v>
      </c>
      <c r="T2505" t="s">
        <v>3702</v>
      </c>
      <c r="U2505" t="s">
        <v>3709</v>
      </c>
      <c r="V2505" t="s">
        <v>4048</v>
      </c>
      <c r="W2505" t="s">
        <v>4067</v>
      </c>
    </row>
    <row r="2506" spans="1:23" x14ac:dyDescent="0.25">
      <c r="A2506">
        <v>10</v>
      </c>
      <c r="B2506" t="s">
        <v>3709</v>
      </c>
      <c r="C2506" t="s">
        <v>4372</v>
      </c>
      <c r="D2506" t="s">
        <v>4373</v>
      </c>
      <c r="I2506">
        <v>34</v>
      </c>
      <c r="J2506" t="s">
        <v>5815</v>
      </c>
      <c r="K2506" t="s">
        <v>3702</v>
      </c>
      <c r="L2506" t="s">
        <v>5739</v>
      </c>
      <c r="M2506" t="s">
        <v>5816</v>
      </c>
      <c r="N2506" t="s">
        <v>5817</v>
      </c>
      <c r="R2506">
        <v>3</v>
      </c>
      <c r="S2506" t="s">
        <v>8653</v>
      </c>
      <c r="T2506" t="s">
        <v>3702</v>
      </c>
      <c r="U2506" t="s">
        <v>3709</v>
      </c>
      <c r="V2506" t="s">
        <v>4048</v>
      </c>
      <c r="W2506" t="s">
        <v>4067</v>
      </c>
    </row>
    <row r="2507" spans="1:23" x14ac:dyDescent="0.25">
      <c r="A2507">
        <v>10</v>
      </c>
      <c r="B2507" t="s">
        <v>3720</v>
      </c>
      <c r="C2507" t="s">
        <v>4015</v>
      </c>
      <c r="D2507" t="s">
        <v>6403</v>
      </c>
      <c r="I2507">
        <v>29</v>
      </c>
      <c r="J2507" t="s">
        <v>6026</v>
      </c>
      <c r="K2507" t="s">
        <v>3702</v>
      </c>
      <c r="L2507" t="s">
        <v>5739</v>
      </c>
      <c r="M2507" t="s">
        <v>5740</v>
      </c>
      <c r="N2507" t="s">
        <v>5741</v>
      </c>
      <c r="R2507">
        <v>3</v>
      </c>
      <c r="S2507" t="s">
        <v>8665</v>
      </c>
      <c r="T2507" t="s">
        <v>3702</v>
      </c>
      <c r="U2507" t="s">
        <v>3709</v>
      </c>
      <c r="V2507" t="s">
        <v>4048</v>
      </c>
      <c r="W2507" t="s">
        <v>4067</v>
      </c>
    </row>
    <row r="2508" spans="1:23" x14ac:dyDescent="0.25">
      <c r="A2508">
        <v>10</v>
      </c>
      <c r="B2508" t="s">
        <v>3703</v>
      </c>
      <c r="C2508" t="s">
        <v>3745</v>
      </c>
      <c r="D2508" t="s">
        <v>4182</v>
      </c>
      <c r="I2508">
        <v>6</v>
      </c>
      <c r="J2508" t="s">
        <v>8108</v>
      </c>
      <c r="K2508" t="s">
        <v>3702</v>
      </c>
      <c r="L2508" t="s">
        <v>5739</v>
      </c>
      <c r="M2508" t="s">
        <v>5816</v>
      </c>
      <c r="N2508" t="s">
        <v>8109</v>
      </c>
      <c r="R2508">
        <v>3</v>
      </c>
      <c r="S2508" t="s">
        <v>8666</v>
      </c>
      <c r="T2508" t="s">
        <v>3702</v>
      </c>
      <c r="U2508" t="s">
        <v>3709</v>
      </c>
      <c r="V2508" t="s">
        <v>4372</v>
      </c>
      <c r="W2508" t="s">
        <v>4373</v>
      </c>
    </row>
    <row r="2509" spans="1:23" x14ac:dyDescent="0.25">
      <c r="A2509">
        <v>10</v>
      </c>
      <c r="B2509" t="s">
        <v>3859</v>
      </c>
      <c r="C2509" t="s">
        <v>7043</v>
      </c>
      <c r="D2509" t="s">
        <v>7044</v>
      </c>
      <c r="I2509">
        <v>6</v>
      </c>
      <c r="J2509" t="s">
        <v>8176</v>
      </c>
      <c r="K2509" t="s">
        <v>3702</v>
      </c>
      <c r="L2509" t="s">
        <v>5739</v>
      </c>
      <c r="M2509" t="s">
        <v>5816</v>
      </c>
      <c r="N2509" t="s">
        <v>8177</v>
      </c>
      <c r="R2509">
        <v>2</v>
      </c>
      <c r="S2509" t="s">
        <v>8716</v>
      </c>
      <c r="T2509" t="s">
        <v>3702</v>
      </c>
      <c r="U2509" t="s">
        <v>5095</v>
      </c>
      <c r="V2509" t="s">
        <v>5096</v>
      </c>
      <c r="W2509" t="s">
        <v>6292</v>
      </c>
    </row>
    <row r="2510" spans="1:23" x14ac:dyDescent="0.25">
      <c r="A2510">
        <v>10</v>
      </c>
      <c r="B2510" t="s">
        <v>3715</v>
      </c>
      <c r="C2510" t="s">
        <v>3823</v>
      </c>
      <c r="D2510" t="s">
        <v>6766</v>
      </c>
      <c r="I2510">
        <v>23366</v>
      </c>
      <c r="J2510" t="s">
        <v>3708</v>
      </c>
      <c r="K2510" t="s">
        <v>3702</v>
      </c>
      <c r="L2510" t="s">
        <v>3709</v>
      </c>
      <c r="M2510" t="s">
        <v>3710</v>
      </c>
      <c r="N2510" t="s">
        <v>3711</v>
      </c>
      <c r="R2510">
        <v>2</v>
      </c>
      <c r="S2510" t="s">
        <v>8787</v>
      </c>
      <c r="T2510" t="s">
        <v>3702</v>
      </c>
      <c r="U2510" t="s">
        <v>5095</v>
      </c>
      <c r="V2510" t="s">
        <v>5096</v>
      </c>
      <c r="W2510" t="s">
        <v>7020</v>
      </c>
    </row>
    <row r="2511" spans="1:23" x14ac:dyDescent="0.25">
      <c r="A2511">
        <v>10</v>
      </c>
      <c r="B2511" t="s">
        <v>3715</v>
      </c>
      <c r="C2511" t="s">
        <v>3823</v>
      </c>
      <c r="D2511" t="s">
        <v>4764</v>
      </c>
      <c r="I2511">
        <v>16077</v>
      </c>
      <c r="J2511" t="s">
        <v>3712</v>
      </c>
      <c r="K2511" t="s">
        <v>3702</v>
      </c>
      <c r="L2511" t="s">
        <v>3709</v>
      </c>
      <c r="M2511" t="s">
        <v>3710</v>
      </c>
      <c r="N2511" t="s">
        <v>3711</v>
      </c>
      <c r="R2511">
        <v>2</v>
      </c>
      <c r="S2511" t="s">
        <v>8800</v>
      </c>
      <c r="T2511" t="s">
        <v>3702</v>
      </c>
      <c r="U2511" t="s">
        <v>5095</v>
      </c>
      <c r="V2511" t="s">
        <v>5096</v>
      </c>
      <c r="W2511" t="s">
        <v>5097</v>
      </c>
    </row>
    <row r="2512" spans="1:23" x14ac:dyDescent="0.25">
      <c r="A2512">
        <v>10</v>
      </c>
      <c r="B2512" t="s">
        <v>3709</v>
      </c>
      <c r="C2512" t="s">
        <v>4372</v>
      </c>
      <c r="D2512" t="s">
        <v>4373</v>
      </c>
      <c r="I2512">
        <v>13651</v>
      </c>
      <c r="J2512" t="s">
        <v>3713</v>
      </c>
      <c r="K2512" t="s">
        <v>3702</v>
      </c>
      <c r="L2512" t="s">
        <v>3709</v>
      </c>
      <c r="M2512" t="s">
        <v>3710</v>
      </c>
      <c r="N2512" t="s">
        <v>3711</v>
      </c>
      <c r="R2512">
        <v>2</v>
      </c>
      <c r="S2512" t="s">
        <v>8694</v>
      </c>
      <c r="T2512" t="s">
        <v>3702</v>
      </c>
      <c r="U2512" t="s">
        <v>3720</v>
      </c>
      <c r="V2512" t="s">
        <v>4015</v>
      </c>
      <c r="W2512" t="s">
        <v>6856</v>
      </c>
    </row>
    <row r="2513" spans="1:23" x14ac:dyDescent="0.25">
      <c r="A2513">
        <v>10</v>
      </c>
      <c r="B2513" t="s">
        <v>3709</v>
      </c>
      <c r="C2513" t="s">
        <v>4372</v>
      </c>
      <c r="D2513" t="s">
        <v>4373</v>
      </c>
      <c r="I2513">
        <v>6740</v>
      </c>
      <c r="J2513" t="s">
        <v>3733</v>
      </c>
      <c r="K2513" t="s">
        <v>3702</v>
      </c>
      <c r="L2513" t="s">
        <v>3709</v>
      </c>
      <c r="M2513" t="s">
        <v>3710</v>
      </c>
      <c r="N2513" t="s">
        <v>3711</v>
      </c>
      <c r="R2513">
        <v>2</v>
      </c>
      <c r="S2513" t="s">
        <v>8695</v>
      </c>
      <c r="T2513" t="s">
        <v>3702</v>
      </c>
      <c r="U2513" t="s">
        <v>3720</v>
      </c>
      <c r="V2513" t="s">
        <v>3886</v>
      </c>
      <c r="W2513" t="s">
        <v>4229</v>
      </c>
    </row>
    <row r="2514" spans="1:23" x14ac:dyDescent="0.25">
      <c r="A2514">
        <v>10</v>
      </c>
      <c r="B2514" t="s">
        <v>3859</v>
      </c>
      <c r="C2514" t="s">
        <v>6085</v>
      </c>
      <c r="D2514" t="s">
        <v>6086</v>
      </c>
      <c r="I2514">
        <v>6682</v>
      </c>
      <c r="J2514" t="s">
        <v>3734</v>
      </c>
      <c r="K2514" t="s">
        <v>3702</v>
      </c>
      <c r="L2514" t="s">
        <v>3709</v>
      </c>
      <c r="M2514" t="s">
        <v>3710</v>
      </c>
      <c r="N2514" t="s">
        <v>3735</v>
      </c>
      <c r="R2514">
        <v>2</v>
      </c>
      <c r="S2514" t="s">
        <v>8702</v>
      </c>
      <c r="T2514" t="s">
        <v>3702</v>
      </c>
      <c r="U2514" t="s">
        <v>3720</v>
      </c>
      <c r="V2514" t="s">
        <v>4015</v>
      </c>
      <c r="W2514" t="s">
        <v>6856</v>
      </c>
    </row>
    <row r="2515" spans="1:23" x14ac:dyDescent="0.25">
      <c r="A2515">
        <v>10</v>
      </c>
      <c r="B2515" t="s">
        <v>3859</v>
      </c>
      <c r="C2515" t="s">
        <v>6565</v>
      </c>
      <c r="D2515" t="s">
        <v>6566</v>
      </c>
      <c r="I2515">
        <v>6261</v>
      </c>
      <c r="J2515" t="s">
        <v>3740</v>
      </c>
      <c r="K2515" t="s">
        <v>3702</v>
      </c>
      <c r="L2515" t="s">
        <v>3709</v>
      </c>
      <c r="M2515" t="s">
        <v>3710</v>
      </c>
      <c r="N2515" t="s">
        <v>3741</v>
      </c>
      <c r="R2515">
        <v>2</v>
      </c>
      <c r="S2515" t="s">
        <v>8730</v>
      </c>
      <c r="T2515" t="s">
        <v>3702</v>
      </c>
      <c r="U2515" t="s">
        <v>3720</v>
      </c>
      <c r="V2515" t="s">
        <v>4421</v>
      </c>
      <c r="W2515" t="s">
        <v>8731</v>
      </c>
    </row>
    <row r="2516" spans="1:23" x14ac:dyDescent="0.25">
      <c r="A2516">
        <v>10</v>
      </c>
      <c r="B2516" t="s">
        <v>4363</v>
      </c>
      <c r="C2516" t="s">
        <v>4364</v>
      </c>
      <c r="D2516" t="s">
        <v>5511</v>
      </c>
      <c r="I2516">
        <v>2507</v>
      </c>
      <c r="J2516" t="s">
        <v>3767</v>
      </c>
      <c r="K2516" t="s">
        <v>3702</v>
      </c>
      <c r="L2516" t="s">
        <v>3709</v>
      </c>
      <c r="M2516" t="s">
        <v>3710</v>
      </c>
      <c r="N2516" t="s">
        <v>3711</v>
      </c>
      <c r="R2516">
        <v>2</v>
      </c>
      <c r="S2516" t="s">
        <v>8738</v>
      </c>
      <c r="T2516" t="s">
        <v>3702</v>
      </c>
      <c r="U2516" t="s">
        <v>3720</v>
      </c>
      <c r="V2516" t="s">
        <v>4015</v>
      </c>
      <c r="W2516" t="s">
        <v>6403</v>
      </c>
    </row>
    <row r="2517" spans="1:23" x14ac:dyDescent="0.25">
      <c r="A2517">
        <v>10</v>
      </c>
      <c r="B2517" t="s">
        <v>4250</v>
      </c>
      <c r="C2517" t="s">
        <v>4251</v>
      </c>
      <c r="D2517" t="s">
        <v>4733</v>
      </c>
      <c r="I2517">
        <v>2191</v>
      </c>
      <c r="J2517" t="s">
        <v>3779</v>
      </c>
      <c r="K2517" t="s">
        <v>3702</v>
      </c>
      <c r="L2517" t="s">
        <v>3709</v>
      </c>
      <c r="M2517" t="s">
        <v>3710</v>
      </c>
      <c r="N2517" t="s">
        <v>3711</v>
      </c>
      <c r="R2517">
        <v>2</v>
      </c>
      <c r="S2517" t="s">
        <v>8742</v>
      </c>
      <c r="T2517" t="s">
        <v>3702</v>
      </c>
      <c r="U2517" t="s">
        <v>3720</v>
      </c>
      <c r="V2517" t="s">
        <v>4015</v>
      </c>
      <c r="W2517" t="s">
        <v>6856</v>
      </c>
    </row>
    <row r="2518" spans="1:23" x14ac:dyDescent="0.25">
      <c r="A2518">
        <v>10</v>
      </c>
      <c r="B2518" t="s">
        <v>3720</v>
      </c>
      <c r="C2518" t="s">
        <v>3868</v>
      </c>
      <c r="D2518" t="s">
        <v>3869</v>
      </c>
      <c r="I2518">
        <v>2169</v>
      </c>
      <c r="J2518" t="s">
        <v>3780</v>
      </c>
      <c r="K2518" t="s">
        <v>3702</v>
      </c>
      <c r="L2518" t="s">
        <v>3709</v>
      </c>
      <c r="M2518" t="s">
        <v>3710</v>
      </c>
      <c r="N2518" t="s">
        <v>3711</v>
      </c>
      <c r="R2518">
        <v>2</v>
      </c>
      <c r="S2518" t="s">
        <v>8753</v>
      </c>
      <c r="T2518" t="s">
        <v>3702</v>
      </c>
      <c r="U2518" t="s">
        <v>3720</v>
      </c>
      <c r="V2518" t="s">
        <v>4015</v>
      </c>
      <c r="W2518" t="s">
        <v>6856</v>
      </c>
    </row>
    <row r="2519" spans="1:23" x14ac:dyDescent="0.25">
      <c r="A2519">
        <v>10</v>
      </c>
      <c r="B2519" t="s">
        <v>3715</v>
      </c>
      <c r="C2519" t="s">
        <v>3716</v>
      </c>
      <c r="D2519" t="s">
        <v>3717</v>
      </c>
      <c r="I2519">
        <v>2143</v>
      </c>
      <c r="J2519" t="s">
        <v>3781</v>
      </c>
      <c r="K2519" t="s">
        <v>3702</v>
      </c>
      <c r="L2519" t="s">
        <v>3709</v>
      </c>
      <c r="M2519" t="s">
        <v>3710</v>
      </c>
      <c r="N2519" t="s">
        <v>3782</v>
      </c>
      <c r="R2519">
        <v>2</v>
      </c>
      <c r="S2519" t="s">
        <v>8754</v>
      </c>
      <c r="T2519" t="s">
        <v>3702</v>
      </c>
      <c r="U2519" t="s">
        <v>3720</v>
      </c>
      <c r="V2519" t="s">
        <v>3886</v>
      </c>
      <c r="W2519" t="s">
        <v>7005</v>
      </c>
    </row>
    <row r="2520" spans="1:23" x14ac:dyDescent="0.25">
      <c r="A2520">
        <v>10</v>
      </c>
      <c r="B2520" t="s">
        <v>4195</v>
      </c>
      <c r="C2520" t="s">
        <v>4196</v>
      </c>
      <c r="D2520" t="s">
        <v>4327</v>
      </c>
      <c r="I2520">
        <v>1821</v>
      </c>
      <c r="J2520" t="s">
        <v>3786</v>
      </c>
      <c r="K2520" t="s">
        <v>3702</v>
      </c>
      <c r="L2520" t="s">
        <v>3709</v>
      </c>
      <c r="M2520" t="s">
        <v>3710</v>
      </c>
      <c r="N2520" t="s">
        <v>3711</v>
      </c>
      <c r="R2520">
        <v>2</v>
      </c>
      <c r="S2520" t="s">
        <v>8775</v>
      </c>
      <c r="T2520" t="s">
        <v>3702</v>
      </c>
      <c r="U2520" t="s">
        <v>3720</v>
      </c>
      <c r="V2520" t="s">
        <v>4015</v>
      </c>
      <c r="W2520" t="s">
        <v>6856</v>
      </c>
    </row>
    <row r="2521" spans="1:23" x14ac:dyDescent="0.25">
      <c r="A2521">
        <v>10</v>
      </c>
      <c r="B2521" t="s">
        <v>4363</v>
      </c>
      <c r="C2521" t="s">
        <v>4585</v>
      </c>
      <c r="D2521" t="s">
        <v>7025</v>
      </c>
      <c r="I2521">
        <v>1615</v>
      </c>
      <c r="J2521" t="s">
        <v>3795</v>
      </c>
      <c r="K2521" t="s">
        <v>3702</v>
      </c>
      <c r="L2521" t="s">
        <v>3709</v>
      </c>
      <c r="M2521" t="s">
        <v>3710</v>
      </c>
      <c r="N2521" t="s">
        <v>3711</v>
      </c>
      <c r="R2521">
        <v>2</v>
      </c>
      <c r="S2521" t="s">
        <v>8808</v>
      </c>
      <c r="T2521" t="s">
        <v>3702</v>
      </c>
      <c r="U2521" t="s">
        <v>3720</v>
      </c>
      <c r="V2521" t="s">
        <v>4015</v>
      </c>
      <c r="W2521" t="s">
        <v>5268</v>
      </c>
    </row>
    <row r="2522" spans="1:23" x14ac:dyDescent="0.25">
      <c r="A2522">
        <v>10</v>
      </c>
      <c r="B2522" t="s">
        <v>3859</v>
      </c>
      <c r="C2522" t="s">
        <v>6687</v>
      </c>
      <c r="D2522" t="s">
        <v>6688</v>
      </c>
      <c r="I2522">
        <v>1354</v>
      </c>
      <c r="J2522" t="s">
        <v>3805</v>
      </c>
      <c r="K2522" t="s">
        <v>3702</v>
      </c>
      <c r="L2522" t="s">
        <v>3709</v>
      </c>
      <c r="M2522" t="s">
        <v>3710</v>
      </c>
      <c r="N2522" t="s">
        <v>3711</v>
      </c>
      <c r="R2522">
        <v>2</v>
      </c>
      <c r="S2522" t="s">
        <v>8711</v>
      </c>
      <c r="T2522" t="s">
        <v>3702</v>
      </c>
      <c r="U2522" t="s">
        <v>4250</v>
      </c>
      <c r="V2522" t="s">
        <v>4251</v>
      </c>
      <c r="W2522" t="s">
        <v>4733</v>
      </c>
    </row>
    <row r="2523" spans="1:23" x14ac:dyDescent="0.25">
      <c r="A2523">
        <v>10</v>
      </c>
      <c r="B2523" t="s">
        <v>3709</v>
      </c>
      <c r="C2523" t="s">
        <v>4372</v>
      </c>
      <c r="D2523" t="s">
        <v>4373</v>
      </c>
      <c r="I2523">
        <v>1323</v>
      </c>
      <c r="J2523" t="s">
        <v>3806</v>
      </c>
      <c r="K2523" t="s">
        <v>3702</v>
      </c>
      <c r="L2523" t="s">
        <v>3709</v>
      </c>
      <c r="M2523" t="s">
        <v>3710</v>
      </c>
      <c r="N2523" t="s">
        <v>3711</v>
      </c>
      <c r="R2523">
        <v>2</v>
      </c>
      <c r="S2523" t="s">
        <v>8713</v>
      </c>
      <c r="T2523" t="s">
        <v>3702</v>
      </c>
      <c r="U2523" t="s">
        <v>4250</v>
      </c>
      <c r="V2523" t="s">
        <v>4251</v>
      </c>
      <c r="W2523" t="s">
        <v>7658</v>
      </c>
    </row>
    <row r="2524" spans="1:23" x14ac:dyDescent="0.25">
      <c r="A2524">
        <v>10</v>
      </c>
      <c r="B2524" t="s">
        <v>4195</v>
      </c>
      <c r="C2524" t="s">
        <v>5967</v>
      </c>
      <c r="D2524" t="s">
        <v>7552</v>
      </c>
      <c r="I2524">
        <v>342</v>
      </c>
      <c r="J2524" t="s">
        <v>4047</v>
      </c>
      <c r="K2524" t="s">
        <v>3702</v>
      </c>
      <c r="L2524" t="s">
        <v>3709</v>
      </c>
      <c r="M2524" t="s">
        <v>4048</v>
      </c>
      <c r="N2524" t="s">
        <v>4049</v>
      </c>
      <c r="R2524">
        <v>2</v>
      </c>
      <c r="S2524" t="s">
        <v>8720</v>
      </c>
      <c r="T2524" t="s">
        <v>3702</v>
      </c>
      <c r="U2524" t="s">
        <v>4250</v>
      </c>
      <c r="V2524" t="s">
        <v>4251</v>
      </c>
      <c r="W2524" t="s">
        <v>4733</v>
      </c>
    </row>
    <row r="2525" spans="1:23" x14ac:dyDescent="0.25">
      <c r="A2525">
        <v>10</v>
      </c>
      <c r="B2525" t="s">
        <v>4363</v>
      </c>
      <c r="C2525" t="s">
        <v>4364</v>
      </c>
      <c r="D2525" t="s">
        <v>6357</v>
      </c>
      <c r="I2525">
        <v>319</v>
      </c>
      <c r="J2525" t="s">
        <v>4066</v>
      </c>
      <c r="K2525" t="s">
        <v>3702</v>
      </c>
      <c r="L2525" t="s">
        <v>3709</v>
      </c>
      <c r="M2525" t="s">
        <v>4048</v>
      </c>
      <c r="N2525" t="s">
        <v>4067</v>
      </c>
      <c r="R2525">
        <v>2</v>
      </c>
      <c r="S2525" t="s">
        <v>8813</v>
      </c>
      <c r="T2525" t="s">
        <v>3702</v>
      </c>
      <c r="U2525" t="s">
        <v>4250</v>
      </c>
      <c r="V2525" t="s">
        <v>4251</v>
      </c>
      <c r="W2525" t="s">
        <v>7658</v>
      </c>
    </row>
    <row r="2526" spans="1:23" x14ac:dyDescent="0.25">
      <c r="A2526">
        <v>10</v>
      </c>
      <c r="B2526" t="s">
        <v>3709</v>
      </c>
      <c r="C2526" t="s">
        <v>4243</v>
      </c>
      <c r="D2526" t="s">
        <v>5492</v>
      </c>
      <c r="I2526">
        <v>224</v>
      </c>
      <c r="J2526" t="s">
        <v>4151</v>
      </c>
      <c r="K2526" t="s">
        <v>3702</v>
      </c>
      <c r="L2526" t="s">
        <v>3709</v>
      </c>
      <c r="M2526" t="s">
        <v>3710</v>
      </c>
      <c r="N2526" t="s">
        <v>3711</v>
      </c>
      <c r="R2526">
        <v>2</v>
      </c>
      <c r="S2526" t="s">
        <v>8682</v>
      </c>
      <c r="T2526" t="s">
        <v>3702</v>
      </c>
      <c r="U2526" t="s">
        <v>3725</v>
      </c>
      <c r="V2526" t="s">
        <v>7922</v>
      </c>
      <c r="W2526" t="s">
        <v>7923</v>
      </c>
    </row>
    <row r="2527" spans="1:23" x14ac:dyDescent="0.25">
      <c r="A2527">
        <v>10</v>
      </c>
      <c r="B2527" t="s">
        <v>3715</v>
      </c>
      <c r="C2527" t="s">
        <v>3823</v>
      </c>
      <c r="D2527" t="s">
        <v>6266</v>
      </c>
      <c r="I2527">
        <v>172</v>
      </c>
      <c r="J2527" t="s">
        <v>4236</v>
      </c>
      <c r="K2527" t="s">
        <v>3702</v>
      </c>
      <c r="L2527" t="s">
        <v>3709</v>
      </c>
      <c r="M2527" t="s">
        <v>4048</v>
      </c>
      <c r="N2527" t="s">
        <v>4067</v>
      </c>
      <c r="R2527">
        <v>2</v>
      </c>
      <c r="S2527" t="s">
        <v>8773</v>
      </c>
      <c r="T2527" t="s">
        <v>3702</v>
      </c>
      <c r="U2527" t="s">
        <v>3725</v>
      </c>
      <c r="V2527" t="s">
        <v>7922</v>
      </c>
      <c r="W2527" t="s">
        <v>7923</v>
      </c>
    </row>
    <row r="2528" spans="1:23" x14ac:dyDescent="0.25">
      <c r="A2528">
        <v>10</v>
      </c>
      <c r="B2528" t="s">
        <v>3709</v>
      </c>
      <c r="C2528" t="s">
        <v>4048</v>
      </c>
      <c r="D2528" t="s">
        <v>4067</v>
      </c>
      <c r="I2528">
        <v>170</v>
      </c>
      <c r="J2528" t="s">
        <v>4242</v>
      </c>
      <c r="K2528" t="s">
        <v>3702</v>
      </c>
      <c r="L2528" t="s">
        <v>3709</v>
      </c>
      <c r="M2528" t="s">
        <v>4243</v>
      </c>
      <c r="N2528" t="s">
        <v>4244</v>
      </c>
      <c r="R2528">
        <v>2</v>
      </c>
      <c r="S2528" t="s">
        <v>8680</v>
      </c>
      <c r="T2528" t="s">
        <v>3702</v>
      </c>
      <c r="U2528" t="s">
        <v>4363</v>
      </c>
      <c r="V2528" t="s">
        <v>4585</v>
      </c>
      <c r="W2528" t="s">
        <v>5046</v>
      </c>
    </row>
    <row r="2529" spans="1:23" x14ac:dyDescent="0.25">
      <c r="A2529">
        <v>10</v>
      </c>
      <c r="B2529" t="s">
        <v>3715</v>
      </c>
      <c r="C2529" t="s">
        <v>3823</v>
      </c>
      <c r="D2529" t="s">
        <v>6963</v>
      </c>
      <c r="I2529">
        <v>160</v>
      </c>
      <c r="J2529" t="s">
        <v>4274</v>
      </c>
      <c r="K2529" t="s">
        <v>3702</v>
      </c>
      <c r="L2529" t="s">
        <v>3709</v>
      </c>
      <c r="M2529" t="s">
        <v>4048</v>
      </c>
      <c r="N2529" t="s">
        <v>4067</v>
      </c>
      <c r="R2529">
        <v>2</v>
      </c>
      <c r="S2529" t="s">
        <v>8689</v>
      </c>
      <c r="T2529" t="s">
        <v>3702</v>
      </c>
      <c r="U2529" t="s">
        <v>4363</v>
      </c>
      <c r="V2529" t="s">
        <v>4585</v>
      </c>
      <c r="W2529" t="s">
        <v>5046</v>
      </c>
    </row>
    <row r="2530" spans="1:23" x14ac:dyDescent="0.25">
      <c r="A2530">
        <v>10</v>
      </c>
      <c r="B2530" t="s">
        <v>3859</v>
      </c>
      <c r="C2530" t="s">
        <v>5694</v>
      </c>
      <c r="D2530" t="s">
        <v>7314</v>
      </c>
      <c r="I2530">
        <v>158</v>
      </c>
      <c r="J2530" t="s">
        <v>4280</v>
      </c>
      <c r="K2530" t="s">
        <v>3702</v>
      </c>
      <c r="L2530" t="s">
        <v>3709</v>
      </c>
      <c r="M2530" t="s">
        <v>3710</v>
      </c>
      <c r="N2530" t="s">
        <v>4281</v>
      </c>
      <c r="R2530">
        <v>2</v>
      </c>
      <c r="S2530" t="s">
        <v>8696</v>
      </c>
      <c r="T2530" t="s">
        <v>3702</v>
      </c>
      <c r="U2530" t="s">
        <v>4363</v>
      </c>
      <c r="V2530" t="s">
        <v>4585</v>
      </c>
      <c r="W2530" t="s">
        <v>8635</v>
      </c>
    </row>
    <row r="2531" spans="1:23" x14ac:dyDescent="0.25">
      <c r="A2531">
        <v>10</v>
      </c>
      <c r="B2531" t="s">
        <v>3715</v>
      </c>
      <c r="C2531" t="s">
        <v>3716</v>
      </c>
      <c r="D2531" t="s">
        <v>3717</v>
      </c>
      <c r="I2531">
        <v>150</v>
      </c>
      <c r="J2531" t="s">
        <v>4305</v>
      </c>
      <c r="K2531" t="s">
        <v>3702</v>
      </c>
      <c r="L2531" t="s">
        <v>3709</v>
      </c>
      <c r="M2531" t="s">
        <v>4048</v>
      </c>
      <c r="N2531" t="s">
        <v>4067</v>
      </c>
      <c r="R2531">
        <v>2</v>
      </c>
      <c r="S2531" t="s">
        <v>8699</v>
      </c>
      <c r="T2531" t="s">
        <v>3702</v>
      </c>
      <c r="U2531" t="s">
        <v>4363</v>
      </c>
      <c r="V2531" t="s">
        <v>4364</v>
      </c>
      <c r="W2531" t="s">
        <v>4365</v>
      </c>
    </row>
    <row r="2532" spans="1:23" x14ac:dyDescent="0.25">
      <c r="A2532">
        <v>10</v>
      </c>
      <c r="B2532" t="s">
        <v>3709</v>
      </c>
      <c r="C2532" t="s">
        <v>4372</v>
      </c>
      <c r="D2532" t="s">
        <v>4779</v>
      </c>
      <c r="I2532">
        <v>134</v>
      </c>
      <c r="J2532" t="s">
        <v>4371</v>
      </c>
      <c r="K2532" t="s">
        <v>3702</v>
      </c>
      <c r="L2532" t="s">
        <v>3709</v>
      </c>
      <c r="M2532" t="s">
        <v>4372</v>
      </c>
      <c r="N2532" t="s">
        <v>4373</v>
      </c>
      <c r="R2532">
        <v>2</v>
      </c>
      <c r="S2532" t="s">
        <v>8700</v>
      </c>
      <c r="T2532" t="s">
        <v>3702</v>
      </c>
      <c r="U2532" t="s">
        <v>4363</v>
      </c>
      <c r="V2532" t="s">
        <v>4364</v>
      </c>
      <c r="W2532" t="s">
        <v>4365</v>
      </c>
    </row>
    <row r="2533" spans="1:23" x14ac:dyDescent="0.25">
      <c r="A2533">
        <v>10</v>
      </c>
      <c r="B2533" t="s">
        <v>3720</v>
      </c>
      <c r="C2533" t="s">
        <v>4015</v>
      </c>
      <c r="D2533" t="s">
        <v>6403</v>
      </c>
      <c r="I2533">
        <v>133</v>
      </c>
      <c r="J2533" t="s">
        <v>4375</v>
      </c>
      <c r="K2533" t="s">
        <v>3702</v>
      </c>
      <c r="L2533" t="s">
        <v>3709</v>
      </c>
      <c r="M2533" t="s">
        <v>4048</v>
      </c>
      <c r="N2533" t="s">
        <v>4067</v>
      </c>
      <c r="R2533">
        <v>2</v>
      </c>
      <c r="S2533" t="s">
        <v>8710</v>
      </c>
      <c r="T2533" t="s">
        <v>3702</v>
      </c>
      <c r="U2533" t="s">
        <v>4363</v>
      </c>
      <c r="V2533" t="s">
        <v>4585</v>
      </c>
      <c r="W2533" t="s">
        <v>5046</v>
      </c>
    </row>
    <row r="2534" spans="1:23" x14ac:dyDescent="0.25">
      <c r="A2534">
        <v>10</v>
      </c>
      <c r="B2534" t="s">
        <v>3703</v>
      </c>
      <c r="C2534" t="s">
        <v>7217</v>
      </c>
      <c r="D2534" t="s">
        <v>7563</v>
      </c>
      <c r="I2534">
        <v>122</v>
      </c>
      <c r="J2534" t="s">
        <v>4407</v>
      </c>
      <c r="K2534" t="s">
        <v>3702</v>
      </c>
      <c r="L2534" t="s">
        <v>3709</v>
      </c>
      <c r="M2534" t="s">
        <v>4048</v>
      </c>
      <c r="N2534" t="s">
        <v>4067</v>
      </c>
      <c r="R2534">
        <v>2</v>
      </c>
      <c r="S2534" t="s">
        <v>8725</v>
      </c>
      <c r="T2534" t="s">
        <v>3702</v>
      </c>
      <c r="U2534" t="s">
        <v>4363</v>
      </c>
      <c r="V2534" t="s">
        <v>4364</v>
      </c>
      <c r="W2534" t="s">
        <v>4365</v>
      </c>
    </row>
    <row r="2535" spans="1:23" x14ac:dyDescent="0.25">
      <c r="A2535">
        <v>10</v>
      </c>
      <c r="B2535" t="s">
        <v>3703</v>
      </c>
      <c r="C2535" t="s">
        <v>4883</v>
      </c>
      <c r="D2535" t="s">
        <v>6188</v>
      </c>
      <c r="I2535">
        <v>119</v>
      </c>
      <c r="J2535" t="s">
        <v>4427</v>
      </c>
      <c r="K2535" t="s">
        <v>3702</v>
      </c>
      <c r="L2535" t="s">
        <v>3709</v>
      </c>
      <c r="M2535" t="s">
        <v>4048</v>
      </c>
      <c r="N2535" t="s">
        <v>4067</v>
      </c>
      <c r="R2535">
        <v>2</v>
      </c>
      <c r="S2535" t="s">
        <v>8741</v>
      </c>
      <c r="T2535" t="s">
        <v>3702</v>
      </c>
      <c r="U2535" t="s">
        <v>4363</v>
      </c>
      <c r="V2535" t="s">
        <v>4364</v>
      </c>
      <c r="W2535" t="s">
        <v>4365</v>
      </c>
    </row>
    <row r="2536" spans="1:23" x14ac:dyDescent="0.25">
      <c r="A2536">
        <v>10</v>
      </c>
      <c r="B2536" t="s">
        <v>3715</v>
      </c>
      <c r="C2536" t="s">
        <v>3716</v>
      </c>
      <c r="D2536" t="s">
        <v>3717</v>
      </c>
      <c r="I2536">
        <v>112</v>
      </c>
      <c r="J2536" t="s">
        <v>4470</v>
      </c>
      <c r="K2536" t="s">
        <v>3702</v>
      </c>
      <c r="L2536" t="s">
        <v>3709</v>
      </c>
      <c r="M2536" t="s">
        <v>4048</v>
      </c>
      <c r="N2536" t="s">
        <v>4067</v>
      </c>
      <c r="R2536">
        <v>2</v>
      </c>
      <c r="S2536" t="s">
        <v>8744</v>
      </c>
      <c r="T2536" t="s">
        <v>3702</v>
      </c>
      <c r="U2536" t="s">
        <v>4363</v>
      </c>
      <c r="V2536" t="s">
        <v>4585</v>
      </c>
      <c r="W2536" t="s">
        <v>5046</v>
      </c>
    </row>
    <row r="2537" spans="1:23" x14ac:dyDescent="0.25">
      <c r="A2537">
        <v>10</v>
      </c>
      <c r="B2537" t="s">
        <v>3775</v>
      </c>
      <c r="C2537" t="s">
        <v>3776</v>
      </c>
      <c r="D2537" t="s">
        <v>6584</v>
      </c>
      <c r="I2537">
        <v>112</v>
      </c>
      <c r="J2537" t="s">
        <v>4475</v>
      </c>
      <c r="K2537" t="s">
        <v>3702</v>
      </c>
      <c r="L2537" t="s">
        <v>3709</v>
      </c>
      <c r="M2537" t="s">
        <v>4372</v>
      </c>
      <c r="N2537" t="s">
        <v>4373</v>
      </c>
      <c r="R2537">
        <v>2</v>
      </c>
      <c r="S2537" t="s">
        <v>8761</v>
      </c>
      <c r="T2537" t="s">
        <v>3702</v>
      </c>
      <c r="U2537" t="s">
        <v>4363</v>
      </c>
      <c r="V2537" t="s">
        <v>4585</v>
      </c>
      <c r="W2537" t="s">
        <v>5046</v>
      </c>
    </row>
    <row r="2538" spans="1:23" x14ac:dyDescent="0.25">
      <c r="A2538">
        <v>10</v>
      </c>
      <c r="B2538" t="s">
        <v>3720</v>
      </c>
      <c r="C2538" t="s">
        <v>3886</v>
      </c>
      <c r="D2538" t="s">
        <v>4229</v>
      </c>
      <c r="I2538">
        <v>107</v>
      </c>
      <c r="J2538" t="s">
        <v>4509</v>
      </c>
      <c r="K2538" t="s">
        <v>3702</v>
      </c>
      <c r="L2538" t="s">
        <v>3709</v>
      </c>
      <c r="M2538" t="s">
        <v>4048</v>
      </c>
      <c r="N2538" t="s">
        <v>4067</v>
      </c>
      <c r="R2538">
        <v>2</v>
      </c>
      <c r="S2538" t="s">
        <v>8768</v>
      </c>
      <c r="T2538" t="s">
        <v>3702</v>
      </c>
      <c r="U2538" t="s">
        <v>4363</v>
      </c>
      <c r="V2538" t="s">
        <v>4585</v>
      </c>
      <c r="W2538" t="s">
        <v>7025</v>
      </c>
    </row>
    <row r="2539" spans="1:23" x14ac:dyDescent="0.25">
      <c r="A2539">
        <v>10</v>
      </c>
      <c r="B2539" t="s">
        <v>3720</v>
      </c>
      <c r="C2539" t="s">
        <v>7180</v>
      </c>
      <c r="D2539" t="s">
        <v>7181</v>
      </c>
      <c r="I2539">
        <v>104</v>
      </c>
      <c r="J2539" t="s">
        <v>4525</v>
      </c>
      <c r="K2539" t="s">
        <v>3702</v>
      </c>
      <c r="L2539" t="s">
        <v>3709</v>
      </c>
      <c r="M2539" t="s">
        <v>4526</v>
      </c>
      <c r="N2539" t="s">
        <v>4527</v>
      </c>
      <c r="R2539">
        <v>2</v>
      </c>
      <c r="S2539" t="s">
        <v>8793</v>
      </c>
      <c r="T2539" t="s">
        <v>3702</v>
      </c>
      <c r="U2539" t="s">
        <v>4363</v>
      </c>
      <c r="V2539" t="s">
        <v>4585</v>
      </c>
      <c r="W2539" t="s">
        <v>8635</v>
      </c>
    </row>
    <row r="2540" spans="1:23" x14ac:dyDescent="0.25">
      <c r="A2540">
        <v>10</v>
      </c>
      <c r="B2540" t="s">
        <v>3715</v>
      </c>
      <c r="C2540" t="s">
        <v>3716</v>
      </c>
      <c r="D2540" t="s">
        <v>3717</v>
      </c>
      <c r="I2540">
        <v>101</v>
      </c>
      <c r="J2540" t="s">
        <v>4554</v>
      </c>
      <c r="K2540" t="s">
        <v>3702</v>
      </c>
      <c r="L2540" t="s">
        <v>3709</v>
      </c>
      <c r="M2540" t="s">
        <v>4048</v>
      </c>
      <c r="N2540" t="s">
        <v>4067</v>
      </c>
      <c r="R2540">
        <v>2</v>
      </c>
      <c r="S2540" t="s">
        <v>8796</v>
      </c>
      <c r="T2540" t="s">
        <v>3702</v>
      </c>
      <c r="U2540" t="s">
        <v>4363</v>
      </c>
      <c r="V2540" t="s">
        <v>4364</v>
      </c>
      <c r="W2540" t="s">
        <v>4365</v>
      </c>
    </row>
    <row r="2541" spans="1:23" x14ac:dyDescent="0.25">
      <c r="A2541">
        <v>10</v>
      </c>
      <c r="B2541" t="s">
        <v>3715</v>
      </c>
      <c r="C2541" t="s">
        <v>3716</v>
      </c>
      <c r="D2541" t="s">
        <v>3717</v>
      </c>
      <c r="I2541">
        <v>94</v>
      </c>
      <c r="J2541" t="s">
        <v>4605</v>
      </c>
      <c r="K2541" t="s">
        <v>3702</v>
      </c>
      <c r="L2541" t="s">
        <v>3709</v>
      </c>
      <c r="M2541" t="s">
        <v>4243</v>
      </c>
      <c r="N2541" t="s">
        <v>4606</v>
      </c>
      <c r="R2541">
        <v>2</v>
      </c>
      <c r="S2541" t="s">
        <v>8805</v>
      </c>
      <c r="T2541" t="s">
        <v>3702</v>
      </c>
      <c r="U2541" t="s">
        <v>4363</v>
      </c>
      <c r="V2541" t="s">
        <v>4364</v>
      </c>
      <c r="W2541" t="s">
        <v>4365</v>
      </c>
    </row>
    <row r="2542" spans="1:23" x14ac:dyDescent="0.25">
      <c r="A2542">
        <v>10</v>
      </c>
      <c r="B2542" t="s">
        <v>3859</v>
      </c>
      <c r="C2542" t="s">
        <v>6085</v>
      </c>
      <c r="D2542" t="s">
        <v>6086</v>
      </c>
      <c r="I2542">
        <v>87</v>
      </c>
      <c r="J2542" t="s">
        <v>4671</v>
      </c>
      <c r="K2542" t="s">
        <v>3702</v>
      </c>
      <c r="L2542" t="s">
        <v>3709</v>
      </c>
      <c r="M2542" t="s">
        <v>4048</v>
      </c>
      <c r="N2542" t="s">
        <v>4067</v>
      </c>
      <c r="R2542">
        <v>2</v>
      </c>
      <c r="S2542" t="s">
        <v>8817</v>
      </c>
      <c r="T2542" t="s">
        <v>3702</v>
      </c>
      <c r="U2542" t="s">
        <v>4363</v>
      </c>
      <c r="V2542" t="s">
        <v>4585</v>
      </c>
      <c r="W2542" t="s">
        <v>5046</v>
      </c>
    </row>
    <row r="2543" spans="1:23" x14ac:dyDescent="0.25">
      <c r="A2543">
        <v>10</v>
      </c>
      <c r="B2543" t="s">
        <v>3703</v>
      </c>
      <c r="C2543" t="s">
        <v>3969</v>
      </c>
      <c r="D2543" t="s">
        <v>4760</v>
      </c>
      <c r="I2543">
        <v>85</v>
      </c>
      <c r="J2543" t="s">
        <v>4694</v>
      </c>
      <c r="K2543" t="s">
        <v>3702</v>
      </c>
      <c r="L2543" t="s">
        <v>3709</v>
      </c>
      <c r="M2543" t="s">
        <v>4243</v>
      </c>
      <c r="N2543" t="s">
        <v>4606</v>
      </c>
      <c r="R2543">
        <v>2</v>
      </c>
      <c r="S2543" t="s">
        <v>8760</v>
      </c>
      <c r="T2543" t="s">
        <v>3702</v>
      </c>
      <c r="U2543" t="s">
        <v>6064</v>
      </c>
      <c r="V2543" t="s">
        <v>6065</v>
      </c>
      <c r="W2543" t="s">
        <v>6066</v>
      </c>
    </row>
    <row r="2544" spans="1:23" x14ac:dyDescent="0.25">
      <c r="A2544">
        <v>10</v>
      </c>
      <c r="B2544" t="s">
        <v>3703</v>
      </c>
      <c r="C2544" t="s">
        <v>3745</v>
      </c>
      <c r="D2544" t="s">
        <v>5621</v>
      </c>
      <c r="I2544">
        <v>78</v>
      </c>
      <c r="J2544" t="s">
        <v>4755</v>
      </c>
      <c r="K2544" t="s">
        <v>3702</v>
      </c>
      <c r="L2544" t="s">
        <v>3709</v>
      </c>
      <c r="M2544" t="s">
        <v>4048</v>
      </c>
      <c r="N2544" t="s">
        <v>4067</v>
      </c>
      <c r="R2544">
        <v>2</v>
      </c>
      <c r="S2544" t="s">
        <v>8677</v>
      </c>
      <c r="T2544" t="s">
        <v>3702</v>
      </c>
      <c r="U2544" t="s">
        <v>3703</v>
      </c>
      <c r="V2544" t="s">
        <v>4051</v>
      </c>
      <c r="W2544" t="s">
        <v>7991</v>
      </c>
    </row>
    <row r="2545" spans="1:23" x14ac:dyDescent="0.25">
      <c r="A2545">
        <v>10</v>
      </c>
      <c r="B2545" t="s">
        <v>3715</v>
      </c>
      <c r="C2545" t="s">
        <v>3851</v>
      </c>
      <c r="D2545" t="s">
        <v>5451</v>
      </c>
      <c r="I2545">
        <v>76</v>
      </c>
      <c r="J2545" t="s">
        <v>4770</v>
      </c>
      <c r="K2545" t="s">
        <v>3702</v>
      </c>
      <c r="L2545" t="s">
        <v>3709</v>
      </c>
      <c r="M2545" t="s">
        <v>4372</v>
      </c>
      <c r="N2545" t="s">
        <v>4373</v>
      </c>
      <c r="R2545">
        <v>2</v>
      </c>
      <c r="S2545" t="s">
        <v>8697</v>
      </c>
      <c r="T2545" t="s">
        <v>3702</v>
      </c>
      <c r="U2545" t="s">
        <v>3703</v>
      </c>
      <c r="V2545" t="s">
        <v>4149</v>
      </c>
      <c r="W2545" t="s">
        <v>6036</v>
      </c>
    </row>
    <row r="2546" spans="1:23" x14ac:dyDescent="0.25">
      <c r="A2546">
        <v>10</v>
      </c>
      <c r="B2546" t="s">
        <v>3769</v>
      </c>
      <c r="C2546" t="s">
        <v>5588</v>
      </c>
      <c r="D2546" t="s">
        <v>7576</v>
      </c>
      <c r="I2546">
        <v>76</v>
      </c>
      <c r="J2546" t="s">
        <v>4778</v>
      </c>
      <c r="K2546" t="s">
        <v>3702</v>
      </c>
      <c r="L2546" t="s">
        <v>3709</v>
      </c>
      <c r="M2546" t="s">
        <v>4372</v>
      </c>
      <c r="N2546" t="s">
        <v>4779</v>
      </c>
      <c r="R2546">
        <v>2</v>
      </c>
      <c r="S2546" t="s">
        <v>8735</v>
      </c>
      <c r="T2546" t="s">
        <v>3702</v>
      </c>
      <c r="U2546" t="s">
        <v>3703</v>
      </c>
      <c r="V2546" t="s">
        <v>4883</v>
      </c>
      <c r="W2546" t="s">
        <v>8736</v>
      </c>
    </row>
    <row r="2547" spans="1:23" x14ac:dyDescent="0.25">
      <c r="A2547">
        <v>10</v>
      </c>
      <c r="B2547" t="s">
        <v>3709</v>
      </c>
      <c r="C2547" t="s">
        <v>4372</v>
      </c>
      <c r="D2547" t="s">
        <v>4779</v>
      </c>
      <c r="I2547">
        <v>73</v>
      </c>
      <c r="J2547" t="s">
        <v>4800</v>
      </c>
      <c r="K2547" t="s">
        <v>3702</v>
      </c>
      <c r="L2547" t="s">
        <v>3709</v>
      </c>
      <c r="M2547" t="s">
        <v>4243</v>
      </c>
      <c r="N2547" t="s">
        <v>4606</v>
      </c>
      <c r="R2547">
        <v>2</v>
      </c>
      <c r="S2547" t="s">
        <v>8814</v>
      </c>
      <c r="T2547" t="s">
        <v>3702</v>
      </c>
      <c r="U2547" t="s">
        <v>3841</v>
      </c>
      <c r="V2547" t="s">
        <v>3891</v>
      </c>
      <c r="W2547" t="s">
        <v>4805</v>
      </c>
    </row>
    <row r="2548" spans="1:23" x14ac:dyDescent="0.25">
      <c r="A2548">
        <v>10</v>
      </c>
      <c r="B2548" t="s">
        <v>4250</v>
      </c>
      <c r="C2548" t="s">
        <v>4251</v>
      </c>
      <c r="D2548" t="s">
        <v>4733</v>
      </c>
      <c r="I2548">
        <v>73</v>
      </c>
      <c r="J2548" t="s">
        <v>4801</v>
      </c>
      <c r="K2548" t="s">
        <v>3702</v>
      </c>
      <c r="L2548" t="s">
        <v>3709</v>
      </c>
      <c r="M2548" t="s">
        <v>4243</v>
      </c>
      <c r="N2548" t="s">
        <v>4244</v>
      </c>
      <c r="R2548">
        <v>2</v>
      </c>
      <c r="S2548" t="s">
        <v>8743</v>
      </c>
      <c r="T2548" t="s">
        <v>3702</v>
      </c>
      <c r="U2548" t="s">
        <v>3859</v>
      </c>
      <c r="V2548" t="s">
        <v>5822</v>
      </c>
      <c r="W2548" t="s">
        <v>7474</v>
      </c>
    </row>
    <row r="2549" spans="1:23" x14ac:dyDescent="0.25">
      <c r="A2549">
        <v>10</v>
      </c>
      <c r="B2549" t="s">
        <v>3709</v>
      </c>
      <c r="C2549" t="s">
        <v>4048</v>
      </c>
      <c r="D2549" t="s">
        <v>4067</v>
      </c>
      <c r="I2549">
        <v>72</v>
      </c>
      <c r="J2549" t="s">
        <v>4830</v>
      </c>
      <c r="K2549" t="s">
        <v>3702</v>
      </c>
      <c r="L2549" t="s">
        <v>3709</v>
      </c>
      <c r="M2549" t="s">
        <v>4048</v>
      </c>
      <c r="N2549" t="s">
        <v>4049</v>
      </c>
      <c r="R2549">
        <v>2</v>
      </c>
      <c r="S2549" t="s">
        <v>8802</v>
      </c>
      <c r="T2549" t="s">
        <v>3702</v>
      </c>
      <c r="U2549" t="s">
        <v>4195</v>
      </c>
      <c r="V2549" t="s">
        <v>5967</v>
      </c>
      <c r="W2549" t="s">
        <v>8803</v>
      </c>
    </row>
    <row r="2550" spans="1:23" x14ac:dyDescent="0.25">
      <c r="A2550">
        <v>10</v>
      </c>
      <c r="B2550" t="s">
        <v>3709</v>
      </c>
      <c r="C2550" t="s">
        <v>4243</v>
      </c>
      <c r="D2550" t="s">
        <v>4244</v>
      </c>
      <c r="I2550">
        <v>70</v>
      </c>
      <c r="J2550" t="s">
        <v>4842</v>
      </c>
      <c r="K2550" t="s">
        <v>3702</v>
      </c>
      <c r="L2550" t="s">
        <v>3709</v>
      </c>
      <c r="M2550" t="s">
        <v>4243</v>
      </c>
      <c r="N2550" t="s">
        <v>4244</v>
      </c>
      <c r="R2550">
        <v>2</v>
      </c>
      <c r="S2550" t="s">
        <v>8726</v>
      </c>
      <c r="T2550" t="s">
        <v>3702</v>
      </c>
      <c r="U2550" t="s">
        <v>3748</v>
      </c>
      <c r="V2550" t="s">
        <v>8727</v>
      </c>
      <c r="W2550" t="s">
        <v>8728</v>
      </c>
    </row>
    <row r="2551" spans="1:23" x14ac:dyDescent="0.25">
      <c r="A2551">
        <v>10</v>
      </c>
      <c r="B2551" t="s">
        <v>3715</v>
      </c>
      <c r="C2551" t="s">
        <v>3823</v>
      </c>
      <c r="D2551" t="s">
        <v>4307</v>
      </c>
      <c r="I2551">
        <v>70</v>
      </c>
      <c r="J2551" t="s">
        <v>4861</v>
      </c>
      <c r="K2551" t="s">
        <v>3702</v>
      </c>
      <c r="L2551" t="s">
        <v>3709</v>
      </c>
      <c r="M2551" t="s">
        <v>4243</v>
      </c>
      <c r="N2551" t="s">
        <v>4606</v>
      </c>
      <c r="R2551">
        <v>2</v>
      </c>
      <c r="S2551" t="s">
        <v>8765</v>
      </c>
      <c r="T2551" t="s">
        <v>3702</v>
      </c>
      <c r="U2551" t="s">
        <v>3748</v>
      </c>
      <c r="V2551" t="s">
        <v>6494</v>
      </c>
      <c r="W2551" t="s">
        <v>7985</v>
      </c>
    </row>
    <row r="2552" spans="1:23" x14ac:dyDescent="0.25">
      <c r="A2552">
        <v>10</v>
      </c>
      <c r="B2552" t="s">
        <v>3715</v>
      </c>
      <c r="C2552" t="s">
        <v>3823</v>
      </c>
      <c r="D2552" t="s">
        <v>6963</v>
      </c>
      <c r="I2552">
        <v>69</v>
      </c>
      <c r="J2552" t="s">
        <v>4869</v>
      </c>
      <c r="K2552" t="s">
        <v>3702</v>
      </c>
      <c r="L2552" t="s">
        <v>3709</v>
      </c>
      <c r="M2552" t="s">
        <v>4870</v>
      </c>
      <c r="N2552" t="s">
        <v>4871</v>
      </c>
      <c r="R2552">
        <v>2</v>
      </c>
      <c r="S2552" t="s">
        <v>8772</v>
      </c>
      <c r="T2552" t="s">
        <v>3702</v>
      </c>
      <c r="U2552" t="s">
        <v>3748</v>
      </c>
      <c r="V2552" t="s">
        <v>6494</v>
      </c>
      <c r="W2552" t="s">
        <v>7985</v>
      </c>
    </row>
    <row r="2553" spans="1:23" x14ac:dyDescent="0.25">
      <c r="A2553">
        <v>10</v>
      </c>
      <c r="B2553" t="s">
        <v>3715</v>
      </c>
      <c r="C2553" t="s">
        <v>3851</v>
      </c>
      <c r="D2553" t="s">
        <v>5669</v>
      </c>
      <c r="I2553">
        <v>68</v>
      </c>
      <c r="J2553" t="s">
        <v>4876</v>
      </c>
      <c r="K2553" t="s">
        <v>3702</v>
      </c>
      <c r="L2553" t="s">
        <v>3709</v>
      </c>
      <c r="M2553" t="s">
        <v>4243</v>
      </c>
      <c r="N2553" t="s">
        <v>4244</v>
      </c>
      <c r="R2553">
        <v>2</v>
      </c>
      <c r="S2553" t="s">
        <v>8804</v>
      </c>
      <c r="T2553" t="s">
        <v>3702</v>
      </c>
      <c r="U2553" t="s">
        <v>3748</v>
      </c>
      <c r="V2553" t="s">
        <v>6494</v>
      </c>
      <c r="W2553" t="s">
        <v>7985</v>
      </c>
    </row>
    <row r="2554" spans="1:23" x14ac:dyDescent="0.25">
      <c r="A2554">
        <v>10</v>
      </c>
      <c r="B2554" t="s">
        <v>3709</v>
      </c>
      <c r="C2554" t="s">
        <v>4372</v>
      </c>
      <c r="D2554" t="s">
        <v>4373</v>
      </c>
      <c r="I2554">
        <v>66</v>
      </c>
      <c r="J2554" t="s">
        <v>4888</v>
      </c>
      <c r="K2554" t="s">
        <v>3702</v>
      </c>
      <c r="L2554" t="s">
        <v>3709</v>
      </c>
      <c r="M2554" t="s">
        <v>4372</v>
      </c>
      <c r="N2554" t="s">
        <v>4779</v>
      </c>
      <c r="R2554">
        <v>2</v>
      </c>
      <c r="S2554" t="s">
        <v>8676</v>
      </c>
      <c r="T2554" t="s">
        <v>3702</v>
      </c>
      <c r="U2554" t="s">
        <v>3715</v>
      </c>
      <c r="V2554" t="s">
        <v>3716</v>
      </c>
      <c r="W2554" t="s">
        <v>3717</v>
      </c>
    </row>
    <row r="2555" spans="1:23" x14ac:dyDescent="0.25">
      <c r="A2555">
        <v>10</v>
      </c>
      <c r="B2555" t="s">
        <v>3775</v>
      </c>
      <c r="C2555" t="s">
        <v>4257</v>
      </c>
      <c r="D2555" t="s">
        <v>7586</v>
      </c>
      <c r="I2555">
        <v>65</v>
      </c>
      <c r="J2555" t="s">
        <v>4913</v>
      </c>
      <c r="K2555" t="s">
        <v>3702</v>
      </c>
      <c r="L2555" t="s">
        <v>3709</v>
      </c>
      <c r="M2555" t="s">
        <v>4243</v>
      </c>
      <c r="N2555" t="s">
        <v>4244</v>
      </c>
      <c r="R2555">
        <v>2</v>
      </c>
      <c r="S2555" t="s">
        <v>8681</v>
      </c>
      <c r="T2555" t="s">
        <v>3702</v>
      </c>
      <c r="U2555" t="s">
        <v>3715</v>
      </c>
      <c r="V2555" t="s">
        <v>3823</v>
      </c>
      <c r="W2555" t="s">
        <v>6766</v>
      </c>
    </row>
    <row r="2556" spans="1:23" x14ac:dyDescent="0.25">
      <c r="A2556">
        <v>10</v>
      </c>
      <c r="B2556" t="s">
        <v>3720</v>
      </c>
      <c r="C2556" t="s">
        <v>4015</v>
      </c>
      <c r="D2556" t="s">
        <v>6856</v>
      </c>
      <c r="I2556">
        <v>62</v>
      </c>
      <c r="J2556" t="s">
        <v>4961</v>
      </c>
      <c r="K2556" t="s">
        <v>3702</v>
      </c>
      <c r="L2556" t="s">
        <v>3709</v>
      </c>
      <c r="M2556" t="s">
        <v>4372</v>
      </c>
      <c r="N2556" t="s">
        <v>4779</v>
      </c>
      <c r="R2556">
        <v>2</v>
      </c>
      <c r="S2556" t="s">
        <v>8683</v>
      </c>
      <c r="T2556" t="s">
        <v>3702</v>
      </c>
      <c r="U2556" t="s">
        <v>3715</v>
      </c>
      <c r="V2556" t="s">
        <v>3851</v>
      </c>
      <c r="W2556" t="s">
        <v>3852</v>
      </c>
    </row>
    <row r="2557" spans="1:23" x14ac:dyDescent="0.25">
      <c r="A2557">
        <v>10</v>
      </c>
      <c r="B2557" t="s">
        <v>3715</v>
      </c>
      <c r="C2557" t="s">
        <v>3851</v>
      </c>
      <c r="D2557" t="s">
        <v>5726</v>
      </c>
      <c r="I2557">
        <v>61</v>
      </c>
      <c r="J2557" t="s">
        <v>4966</v>
      </c>
      <c r="K2557" t="s">
        <v>3702</v>
      </c>
      <c r="L2557" t="s">
        <v>3709</v>
      </c>
      <c r="M2557" t="s">
        <v>4243</v>
      </c>
      <c r="N2557" t="s">
        <v>4606</v>
      </c>
      <c r="R2557">
        <v>2</v>
      </c>
      <c r="S2557" t="s">
        <v>8686</v>
      </c>
      <c r="T2557" t="s">
        <v>3702</v>
      </c>
      <c r="U2557" t="s">
        <v>3715</v>
      </c>
      <c r="V2557" t="s">
        <v>3851</v>
      </c>
      <c r="W2557" t="s">
        <v>3852</v>
      </c>
    </row>
    <row r="2558" spans="1:23" x14ac:dyDescent="0.25">
      <c r="A2558">
        <v>10</v>
      </c>
      <c r="B2558" t="s">
        <v>3715</v>
      </c>
      <c r="C2558" t="s">
        <v>3716</v>
      </c>
      <c r="D2558" t="s">
        <v>3717</v>
      </c>
      <c r="I2558">
        <v>58</v>
      </c>
      <c r="J2558" t="s">
        <v>5031</v>
      </c>
      <c r="K2558" t="s">
        <v>3702</v>
      </c>
      <c r="L2558" t="s">
        <v>3709</v>
      </c>
      <c r="M2558" t="s">
        <v>4243</v>
      </c>
      <c r="N2558" t="s">
        <v>5032</v>
      </c>
      <c r="R2558">
        <v>2</v>
      </c>
      <c r="S2558" t="s">
        <v>8688</v>
      </c>
      <c r="T2558" t="s">
        <v>3702</v>
      </c>
      <c r="U2558" t="s">
        <v>3715</v>
      </c>
      <c r="V2558" t="s">
        <v>3851</v>
      </c>
      <c r="W2558" t="s">
        <v>3908</v>
      </c>
    </row>
    <row r="2559" spans="1:23" x14ac:dyDescent="0.25">
      <c r="A2559">
        <v>10</v>
      </c>
      <c r="B2559" t="s">
        <v>3709</v>
      </c>
      <c r="C2559" t="s">
        <v>4048</v>
      </c>
      <c r="D2559" t="s">
        <v>4067</v>
      </c>
      <c r="I2559">
        <v>56</v>
      </c>
      <c r="J2559" t="s">
        <v>5059</v>
      </c>
      <c r="K2559" t="s">
        <v>3702</v>
      </c>
      <c r="L2559" t="s">
        <v>3709</v>
      </c>
      <c r="M2559" t="s">
        <v>4243</v>
      </c>
      <c r="N2559" t="s">
        <v>5032</v>
      </c>
      <c r="R2559">
        <v>2</v>
      </c>
      <c r="S2559" t="s">
        <v>8690</v>
      </c>
      <c r="T2559" t="s">
        <v>3702</v>
      </c>
      <c r="U2559" t="s">
        <v>3715</v>
      </c>
      <c r="V2559" t="s">
        <v>3716</v>
      </c>
      <c r="W2559" t="s">
        <v>3717</v>
      </c>
    </row>
    <row r="2560" spans="1:23" x14ac:dyDescent="0.25">
      <c r="A2560">
        <v>10</v>
      </c>
      <c r="B2560" t="s">
        <v>3841</v>
      </c>
      <c r="C2560" t="s">
        <v>3891</v>
      </c>
      <c r="D2560" t="s">
        <v>4805</v>
      </c>
      <c r="I2560">
        <v>56</v>
      </c>
      <c r="J2560" t="s">
        <v>5075</v>
      </c>
      <c r="K2560" t="s">
        <v>3702</v>
      </c>
      <c r="L2560" t="s">
        <v>3709</v>
      </c>
      <c r="M2560" t="s">
        <v>4048</v>
      </c>
      <c r="N2560" t="s">
        <v>4067</v>
      </c>
      <c r="R2560">
        <v>2</v>
      </c>
      <c r="S2560" t="s">
        <v>8707</v>
      </c>
      <c r="T2560" t="s">
        <v>3702</v>
      </c>
      <c r="U2560" t="s">
        <v>3715</v>
      </c>
      <c r="V2560" t="s">
        <v>3716</v>
      </c>
      <c r="W2560" t="s">
        <v>3717</v>
      </c>
    </row>
    <row r="2561" spans="1:23" x14ac:dyDescent="0.25">
      <c r="A2561">
        <v>10</v>
      </c>
      <c r="B2561" t="s">
        <v>3709</v>
      </c>
      <c r="C2561" t="s">
        <v>4526</v>
      </c>
      <c r="D2561" t="s">
        <v>7593</v>
      </c>
      <c r="I2561">
        <v>56</v>
      </c>
      <c r="J2561" t="s">
        <v>5077</v>
      </c>
      <c r="K2561" t="s">
        <v>3702</v>
      </c>
      <c r="L2561" t="s">
        <v>3709</v>
      </c>
      <c r="M2561" t="s">
        <v>4243</v>
      </c>
      <c r="N2561" t="s">
        <v>4606</v>
      </c>
      <c r="R2561">
        <v>2</v>
      </c>
      <c r="S2561" t="s">
        <v>8708</v>
      </c>
      <c r="T2561" t="s">
        <v>3702</v>
      </c>
      <c r="U2561" t="s">
        <v>3715</v>
      </c>
      <c r="V2561" t="s">
        <v>3851</v>
      </c>
      <c r="W2561" t="s">
        <v>6465</v>
      </c>
    </row>
    <row r="2562" spans="1:23" x14ac:dyDescent="0.25">
      <c r="A2562">
        <v>10</v>
      </c>
      <c r="B2562" t="s">
        <v>3775</v>
      </c>
      <c r="C2562" t="s">
        <v>3936</v>
      </c>
      <c r="D2562" t="s">
        <v>7595</v>
      </c>
      <c r="I2562">
        <v>56</v>
      </c>
      <c r="J2562" t="s">
        <v>5078</v>
      </c>
      <c r="K2562" t="s">
        <v>3702</v>
      </c>
      <c r="L2562" t="s">
        <v>3709</v>
      </c>
      <c r="M2562" t="s">
        <v>4372</v>
      </c>
      <c r="N2562" t="s">
        <v>4779</v>
      </c>
      <c r="R2562">
        <v>2</v>
      </c>
      <c r="S2562" t="s">
        <v>8709</v>
      </c>
      <c r="T2562" t="s">
        <v>3702</v>
      </c>
      <c r="U2562" t="s">
        <v>3715</v>
      </c>
      <c r="V2562" t="s">
        <v>3851</v>
      </c>
      <c r="W2562" t="s">
        <v>7334</v>
      </c>
    </row>
    <row r="2563" spans="1:23" x14ac:dyDescent="0.25">
      <c r="A2563">
        <v>10</v>
      </c>
      <c r="B2563" t="s">
        <v>4195</v>
      </c>
      <c r="C2563" t="s">
        <v>5967</v>
      </c>
      <c r="D2563" t="s">
        <v>7552</v>
      </c>
      <c r="I2563">
        <v>56</v>
      </c>
      <c r="J2563" t="s">
        <v>5087</v>
      </c>
      <c r="K2563" t="s">
        <v>3702</v>
      </c>
      <c r="L2563" t="s">
        <v>3709</v>
      </c>
      <c r="M2563" t="s">
        <v>4526</v>
      </c>
      <c r="N2563" t="s">
        <v>4527</v>
      </c>
      <c r="R2563">
        <v>2</v>
      </c>
      <c r="S2563" t="s">
        <v>8712</v>
      </c>
      <c r="T2563" t="s">
        <v>3702</v>
      </c>
      <c r="U2563" t="s">
        <v>3715</v>
      </c>
      <c r="V2563" t="s">
        <v>4425</v>
      </c>
      <c r="W2563" t="s">
        <v>4426</v>
      </c>
    </row>
    <row r="2564" spans="1:23" x14ac:dyDescent="0.25">
      <c r="A2564">
        <v>10</v>
      </c>
      <c r="B2564" t="s">
        <v>3769</v>
      </c>
      <c r="C2564" t="s">
        <v>3940</v>
      </c>
      <c r="D2564" t="s">
        <v>4851</v>
      </c>
      <c r="I2564">
        <v>52</v>
      </c>
      <c r="J2564" t="s">
        <v>5153</v>
      </c>
      <c r="K2564" t="s">
        <v>3702</v>
      </c>
      <c r="L2564" t="s">
        <v>3709</v>
      </c>
      <c r="M2564" t="s">
        <v>4243</v>
      </c>
      <c r="N2564" t="s">
        <v>4606</v>
      </c>
      <c r="R2564">
        <v>2</v>
      </c>
      <c r="S2564" t="s">
        <v>8714</v>
      </c>
      <c r="T2564" t="s">
        <v>3702</v>
      </c>
      <c r="U2564" t="s">
        <v>3715</v>
      </c>
      <c r="V2564" t="s">
        <v>3851</v>
      </c>
      <c r="W2564" t="s">
        <v>3852</v>
      </c>
    </row>
    <row r="2565" spans="1:23" x14ac:dyDescent="0.25">
      <c r="A2565">
        <v>10</v>
      </c>
      <c r="B2565" t="s">
        <v>4250</v>
      </c>
      <c r="C2565" t="s">
        <v>4251</v>
      </c>
      <c r="D2565" t="s">
        <v>4252</v>
      </c>
      <c r="I2565">
        <v>52</v>
      </c>
      <c r="J2565" t="s">
        <v>5163</v>
      </c>
      <c r="K2565" t="s">
        <v>3702</v>
      </c>
      <c r="L2565" t="s">
        <v>3709</v>
      </c>
      <c r="M2565" t="s">
        <v>4372</v>
      </c>
      <c r="N2565" t="s">
        <v>4373</v>
      </c>
      <c r="R2565">
        <v>2</v>
      </c>
      <c r="S2565" t="s">
        <v>8715</v>
      </c>
      <c r="T2565" t="s">
        <v>3702</v>
      </c>
      <c r="U2565" t="s">
        <v>3715</v>
      </c>
      <c r="V2565" t="s">
        <v>3851</v>
      </c>
      <c r="W2565" t="s">
        <v>3852</v>
      </c>
    </row>
    <row r="2566" spans="1:23" x14ac:dyDescent="0.25">
      <c r="A2566">
        <v>10</v>
      </c>
      <c r="B2566" t="s">
        <v>3859</v>
      </c>
      <c r="C2566" t="s">
        <v>6268</v>
      </c>
      <c r="D2566" t="s">
        <v>6755</v>
      </c>
      <c r="I2566">
        <v>52</v>
      </c>
      <c r="J2566" t="s">
        <v>5178</v>
      </c>
      <c r="K2566" t="s">
        <v>3702</v>
      </c>
      <c r="L2566" t="s">
        <v>3709</v>
      </c>
      <c r="M2566" t="s">
        <v>5179</v>
      </c>
      <c r="N2566" t="s">
        <v>5180</v>
      </c>
      <c r="R2566">
        <v>2</v>
      </c>
      <c r="S2566" t="s">
        <v>8717</v>
      </c>
      <c r="T2566" t="s">
        <v>3702</v>
      </c>
      <c r="U2566" t="s">
        <v>3715</v>
      </c>
      <c r="V2566" t="s">
        <v>4392</v>
      </c>
      <c r="W2566" t="s">
        <v>6777</v>
      </c>
    </row>
    <row r="2567" spans="1:23" x14ac:dyDescent="0.25">
      <c r="A2567">
        <v>10</v>
      </c>
      <c r="B2567" t="s">
        <v>3775</v>
      </c>
      <c r="C2567" t="s">
        <v>3776</v>
      </c>
      <c r="D2567" t="s">
        <v>4199</v>
      </c>
      <c r="I2567">
        <v>52</v>
      </c>
      <c r="J2567" t="s">
        <v>5182</v>
      </c>
      <c r="K2567" t="s">
        <v>3702</v>
      </c>
      <c r="L2567" t="s">
        <v>3709</v>
      </c>
      <c r="M2567" t="s">
        <v>4243</v>
      </c>
      <c r="N2567" t="s">
        <v>4244</v>
      </c>
      <c r="R2567">
        <v>2</v>
      </c>
      <c r="S2567" t="s">
        <v>8718</v>
      </c>
      <c r="T2567" t="s">
        <v>3702</v>
      </c>
      <c r="U2567" t="s">
        <v>3715</v>
      </c>
      <c r="V2567" t="s">
        <v>3851</v>
      </c>
      <c r="W2567" t="s">
        <v>3852</v>
      </c>
    </row>
    <row r="2568" spans="1:23" x14ac:dyDescent="0.25">
      <c r="A2568">
        <v>10</v>
      </c>
      <c r="B2568" t="s">
        <v>3720</v>
      </c>
      <c r="C2568" t="s">
        <v>3886</v>
      </c>
      <c r="D2568" t="s">
        <v>7602</v>
      </c>
      <c r="I2568">
        <v>51</v>
      </c>
      <c r="J2568" t="s">
        <v>5194</v>
      </c>
      <c r="K2568" t="s">
        <v>3702</v>
      </c>
      <c r="L2568" t="s">
        <v>3709</v>
      </c>
      <c r="M2568" t="s">
        <v>4243</v>
      </c>
      <c r="N2568" t="s">
        <v>4606</v>
      </c>
      <c r="R2568">
        <v>2</v>
      </c>
      <c r="S2568" t="s">
        <v>8719</v>
      </c>
      <c r="T2568" t="s">
        <v>3702</v>
      </c>
      <c r="U2568" t="s">
        <v>3715</v>
      </c>
      <c r="V2568" t="s">
        <v>3716</v>
      </c>
      <c r="W2568" t="s">
        <v>3717</v>
      </c>
    </row>
    <row r="2569" spans="1:23" x14ac:dyDescent="0.25">
      <c r="A2569">
        <v>10</v>
      </c>
      <c r="B2569" t="s">
        <v>3715</v>
      </c>
      <c r="C2569" t="s">
        <v>4206</v>
      </c>
      <c r="D2569" t="s">
        <v>5210</v>
      </c>
      <c r="I2569">
        <v>50</v>
      </c>
      <c r="J2569" t="s">
        <v>5215</v>
      </c>
      <c r="K2569" t="s">
        <v>3702</v>
      </c>
      <c r="L2569" t="s">
        <v>3709</v>
      </c>
      <c r="M2569" t="s">
        <v>4243</v>
      </c>
      <c r="N2569" t="s">
        <v>5216</v>
      </c>
      <c r="R2569">
        <v>2</v>
      </c>
      <c r="S2569" t="s">
        <v>8721</v>
      </c>
      <c r="T2569" t="s">
        <v>3702</v>
      </c>
      <c r="U2569" t="s">
        <v>3715</v>
      </c>
      <c r="V2569" t="s">
        <v>3851</v>
      </c>
      <c r="W2569" t="s">
        <v>3852</v>
      </c>
    </row>
    <row r="2570" spans="1:23" x14ac:dyDescent="0.25">
      <c r="A2570">
        <v>10</v>
      </c>
      <c r="B2570" t="s">
        <v>3703</v>
      </c>
      <c r="C2570" t="s">
        <v>4149</v>
      </c>
      <c r="D2570" t="s">
        <v>6036</v>
      </c>
      <c r="I2570">
        <v>50</v>
      </c>
      <c r="J2570" t="s">
        <v>5225</v>
      </c>
      <c r="K2570" t="s">
        <v>3702</v>
      </c>
      <c r="L2570" t="s">
        <v>3709</v>
      </c>
      <c r="M2570" t="s">
        <v>4243</v>
      </c>
      <c r="N2570" t="s">
        <v>4606</v>
      </c>
      <c r="R2570">
        <v>2</v>
      </c>
      <c r="S2570" t="s">
        <v>8722</v>
      </c>
      <c r="T2570" t="s">
        <v>3702</v>
      </c>
      <c r="U2570" t="s">
        <v>3715</v>
      </c>
      <c r="V2570" t="s">
        <v>3716</v>
      </c>
      <c r="W2570" t="s">
        <v>3717</v>
      </c>
    </row>
    <row r="2571" spans="1:23" x14ac:dyDescent="0.25">
      <c r="A2571">
        <v>10</v>
      </c>
      <c r="B2571" t="s">
        <v>3703</v>
      </c>
      <c r="C2571" t="s">
        <v>3803</v>
      </c>
      <c r="D2571" t="s">
        <v>3804</v>
      </c>
      <c r="I2571">
        <v>50</v>
      </c>
      <c r="J2571" t="s">
        <v>5237</v>
      </c>
      <c r="K2571" t="s">
        <v>3702</v>
      </c>
      <c r="L2571" t="s">
        <v>3709</v>
      </c>
      <c r="M2571" t="s">
        <v>4372</v>
      </c>
      <c r="N2571" t="s">
        <v>4373</v>
      </c>
      <c r="R2571">
        <v>2</v>
      </c>
      <c r="S2571" t="s">
        <v>8723</v>
      </c>
      <c r="T2571" t="s">
        <v>3702</v>
      </c>
      <c r="U2571" t="s">
        <v>3715</v>
      </c>
      <c r="V2571" t="s">
        <v>3851</v>
      </c>
      <c r="W2571" t="s">
        <v>3852</v>
      </c>
    </row>
    <row r="2572" spans="1:23" x14ac:dyDescent="0.25">
      <c r="A2572">
        <v>10</v>
      </c>
      <c r="B2572" t="s">
        <v>3703</v>
      </c>
      <c r="C2572" t="s">
        <v>7217</v>
      </c>
      <c r="D2572" t="s">
        <v>7563</v>
      </c>
      <c r="I2572">
        <v>48</v>
      </c>
      <c r="J2572" t="s">
        <v>5261</v>
      </c>
      <c r="K2572" t="s">
        <v>3702</v>
      </c>
      <c r="L2572" t="s">
        <v>3709</v>
      </c>
      <c r="M2572" t="s">
        <v>4372</v>
      </c>
      <c r="N2572" t="s">
        <v>4779</v>
      </c>
      <c r="R2572">
        <v>2</v>
      </c>
      <c r="S2572" t="s">
        <v>8732</v>
      </c>
      <c r="T2572" t="s">
        <v>3702</v>
      </c>
      <c r="U2572" t="s">
        <v>3715</v>
      </c>
      <c r="V2572" t="s">
        <v>3716</v>
      </c>
      <c r="W2572" t="s">
        <v>3717</v>
      </c>
    </row>
    <row r="2573" spans="1:23" x14ac:dyDescent="0.25">
      <c r="A2573">
        <v>10</v>
      </c>
      <c r="B2573" t="s">
        <v>3709</v>
      </c>
      <c r="C2573" t="s">
        <v>4048</v>
      </c>
      <c r="D2573" t="s">
        <v>5517</v>
      </c>
      <c r="I2573">
        <v>48</v>
      </c>
      <c r="J2573" t="s">
        <v>5265</v>
      </c>
      <c r="K2573" t="s">
        <v>3702</v>
      </c>
      <c r="L2573" t="s">
        <v>3709</v>
      </c>
      <c r="M2573" t="s">
        <v>4526</v>
      </c>
      <c r="N2573" t="s">
        <v>5266</v>
      </c>
      <c r="R2573">
        <v>2</v>
      </c>
      <c r="S2573" t="s">
        <v>8734</v>
      </c>
      <c r="T2573" t="s">
        <v>3702</v>
      </c>
      <c r="U2573" t="s">
        <v>3715</v>
      </c>
      <c r="V2573" t="s">
        <v>3851</v>
      </c>
      <c r="W2573" t="s">
        <v>3852</v>
      </c>
    </row>
    <row r="2574" spans="1:23" x14ac:dyDescent="0.25">
      <c r="A2574">
        <v>10</v>
      </c>
      <c r="B2574" t="s">
        <v>3715</v>
      </c>
      <c r="C2574" t="s">
        <v>3851</v>
      </c>
      <c r="D2574" t="s">
        <v>7609</v>
      </c>
      <c r="I2574">
        <v>48</v>
      </c>
      <c r="J2574" t="s">
        <v>5274</v>
      </c>
      <c r="K2574" t="s">
        <v>3702</v>
      </c>
      <c r="L2574" t="s">
        <v>3709</v>
      </c>
      <c r="M2574" t="s">
        <v>4526</v>
      </c>
      <c r="N2574" t="s">
        <v>5275</v>
      </c>
      <c r="R2574">
        <v>2</v>
      </c>
      <c r="S2574" t="s">
        <v>8740</v>
      </c>
      <c r="T2574" t="s">
        <v>3702</v>
      </c>
      <c r="U2574" t="s">
        <v>3715</v>
      </c>
      <c r="V2574" t="s">
        <v>3716</v>
      </c>
      <c r="W2574" t="s">
        <v>3717</v>
      </c>
    </row>
    <row r="2575" spans="1:23" x14ac:dyDescent="0.25">
      <c r="A2575">
        <v>10</v>
      </c>
      <c r="B2575" t="s">
        <v>3715</v>
      </c>
      <c r="C2575" t="s">
        <v>3716</v>
      </c>
      <c r="D2575" t="s">
        <v>3717</v>
      </c>
      <c r="I2575">
        <v>48</v>
      </c>
      <c r="J2575" t="s">
        <v>5276</v>
      </c>
      <c r="K2575" t="s">
        <v>3702</v>
      </c>
      <c r="L2575" t="s">
        <v>3709</v>
      </c>
      <c r="M2575" t="s">
        <v>4048</v>
      </c>
      <c r="N2575" t="s">
        <v>4067</v>
      </c>
      <c r="R2575">
        <v>2</v>
      </c>
      <c r="S2575" t="s">
        <v>8745</v>
      </c>
      <c r="T2575" t="s">
        <v>3702</v>
      </c>
      <c r="U2575" t="s">
        <v>3715</v>
      </c>
      <c r="V2575" t="s">
        <v>3851</v>
      </c>
      <c r="W2575" t="s">
        <v>4336</v>
      </c>
    </row>
    <row r="2576" spans="1:23" x14ac:dyDescent="0.25">
      <c r="A2576">
        <v>10</v>
      </c>
      <c r="B2576" t="s">
        <v>7612</v>
      </c>
      <c r="C2576" t="s">
        <v>7613</v>
      </c>
      <c r="D2576" t="s">
        <v>7614</v>
      </c>
      <c r="I2576">
        <v>48</v>
      </c>
      <c r="J2576" t="s">
        <v>5289</v>
      </c>
      <c r="K2576" t="s">
        <v>3702</v>
      </c>
      <c r="L2576" t="s">
        <v>3709</v>
      </c>
      <c r="M2576" t="s">
        <v>4372</v>
      </c>
      <c r="N2576" t="s">
        <v>4373</v>
      </c>
      <c r="R2576">
        <v>2</v>
      </c>
      <c r="S2576" t="s">
        <v>8750</v>
      </c>
      <c r="T2576" t="s">
        <v>3702</v>
      </c>
      <c r="U2576" t="s">
        <v>3715</v>
      </c>
      <c r="V2576" t="s">
        <v>3851</v>
      </c>
      <c r="W2576" t="s">
        <v>8751</v>
      </c>
    </row>
    <row r="2577" spans="1:23" x14ac:dyDescent="0.25">
      <c r="A2577">
        <v>10</v>
      </c>
      <c r="B2577" t="s">
        <v>3709</v>
      </c>
      <c r="C2577" t="s">
        <v>4048</v>
      </c>
      <c r="D2577" t="s">
        <v>4067</v>
      </c>
      <c r="I2577">
        <v>48</v>
      </c>
      <c r="J2577" t="s">
        <v>5297</v>
      </c>
      <c r="K2577" t="s">
        <v>3702</v>
      </c>
      <c r="L2577" t="s">
        <v>3709</v>
      </c>
      <c r="M2577" t="s">
        <v>4372</v>
      </c>
      <c r="N2577" t="s">
        <v>4373</v>
      </c>
      <c r="R2577">
        <v>2</v>
      </c>
      <c r="S2577" t="s">
        <v>8752</v>
      </c>
      <c r="T2577" t="s">
        <v>3702</v>
      </c>
      <c r="U2577" t="s">
        <v>3715</v>
      </c>
      <c r="V2577" t="s">
        <v>3716</v>
      </c>
      <c r="W2577" t="s">
        <v>3717</v>
      </c>
    </row>
    <row r="2578" spans="1:23" x14ac:dyDescent="0.25">
      <c r="A2578">
        <v>10</v>
      </c>
      <c r="B2578" t="s">
        <v>3715</v>
      </c>
      <c r="C2578" t="s">
        <v>3823</v>
      </c>
      <c r="D2578" t="s">
        <v>6198</v>
      </c>
      <c r="I2578">
        <v>46</v>
      </c>
      <c r="J2578" t="s">
        <v>5324</v>
      </c>
      <c r="K2578" t="s">
        <v>3702</v>
      </c>
      <c r="L2578" t="s">
        <v>3709</v>
      </c>
      <c r="M2578" t="s">
        <v>4243</v>
      </c>
      <c r="N2578" t="s">
        <v>4244</v>
      </c>
      <c r="R2578">
        <v>2</v>
      </c>
      <c r="S2578" t="s">
        <v>8756</v>
      </c>
      <c r="T2578" t="s">
        <v>3702</v>
      </c>
      <c r="U2578" t="s">
        <v>3715</v>
      </c>
      <c r="V2578" t="s">
        <v>3851</v>
      </c>
      <c r="W2578" t="s">
        <v>3852</v>
      </c>
    </row>
    <row r="2579" spans="1:23" x14ac:dyDescent="0.25">
      <c r="A2579">
        <v>10</v>
      </c>
      <c r="B2579" t="s">
        <v>3859</v>
      </c>
      <c r="C2579" t="s">
        <v>4853</v>
      </c>
      <c r="D2579" t="s">
        <v>6491</v>
      </c>
      <c r="I2579">
        <v>46</v>
      </c>
      <c r="J2579" t="s">
        <v>5331</v>
      </c>
      <c r="K2579" t="s">
        <v>3702</v>
      </c>
      <c r="L2579" t="s">
        <v>3709</v>
      </c>
      <c r="M2579" t="s">
        <v>4048</v>
      </c>
      <c r="N2579" t="s">
        <v>4067</v>
      </c>
      <c r="R2579">
        <v>2</v>
      </c>
      <c r="S2579" t="s">
        <v>8757</v>
      </c>
      <c r="T2579" t="s">
        <v>3702</v>
      </c>
      <c r="U2579" t="s">
        <v>3715</v>
      </c>
      <c r="V2579" t="s">
        <v>3823</v>
      </c>
      <c r="W2579" t="s">
        <v>6963</v>
      </c>
    </row>
    <row r="2580" spans="1:23" x14ac:dyDescent="0.25">
      <c r="A2580">
        <v>10</v>
      </c>
      <c r="B2580" t="s">
        <v>3709</v>
      </c>
      <c r="C2580" t="s">
        <v>4048</v>
      </c>
      <c r="D2580" t="s">
        <v>4067</v>
      </c>
      <c r="I2580">
        <v>44</v>
      </c>
      <c r="J2580" t="s">
        <v>5360</v>
      </c>
      <c r="K2580" t="s">
        <v>3702</v>
      </c>
      <c r="L2580" t="s">
        <v>3709</v>
      </c>
      <c r="M2580" t="s">
        <v>4372</v>
      </c>
      <c r="N2580" t="s">
        <v>4779</v>
      </c>
      <c r="R2580">
        <v>2</v>
      </c>
      <c r="S2580" t="s">
        <v>8763</v>
      </c>
      <c r="T2580" t="s">
        <v>3702</v>
      </c>
      <c r="U2580" t="s">
        <v>3715</v>
      </c>
      <c r="V2580" t="s">
        <v>3851</v>
      </c>
      <c r="W2580" t="s">
        <v>3852</v>
      </c>
    </row>
    <row r="2581" spans="1:23" x14ac:dyDescent="0.25">
      <c r="A2581">
        <v>10</v>
      </c>
      <c r="B2581" t="s">
        <v>3709</v>
      </c>
      <c r="C2581" t="s">
        <v>4372</v>
      </c>
      <c r="D2581" t="s">
        <v>4373</v>
      </c>
      <c r="I2581">
        <v>44</v>
      </c>
      <c r="J2581" t="s">
        <v>5375</v>
      </c>
      <c r="K2581" t="s">
        <v>3702</v>
      </c>
      <c r="L2581" t="s">
        <v>3709</v>
      </c>
      <c r="M2581" t="s">
        <v>4048</v>
      </c>
      <c r="N2581" t="s">
        <v>4049</v>
      </c>
      <c r="R2581">
        <v>2</v>
      </c>
      <c r="S2581" t="s">
        <v>8769</v>
      </c>
      <c r="T2581" t="s">
        <v>3702</v>
      </c>
      <c r="U2581" t="s">
        <v>3715</v>
      </c>
      <c r="V2581" t="s">
        <v>3851</v>
      </c>
      <c r="W2581" t="s">
        <v>5039</v>
      </c>
    </row>
    <row r="2582" spans="1:23" x14ac:dyDescent="0.25">
      <c r="A2582">
        <v>10</v>
      </c>
      <c r="B2582" t="s">
        <v>3859</v>
      </c>
      <c r="C2582" t="s">
        <v>5819</v>
      </c>
      <c r="D2582" t="s">
        <v>7621</v>
      </c>
      <c r="I2582">
        <v>44</v>
      </c>
      <c r="J2582" t="s">
        <v>5376</v>
      </c>
      <c r="K2582" t="s">
        <v>3702</v>
      </c>
      <c r="L2582" t="s">
        <v>3709</v>
      </c>
      <c r="M2582" t="s">
        <v>4048</v>
      </c>
      <c r="N2582" t="s">
        <v>4067</v>
      </c>
      <c r="R2582">
        <v>2</v>
      </c>
      <c r="S2582" t="s">
        <v>8770</v>
      </c>
      <c r="T2582" t="s">
        <v>3702</v>
      </c>
      <c r="U2582" t="s">
        <v>3715</v>
      </c>
      <c r="V2582" t="s">
        <v>3716</v>
      </c>
      <c r="W2582" t="s">
        <v>3717</v>
      </c>
    </row>
    <row r="2583" spans="1:23" x14ac:dyDescent="0.25">
      <c r="A2583">
        <v>10</v>
      </c>
      <c r="B2583" t="s">
        <v>3715</v>
      </c>
      <c r="C2583" t="s">
        <v>3851</v>
      </c>
      <c r="D2583" t="s">
        <v>7240</v>
      </c>
      <c r="I2583">
        <v>42</v>
      </c>
      <c r="J2583" t="s">
        <v>5428</v>
      </c>
      <c r="K2583" t="s">
        <v>3702</v>
      </c>
      <c r="L2583" t="s">
        <v>3709</v>
      </c>
      <c r="M2583" t="s">
        <v>4372</v>
      </c>
      <c r="N2583" t="s">
        <v>5429</v>
      </c>
      <c r="R2583">
        <v>2</v>
      </c>
      <c r="S2583" t="s">
        <v>8776</v>
      </c>
      <c r="T2583" t="s">
        <v>3702</v>
      </c>
      <c r="U2583" t="s">
        <v>3715</v>
      </c>
      <c r="V2583" t="s">
        <v>3716</v>
      </c>
      <c r="W2583" t="s">
        <v>3717</v>
      </c>
    </row>
    <row r="2584" spans="1:23" x14ac:dyDescent="0.25">
      <c r="A2584">
        <v>10</v>
      </c>
      <c r="B2584" t="s">
        <v>3715</v>
      </c>
      <c r="C2584" t="s">
        <v>3823</v>
      </c>
      <c r="D2584" t="s">
        <v>6266</v>
      </c>
      <c r="I2584">
        <v>42</v>
      </c>
      <c r="J2584" t="s">
        <v>5462</v>
      </c>
      <c r="K2584" t="s">
        <v>3702</v>
      </c>
      <c r="L2584" t="s">
        <v>3709</v>
      </c>
      <c r="M2584" t="s">
        <v>4048</v>
      </c>
      <c r="N2584" t="s">
        <v>4049</v>
      </c>
      <c r="R2584">
        <v>2</v>
      </c>
      <c r="S2584" t="s">
        <v>8779</v>
      </c>
      <c r="T2584" t="s">
        <v>3702</v>
      </c>
      <c r="U2584" t="s">
        <v>3715</v>
      </c>
      <c r="V2584" t="s">
        <v>3851</v>
      </c>
      <c r="W2584" t="s">
        <v>7334</v>
      </c>
    </row>
    <row r="2585" spans="1:23" x14ac:dyDescent="0.25">
      <c r="A2585">
        <v>10</v>
      </c>
      <c r="B2585" t="s">
        <v>3715</v>
      </c>
      <c r="C2585" t="s">
        <v>3851</v>
      </c>
      <c r="D2585" t="s">
        <v>7625</v>
      </c>
      <c r="I2585">
        <v>41</v>
      </c>
      <c r="J2585" t="s">
        <v>5472</v>
      </c>
      <c r="K2585" t="s">
        <v>3702</v>
      </c>
      <c r="L2585" t="s">
        <v>3709</v>
      </c>
      <c r="M2585" t="s">
        <v>4372</v>
      </c>
      <c r="N2585" t="s">
        <v>4373</v>
      </c>
      <c r="R2585">
        <v>2</v>
      </c>
      <c r="S2585" t="s">
        <v>8782</v>
      </c>
      <c r="T2585" t="s">
        <v>3702</v>
      </c>
      <c r="U2585" t="s">
        <v>3715</v>
      </c>
      <c r="V2585" t="s">
        <v>3851</v>
      </c>
      <c r="W2585" t="s">
        <v>6465</v>
      </c>
    </row>
    <row r="2586" spans="1:23" x14ac:dyDescent="0.25">
      <c r="A2586">
        <v>10</v>
      </c>
      <c r="B2586" t="s">
        <v>3775</v>
      </c>
      <c r="C2586" t="s">
        <v>3776</v>
      </c>
      <c r="D2586" t="s">
        <v>6584</v>
      </c>
      <c r="I2586">
        <v>41</v>
      </c>
      <c r="J2586" t="s">
        <v>5479</v>
      </c>
      <c r="K2586" t="s">
        <v>3702</v>
      </c>
      <c r="L2586" t="s">
        <v>3709</v>
      </c>
      <c r="M2586" t="s">
        <v>4372</v>
      </c>
      <c r="N2586" t="s">
        <v>4779</v>
      </c>
      <c r="R2586">
        <v>2</v>
      </c>
      <c r="S2586" t="s">
        <v>8786</v>
      </c>
      <c r="T2586" t="s">
        <v>3702</v>
      </c>
      <c r="U2586" t="s">
        <v>3715</v>
      </c>
      <c r="V2586" t="s">
        <v>3716</v>
      </c>
      <c r="W2586" t="s">
        <v>3717</v>
      </c>
    </row>
    <row r="2587" spans="1:23" x14ac:dyDescent="0.25">
      <c r="A2587">
        <v>10</v>
      </c>
      <c r="B2587" t="s">
        <v>3715</v>
      </c>
      <c r="C2587" t="s">
        <v>4206</v>
      </c>
      <c r="D2587" t="s">
        <v>5584</v>
      </c>
      <c r="I2587">
        <v>40</v>
      </c>
      <c r="J2587" t="s">
        <v>5491</v>
      </c>
      <c r="K2587" t="s">
        <v>3702</v>
      </c>
      <c r="L2587" t="s">
        <v>3709</v>
      </c>
      <c r="M2587" t="s">
        <v>4243</v>
      </c>
      <c r="N2587" t="s">
        <v>5492</v>
      </c>
      <c r="R2587">
        <v>2</v>
      </c>
      <c r="S2587" t="s">
        <v>8789</v>
      </c>
      <c r="T2587" t="s">
        <v>3702</v>
      </c>
      <c r="U2587" t="s">
        <v>3715</v>
      </c>
      <c r="V2587" t="s">
        <v>3851</v>
      </c>
      <c r="W2587" t="s">
        <v>3852</v>
      </c>
    </row>
    <row r="2588" spans="1:23" x14ac:dyDescent="0.25">
      <c r="A2588">
        <v>10</v>
      </c>
      <c r="B2588" t="s">
        <v>3715</v>
      </c>
      <c r="C2588" t="s">
        <v>4206</v>
      </c>
      <c r="D2588" t="s">
        <v>7629</v>
      </c>
      <c r="I2588">
        <v>40</v>
      </c>
      <c r="J2588" t="s">
        <v>5499</v>
      </c>
      <c r="K2588" t="s">
        <v>3702</v>
      </c>
      <c r="L2588" t="s">
        <v>3709</v>
      </c>
      <c r="M2588" t="s">
        <v>4372</v>
      </c>
      <c r="N2588" t="s">
        <v>4779</v>
      </c>
      <c r="R2588">
        <v>2</v>
      </c>
      <c r="S2588" t="s">
        <v>8794</v>
      </c>
      <c r="T2588" t="s">
        <v>3702</v>
      </c>
      <c r="U2588" t="s">
        <v>3715</v>
      </c>
      <c r="V2588" t="s">
        <v>3851</v>
      </c>
      <c r="W2588" t="s">
        <v>5039</v>
      </c>
    </row>
    <row r="2589" spans="1:23" x14ac:dyDescent="0.25">
      <c r="A2589">
        <v>10</v>
      </c>
      <c r="B2589" t="s">
        <v>3709</v>
      </c>
      <c r="C2589" t="s">
        <v>4048</v>
      </c>
      <c r="D2589" t="s">
        <v>4067</v>
      </c>
      <c r="I2589">
        <v>40</v>
      </c>
      <c r="J2589" t="s">
        <v>5516</v>
      </c>
      <c r="K2589" t="s">
        <v>3702</v>
      </c>
      <c r="L2589" t="s">
        <v>3709</v>
      </c>
      <c r="M2589" t="s">
        <v>4048</v>
      </c>
      <c r="N2589" t="s">
        <v>5517</v>
      </c>
      <c r="R2589">
        <v>2</v>
      </c>
      <c r="S2589" t="s">
        <v>8795</v>
      </c>
      <c r="T2589" t="s">
        <v>3702</v>
      </c>
      <c r="U2589" t="s">
        <v>3715</v>
      </c>
      <c r="V2589" t="s">
        <v>3716</v>
      </c>
      <c r="W2589" t="s">
        <v>3717</v>
      </c>
    </row>
    <row r="2590" spans="1:23" x14ac:dyDescent="0.25">
      <c r="A2590">
        <v>10</v>
      </c>
      <c r="B2590" t="s">
        <v>3831</v>
      </c>
      <c r="C2590" t="s">
        <v>5604</v>
      </c>
      <c r="D2590" t="s">
        <v>7632</v>
      </c>
      <c r="I2590">
        <v>40</v>
      </c>
      <c r="J2590" t="s">
        <v>5531</v>
      </c>
      <c r="K2590" t="s">
        <v>3702</v>
      </c>
      <c r="L2590" t="s">
        <v>3709</v>
      </c>
      <c r="M2590" t="s">
        <v>4243</v>
      </c>
      <c r="N2590" t="s">
        <v>4244</v>
      </c>
      <c r="R2590">
        <v>2</v>
      </c>
      <c r="S2590" t="s">
        <v>8797</v>
      </c>
      <c r="T2590" t="s">
        <v>3702</v>
      </c>
      <c r="U2590" t="s">
        <v>3715</v>
      </c>
      <c r="V2590" t="s">
        <v>3851</v>
      </c>
      <c r="W2590" t="s">
        <v>5039</v>
      </c>
    </row>
    <row r="2591" spans="1:23" x14ac:dyDescent="0.25">
      <c r="A2591">
        <v>10</v>
      </c>
      <c r="B2591" t="s">
        <v>3715</v>
      </c>
      <c r="C2591" t="s">
        <v>3716</v>
      </c>
      <c r="D2591" t="s">
        <v>3717</v>
      </c>
      <c r="I2591">
        <v>38</v>
      </c>
      <c r="J2591" t="s">
        <v>5579</v>
      </c>
      <c r="K2591" t="s">
        <v>3702</v>
      </c>
      <c r="L2591" t="s">
        <v>3709</v>
      </c>
      <c r="M2591" t="s">
        <v>4526</v>
      </c>
      <c r="N2591" t="s">
        <v>5580</v>
      </c>
      <c r="R2591">
        <v>2</v>
      </c>
      <c r="S2591" t="s">
        <v>8810</v>
      </c>
      <c r="T2591" t="s">
        <v>3702</v>
      </c>
      <c r="U2591" t="s">
        <v>3715</v>
      </c>
      <c r="V2591" t="s">
        <v>3851</v>
      </c>
      <c r="W2591" t="s">
        <v>7625</v>
      </c>
    </row>
    <row r="2592" spans="1:23" x14ac:dyDescent="0.25">
      <c r="A2592">
        <v>9</v>
      </c>
      <c r="B2592" t="s">
        <v>4195</v>
      </c>
      <c r="C2592" t="s">
        <v>5967</v>
      </c>
      <c r="D2592" t="s">
        <v>6058</v>
      </c>
      <c r="I2592">
        <v>38</v>
      </c>
      <c r="J2592" t="s">
        <v>5585</v>
      </c>
      <c r="K2592" t="s">
        <v>3702</v>
      </c>
      <c r="L2592" t="s">
        <v>3709</v>
      </c>
      <c r="M2592" t="s">
        <v>4048</v>
      </c>
      <c r="N2592" t="s">
        <v>4067</v>
      </c>
      <c r="R2592">
        <v>2</v>
      </c>
      <c r="S2592" t="s">
        <v>8818</v>
      </c>
      <c r="T2592" t="s">
        <v>3702</v>
      </c>
      <c r="U2592" t="s">
        <v>3715</v>
      </c>
      <c r="V2592" t="s">
        <v>3851</v>
      </c>
      <c r="W2592" t="s">
        <v>6465</v>
      </c>
    </row>
    <row r="2593" spans="1:23" x14ac:dyDescent="0.25">
      <c r="A2593">
        <v>9</v>
      </c>
      <c r="B2593" t="s">
        <v>3715</v>
      </c>
      <c r="C2593" t="s">
        <v>3716</v>
      </c>
      <c r="D2593" t="s">
        <v>3717</v>
      </c>
      <c r="I2593">
        <v>38</v>
      </c>
      <c r="J2593" t="s">
        <v>5614</v>
      </c>
      <c r="K2593" t="s">
        <v>3702</v>
      </c>
      <c r="L2593" t="s">
        <v>3709</v>
      </c>
      <c r="M2593" t="s">
        <v>4243</v>
      </c>
      <c r="N2593" t="s">
        <v>5492</v>
      </c>
      <c r="R2593">
        <v>2</v>
      </c>
      <c r="S2593" t="s">
        <v>8819</v>
      </c>
      <c r="T2593" t="s">
        <v>3702</v>
      </c>
      <c r="U2593" t="s">
        <v>3715</v>
      </c>
      <c r="V2593" t="s">
        <v>3851</v>
      </c>
      <c r="W2593" t="s">
        <v>6465</v>
      </c>
    </row>
    <row r="2594" spans="1:23" x14ac:dyDescent="0.25">
      <c r="A2594">
        <v>9</v>
      </c>
      <c r="B2594" t="s">
        <v>4250</v>
      </c>
      <c r="C2594" t="s">
        <v>4251</v>
      </c>
      <c r="D2594" t="s">
        <v>4733</v>
      </c>
      <c r="I2594">
        <v>38</v>
      </c>
      <c r="J2594" t="s">
        <v>5615</v>
      </c>
      <c r="K2594" t="s">
        <v>3702</v>
      </c>
      <c r="L2594" t="s">
        <v>3709</v>
      </c>
      <c r="M2594" t="s">
        <v>4243</v>
      </c>
      <c r="N2594" t="s">
        <v>5616</v>
      </c>
      <c r="R2594">
        <v>2</v>
      </c>
      <c r="S2594" t="s">
        <v>8824</v>
      </c>
      <c r="T2594" t="s">
        <v>3702</v>
      </c>
      <c r="U2594" t="s">
        <v>3715</v>
      </c>
      <c r="V2594" t="s">
        <v>3851</v>
      </c>
      <c r="W2594" t="s">
        <v>4336</v>
      </c>
    </row>
    <row r="2595" spans="1:23" x14ac:dyDescent="0.25">
      <c r="A2595">
        <v>9</v>
      </c>
      <c r="B2595" t="s">
        <v>3775</v>
      </c>
      <c r="C2595" t="s">
        <v>4522</v>
      </c>
      <c r="D2595" t="s">
        <v>7638</v>
      </c>
      <c r="I2595">
        <v>38</v>
      </c>
      <c r="J2595" t="s">
        <v>5617</v>
      </c>
      <c r="K2595" t="s">
        <v>3702</v>
      </c>
      <c r="L2595" t="s">
        <v>3709</v>
      </c>
      <c r="M2595" t="s">
        <v>4526</v>
      </c>
      <c r="N2595" t="s">
        <v>5618</v>
      </c>
      <c r="R2595">
        <v>2</v>
      </c>
      <c r="S2595" t="s">
        <v>8825</v>
      </c>
      <c r="T2595" t="s">
        <v>3702</v>
      </c>
      <c r="U2595" t="s">
        <v>3715</v>
      </c>
      <c r="V2595" t="s">
        <v>3851</v>
      </c>
      <c r="W2595" t="s">
        <v>3852</v>
      </c>
    </row>
    <row r="2596" spans="1:23" x14ac:dyDescent="0.25">
      <c r="A2596">
        <v>9</v>
      </c>
      <c r="B2596" t="s">
        <v>3715</v>
      </c>
      <c r="C2596" t="s">
        <v>3851</v>
      </c>
      <c r="D2596" t="s">
        <v>4336</v>
      </c>
      <c r="I2596">
        <v>38</v>
      </c>
      <c r="J2596" t="s">
        <v>5619</v>
      </c>
      <c r="K2596" t="s">
        <v>3702</v>
      </c>
      <c r="L2596" t="s">
        <v>3709</v>
      </c>
      <c r="M2596" t="s">
        <v>4372</v>
      </c>
      <c r="N2596" t="s">
        <v>4373</v>
      </c>
      <c r="R2596">
        <v>2</v>
      </c>
      <c r="S2596" t="s">
        <v>8826</v>
      </c>
      <c r="T2596" t="s">
        <v>3702</v>
      </c>
      <c r="U2596" t="s">
        <v>3715</v>
      </c>
      <c r="V2596" t="s">
        <v>3716</v>
      </c>
      <c r="W2596" t="s">
        <v>3717</v>
      </c>
    </row>
    <row r="2597" spans="1:23" x14ac:dyDescent="0.25">
      <c r="A2597">
        <v>9</v>
      </c>
      <c r="B2597" t="s">
        <v>3709</v>
      </c>
      <c r="C2597" t="s">
        <v>4048</v>
      </c>
      <c r="D2597" t="s">
        <v>4067</v>
      </c>
      <c r="I2597">
        <v>36</v>
      </c>
      <c r="J2597" t="s">
        <v>5679</v>
      </c>
      <c r="K2597" t="s">
        <v>3702</v>
      </c>
      <c r="L2597" t="s">
        <v>3709</v>
      </c>
      <c r="M2597" t="s">
        <v>4243</v>
      </c>
      <c r="N2597" t="s">
        <v>4606</v>
      </c>
      <c r="R2597">
        <v>2</v>
      </c>
      <c r="S2597" t="s">
        <v>8828</v>
      </c>
      <c r="T2597" t="s">
        <v>3702</v>
      </c>
      <c r="U2597" t="s">
        <v>3715</v>
      </c>
      <c r="V2597" t="s">
        <v>3851</v>
      </c>
      <c r="W2597" t="s">
        <v>6591</v>
      </c>
    </row>
    <row r="2598" spans="1:23" x14ac:dyDescent="0.25">
      <c r="A2598">
        <v>9</v>
      </c>
      <c r="B2598" t="s">
        <v>3720</v>
      </c>
      <c r="C2598" t="s">
        <v>3886</v>
      </c>
      <c r="D2598" t="s">
        <v>6354</v>
      </c>
      <c r="I2598">
        <v>36</v>
      </c>
      <c r="J2598" t="s">
        <v>5701</v>
      </c>
      <c r="K2598" t="s">
        <v>3702</v>
      </c>
      <c r="L2598" t="s">
        <v>3709</v>
      </c>
      <c r="M2598" t="s">
        <v>4372</v>
      </c>
      <c r="N2598" t="s">
        <v>4779</v>
      </c>
      <c r="R2598">
        <v>2</v>
      </c>
      <c r="S2598" t="s">
        <v>8678</v>
      </c>
      <c r="T2598" t="s">
        <v>3702</v>
      </c>
      <c r="U2598" t="s">
        <v>3709</v>
      </c>
      <c r="V2598" t="s">
        <v>4372</v>
      </c>
      <c r="W2598" t="s">
        <v>4373</v>
      </c>
    </row>
    <row r="2599" spans="1:23" x14ac:dyDescent="0.25">
      <c r="A2599">
        <v>9</v>
      </c>
      <c r="B2599" t="s">
        <v>3715</v>
      </c>
      <c r="C2599" t="s">
        <v>3823</v>
      </c>
      <c r="D2599" t="s">
        <v>6963</v>
      </c>
      <c r="I2599">
        <v>36</v>
      </c>
      <c r="J2599" t="s">
        <v>5704</v>
      </c>
      <c r="K2599" t="s">
        <v>3702</v>
      </c>
      <c r="L2599" t="s">
        <v>3709</v>
      </c>
      <c r="M2599" t="s">
        <v>4243</v>
      </c>
      <c r="N2599" t="s">
        <v>5032</v>
      </c>
      <c r="R2599">
        <v>2</v>
      </c>
      <c r="S2599" t="s">
        <v>8679</v>
      </c>
      <c r="T2599" t="s">
        <v>3702</v>
      </c>
      <c r="U2599" t="s">
        <v>3709</v>
      </c>
      <c r="V2599" t="s">
        <v>4048</v>
      </c>
      <c r="W2599" t="s">
        <v>4067</v>
      </c>
    </row>
    <row r="2600" spans="1:23" x14ac:dyDescent="0.25">
      <c r="A2600">
        <v>9</v>
      </c>
      <c r="B2600" t="s">
        <v>3859</v>
      </c>
      <c r="C2600" t="s">
        <v>5200</v>
      </c>
      <c r="D2600" t="s">
        <v>7644</v>
      </c>
      <c r="I2600">
        <v>36</v>
      </c>
      <c r="J2600" t="s">
        <v>5707</v>
      </c>
      <c r="K2600" t="s">
        <v>3702</v>
      </c>
      <c r="L2600" t="s">
        <v>3709</v>
      </c>
      <c r="M2600" t="s">
        <v>4243</v>
      </c>
      <c r="N2600" t="s">
        <v>4244</v>
      </c>
      <c r="R2600">
        <v>2</v>
      </c>
      <c r="S2600" t="s">
        <v>8684</v>
      </c>
      <c r="T2600" t="s">
        <v>3702</v>
      </c>
      <c r="U2600" t="s">
        <v>3709</v>
      </c>
      <c r="V2600" t="s">
        <v>4048</v>
      </c>
      <c r="W2600" t="s">
        <v>4067</v>
      </c>
    </row>
    <row r="2601" spans="1:23" x14ac:dyDescent="0.25">
      <c r="A2601">
        <v>9</v>
      </c>
      <c r="B2601" t="s">
        <v>3715</v>
      </c>
      <c r="C2601" t="s">
        <v>3851</v>
      </c>
      <c r="D2601" t="s">
        <v>7412</v>
      </c>
      <c r="I2601">
        <v>36</v>
      </c>
      <c r="J2601" t="s">
        <v>5719</v>
      </c>
      <c r="K2601" t="s">
        <v>3702</v>
      </c>
      <c r="L2601" t="s">
        <v>3709</v>
      </c>
      <c r="M2601" t="s">
        <v>4048</v>
      </c>
      <c r="N2601" t="s">
        <v>4049</v>
      </c>
      <c r="R2601">
        <v>2</v>
      </c>
      <c r="S2601" t="s">
        <v>8687</v>
      </c>
      <c r="T2601" t="s">
        <v>3702</v>
      </c>
      <c r="U2601" t="s">
        <v>3709</v>
      </c>
      <c r="V2601" t="s">
        <v>4048</v>
      </c>
      <c r="W2601" t="s">
        <v>4067</v>
      </c>
    </row>
    <row r="2602" spans="1:23" x14ac:dyDescent="0.25">
      <c r="A2602">
        <v>9</v>
      </c>
      <c r="B2602" t="s">
        <v>3863</v>
      </c>
      <c r="C2602" t="s">
        <v>3864</v>
      </c>
      <c r="D2602" t="s">
        <v>7647</v>
      </c>
      <c r="I2602">
        <v>35</v>
      </c>
      <c r="J2602" t="s">
        <v>5734</v>
      </c>
      <c r="K2602" t="s">
        <v>3702</v>
      </c>
      <c r="L2602" t="s">
        <v>3709</v>
      </c>
      <c r="M2602" t="s">
        <v>4048</v>
      </c>
      <c r="N2602" t="s">
        <v>5517</v>
      </c>
      <c r="R2602">
        <v>2</v>
      </c>
      <c r="S2602" t="s">
        <v>8691</v>
      </c>
      <c r="T2602" t="s">
        <v>3702</v>
      </c>
      <c r="U2602" t="s">
        <v>3709</v>
      </c>
      <c r="V2602" t="s">
        <v>4048</v>
      </c>
      <c r="W2602" t="s">
        <v>4067</v>
      </c>
    </row>
    <row r="2603" spans="1:23" x14ac:dyDescent="0.25">
      <c r="A2603">
        <v>9</v>
      </c>
      <c r="B2603" t="s">
        <v>3715</v>
      </c>
      <c r="C2603" t="s">
        <v>3716</v>
      </c>
      <c r="D2603" t="s">
        <v>3717</v>
      </c>
      <c r="I2603">
        <v>35</v>
      </c>
      <c r="J2603" t="s">
        <v>5744</v>
      </c>
      <c r="K2603" t="s">
        <v>3702</v>
      </c>
      <c r="L2603" t="s">
        <v>3709</v>
      </c>
      <c r="M2603" t="s">
        <v>4048</v>
      </c>
      <c r="N2603" t="s">
        <v>4049</v>
      </c>
      <c r="R2603">
        <v>2</v>
      </c>
      <c r="S2603" t="s">
        <v>8692</v>
      </c>
      <c r="T2603" t="s">
        <v>3702</v>
      </c>
      <c r="U2603" t="s">
        <v>3709</v>
      </c>
      <c r="V2603" t="s">
        <v>4048</v>
      </c>
      <c r="W2603" t="s">
        <v>4067</v>
      </c>
    </row>
    <row r="2604" spans="1:23" x14ac:dyDescent="0.25">
      <c r="A2604">
        <v>9</v>
      </c>
      <c r="B2604" t="s">
        <v>3720</v>
      </c>
      <c r="C2604" t="s">
        <v>3886</v>
      </c>
      <c r="D2604" t="s">
        <v>6354</v>
      </c>
      <c r="I2604">
        <v>32</v>
      </c>
      <c r="J2604" t="s">
        <v>5860</v>
      </c>
      <c r="K2604" t="s">
        <v>3702</v>
      </c>
      <c r="L2604" t="s">
        <v>3709</v>
      </c>
      <c r="M2604" t="s">
        <v>4243</v>
      </c>
      <c r="N2604" t="s">
        <v>4244</v>
      </c>
      <c r="R2604">
        <v>2</v>
      </c>
      <c r="S2604" t="s">
        <v>8693</v>
      </c>
      <c r="T2604" t="s">
        <v>3702</v>
      </c>
      <c r="U2604" t="s">
        <v>3709</v>
      </c>
      <c r="V2604" t="s">
        <v>4048</v>
      </c>
      <c r="W2604" t="s">
        <v>4067</v>
      </c>
    </row>
    <row r="2605" spans="1:23" x14ac:dyDescent="0.25">
      <c r="A2605">
        <v>9</v>
      </c>
      <c r="B2605" t="s">
        <v>3715</v>
      </c>
      <c r="C2605" t="s">
        <v>3823</v>
      </c>
      <c r="D2605" t="s">
        <v>6009</v>
      </c>
      <c r="I2605">
        <v>32</v>
      </c>
      <c r="J2605" t="s">
        <v>5873</v>
      </c>
      <c r="K2605" t="s">
        <v>3702</v>
      </c>
      <c r="L2605" t="s">
        <v>3709</v>
      </c>
      <c r="M2605" t="s">
        <v>4048</v>
      </c>
      <c r="N2605" t="s">
        <v>4067</v>
      </c>
      <c r="R2605">
        <v>2</v>
      </c>
      <c r="S2605" t="s">
        <v>8698</v>
      </c>
      <c r="T2605" t="s">
        <v>3702</v>
      </c>
      <c r="U2605" t="s">
        <v>3709</v>
      </c>
      <c r="V2605" t="s">
        <v>4243</v>
      </c>
      <c r="W2605" t="s">
        <v>4244</v>
      </c>
    </row>
    <row r="2606" spans="1:23" x14ac:dyDescent="0.25">
      <c r="A2606">
        <v>9</v>
      </c>
      <c r="B2606" t="s">
        <v>3775</v>
      </c>
      <c r="C2606" t="s">
        <v>3936</v>
      </c>
      <c r="D2606" t="s">
        <v>7652</v>
      </c>
      <c r="I2606">
        <v>32</v>
      </c>
      <c r="J2606" t="s">
        <v>5881</v>
      </c>
      <c r="K2606" t="s">
        <v>3702</v>
      </c>
      <c r="L2606" t="s">
        <v>3709</v>
      </c>
      <c r="M2606" t="s">
        <v>4372</v>
      </c>
      <c r="N2606" t="s">
        <v>4779</v>
      </c>
      <c r="R2606">
        <v>2</v>
      </c>
      <c r="S2606" t="s">
        <v>8701</v>
      </c>
      <c r="T2606" t="s">
        <v>3702</v>
      </c>
      <c r="U2606" t="s">
        <v>3709</v>
      </c>
      <c r="V2606" t="s">
        <v>4372</v>
      </c>
      <c r="W2606" t="s">
        <v>4373</v>
      </c>
    </row>
    <row r="2607" spans="1:23" x14ac:dyDescent="0.25">
      <c r="A2607">
        <v>9</v>
      </c>
      <c r="B2607" t="s">
        <v>3715</v>
      </c>
      <c r="C2607" t="s">
        <v>3716</v>
      </c>
      <c r="D2607" t="s">
        <v>3717</v>
      </c>
      <c r="I2607">
        <v>32</v>
      </c>
      <c r="J2607" t="s">
        <v>5882</v>
      </c>
      <c r="K2607" t="s">
        <v>3702</v>
      </c>
      <c r="L2607" t="s">
        <v>3709</v>
      </c>
      <c r="M2607" t="s">
        <v>4372</v>
      </c>
      <c r="N2607" t="s">
        <v>4373</v>
      </c>
      <c r="R2607">
        <v>2</v>
      </c>
      <c r="S2607" t="s">
        <v>8704</v>
      </c>
      <c r="T2607" t="s">
        <v>3702</v>
      </c>
      <c r="U2607" t="s">
        <v>3709</v>
      </c>
      <c r="V2607" t="s">
        <v>4048</v>
      </c>
      <c r="W2607" t="s">
        <v>4067</v>
      </c>
    </row>
    <row r="2608" spans="1:23" x14ac:dyDescent="0.25">
      <c r="A2608">
        <v>9</v>
      </c>
      <c r="B2608" t="s">
        <v>3720</v>
      </c>
      <c r="C2608" t="s">
        <v>4015</v>
      </c>
      <c r="D2608" t="s">
        <v>6403</v>
      </c>
      <c r="I2608">
        <v>32</v>
      </c>
      <c r="J2608" t="s">
        <v>5914</v>
      </c>
      <c r="K2608" t="s">
        <v>3702</v>
      </c>
      <c r="L2608" t="s">
        <v>3709</v>
      </c>
      <c r="M2608" t="s">
        <v>4048</v>
      </c>
      <c r="N2608" t="s">
        <v>4067</v>
      </c>
      <c r="R2608">
        <v>2</v>
      </c>
      <c r="S2608" t="s">
        <v>8706</v>
      </c>
      <c r="T2608" t="s">
        <v>3702</v>
      </c>
      <c r="U2608" t="s">
        <v>3709</v>
      </c>
      <c r="V2608" t="s">
        <v>4372</v>
      </c>
      <c r="W2608" t="s">
        <v>4779</v>
      </c>
    </row>
    <row r="2609" spans="1:23" x14ac:dyDescent="0.25">
      <c r="A2609">
        <v>9</v>
      </c>
      <c r="B2609" t="s">
        <v>3715</v>
      </c>
      <c r="C2609" t="s">
        <v>3851</v>
      </c>
      <c r="D2609" t="s">
        <v>3908</v>
      </c>
      <c r="I2609">
        <v>32</v>
      </c>
      <c r="J2609" t="s">
        <v>5916</v>
      </c>
      <c r="K2609" t="s">
        <v>3702</v>
      </c>
      <c r="L2609" t="s">
        <v>3709</v>
      </c>
      <c r="M2609" t="s">
        <v>4243</v>
      </c>
      <c r="N2609" t="s">
        <v>4244</v>
      </c>
      <c r="R2609">
        <v>2</v>
      </c>
      <c r="S2609" t="s">
        <v>8724</v>
      </c>
      <c r="T2609" t="s">
        <v>3702</v>
      </c>
      <c r="U2609" t="s">
        <v>3709</v>
      </c>
      <c r="V2609" t="s">
        <v>4048</v>
      </c>
      <c r="W2609" t="s">
        <v>4067</v>
      </c>
    </row>
    <row r="2610" spans="1:23" x14ac:dyDescent="0.25">
      <c r="A2610">
        <v>9</v>
      </c>
      <c r="B2610" t="s">
        <v>3709</v>
      </c>
      <c r="C2610" t="s">
        <v>4048</v>
      </c>
      <c r="D2610" t="s">
        <v>4067</v>
      </c>
      <c r="I2610">
        <v>32</v>
      </c>
      <c r="J2610" t="s">
        <v>5917</v>
      </c>
      <c r="K2610" t="s">
        <v>3702</v>
      </c>
      <c r="L2610" t="s">
        <v>3709</v>
      </c>
      <c r="M2610" t="s">
        <v>4372</v>
      </c>
      <c r="N2610" t="s">
        <v>4373</v>
      </c>
      <c r="R2610">
        <v>2</v>
      </c>
      <c r="S2610" t="s">
        <v>8733</v>
      </c>
      <c r="T2610" t="s">
        <v>3702</v>
      </c>
      <c r="U2610" t="s">
        <v>3709</v>
      </c>
      <c r="V2610" t="s">
        <v>4048</v>
      </c>
      <c r="W2610" t="s">
        <v>4067</v>
      </c>
    </row>
    <row r="2611" spans="1:23" x14ac:dyDescent="0.25">
      <c r="A2611">
        <v>9</v>
      </c>
      <c r="B2611" t="s">
        <v>4250</v>
      </c>
      <c r="C2611" t="s">
        <v>4251</v>
      </c>
      <c r="D2611" t="s">
        <v>7658</v>
      </c>
      <c r="I2611">
        <v>30</v>
      </c>
      <c r="J2611" t="s">
        <v>5945</v>
      </c>
      <c r="K2611" t="s">
        <v>3702</v>
      </c>
      <c r="L2611" t="s">
        <v>3709</v>
      </c>
      <c r="M2611" t="s">
        <v>4243</v>
      </c>
      <c r="N2611" t="s">
        <v>5492</v>
      </c>
      <c r="R2611">
        <v>2</v>
      </c>
      <c r="S2611" t="s">
        <v>8737</v>
      </c>
      <c r="T2611" t="s">
        <v>3702</v>
      </c>
      <c r="U2611" t="s">
        <v>3709</v>
      </c>
      <c r="V2611" t="s">
        <v>4048</v>
      </c>
      <c r="W2611" t="s">
        <v>4067</v>
      </c>
    </row>
    <row r="2612" spans="1:23" x14ac:dyDescent="0.25">
      <c r="A2612">
        <v>9</v>
      </c>
      <c r="B2612" t="s">
        <v>3715</v>
      </c>
      <c r="C2612" t="s">
        <v>3851</v>
      </c>
      <c r="D2612" t="s">
        <v>6465</v>
      </c>
      <c r="I2612">
        <v>30</v>
      </c>
      <c r="J2612" t="s">
        <v>5946</v>
      </c>
      <c r="K2612" t="s">
        <v>3702</v>
      </c>
      <c r="L2612" t="s">
        <v>3709</v>
      </c>
      <c r="M2612" t="s">
        <v>4372</v>
      </c>
      <c r="N2612" t="s">
        <v>4373</v>
      </c>
      <c r="R2612">
        <v>2</v>
      </c>
      <c r="S2612" t="s">
        <v>8739</v>
      </c>
      <c r="T2612" t="s">
        <v>3702</v>
      </c>
      <c r="U2612" t="s">
        <v>3709</v>
      </c>
      <c r="V2612" t="s">
        <v>4048</v>
      </c>
      <c r="W2612" t="s">
        <v>6569</v>
      </c>
    </row>
    <row r="2613" spans="1:23" x14ac:dyDescent="0.25">
      <c r="A2613">
        <v>9</v>
      </c>
      <c r="B2613" t="s">
        <v>3863</v>
      </c>
      <c r="C2613" t="s">
        <v>3864</v>
      </c>
      <c r="D2613" t="s">
        <v>6409</v>
      </c>
      <c r="I2613">
        <v>30</v>
      </c>
      <c r="J2613" t="s">
        <v>5987</v>
      </c>
      <c r="K2613" t="s">
        <v>3702</v>
      </c>
      <c r="L2613" t="s">
        <v>3709</v>
      </c>
      <c r="M2613" t="s">
        <v>4243</v>
      </c>
      <c r="N2613" t="s">
        <v>4244</v>
      </c>
      <c r="R2613">
        <v>2</v>
      </c>
      <c r="S2613" t="s">
        <v>8746</v>
      </c>
      <c r="T2613" t="s">
        <v>3702</v>
      </c>
      <c r="U2613" t="s">
        <v>3709</v>
      </c>
      <c r="V2613" t="s">
        <v>4372</v>
      </c>
      <c r="W2613" t="s">
        <v>4373</v>
      </c>
    </row>
    <row r="2614" spans="1:23" x14ac:dyDescent="0.25">
      <c r="A2614">
        <v>9</v>
      </c>
      <c r="B2614" t="s">
        <v>3709</v>
      </c>
      <c r="C2614" t="s">
        <v>4048</v>
      </c>
      <c r="D2614" t="s">
        <v>4067</v>
      </c>
      <c r="I2614">
        <v>30</v>
      </c>
      <c r="J2614" t="s">
        <v>5990</v>
      </c>
      <c r="K2614" t="s">
        <v>3702</v>
      </c>
      <c r="L2614" t="s">
        <v>3709</v>
      </c>
      <c r="M2614" t="s">
        <v>4372</v>
      </c>
      <c r="N2614" t="s">
        <v>4373</v>
      </c>
      <c r="R2614">
        <v>2</v>
      </c>
      <c r="S2614" t="s">
        <v>8747</v>
      </c>
      <c r="T2614" t="s">
        <v>3702</v>
      </c>
      <c r="U2614" t="s">
        <v>3709</v>
      </c>
      <c r="V2614" t="s">
        <v>4372</v>
      </c>
      <c r="W2614" t="s">
        <v>4373</v>
      </c>
    </row>
    <row r="2615" spans="1:23" x14ac:dyDescent="0.25">
      <c r="A2615">
        <v>9</v>
      </c>
      <c r="B2615" t="s">
        <v>3775</v>
      </c>
      <c r="C2615" t="s">
        <v>3776</v>
      </c>
      <c r="D2615" t="s">
        <v>6584</v>
      </c>
      <c r="I2615">
        <v>30</v>
      </c>
      <c r="J2615" t="s">
        <v>5996</v>
      </c>
      <c r="K2615" t="s">
        <v>3702</v>
      </c>
      <c r="L2615" t="s">
        <v>3709</v>
      </c>
      <c r="M2615" t="s">
        <v>4372</v>
      </c>
      <c r="N2615" t="s">
        <v>4373</v>
      </c>
      <c r="R2615">
        <v>2</v>
      </c>
      <c r="S2615" t="s">
        <v>8748</v>
      </c>
      <c r="T2615" t="s">
        <v>3702</v>
      </c>
      <c r="U2615" t="s">
        <v>3709</v>
      </c>
      <c r="V2615" t="s">
        <v>4048</v>
      </c>
      <c r="W2615" t="s">
        <v>4067</v>
      </c>
    </row>
    <row r="2616" spans="1:23" x14ac:dyDescent="0.25">
      <c r="A2616">
        <v>9</v>
      </c>
      <c r="B2616" t="s">
        <v>3715</v>
      </c>
      <c r="C2616" t="s">
        <v>3823</v>
      </c>
      <c r="D2616" t="s">
        <v>6266</v>
      </c>
      <c r="I2616">
        <v>30</v>
      </c>
      <c r="J2616" t="s">
        <v>6006</v>
      </c>
      <c r="K2616" t="s">
        <v>3702</v>
      </c>
      <c r="L2616" t="s">
        <v>3709</v>
      </c>
      <c r="M2616" t="s">
        <v>4243</v>
      </c>
      <c r="N2616" t="s">
        <v>4606</v>
      </c>
      <c r="R2616">
        <v>2</v>
      </c>
      <c r="S2616" t="s">
        <v>8749</v>
      </c>
      <c r="T2616" t="s">
        <v>3702</v>
      </c>
      <c r="U2616" t="s">
        <v>3709</v>
      </c>
      <c r="V2616" t="s">
        <v>4372</v>
      </c>
      <c r="W2616" t="s">
        <v>4373</v>
      </c>
    </row>
    <row r="2617" spans="1:23" x14ac:dyDescent="0.25">
      <c r="A2617">
        <v>9</v>
      </c>
      <c r="B2617" t="s">
        <v>3715</v>
      </c>
      <c r="C2617" t="s">
        <v>3716</v>
      </c>
      <c r="D2617" t="s">
        <v>3717</v>
      </c>
      <c r="I2617">
        <v>30</v>
      </c>
      <c r="J2617" t="s">
        <v>6010</v>
      </c>
      <c r="K2617" t="s">
        <v>3702</v>
      </c>
      <c r="L2617" t="s">
        <v>3709</v>
      </c>
      <c r="M2617" t="s">
        <v>4372</v>
      </c>
      <c r="N2617" t="s">
        <v>4373</v>
      </c>
      <c r="R2617">
        <v>2</v>
      </c>
      <c r="S2617" t="s">
        <v>8759</v>
      </c>
      <c r="T2617" t="s">
        <v>3702</v>
      </c>
      <c r="U2617" t="s">
        <v>3709</v>
      </c>
      <c r="V2617" t="s">
        <v>4048</v>
      </c>
      <c r="W2617" t="s">
        <v>4067</v>
      </c>
    </row>
    <row r="2618" spans="1:23" x14ac:dyDescent="0.25">
      <c r="A2618">
        <v>9</v>
      </c>
      <c r="B2618" t="s">
        <v>3709</v>
      </c>
      <c r="C2618" t="s">
        <v>4048</v>
      </c>
      <c r="D2618" t="s">
        <v>4067</v>
      </c>
      <c r="I2618">
        <v>30</v>
      </c>
      <c r="J2618" t="s">
        <v>6015</v>
      </c>
      <c r="K2618" t="s">
        <v>3702</v>
      </c>
      <c r="L2618" t="s">
        <v>3709</v>
      </c>
      <c r="M2618" t="s">
        <v>4243</v>
      </c>
      <c r="N2618" t="s">
        <v>4606</v>
      </c>
      <c r="R2618">
        <v>2</v>
      </c>
      <c r="S2618" t="s">
        <v>8762</v>
      </c>
      <c r="T2618" t="s">
        <v>3702</v>
      </c>
      <c r="U2618" t="s">
        <v>3709</v>
      </c>
      <c r="V2618" t="s">
        <v>4048</v>
      </c>
      <c r="W2618" t="s">
        <v>6569</v>
      </c>
    </row>
    <row r="2619" spans="1:23" x14ac:dyDescent="0.25">
      <c r="A2619">
        <v>9</v>
      </c>
      <c r="B2619" t="s">
        <v>3763</v>
      </c>
      <c r="C2619" t="s">
        <v>3845</v>
      </c>
      <c r="D2619" t="s">
        <v>3846</v>
      </c>
      <c r="I2619">
        <v>29</v>
      </c>
      <c r="J2619" t="s">
        <v>6028</v>
      </c>
      <c r="K2619" t="s">
        <v>3702</v>
      </c>
      <c r="L2619" t="s">
        <v>3709</v>
      </c>
      <c r="M2619" t="s">
        <v>4048</v>
      </c>
      <c r="N2619" t="s">
        <v>4067</v>
      </c>
      <c r="R2619">
        <v>2</v>
      </c>
      <c r="S2619" t="s">
        <v>8766</v>
      </c>
      <c r="T2619" t="s">
        <v>3702</v>
      </c>
      <c r="U2619" t="s">
        <v>3709</v>
      </c>
      <c r="V2619" t="s">
        <v>4048</v>
      </c>
      <c r="W2619" t="s">
        <v>4067</v>
      </c>
    </row>
    <row r="2620" spans="1:23" x14ac:dyDescent="0.25">
      <c r="A2620">
        <v>9</v>
      </c>
      <c r="B2620" t="s">
        <v>4250</v>
      </c>
      <c r="C2620" t="s">
        <v>4251</v>
      </c>
      <c r="D2620" t="s">
        <v>4733</v>
      </c>
      <c r="I2620">
        <v>28</v>
      </c>
      <c r="J2620" t="s">
        <v>6038</v>
      </c>
      <c r="K2620" t="s">
        <v>3702</v>
      </c>
      <c r="L2620" t="s">
        <v>3709</v>
      </c>
      <c r="M2620" t="s">
        <v>4372</v>
      </c>
      <c r="N2620" t="s">
        <v>4373</v>
      </c>
      <c r="R2620">
        <v>2</v>
      </c>
      <c r="S2620" t="s">
        <v>8767</v>
      </c>
      <c r="T2620" t="s">
        <v>3702</v>
      </c>
      <c r="U2620" t="s">
        <v>3709</v>
      </c>
      <c r="V2620" t="s">
        <v>4048</v>
      </c>
      <c r="W2620" t="s">
        <v>4067</v>
      </c>
    </row>
    <row r="2621" spans="1:23" x14ac:dyDescent="0.25">
      <c r="A2621">
        <v>9</v>
      </c>
      <c r="B2621" t="s">
        <v>3775</v>
      </c>
      <c r="C2621" t="s">
        <v>4522</v>
      </c>
      <c r="D2621" t="s">
        <v>7669</v>
      </c>
      <c r="I2621">
        <v>28</v>
      </c>
      <c r="J2621" t="s">
        <v>6048</v>
      </c>
      <c r="K2621" t="s">
        <v>3702</v>
      </c>
      <c r="L2621" t="s">
        <v>3709</v>
      </c>
      <c r="M2621" t="s">
        <v>4243</v>
      </c>
      <c r="N2621" t="s">
        <v>5492</v>
      </c>
      <c r="R2621">
        <v>2</v>
      </c>
      <c r="S2621" t="s">
        <v>8771</v>
      </c>
      <c r="T2621" t="s">
        <v>3702</v>
      </c>
      <c r="U2621" t="s">
        <v>3709</v>
      </c>
      <c r="V2621" t="s">
        <v>4048</v>
      </c>
      <c r="W2621" t="s">
        <v>4067</v>
      </c>
    </row>
    <row r="2622" spans="1:23" x14ac:dyDescent="0.25">
      <c r="A2622">
        <v>9</v>
      </c>
      <c r="B2622" t="s">
        <v>3881</v>
      </c>
      <c r="C2622" t="s">
        <v>3882</v>
      </c>
      <c r="D2622" t="s">
        <v>7671</v>
      </c>
      <c r="I2622">
        <v>28</v>
      </c>
      <c r="J2622" t="s">
        <v>6053</v>
      </c>
      <c r="K2622" t="s">
        <v>3702</v>
      </c>
      <c r="L2622" t="s">
        <v>3709</v>
      </c>
      <c r="M2622" t="s">
        <v>4243</v>
      </c>
      <c r="N2622" t="s">
        <v>5616</v>
      </c>
      <c r="R2622">
        <v>2</v>
      </c>
      <c r="S2622" t="s">
        <v>8774</v>
      </c>
      <c r="T2622" t="s">
        <v>3702</v>
      </c>
      <c r="U2622" t="s">
        <v>3709</v>
      </c>
      <c r="V2622" t="s">
        <v>4048</v>
      </c>
      <c r="W2622" t="s">
        <v>4067</v>
      </c>
    </row>
    <row r="2623" spans="1:23" x14ac:dyDescent="0.25">
      <c r="A2623">
        <v>9</v>
      </c>
      <c r="B2623" t="s">
        <v>3775</v>
      </c>
      <c r="C2623" t="s">
        <v>4072</v>
      </c>
      <c r="D2623" t="s">
        <v>5771</v>
      </c>
      <c r="I2623">
        <v>28</v>
      </c>
      <c r="J2623" t="s">
        <v>6061</v>
      </c>
      <c r="K2623" t="s">
        <v>3702</v>
      </c>
      <c r="L2623" t="s">
        <v>3709</v>
      </c>
      <c r="M2623" t="s">
        <v>4526</v>
      </c>
      <c r="N2623" t="s">
        <v>6062</v>
      </c>
      <c r="R2623">
        <v>2</v>
      </c>
      <c r="S2623" t="s">
        <v>8780</v>
      </c>
      <c r="T2623" t="s">
        <v>3702</v>
      </c>
      <c r="U2623" t="s">
        <v>3709</v>
      </c>
      <c r="V2623" t="s">
        <v>4048</v>
      </c>
      <c r="W2623" t="s">
        <v>4067</v>
      </c>
    </row>
    <row r="2624" spans="1:23" x14ac:dyDescent="0.25">
      <c r="A2624">
        <v>9</v>
      </c>
      <c r="B2624" t="s">
        <v>3709</v>
      </c>
      <c r="C2624" t="s">
        <v>4372</v>
      </c>
      <c r="D2624" t="s">
        <v>4373</v>
      </c>
      <c r="I2624">
        <v>28</v>
      </c>
      <c r="J2624" t="s">
        <v>6072</v>
      </c>
      <c r="K2624" t="s">
        <v>3702</v>
      </c>
      <c r="L2624" t="s">
        <v>3709</v>
      </c>
      <c r="M2624" t="s">
        <v>4372</v>
      </c>
      <c r="N2624" t="s">
        <v>4373</v>
      </c>
      <c r="R2624">
        <v>2</v>
      </c>
      <c r="S2624" t="s">
        <v>8781</v>
      </c>
      <c r="T2624" t="s">
        <v>3702</v>
      </c>
      <c r="U2624" t="s">
        <v>3709</v>
      </c>
      <c r="V2624" t="s">
        <v>4048</v>
      </c>
      <c r="W2624" t="s">
        <v>4067</v>
      </c>
    </row>
    <row r="2625" spans="1:23" x14ac:dyDescent="0.25">
      <c r="A2625">
        <v>9</v>
      </c>
      <c r="B2625" t="s">
        <v>3709</v>
      </c>
      <c r="C2625" t="s">
        <v>4048</v>
      </c>
      <c r="D2625" t="s">
        <v>4049</v>
      </c>
      <c r="I2625">
        <v>28</v>
      </c>
      <c r="J2625" t="s">
        <v>6105</v>
      </c>
      <c r="K2625" t="s">
        <v>3702</v>
      </c>
      <c r="L2625" t="s">
        <v>3709</v>
      </c>
      <c r="M2625" t="s">
        <v>4372</v>
      </c>
      <c r="N2625" t="s">
        <v>4373</v>
      </c>
      <c r="R2625">
        <v>2</v>
      </c>
      <c r="S2625" t="s">
        <v>8785</v>
      </c>
      <c r="T2625" t="s">
        <v>3702</v>
      </c>
      <c r="U2625" t="s">
        <v>3709</v>
      </c>
      <c r="V2625" t="s">
        <v>4048</v>
      </c>
      <c r="W2625" t="s">
        <v>4067</v>
      </c>
    </row>
    <row r="2626" spans="1:23" x14ac:dyDescent="0.25">
      <c r="A2626">
        <v>9</v>
      </c>
      <c r="B2626" t="s">
        <v>3775</v>
      </c>
      <c r="C2626" t="s">
        <v>3936</v>
      </c>
      <c r="D2626" t="s">
        <v>6107</v>
      </c>
      <c r="I2626">
        <v>28</v>
      </c>
      <c r="J2626" t="s">
        <v>6109</v>
      </c>
      <c r="K2626" t="s">
        <v>3702</v>
      </c>
      <c r="L2626" t="s">
        <v>3709</v>
      </c>
      <c r="M2626" t="s">
        <v>4372</v>
      </c>
      <c r="N2626" t="s">
        <v>4373</v>
      </c>
      <c r="R2626">
        <v>2</v>
      </c>
      <c r="S2626" t="s">
        <v>8788</v>
      </c>
      <c r="T2626" t="s">
        <v>3702</v>
      </c>
      <c r="U2626" t="s">
        <v>3709</v>
      </c>
      <c r="V2626" t="s">
        <v>4372</v>
      </c>
      <c r="W2626" t="s">
        <v>4373</v>
      </c>
    </row>
    <row r="2627" spans="1:23" x14ac:dyDescent="0.25">
      <c r="A2627">
        <v>9</v>
      </c>
      <c r="B2627" t="s">
        <v>3703</v>
      </c>
      <c r="C2627" t="s">
        <v>3969</v>
      </c>
      <c r="D2627" t="s">
        <v>4760</v>
      </c>
      <c r="I2627">
        <v>28</v>
      </c>
      <c r="J2627" t="s">
        <v>6125</v>
      </c>
      <c r="K2627" t="s">
        <v>3702</v>
      </c>
      <c r="L2627" t="s">
        <v>3709</v>
      </c>
      <c r="M2627" t="s">
        <v>4372</v>
      </c>
      <c r="N2627" t="s">
        <v>4373</v>
      </c>
      <c r="R2627">
        <v>2</v>
      </c>
      <c r="S2627" t="s">
        <v>8790</v>
      </c>
      <c r="T2627" t="s">
        <v>3702</v>
      </c>
      <c r="U2627" t="s">
        <v>3709</v>
      </c>
      <c r="V2627" t="s">
        <v>4372</v>
      </c>
      <c r="W2627" t="s">
        <v>4373</v>
      </c>
    </row>
    <row r="2628" spans="1:23" x14ac:dyDescent="0.25">
      <c r="A2628">
        <v>9</v>
      </c>
      <c r="B2628" t="s">
        <v>3775</v>
      </c>
      <c r="C2628" t="s">
        <v>4522</v>
      </c>
      <c r="D2628" t="s">
        <v>6486</v>
      </c>
      <c r="I2628">
        <v>28</v>
      </c>
      <c r="J2628" t="s">
        <v>6126</v>
      </c>
      <c r="K2628" t="s">
        <v>3702</v>
      </c>
      <c r="L2628" t="s">
        <v>3709</v>
      </c>
      <c r="M2628" t="s">
        <v>4526</v>
      </c>
      <c r="N2628" t="s">
        <v>4527</v>
      </c>
      <c r="R2628">
        <v>2</v>
      </c>
      <c r="S2628" t="s">
        <v>8791</v>
      </c>
      <c r="T2628" t="s">
        <v>3702</v>
      </c>
      <c r="U2628" t="s">
        <v>3709</v>
      </c>
      <c r="V2628" t="s">
        <v>4048</v>
      </c>
      <c r="W2628" t="s">
        <v>4067</v>
      </c>
    </row>
    <row r="2629" spans="1:23" x14ac:dyDescent="0.25">
      <c r="A2629">
        <v>9</v>
      </c>
      <c r="B2629" t="s">
        <v>3859</v>
      </c>
      <c r="C2629" t="s">
        <v>6077</v>
      </c>
      <c r="D2629" t="s">
        <v>6078</v>
      </c>
      <c r="I2629">
        <v>28</v>
      </c>
      <c r="J2629" t="s">
        <v>6140</v>
      </c>
      <c r="K2629" t="s">
        <v>3702</v>
      </c>
      <c r="L2629" t="s">
        <v>3709</v>
      </c>
      <c r="M2629" t="s">
        <v>4372</v>
      </c>
      <c r="N2629" t="s">
        <v>4373</v>
      </c>
      <c r="R2629">
        <v>2</v>
      </c>
      <c r="S2629" t="s">
        <v>8792</v>
      </c>
      <c r="T2629" t="s">
        <v>3702</v>
      </c>
      <c r="U2629" t="s">
        <v>3709</v>
      </c>
      <c r="V2629" t="s">
        <v>4048</v>
      </c>
      <c r="W2629" t="s">
        <v>4067</v>
      </c>
    </row>
    <row r="2630" spans="1:23" x14ac:dyDescent="0.25">
      <c r="A2630">
        <v>9</v>
      </c>
      <c r="B2630" t="s">
        <v>3792</v>
      </c>
      <c r="C2630" t="s">
        <v>3855</v>
      </c>
      <c r="D2630" t="s">
        <v>5646</v>
      </c>
      <c r="I2630">
        <v>27</v>
      </c>
      <c r="J2630" t="s">
        <v>6158</v>
      </c>
      <c r="K2630" t="s">
        <v>3702</v>
      </c>
      <c r="L2630" t="s">
        <v>3709</v>
      </c>
      <c r="M2630" t="s">
        <v>4372</v>
      </c>
      <c r="N2630" t="s">
        <v>4373</v>
      </c>
      <c r="R2630">
        <v>2</v>
      </c>
      <c r="S2630" t="s">
        <v>8798</v>
      </c>
      <c r="T2630" t="s">
        <v>3702</v>
      </c>
      <c r="U2630" t="s">
        <v>3709</v>
      </c>
      <c r="V2630" t="s">
        <v>4048</v>
      </c>
      <c r="W2630" t="s">
        <v>4067</v>
      </c>
    </row>
    <row r="2631" spans="1:23" x14ac:dyDescent="0.25">
      <c r="A2631">
        <v>9</v>
      </c>
      <c r="B2631" t="s">
        <v>3709</v>
      </c>
      <c r="C2631" t="s">
        <v>4048</v>
      </c>
      <c r="D2631" t="s">
        <v>4067</v>
      </c>
      <c r="I2631">
        <v>26</v>
      </c>
      <c r="J2631" t="s">
        <v>6178</v>
      </c>
      <c r="K2631" t="s">
        <v>3702</v>
      </c>
      <c r="L2631" t="s">
        <v>3709</v>
      </c>
      <c r="M2631" t="s">
        <v>4243</v>
      </c>
      <c r="N2631" t="s">
        <v>5492</v>
      </c>
      <c r="R2631">
        <v>2</v>
      </c>
      <c r="S2631" t="s">
        <v>8799</v>
      </c>
      <c r="T2631" t="s">
        <v>3702</v>
      </c>
      <c r="U2631" t="s">
        <v>3709</v>
      </c>
      <c r="V2631" t="s">
        <v>4048</v>
      </c>
      <c r="W2631" t="s">
        <v>4067</v>
      </c>
    </row>
    <row r="2632" spans="1:23" x14ac:dyDescent="0.25">
      <c r="A2632">
        <v>9</v>
      </c>
      <c r="B2632" t="s">
        <v>3709</v>
      </c>
      <c r="C2632" t="s">
        <v>4048</v>
      </c>
      <c r="D2632" t="s">
        <v>4067</v>
      </c>
      <c r="I2632">
        <v>26</v>
      </c>
      <c r="J2632" t="s">
        <v>6179</v>
      </c>
      <c r="K2632" t="s">
        <v>3702</v>
      </c>
      <c r="L2632" t="s">
        <v>3709</v>
      </c>
      <c r="M2632" t="s">
        <v>4243</v>
      </c>
      <c r="N2632" t="s">
        <v>5032</v>
      </c>
      <c r="R2632">
        <v>2</v>
      </c>
      <c r="S2632" t="s">
        <v>8801</v>
      </c>
      <c r="T2632" t="s">
        <v>3702</v>
      </c>
      <c r="U2632" t="s">
        <v>3709</v>
      </c>
      <c r="V2632" t="s">
        <v>4048</v>
      </c>
      <c r="W2632" t="s">
        <v>6569</v>
      </c>
    </row>
    <row r="2633" spans="1:23" x14ac:dyDescent="0.25">
      <c r="A2633">
        <v>9</v>
      </c>
      <c r="B2633" t="s">
        <v>3709</v>
      </c>
      <c r="C2633" t="s">
        <v>4372</v>
      </c>
      <c r="D2633" t="s">
        <v>4373</v>
      </c>
      <c r="I2633">
        <v>26</v>
      </c>
      <c r="J2633" t="s">
        <v>6208</v>
      </c>
      <c r="K2633" t="s">
        <v>3702</v>
      </c>
      <c r="L2633" t="s">
        <v>3709</v>
      </c>
      <c r="M2633" t="s">
        <v>4048</v>
      </c>
      <c r="N2633" t="s">
        <v>4067</v>
      </c>
      <c r="R2633">
        <v>2</v>
      </c>
      <c r="S2633" t="s">
        <v>8809</v>
      </c>
      <c r="T2633" t="s">
        <v>3702</v>
      </c>
      <c r="U2633" t="s">
        <v>3709</v>
      </c>
      <c r="V2633" t="s">
        <v>4048</v>
      </c>
      <c r="W2633" t="s">
        <v>4067</v>
      </c>
    </row>
    <row r="2634" spans="1:23" x14ac:dyDescent="0.25">
      <c r="A2634">
        <v>9</v>
      </c>
      <c r="B2634" t="s">
        <v>3715</v>
      </c>
      <c r="C2634" t="s">
        <v>3851</v>
      </c>
      <c r="D2634" t="s">
        <v>4336</v>
      </c>
      <c r="I2634">
        <v>26</v>
      </c>
      <c r="J2634" t="s">
        <v>6215</v>
      </c>
      <c r="K2634" t="s">
        <v>3702</v>
      </c>
      <c r="L2634" t="s">
        <v>3709</v>
      </c>
      <c r="M2634" t="s">
        <v>4372</v>
      </c>
      <c r="N2634" t="s">
        <v>4373</v>
      </c>
      <c r="R2634">
        <v>2</v>
      </c>
      <c r="S2634" t="s">
        <v>8812</v>
      </c>
      <c r="T2634" t="s">
        <v>3702</v>
      </c>
      <c r="U2634" t="s">
        <v>3709</v>
      </c>
      <c r="V2634" t="s">
        <v>4372</v>
      </c>
      <c r="W2634" t="s">
        <v>4373</v>
      </c>
    </row>
    <row r="2635" spans="1:23" x14ac:dyDescent="0.25">
      <c r="A2635">
        <v>9</v>
      </c>
      <c r="B2635" t="s">
        <v>3775</v>
      </c>
      <c r="C2635" t="s">
        <v>3776</v>
      </c>
      <c r="D2635" t="s">
        <v>4516</v>
      </c>
      <c r="I2635">
        <v>26</v>
      </c>
      <c r="J2635" t="s">
        <v>6237</v>
      </c>
      <c r="K2635" t="s">
        <v>3702</v>
      </c>
      <c r="L2635" t="s">
        <v>3709</v>
      </c>
      <c r="M2635" t="s">
        <v>4243</v>
      </c>
      <c r="N2635" t="s">
        <v>4244</v>
      </c>
      <c r="R2635">
        <v>2</v>
      </c>
      <c r="S2635" t="s">
        <v>8816</v>
      </c>
      <c r="T2635" t="s">
        <v>3702</v>
      </c>
      <c r="U2635" t="s">
        <v>3709</v>
      </c>
      <c r="V2635" t="s">
        <v>4048</v>
      </c>
      <c r="W2635" t="s">
        <v>4067</v>
      </c>
    </row>
    <row r="2636" spans="1:23" x14ac:dyDescent="0.25">
      <c r="A2636">
        <v>9</v>
      </c>
      <c r="B2636" t="s">
        <v>3763</v>
      </c>
      <c r="C2636" t="s">
        <v>3764</v>
      </c>
      <c r="D2636" t="s">
        <v>6719</v>
      </c>
      <c r="I2636">
        <v>26</v>
      </c>
      <c r="J2636" t="s">
        <v>6238</v>
      </c>
      <c r="K2636" t="s">
        <v>3702</v>
      </c>
      <c r="L2636" t="s">
        <v>3709</v>
      </c>
      <c r="M2636" t="s">
        <v>4526</v>
      </c>
      <c r="N2636" t="s">
        <v>6239</v>
      </c>
      <c r="R2636">
        <v>2</v>
      </c>
      <c r="S2636" t="s">
        <v>8820</v>
      </c>
      <c r="T2636" t="s">
        <v>3702</v>
      </c>
      <c r="U2636" t="s">
        <v>3709</v>
      </c>
      <c r="V2636" t="s">
        <v>4048</v>
      </c>
      <c r="W2636" t="s">
        <v>6569</v>
      </c>
    </row>
    <row r="2637" spans="1:23" x14ac:dyDescent="0.25">
      <c r="A2637">
        <v>8</v>
      </c>
      <c r="B2637" t="s">
        <v>3715</v>
      </c>
      <c r="C2637" t="s">
        <v>3716</v>
      </c>
      <c r="D2637" t="s">
        <v>3717</v>
      </c>
      <c r="I2637">
        <v>26</v>
      </c>
      <c r="J2637" t="s">
        <v>6250</v>
      </c>
      <c r="K2637" t="s">
        <v>3702</v>
      </c>
      <c r="L2637" t="s">
        <v>3709</v>
      </c>
      <c r="M2637" t="s">
        <v>4243</v>
      </c>
      <c r="N2637" t="s">
        <v>4244</v>
      </c>
      <c r="R2637">
        <v>2</v>
      </c>
      <c r="S2637" t="s">
        <v>8821</v>
      </c>
      <c r="T2637" t="s">
        <v>3702</v>
      </c>
      <c r="U2637" t="s">
        <v>3709</v>
      </c>
      <c r="V2637" t="s">
        <v>4048</v>
      </c>
      <c r="W2637" t="s">
        <v>6569</v>
      </c>
    </row>
    <row r="2638" spans="1:23" x14ac:dyDescent="0.25">
      <c r="A2638">
        <v>8</v>
      </c>
      <c r="B2638" t="s">
        <v>3709</v>
      </c>
      <c r="C2638" t="s">
        <v>4372</v>
      </c>
      <c r="D2638" t="s">
        <v>4373</v>
      </c>
      <c r="I2638">
        <v>26</v>
      </c>
      <c r="J2638" t="s">
        <v>6254</v>
      </c>
      <c r="K2638" t="s">
        <v>3702</v>
      </c>
      <c r="L2638" t="s">
        <v>3709</v>
      </c>
      <c r="M2638" t="s">
        <v>4526</v>
      </c>
      <c r="N2638" t="s">
        <v>6255</v>
      </c>
      <c r="R2638">
        <v>2</v>
      </c>
      <c r="S2638" t="s">
        <v>8822</v>
      </c>
      <c r="T2638" t="s">
        <v>3702</v>
      </c>
      <c r="U2638" t="s">
        <v>3709</v>
      </c>
      <c r="V2638" t="s">
        <v>4048</v>
      </c>
      <c r="W2638" t="s">
        <v>4067</v>
      </c>
    </row>
    <row r="2639" spans="1:23" x14ac:dyDescent="0.25">
      <c r="A2639">
        <v>8</v>
      </c>
      <c r="B2639" t="s">
        <v>3709</v>
      </c>
      <c r="C2639" t="s">
        <v>4526</v>
      </c>
      <c r="D2639" t="s">
        <v>7689</v>
      </c>
      <c r="I2639">
        <v>25</v>
      </c>
      <c r="J2639" t="s">
        <v>6276</v>
      </c>
      <c r="K2639" t="s">
        <v>3702</v>
      </c>
      <c r="L2639" t="s">
        <v>3709</v>
      </c>
      <c r="M2639" t="s">
        <v>4048</v>
      </c>
      <c r="N2639" t="s">
        <v>4049</v>
      </c>
      <c r="R2639">
        <v>2</v>
      </c>
      <c r="S2639" t="s">
        <v>8823</v>
      </c>
      <c r="T2639" t="s">
        <v>3702</v>
      </c>
      <c r="U2639" t="s">
        <v>3709</v>
      </c>
      <c r="V2639" t="s">
        <v>4372</v>
      </c>
      <c r="W2639" t="s">
        <v>4373</v>
      </c>
    </row>
    <row r="2640" spans="1:23" x14ac:dyDescent="0.25">
      <c r="A2640">
        <v>8</v>
      </c>
      <c r="B2640" t="s">
        <v>5095</v>
      </c>
      <c r="C2640" t="s">
        <v>5096</v>
      </c>
      <c r="D2640" t="s">
        <v>6292</v>
      </c>
      <c r="I2640">
        <v>24</v>
      </c>
      <c r="J2640" t="s">
        <v>6279</v>
      </c>
      <c r="K2640" t="s">
        <v>3702</v>
      </c>
      <c r="L2640" t="s">
        <v>3709</v>
      </c>
      <c r="M2640" t="s">
        <v>4048</v>
      </c>
      <c r="N2640" t="s">
        <v>5517</v>
      </c>
      <c r="R2640">
        <v>2</v>
      </c>
      <c r="S2640" t="s">
        <v>8827</v>
      </c>
      <c r="T2640" t="s">
        <v>3702</v>
      </c>
      <c r="U2640" t="s">
        <v>3709</v>
      </c>
      <c r="V2640" t="s">
        <v>4372</v>
      </c>
      <c r="W2640" t="s">
        <v>4373</v>
      </c>
    </row>
    <row r="2641" spans="1:23" x14ac:dyDescent="0.25">
      <c r="A2641">
        <v>8</v>
      </c>
      <c r="B2641" t="s">
        <v>3709</v>
      </c>
      <c r="C2641" t="s">
        <v>4048</v>
      </c>
      <c r="D2641" t="s">
        <v>4067</v>
      </c>
      <c r="I2641">
        <v>24</v>
      </c>
      <c r="J2641" t="s">
        <v>6283</v>
      </c>
      <c r="K2641" t="s">
        <v>3702</v>
      </c>
      <c r="L2641" t="s">
        <v>3709</v>
      </c>
      <c r="M2641" t="s">
        <v>4372</v>
      </c>
      <c r="N2641" t="s">
        <v>4373</v>
      </c>
      <c r="R2641">
        <v>2</v>
      </c>
      <c r="S2641" t="s">
        <v>8829</v>
      </c>
      <c r="T2641" t="s">
        <v>3702</v>
      </c>
      <c r="U2641" t="s">
        <v>3709</v>
      </c>
      <c r="V2641" t="s">
        <v>4372</v>
      </c>
      <c r="W2641" t="s">
        <v>4373</v>
      </c>
    </row>
    <row r="2642" spans="1:23" x14ac:dyDescent="0.25">
      <c r="A2642">
        <v>8</v>
      </c>
      <c r="B2642" t="s">
        <v>3748</v>
      </c>
      <c r="C2642" t="s">
        <v>3749</v>
      </c>
      <c r="D2642" t="s">
        <v>3750</v>
      </c>
      <c r="I2642">
        <v>24</v>
      </c>
      <c r="J2642" t="s">
        <v>6285</v>
      </c>
      <c r="K2642" t="s">
        <v>3702</v>
      </c>
      <c r="L2642" t="s">
        <v>3709</v>
      </c>
      <c r="M2642" t="s">
        <v>4372</v>
      </c>
      <c r="N2642" t="s">
        <v>4373</v>
      </c>
      <c r="R2642">
        <v>2</v>
      </c>
      <c r="S2642" t="s">
        <v>8830</v>
      </c>
      <c r="T2642" t="s">
        <v>3702</v>
      </c>
      <c r="U2642" t="s">
        <v>3709</v>
      </c>
      <c r="V2642" t="s">
        <v>4048</v>
      </c>
      <c r="W2642" t="s">
        <v>4067</v>
      </c>
    </row>
    <row r="2643" spans="1:23" x14ac:dyDescent="0.25">
      <c r="A2643">
        <v>8</v>
      </c>
      <c r="B2643" t="s">
        <v>3715</v>
      </c>
      <c r="C2643" t="s">
        <v>3716</v>
      </c>
      <c r="D2643" t="s">
        <v>3717</v>
      </c>
      <c r="I2643">
        <v>24</v>
      </c>
      <c r="J2643" t="s">
        <v>6287</v>
      </c>
      <c r="K2643" t="s">
        <v>3702</v>
      </c>
      <c r="L2643" t="s">
        <v>3709</v>
      </c>
      <c r="M2643" t="s">
        <v>4243</v>
      </c>
      <c r="N2643" t="s">
        <v>4244</v>
      </c>
      <c r="R2643">
        <v>2</v>
      </c>
      <c r="S2643" t="s">
        <v>8832</v>
      </c>
      <c r="T2643" t="s">
        <v>3702</v>
      </c>
      <c r="U2643" t="s">
        <v>3709</v>
      </c>
      <c r="V2643" t="s">
        <v>4372</v>
      </c>
      <c r="W2643" t="s">
        <v>4373</v>
      </c>
    </row>
    <row r="2644" spans="1:23" x14ac:dyDescent="0.25">
      <c r="A2644">
        <v>8</v>
      </c>
      <c r="B2644" t="s">
        <v>3859</v>
      </c>
      <c r="C2644" t="s">
        <v>5822</v>
      </c>
      <c r="D2644" t="s">
        <v>7695</v>
      </c>
      <c r="I2644">
        <v>24</v>
      </c>
      <c r="J2644" t="s">
        <v>6308</v>
      </c>
      <c r="K2644" t="s">
        <v>3702</v>
      </c>
      <c r="L2644" t="s">
        <v>3709</v>
      </c>
      <c r="M2644" t="s">
        <v>4372</v>
      </c>
      <c r="N2644" t="s">
        <v>4373</v>
      </c>
      <c r="R2644">
        <v>1</v>
      </c>
      <c r="S2644" t="s">
        <v>8846</v>
      </c>
      <c r="T2644" t="s">
        <v>3702</v>
      </c>
      <c r="U2644" t="s">
        <v>5095</v>
      </c>
      <c r="V2644" t="s">
        <v>5096</v>
      </c>
      <c r="W2644" t="s">
        <v>5097</v>
      </c>
    </row>
    <row r="2645" spans="1:23" x14ac:dyDescent="0.25">
      <c r="A2645">
        <v>8</v>
      </c>
      <c r="B2645" t="s">
        <v>3715</v>
      </c>
      <c r="C2645" t="s">
        <v>3716</v>
      </c>
      <c r="D2645" t="s">
        <v>3717</v>
      </c>
      <c r="I2645">
        <v>24</v>
      </c>
      <c r="J2645" t="s">
        <v>6309</v>
      </c>
      <c r="K2645" t="s">
        <v>3702</v>
      </c>
      <c r="L2645" t="s">
        <v>3709</v>
      </c>
      <c r="M2645" t="s">
        <v>4526</v>
      </c>
      <c r="N2645" t="s">
        <v>5618</v>
      </c>
      <c r="R2645">
        <v>1</v>
      </c>
      <c r="S2645" t="s">
        <v>8864</v>
      </c>
      <c r="T2645" t="s">
        <v>3702</v>
      </c>
      <c r="U2645" t="s">
        <v>5095</v>
      </c>
      <c r="V2645" t="s">
        <v>5096</v>
      </c>
      <c r="W2645" t="s">
        <v>5097</v>
      </c>
    </row>
    <row r="2646" spans="1:23" x14ac:dyDescent="0.25">
      <c r="A2646">
        <v>8</v>
      </c>
      <c r="B2646" t="s">
        <v>3901</v>
      </c>
      <c r="C2646" t="s">
        <v>5434</v>
      </c>
      <c r="D2646" t="s">
        <v>5435</v>
      </c>
      <c r="I2646">
        <v>24</v>
      </c>
      <c r="J2646" t="s">
        <v>6317</v>
      </c>
      <c r="K2646" t="s">
        <v>3702</v>
      </c>
      <c r="L2646" t="s">
        <v>3709</v>
      </c>
      <c r="M2646" t="s">
        <v>4372</v>
      </c>
      <c r="N2646" t="s">
        <v>4373</v>
      </c>
      <c r="R2646">
        <v>1</v>
      </c>
      <c r="S2646" t="s">
        <v>8867</v>
      </c>
      <c r="T2646" t="s">
        <v>3702</v>
      </c>
      <c r="U2646" t="s">
        <v>5095</v>
      </c>
      <c r="V2646" t="s">
        <v>5096</v>
      </c>
      <c r="W2646" t="s">
        <v>5097</v>
      </c>
    </row>
    <row r="2647" spans="1:23" x14ac:dyDescent="0.25">
      <c r="A2647">
        <v>8</v>
      </c>
      <c r="B2647" t="s">
        <v>3709</v>
      </c>
      <c r="C2647" t="s">
        <v>4048</v>
      </c>
      <c r="D2647" t="s">
        <v>4067</v>
      </c>
      <c r="I2647">
        <v>24</v>
      </c>
      <c r="J2647" t="s">
        <v>6318</v>
      </c>
      <c r="K2647" t="s">
        <v>3702</v>
      </c>
      <c r="L2647" t="s">
        <v>3709</v>
      </c>
      <c r="M2647" t="s">
        <v>4243</v>
      </c>
      <c r="N2647" t="s">
        <v>5616</v>
      </c>
      <c r="R2647">
        <v>1</v>
      </c>
      <c r="S2647" t="s">
        <v>8874</v>
      </c>
      <c r="T2647" t="s">
        <v>3702</v>
      </c>
      <c r="U2647" t="s">
        <v>5095</v>
      </c>
      <c r="V2647" t="s">
        <v>5096</v>
      </c>
      <c r="W2647" t="s">
        <v>6292</v>
      </c>
    </row>
    <row r="2648" spans="1:23" x14ac:dyDescent="0.25">
      <c r="A2648">
        <v>8</v>
      </c>
      <c r="B2648" t="s">
        <v>3709</v>
      </c>
      <c r="C2648" t="s">
        <v>4243</v>
      </c>
      <c r="D2648" t="s">
        <v>5492</v>
      </c>
      <c r="I2648">
        <v>24</v>
      </c>
      <c r="J2648" t="s">
        <v>6322</v>
      </c>
      <c r="K2648" t="s">
        <v>3702</v>
      </c>
      <c r="L2648" t="s">
        <v>3709</v>
      </c>
      <c r="M2648" t="s">
        <v>4372</v>
      </c>
      <c r="N2648" t="s">
        <v>4373</v>
      </c>
      <c r="R2648">
        <v>1</v>
      </c>
      <c r="S2648" t="s">
        <v>8879</v>
      </c>
      <c r="T2648" t="s">
        <v>3702</v>
      </c>
      <c r="U2648" t="s">
        <v>5095</v>
      </c>
      <c r="V2648" t="s">
        <v>5096</v>
      </c>
      <c r="W2648" t="s">
        <v>5097</v>
      </c>
    </row>
    <row r="2649" spans="1:23" x14ac:dyDescent="0.25">
      <c r="A2649">
        <v>8</v>
      </c>
      <c r="B2649" t="s">
        <v>3715</v>
      </c>
      <c r="C2649" t="s">
        <v>3851</v>
      </c>
      <c r="D2649" t="s">
        <v>7237</v>
      </c>
      <c r="I2649">
        <v>24</v>
      </c>
      <c r="J2649" t="s">
        <v>6325</v>
      </c>
      <c r="K2649" t="s">
        <v>3702</v>
      </c>
      <c r="L2649" t="s">
        <v>3709</v>
      </c>
      <c r="M2649" t="s">
        <v>4243</v>
      </c>
      <c r="N2649" t="s">
        <v>4244</v>
      </c>
      <c r="R2649">
        <v>1</v>
      </c>
      <c r="S2649" t="s">
        <v>8844</v>
      </c>
      <c r="T2649" t="s">
        <v>3702</v>
      </c>
      <c r="U2649" t="s">
        <v>3720</v>
      </c>
      <c r="V2649" t="s">
        <v>3886</v>
      </c>
      <c r="W2649" t="s">
        <v>7005</v>
      </c>
    </row>
    <row r="2650" spans="1:23" x14ac:dyDescent="0.25">
      <c r="A2650">
        <v>8</v>
      </c>
      <c r="B2650" t="s">
        <v>3715</v>
      </c>
      <c r="C2650" t="s">
        <v>3851</v>
      </c>
      <c r="D2650" t="s">
        <v>7625</v>
      </c>
      <c r="I2650">
        <v>24</v>
      </c>
      <c r="J2650" t="s">
        <v>6343</v>
      </c>
      <c r="K2650" t="s">
        <v>3702</v>
      </c>
      <c r="L2650" t="s">
        <v>3709</v>
      </c>
      <c r="M2650" t="s">
        <v>4372</v>
      </c>
      <c r="N2650" t="s">
        <v>4373</v>
      </c>
      <c r="R2650">
        <v>1</v>
      </c>
      <c r="S2650" t="s">
        <v>8851</v>
      </c>
      <c r="T2650" t="s">
        <v>3702</v>
      </c>
      <c r="U2650" t="s">
        <v>3725</v>
      </c>
      <c r="V2650" t="s">
        <v>7922</v>
      </c>
      <c r="W2650" t="s">
        <v>7923</v>
      </c>
    </row>
    <row r="2651" spans="1:23" x14ac:dyDescent="0.25">
      <c r="A2651">
        <v>8</v>
      </c>
      <c r="B2651" t="s">
        <v>3709</v>
      </c>
      <c r="C2651" t="s">
        <v>4372</v>
      </c>
      <c r="D2651" t="s">
        <v>4373</v>
      </c>
      <c r="I2651">
        <v>24</v>
      </c>
      <c r="J2651" t="s">
        <v>6348</v>
      </c>
      <c r="K2651" t="s">
        <v>3702</v>
      </c>
      <c r="L2651" t="s">
        <v>3709</v>
      </c>
      <c r="M2651" t="s">
        <v>4243</v>
      </c>
      <c r="N2651" t="s">
        <v>4244</v>
      </c>
      <c r="R2651">
        <v>1</v>
      </c>
      <c r="S2651" t="s">
        <v>8834</v>
      </c>
      <c r="T2651" t="s">
        <v>3702</v>
      </c>
      <c r="U2651" t="s">
        <v>4363</v>
      </c>
      <c r="V2651" t="s">
        <v>4364</v>
      </c>
      <c r="W2651" t="s">
        <v>4365</v>
      </c>
    </row>
    <row r="2652" spans="1:23" x14ac:dyDescent="0.25">
      <c r="A2652">
        <v>8</v>
      </c>
      <c r="B2652" t="s">
        <v>3715</v>
      </c>
      <c r="C2652" t="s">
        <v>3823</v>
      </c>
      <c r="D2652" t="s">
        <v>5924</v>
      </c>
      <c r="I2652">
        <v>22</v>
      </c>
      <c r="J2652" t="s">
        <v>6444</v>
      </c>
      <c r="K2652" t="s">
        <v>3702</v>
      </c>
      <c r="L2652" t="s">
        <v>3709</v>
      </c>
      <c r="M2652" t="s">
        <v>4243</v>
      </c>
      <c r="N2652" t="s">
        <v>4244</v>
      </c>
      <c r="R2652">
        <v>1</v>
      </c>
      <c r="S2652" t="s">
        <v>8871</v>
      </c>
      <c r="T2652" t="s">
        <v>3702</v>
      </c>
      <c r="U2652" t="s">
        <v>6064</v>
      </c>
      <c r="V2652" t="s">
        <v>6065</v>
      </c>
      <c r="W2652" t="s">
        <v>6066</v>
      </c>
    </row>
    <row r="2653" spans="1:23" x14ac:dyDescent="0.25">
      <c r="A2653">
        <v>8</v>
      </c>
      <c r="B2653" t="s">
        <v>3709</v>
      </c>
      <c r="C2653" t="s">
        <v>4372</v>
      </c>
      <c r="D2653" t="s">
        <v>4373</v>
      </c>
      <c r="I2653">
        <v>22</v>
      </c>
      <c r="J2653" t="s">
        <v>6457</v>
      </c>
      <c r="K2653" t="s">
        <v>3702</v>
      </c>
      <c r="L2653" t="s">
        <v>3709</v>
      </c>
      <c r="M2653" t="s">
        <v>4243</v>
      </c>
      <c r="N2653" t="s">
        <v>5492</v>
      </c>
      <c r="R2653">
        <v>1</v>
      </c>
      <c r="S2653" t="s">
        <v>8890</v>
      </c>
      <c r="T2653" t="s">
        <v>3702</v>
      </c>
      <c r="U2653" t="s">
        <v>6064</v>
      </c>
      <c r="V2653" t="s">
        <v>6065</v>
      </c>
      <c r="W2653" t="s">
        <v>6066</v>
      </c>
    </row>
    <row r="2654" spans="1:23" x14ac:dyDescent="0.25">
      <c r="A2654">
        <v>8</v>
      </c>
      <c r="B2654" t="s">
        <v>3792</v>
      </c>
      <c r="C2654" t="s">
        <v>3793</v>
      </c>
      <c r="D2654" t="s">
        <v>7029</v>
      </c>
      <c r="I2654">
        <v>22</v>
      </c>
      <c r="J2654" t="s">
        <v>6474</v>
      </c>
      <c r="K2654" t="s">
        <v>3702</v>
      </c>
      <c r="L2654" t="s">
        <v>3709</v>
      </c>
      <c r="M2654" t="s">
        <v>4372</v>
      </c>
      <c r="N2654" t="s">
        <v>4779</v>
      </c>
      <c r="R2654">
        <v>1</v>
      </c>
      <c r="S2654" t="s">
        <v>8839</v>
      </c>
      <c r="T2654" t="s">
        <v>3702</v>
      </c>
      <c r="U2654" t="s">
        <v>3715</v>
      </c>
      <c r="V2654" t="s">
        <v>3716</v>
      </c>
      <c r="W2654" t="s">
        <v>3717</v>
      </c>
    </row>
    <row r="2655" spans="1:23" x14ac:dyDescent="0.25">
      <c r="A2655">
        <v>8</v>
      </c>
      <c r="B2655" t="s">
        <v>3715</v>
      </c>
      <c r="C2655" t="s">
        <v>4206</v>
      </c>
      <c r="D2655" t="s">
        <v>5280</v>
      </c>
      <c r="I2655">
        <v>22</v>
      </c>
      <c r="J2655" t="s">
        <v>6487</v>
      </c>
      <c r="K2655" t="s">
        <v>3702</v>
      </c>
      <c r="L2655" t="s">
        <v>3709</v>
      </c>
      <c r="M2655" t="s">
        <v>4372</v>
      </c>
      <c r="N2655" t="s">
        <v>4779</v>
      </c>
      <c r="R2655">
        <v>1</v>
      </c>
      <c r="S2655" t="s">
        <v>8840</v>
      </c>
      <c r="T2655" t="s">
        <v>3702</v>
      </c>
      <c r="U2655" t="s">
        <v>3715</v>
      </c>
      <c r="V2655" t="s">
        <v>3851</v>
      </c>
      <c r="W2655" t="s">
        <v>3852</v>
      </c>
    </row>
    <row r="2656" spans="1:23" x14ac:dyDescent="0.25">
      <c r="A2656">
        <v>8</v>
      </c>
      <c r="B2656" t="s">
        <v>5095</v>
      </c>
      <c r="C2656" t="s">
        <v>5096</v>
      </c>
      <c r="D2656" t="s">
        <v>7708</v>
      </c>
      <c r="I2656">
        <v>22</v>
      </c>
      <c r="J2656" t="s">
        <v>6492</v>
      </c>
      <c r="K2656" t="s">
        <v>3702</v>
      </c>
      <c r="L2656" t="s">
        <v>3709</v>
      </c>
      <c r="M2656" t="s">
        <v>4048</v>
      </c>
      <c r="N2656" t="s">
        <v>4067</v>
      </c>
      <c r="R2656">
        <v>1</v>
      </c>
      <c r="S2656" t="s">
        <v>8848</v>
      </c>
      <c r="T2656" t="s">
        <v>3702</v>
      </c>
      <c r="U2656" t="s">
        <v>3715</v>
      </c>
      <c r="V2656" t="s">
        <v>3716</v>
      </c>
      <c r="W2656" t="s">
        <v>3717</v>
      </c>
    </row>
    <row r="2657" spans="1:23" x14ac:dyDescent="0.25">
      <c r="A2657">
        <v>8</v>
      </c>
      <c r="B2657" t="s">
        <v>3715</v>
      </c>
      <c r="C2657" t="s">
        <v>4206</v>
      </c>
      <c r="D2657" t="s">
        <v>5210</v>
      </c>
      <c r="I2657">
        <v>21</v>
      </c>
      <c r="J2657" t="s">
        <v>6496</v>
      </c>
      <c r="K2657" t="s">
        <v>3702</v>
      </c>
      <c r="L2657" t="s">
        <v>3709</v>
      </c>
      <c r="M2657" t="s">
        <v>4243</v>
      </c>
      <c r="N2657" t="s">
        <v>5032</v>
      </c>
      <c r="R2657">
        <v>1</v>
      </c>
      <c r="S2657" t="s">
        <v>8849</v>
      </c>
      <c r="T2657" t="s">
        <v>3702</v>
      </c>
      <c r="U2657" t="s">
        <v>3715</v>
      </c>
      <c r="V2657" t="s">
        <v>3851</v>
      </c>
      <c r="W2657" t="s">
        <v>6465</v>
      </c>
    </row>
    <row r="2658" spans="1:23" x14ac:dyDescent="0.25">
      <c r="A2658">
        <v>8</v>
      </c>
      <c r="B2658" t="s">
        <v>3763</v>
      </c>
      <c r="C2658" t="s">
        <v>3764</v>
      </c>
      <c r="D2658" t="s">
        <v>7711</v>
      </c>
      <c r="I2658">
        <v>21</v>
      </c>
      <c r="J2658" t="s">
        <v>6498</v>
      </c>
      <c r="K2658" t="s">
        <v>3702</v>
      </c>
      <c r="L2658" t="s">
        <v>3709</v>
      </c>
      <c r="M2658" t="s">
        <v>4372</v>
      </c>
      <c r="N2658" t="s">
        <v>4373</v>
      </c>
      <c r="R2658">
        <v>1</v>
      </c>
      <c r="S2658" t="s">
        <v>8853</v>
      </c>
      <c r="T2658" t="s">
        <v>3702</v>
      </c>
      <c r="U2658" t="s">
        <v>3715</v>
      </c>
      <c r="V2658" t="s">
        <v>3716</v>
      </c>
      <c r="W2658" t="s">
        <v>3717</v>
      </c>
    </row>
    <row r="2659" spans="1:23" x14ac:dyDescent="0.25">
      <c r="A2659">
        <v>8</v>
      </c>
      <c r="B2659" t="s">
        <v>3720</v>
      </c>
      <c r="C2659" t="s">
        <v>4015</v>
      </c>
      <c r="D2659" t="s">
        <v>5268</v>
      </c>
      <c r="I2659">
        <v>20</v>
      </c>
      <c r="J2659" t="s">
        <v>6530</v>
      </c>
      <c r="K2659" t="s">
        <v>3702</v>
      </c>
      <c r="L2659" t="s">
        <v>3709</v>
      </c>
      <c r="M2659" t="s">
        <v>4526</v>
      </c>
      <c r="N2659" t="s">
        <v>6531</v>
      </c>
      <c r="R2659">
        <v>1</v>
      </c>
      <c r="S2659" t="s">
        <v>8855</v>
      </c>
      <c r="T2659" t="s">
        <v>3702</v>
      </c>
      <c r="U2659" t="s">
        <v>3715</v>
      </c>
      <c r="V2659" t="s">
        <v>3716</v>
      </c>
      <c r="W2659" t="s">
        <v>3717</v>
      </c>
    </row>
    <row r="2660" spans="1:23" x14ac:dyDescent="0.25">
      <c r="A2660">
        <v>8</v>
      </c>
      <c r="B2660" t="s">
        <v>3775</v>
      </c>
      <c r="C2660" t="s">
        <v>3936</v>
      </c>
      <c r="D2660" t="s">
        <v>7714</v>
      </c>
      <c r="I2660">
        <v>20</v>
      </c>
      <c r="J2660" t="s">
        <v>6547</v>
      </c>
      <c r="K2660" t="s">
        <v>3702</v>
      </c>
      <c r="L2660" t="s">
        <v>3709</v>
      </c>
      <c r="M2660" t="s">
        <v>4243</v>
      </c>
      <c r="N2660" t="s">
        <v>5492</v>
      </c>
      <c r="R2660">
        <v>1</v>
      </c>
      <c r="S2660" t="s">
        <v>8856</v>
      </c>
      <c r="T2660" t="s">
        <v>3702</v>
      </c>
      <c r="U2660" t="s">
        <v>3715</v>
      </c>
      <c r="V2660" t="s">
        <v>3716</v>
      </c>
      <c r="W2660" t="s">
        <v>3717</v>
      </c>
    </row>
    <row r="2661" spans="1:23" x14ac:dyDescent="0.25">
      <c r="A2661">
        <v>8</v>
      </c>
      <c r="B2661" t="s">
        <v>3715</v>
      </c>
      <c r="C2661" t="s">
        <v>3851</v>
      </c>
      <c r="D2661" t="s">
        <v>7625</v>
      </c>
      <c r="I2661">
        <v>20</v>
      </c>
      <c r="J2661" t="s">
        <v>6568</v>
      </c>
      <c r="K2661" t="s">
        <v>3702</v>
      </c>
      <c r="L2661" t="s">
        <v>3709</v>
      </c>
      <c r="M2661" t="s">
        <v>4048</v>
      </c>
      <c r="N2661" t="s">
        <v>6569</v>
      </c>
      <c r="R2661">
        <v>1</v>
      </c>
      <c r="S2661" t="s">
        <v>8859</v>
      </c>
      <c r="T2661" t="s">
        <v>3702</v>
      </c>
      <c r="U2661" t="s">
        <v>3715</v>
      </c>
      <c r="V2661" t="s">
        <v>3716</v>
      </c>
      <c r="W2661" t="s">
        <v>3717</v>
      </c>
    </row>
    <row r="2662" spans="1:23" x14ac:dyDescent="0.25">
      <c r="A2662">
        <v>8</v>
      </c>
      <c r="B2662" t="s">
        <v>3881</v>
      </c>
      <c r="C2662" t="s">
        <v>6744</v>
      </c>
      <c r="D2662" t="s">
        <v>7717</v>
      </c>
      <c r="I2662">
        <v>20</v>
      </c>
      <c r="J2662" t="s">
        <v>6572</v>
      </c>
      <c r="K2662" t="s">
        <v>3702</v>
      </c>
      <c r="L2662" t="s">
        <v>3709</v>
      </c>
      <c r="M2662" t="s">
        <v>4243</v>
      </c>
      <c r="N2662" t="s">
        <v>5492</v>
      </c>
      <c r="R2662">
        <v>1</v>
      </c>
      <c r="S2662" t="s">
        <v>8861</v>
      </c>
      <c r="T2662" t="s">
        <v>3702</v>
      </c>
      <c r="U2662" t="s">
        <v>3715</v>
      </c>
      <c r="V2662" t="s">
        <v>3716</v>
      </c>
      <c r="W2662" t="s">
        <v>3717</v>
      </c>
    </row>
    <row r="2663" spans="1:23" x14ac:dyDescent="0.25">
      <c r="A2663">
        <v>8</v>
      </c>
      <c r="B2663" t="s">
        <v>3720</v>
      </c>
      <c r="C2663" t="s">
        <v>3886</v>
      </c>
      <c r="D2663" t="s">
        <v>6971</v>
      </c>
      <c r="I2663">
        <v>20</v>
      </c>
      <c r="J2663" t="s">
        <v>6573</v>
      </c>
      <c r="K2663" t="s">
        <v>3702</v>
      </c>
      <c r="L2663" t="s">
        <v>3709</v>
      </c>
      <c r="M2663" t="s">
        <v>4243</v>
      </c>
      <c r="N2663" t="s">
        <v>5492</v>
      </c>
      <c r="R2663">
        <v>1</v>
      </c>
      <c r="S2663" t="s">
        <v>8866</v>
      </c>
      <c r="T2663" t="s">
        <v>3702</v>
      </c>
      <c r="U2663" t="s">
        <v>3715</v>
      </c>
      <c r="V2663" t="s">
        <v>3851</v>
      </c>
      <c r="W2663" t="s">
        <v>6591</v>
      </c>
    </row>
    <row r="2664" spans="1:23" x14ac:dyDescent="0.25">
      <c r="A2664">
        <v>8</v>
      </c>
      <c r="B2664" t="s">
        <v>3859</v>
      </c>
      <c r="C2664" t="s">
        <v>6608</v>
      </c>
      <c r="D2664" t="s">
        <v>6609</v>
      </c>
      <c r="I2664">
        <v>20</v>
      </c>
      <c r="J2664" t="s">
        <v>6593</v>
      </c>
      <c r="K2664" t="s">
        <v>3702</v>
      </c>
      <c r="L2664" t="s">
        <v>3709</v>
      </c>
      <c r="M2664" t="s">
        <v>4526</v>
      </c>
      <c r="N2664" t="s">
        <v>6594</v>
      </c>
      <c r="R2664">
        <v>1</v>
      </c>
      <c r="S2664" t="s">
        <v>8868</v>
      </c>
      <c r="T2664" t="s">
        <v>3702</v>
      </c>
      <c r="U2664" t="s">
        <v>3715</v>
      </c>
      <c r="V2664" t="s">
        <v>3716</v>
      </c>
      <c r="W2664" t="s">
        <v>3717</v>
      </c>
    </row>
    <row r="2665" spans="1:23" x14ac:dyDescent="0.25">
      <c r="A2665">
        <v>8</v>
      </c>
      <c r="B2665" t="s">
        <v>3715</v>
      </c>
      <c r="C2665" t="s">
        <v>3851</v>
      </c>
      <c r="D2665" t="s">
        <v>3908</v>
      </c>
      <c r="I2665">
        <v>20</v>
      </c>
      <c r="J2665" t="s">
        <v>6596</v>
      </c>
      <c r="K2665" t="s">
        <v>3702</v>
      </c>
      <c r="L2665" t="s">
        <v>3709</v>
      </c>
      <c r="M2665" t="s">
        <v>4243</v>
      </c>
      <c r="N2665" t="s">
        <v>4244</v>
      </c>
      <c r="R2665">
        <v>1</v>
      </c>
      <c r="S2665" t="s">
        <v>8869</v>
      </c>
      <c r="T2665" t="s">
        <v>3702</v>
      </c>
      <c r="U2665" t="s">
        <v>3715</v>
      </c>
      <c r="V2665" t="s">
        <v>3716</v>
      </c>
      <c r="W2665" t="s">
        <v>3717</v>
      </c>
    </row>
    <row r="2666" spans="1:23" x14ac:dyDescent="0.25">
      <c r="A2666">
        <v>8</v>
      </c>
      <c r="B2666" t="s">
        <v>3720</v>
      </c>
      <c r="C2666" t="s">
        <v>4015</v>
      </c>
      <c r="D2666" t="s">
        <v>6856</v>
      </c>
      <c r="I2666">
        <v>20</v>
      </c>
      <c r="J2666" t="s">
        <v>6623</v>
      </c>
      <c r="K2666" t="s">
        <v>3702</v>
      </c>
      <c r="L2666" t="s">
        <v>3709</v>
      </c>
      <c r="M2666" t="s">
        <v>4243</v>
      </c>
      <c r="N2666" t="s">
        <v>5492</v>
      </c>
      <c r="R2666">
        <v>1</v>
      </c>
      <c r="S2666" t="s">
        <v>8881</v>
      </c>
      <c r="T2666" t="s">
        <v>3702</v>
      </c>
      <c r="U2666" t="s">
        <v>3715</v>
      </c>
      <c r="V2666" t="s">
        <v>3716</v>
      </c>
      <c r="W2666" t="s">
        <v>3717</v>
      </c>
    </row>
    <row r="2667" spans="1:23" x14ac:dyDescent="0.25">
      <c r="A2667">
        <v>8</v>
      </c>
      <c r="B2667" t="s">
        <v>3715</v>
      </c>
      <c r="C2667" t="s">
        <v>4206</v>
      </c>
      <c r="D2667" t="s">
        <v>7723</v>
      </c>
      <c r="I2667">
        <v>20</v>
      </c>
      <c r="J2667" t="s">
        <v>6640</v>
      </c>
      <c r="K2667" t="s">
        <v>3702</v>
      </c>
      <c r="L2667" t="s">
        <v>3709</v>
      </c>
      <c r="M2667" t="s">
        <v>4372</v>
      </c>
      <c r="N2667" t="s">
        <v>4373</v>
      </c>
      <c r="R2667">
        <v>1</v>
      </c>
      <c r="S2667" t="s">
        <v>8883</v>
      </c>
      <c r="T2667" t="s">
        <v>3702</v>
      </c>
      <c r="U2667" t="s">
        <v>3715</v>
      </c>
      <c r="V2667" t="s">
        <v>3716</v>
      </c>
      <c r="W2667" t="s">
        <v>3717</v>
      </c>
    </row>
    <row r="2668" spans="1:23" x14ac:dyDescent="0.25">
      <c r="A2668">
        <v>8</v>
      </c>
      <c r="B2668" t="s">
        <v>3720</v>
      </c>
      <c r="C2668" t="s">
        <v>4015</v>
      </c>
      <c r="D2668" t="s">
        <v>6403</v>
      </c>
      <c r="I2668">
        <v>19</v>
      </c>
      <c r="J2668" t="s">
        <v>6653</v>
      </c>
      <c r="K2668" t="s">
        <v>3702</v>
      </c>
      <c r="L2668" t="s">
        <v>3709</v>
      </c>
      <c r="M2668" t="s">
        <v>4048</v>
      </c>
      <c r="N2668" t="s">
        <v>4049</v>
      </c>
      <c r="R2668">
        <v>1</v>
      </c>
      <c r="S2668" t="s">
        <v>8885</v>
      </c>
      <c r="T2668" t="s">
        <v>3702</v>
      </c>
      <c r="U2668" t="s">
        <v>3715</v>
      </c>
      <c r="V2668" t="s">
        <v>3716</v>
      </c>
      <c r="W2668" t="s">
        <v>3717</v>
      </c>
    </row>
    <row r="2669" spans="1:23" x14ac:dyDescent="0.25">
      <c r="A2669">
        <v>8</v>
      </c>
      <c r="B2669" t="s">
        <v>3715</v>
      </c>
      <c r="C2669" t="s">
        <v>3716</v>
      </c>
      <c r="D2669" t="s">
        <v>3717</v>
      </c>
      <c r="I2669">
        <v>18</v>
      </c>
      <c r="J2669" t="s">
        <v>6685</v>
      </c>
      <c r="K2669" t="s">
        <v>3702</v>
      </c>
      <c r="L2669" t="s">
        <v>3709</v>
      </c>
      <c r="M2669" t="s">
        <v>4048</v>
      </c>
      <c r="N2669" t="s">
        <v>4049</v>
      </c>
      <c r="R2669">
        <v>1</v>
      </c>
      <c r="S2669" t="s">
        <v>8887</v>
      </c>
      <c r="T2669" t="s">
        <v>3702</v>
      </c>
      <c r="U2669" t="s">
        <v>3715</v>
      </c>
      <c r="V2669" t="s">
        <v>3851</v>
      </c>
      <c r="W2669" t="s">
        <v>3852</v>
      </c>
    </row>
    <row r="2670" spans="1:23" x14ac:dyDescent="0.25">
      <c r="A2670">
        <v>8</v>
      </c>
      <c r="B2670" t="s">
        <v>3715</v>
      </c>
      <c r="C2670" t="s">
        <v>4206</v>
      </c>
      <c r="D2670" t="s">
        <v>6145</v>
      </c>
      <c r="I2670">
        <v>18</v>
      </c>
      <c r="J2670" t="s">
        <v>6700</v>
      </c>
      <c r="K2670" t="s">
        <v>3702</v>
      </c>
      <c r="L2670" t="s">
        <v>3709</v>
      </c>
      <c r="M2670" t="s">
        <v>4048</v>
      </c>
      <c r="N2670" t="s">
        <v>4067</v>
      </c>
      <c r="R2670">
        <v>1</v>
      </c>
      <c r="S2670" t="s">
        <v>8888</v>
      </c>
      <c r="T2670" t="s">
        <v>3702</v>
      </c>
      <c r="U2670" t="s">
        <v>3715</v>
      </c>
      <c r="V2670" t="s">
        <v>3851</v>
      </c>
      <c r="W2670" t="s">
        <v>8889</v>
      </c>
    </row>
    <row r="2671" spans="1:23" x14ac:dyDescent="0.25">
      <c r="A2671">
        <v>8</v>
      </c>
      <c r="B2671" t="s">
        <v>3715</v>
      </c>
      <c r="C2671" t="s">
        <v>3823</v>
      </c>
      <c r="D2671" t="s">
        <v>4764</v>
      </c>
      <c r="I2671">
        <v>18</v>
      </c>
      <c r="J2671" t="s">
        <v>6709</v>
      </c>
      <c r="K2671" t="s">
        <v>3702</v>
      </c>
      <c r="L2671" t="s">
        <v>3709</v>
      </c>
      <c r="M2671" t="s">
        <v>4372</v>
      </c>
      <c r="N2671" t="s">
        <v>4373</v>
      </c>
      <c r="R2671">
        <v>1</v>
      </c>
      <c r="S2671" t="s">
        <v>8835</v>
      </c>
      <c r="T2671" t="s">
        <v>3702</v>
      </c>
      <c r="U2671" t="s">
        <v>3709</v>
      </c>
      <c r="V2671" t="s">
        <v>4372</v>
      </c>
      <c r="W2671" t="s">
        <v>4373</v>
      </c>
    </row>
    <row r="2672" spans="1:23" x14ac:dyDescent="0.25">
      <c r="A2672">
        <v>8</v>
      </c>
      <c r="B2672" t="s">
        <v>3715</v>
      </c>
      <c r="C2672" t="s">
        <v>3823</v>
      </c>
      <c r="D2672" t="s">
        <v>5924</v>
      </c>
      <c r="I2672">
        <v>18</v>
      </c>
      <c r="J2672" t="s">
        <v>6713</v>
      </c>
      <c r="K2672" t="s">
        <v>3702</v>
      </c>
      <c r="L2672" t="s">
        <v>3709</v>
      </c>
      <c r="M2672" t="s">
        <v>4048</v>
      </c>
      <c r="N2672" t="s">
        <v>6714</v>
      </c>
      <c r="R2672">
        <v>1</v>
      </c>
      <c r="S2672" t="s">
        <v>8841</v>
      </c>
      <c r="T2672" t="s">
        <v>3702</v>
      </c>
      <c r="U2672" t="s">
        <v>3709</v>
      </c>
      <c r="V2672" t="s">
        <v>4048</v>
      </c>
      <c r="W2672" t="s">
        <v>4067</v>
      </c>
    </row>
    <row r="2673" spans="1:23" x14ac:dyDescent="0.25">
      <c r="A2673">
        <v>8</v>
      </c>
      <c r="B2673" t="s">
        <v>3715</v>
      </c>
      <c r="C2673" t="s">
        <v>3716</v>
      </c>
      <c r="D2673" t="s">
        <v>3717</v>
      </c>
      <c r="I2673">
        <v>18</v>
      </c>
      <c r="J2673" t="s">
        <v>6722</v>
      </c>
      <c r="K2673" t="s">
        <v>3702</v>
      </c>
      <c r="L2673" t="s">
        <v>3709</v>
      </c>
      <c r="M2673" t="s">
        <v>4372</v>
      </c>
      <c r="N2673" t="s">
        <v>4373</v>
      </c>
      <c r="R2673">
        <v>1</v>
      </c>
      <c r="S2673" t="s">
        <v>8843</v>
      </c>
      <c r="T2673" t="s">
        <v>3702</v>
      </c>
      <c r="U2673" t="s">
        <v>3709</v>
      </c>
      <c r="V2673" t="s">
        <v>4372</v>
      </c>
      <c r="W2673" t="s">
        <v>4373</v>
      </c>
    </row>
    <row r="2674" spans="1:23" x14ac:dyDescent="0.25">
      <c r="A2674">
        <v>8</v>
      </c>
      <c r="B2674" t="s">
        <v>3715</v>
      </c>
      <c r="C2674" t="s">
        <v>3716</v>
      </c>
      <c r="D2674" t="s">
        <v>3717</v>
      </c>
      <c r="I2674">
        <v>18</v>
      </c>
      <c r="J2674" t="s">
        <v>6730</v>
      </c>
      <c r="K2674" t="s">
        <v>3702</v>
      </c>
      <c r="L2674" t="s">
        <v>3709</v>
      </c>
      <c r="M2674" t="s">
        <v>4372</v>
      </c>
      <c r="N2674" t="s">
        <v>4373</v>
      </c>
      <c r="R2674">
        <v>1</v>
      </c>
      <c r="S2674" t="s">
        <v>8845</v>
      </c>
      <c r="T2674" t="s">
        <v>3702</v>
      </c>
      <c r="U2674" t="s">
        <v>3709</v>
      </c>
      <c r="V2674" t="s">
        <v>4048</v>
      </c>
      <c r="W2674" t="s">
        <v>4067</v>
      </c>
    </row>
    <row r="2675" spans="1:23" x14ac:dyDescent="0.25">
      <c r="A2675">
        <v>8</v>
      </c>
      <c r="B2675" t="s">
        <v>3703</v>
      </c>
      <c r="C2675" t="s">
        <v>4051</v>
      </c>
      <c r="D2675" t="s">
        <v>5414</v>
      </c>
      <c r="I2675">
        <v>18</v>
      </c>
      <c r="J2675" t="s">
        <v>6732</v>
      </c>
      <c r="K2675" t="s">
        <v>3702</v>
      </c>
      <c r="L2675" t="s">
        <v>3709</v>
      </c>
      <c r="M2675" t="s">
        <v>4243</v>
      </c>
      <c r="N2675" t="s">
        <v>5492</v>
      </c>
      <c r="R2675">
        <v>1</v>
      </c>
      <c r="S2675" t="s">
        <v>8847</v>
      </c>
      <c r="T2675" t="s">
        <v>3702</v>
      </c>
      <c r="U2675" t="s">
        <v>3709</v>
      </c>
      <c r="V2675" t="s">
        <v>4048</v>
      </c>
      <c r="W2675" t="s">
        <v>4067</v>
      </c>
    </row>
    <row r="2676" spans="1:23" x14ac:dyDescent="0.25">
      <c r="A2676">
        <v>8</v>
      </c>
      <c r="B2676" t="s">
        <v>3775</v>
      </c>
      <c r="C2676" t="s">
        <v>4522</v>
      </c>
      <c r="D2676" t="s">
        <v>7733</v>
      </c>
      <c r="I2676">
        <v>18</v>
      </c>
      <c r="J2676" t="s">
        <v>6753</v>
      </c>
      <c r="K2676" t="s">
        <v>3702</v>
      </c>
      <c r="L2676" t="s">
        <v>3709</v>
      </c>
      <c r="M2676" t="s">
        <v>4243</v>
      </c>
      <c r="N2676" t="s">
        <v>5032</v>
      </c>
      <c r="R2676">
        <v>1</v>
      </c>
      <c r="S2676" t="s">
        <v>8850</v>
      </c>
      <c r="T2676" t="s">
        <v>3702</v>
      </c>
      <c r="U2676" t="s">
        <v>3709</v>
      </c>
      <c r="V2676" t="s">
        <v>4048</v>
      </c>
      <c r="W2676" t="s">
        <v>4067</v>
      </c>
    </row>
    <row r="2677" spans="1:23" x14ac:dyDescent="0.25">
      <c r="A2677">
        <v>8</v>
      </c>
      <c r="B2677" t="s">
        <v>3709</v>
      </c>
      <c r="C2677" t="s">
        <v>4243</v>
      </c>
      <c r="D2677" t="s">
        <v>5032</v>
      </c>
      <c r="I2677">
        <v>18</v>
      </c>
      <c r="J2677" t="s">
        <v>6758</v>
      </c>
      <c r="K2677" t="s">
        <v>3702</v>
      </c>
      <c r="L2677" t="s">
        <v>3709</v>
      </c>
      <c r="M2677" t="s">
        <v>4243</v>
      </c>
      <c r="N2677" t="s">
        <v>5032</v>
      </c>
      <c r="R2677">
        <v>1</v>
      </c>
      <c r="S2677" t="s">
        <v>8854</v>
      </c>
      <c r="T2677" t="s">
        <v>3702</v>
      </c>
      <c r="U2677" t="s">
        <v>3709</v>
      </c>
      <c r="V2677" t="s">
        <v>4372</v>
      </c>
      <c r="W2677" t="s">
        <v>4373</v>
      </c>
    </row>
    <row r="2678" spans="1:23" x14ac:dyDescent="0.25">
      <c r="A2678">
        <v>8</v>
      </c>
      <c r="B2678" t="s">
        <v>3841</v>
      </c>
      <c r="C2678" t="s">
        <v>3891</v>
      </c>
      <c r="D2678" t="s">
        <v>4805</v>
      </c>
      <c r="I2678">
        <v>16</v>
      </c>
      <c r="J2678" t="s">
        <v>6828</v>
      </c>
      <c r="K2678" t="s">
        <v>3702</v>
      </c>
      <c r="L2678" t="s">
        <v>3709</v>
      </c>
      <c r="M2678" t="s">
        <v>4048</v>
      </c>
      <c r="N2678" t="s">
        <v>4067</v>
      </c>
      <c r="R2678">
        <v>1</v>
      </c>
      <c r="S2678" t="s">
        <v>8858</v>
      </c>
      <c r="T2678" t="s">
        <v>3702</v>
      </c>
      <c r="U2678" t="s">
        <v>3709</v>
      </c>
      <c r="V2678" t="s">
        <v>4048</v>
      </c>
      <c r="W2678" t="s">
        <v>4067</v>
      </c>
    </row>
    <row r="2679" spans="1:23" x14ac:dyDescent="0.25">
      <c r="A2679">
        <v>8</v>
      </c>
      <c r="B2679" t="s">
        <v>3859</v>
      </c>
      <c r="C2679" t="s">
        <v>5875</v>
      </c>
      <c r="D2679" t="s">
        <v>5919</v>
      </c>
      <c r="I2679">
        <v>16</v>
      </c>
      <c r="J2679" t="s">
        <v>6835</v>
      </c>
      <c r="K2679" t="s">
        <v>3702</v>
      </c>
      <c r="L2679" t="s">
        <v>3709</v>
      </c>
      <c r="M2679" t="s">
        <v>4243</v>
      </c>
      <c r="N2679" t="s">
        <v>4244</v>
      </c>
      <c r="R2679">
        <v>1</v>
      </c>
      <c r="S2679" t="s">
        <v>8860</v>
      </c>
      <c r="T2679" t="s">
        <v>3702</v>
      </c>
      <c r="U2679" t="s">
        <v>3709</v>
      </c>
      <c r="V2679" t="s">
        <v>4372</v>
      </c>
      <c r="W2679" t="s">
        <v>4373</v>
      </c>
    </row>
    <row r="2680" spans="1:23" x14ac:dyDescent="0.25">
      <c r="A2680">
        <v>8</v>
      </c>
      <c r="B2680" t="s">
        <v>3792</v>
      </c>
      <c r="C2680" t="s">
        <v>3799</v>
      </c>
      <c r="D2680" t="s">
        <v>5780</v>
      </c>
      <c r="I2680">
        <v>16</v>
      </c>
      <c r="J2680" t="s">
        <v>6862</v>
      </c>
      <c r="K2680" t="s">
        <v>3702</v>
      </c>
      <c r="L2680" t="s">
        <v>3709</v>
      </c>
      <c r="M2680" t="s">
        <v>4372</v>
      </c>
      <c r="N2680" t="s">
        <v>4373</v>
      </c>
      <c r="R2680">
        <v>1</v>
      </c>
      <c r="S2680" t="s">
        <v>8865</v>
      </c>
      <c r="T2680" t="s">
        <v>3702</v>
      </c>
      <c r="U2680" t="s">
        <v>3709</v>
      </c>
      <c r="V2680" t="s">
        <v>4048</v>
      </c>
      <c r="W2680" t="s">
        <v>4067</v>
      </c>
    </row>
    <row r="2681" spans="1:23" x14ac:dyDescent="0.25">
      <c r="A2681">
        <v>8</v>
      </c>
      <c r="B2681" t="s">
        <v>3715</v>
      </c>
      <c r="C2681" t="s">
        <v>3716</v>
      </c>
      <c r="D2681" t="s">
        <v>3717</v>
      </c>
      <c r="I2681">
        <v>16</v>
      </c>
      <c r="J2681" t="s">
        <v>6865</v>
      </c>
      <c r="K2681" t="s">
        <v>3702</v>
      </c>
      <c r="L2681" t="s">
        <v>3709</v>
      </c>
      <c r="M2681" t="s">
        <v>4372</v>
      </c>
      <c r="N2681" t="s">
        <v>4779</v>
      </c>
      <c r="R2681">
        <v>1</v>
      </c>
      <c r="S2681" t="s">
        <v>8870</v>
      </c>
      <c r="T2681" t="s">
        <v>3702</v>
      </c>
      <c r="U2681" t="s">
        <v>3709</v>
      </c>
      <c r="V2681" t="s">
        <v>4048</v>
      </c>
      <c r="W2681" t="s">
        <v>4067</v>
      </c>
    </row>
    <row r="2682" spans="1:23" x14ac:dyDescent="0.25">
      <c r="A2682">
        <v>8</v>
      </c>
      <c r="B2682" t="s">
        <v>3715</v>
      </c>
      <c r="C2682" t="s">
        <v>3823</v>
      </c>
      <c r="D2682" t="s">
        <v>6266</v>
      </c>
      <c r="I2682">
        <v>16</v>
      </c>
      <c r="J2682" t="s">
        <v>6870</v>
      </c>
      <c r="K2682" t="s">
        <v>3702</v>
      </c>
      <c r="L2682" t="s">
        <v>3709</v>
      </c>
      <c r="M2682" t="s">
        <v>4243</v>
      </c>
      <c r="N2682" t="s">
        <v>4244</v>
      </c>
      <c r="R2682">
        <v>1</v>
      </c>
      <c r="S2682" t="s">
        <v>8872</v>
      </c>
      <c r="T2682" t="s">
        <v>3702</v>
      </c>
      <c r="U2682" t="s">
        <v>3709</v>
      </c>
      <c r="V2682" t="s">
        <v>4048</v>
      </c>
      <c r="W2682" t="s">
        <v>4067</v>
      </c>
    </row>
    <row r="2683" spans="1:23" x14ac:dyDescent="0.25">
      <c r="A2683">
        <v>8</v>
      </c>
      <c r="B2683" t="s">
        <v>4195</v>
      </c>
      <c r="C2683" t="s">
        <v>5967</v>
      </c>
      <c r="D2683" t="s">
        <v>7741</v>
      </c>
      <c r="I2683">
        <v>16</v>
      </c>
      <c r="J2683" t="s">
        <v>6871</v>
      </c>
      <c r="K2683" t="s">
        <v>3702</v>
      </c>
      <c r="L2683" t="s">
        <v>3709</v>
      </c>
      <c r="M2683" t="s">
        <v>5179</v>
      </c>
      <c r="N2683" t="s">
        <v>5180</v>
      </c>
      <c r="R2683">
        <v>1</v>
      </c>
      <c r="S2683" t="s">
        <v>8873</v>
      </c>
      <c r="T2683" t="s">
        <v>3702</v>
      </c>
      <c r="U2683" t="s">
        <v>3709</v>
      </c>
      <c r="V2683" t="s">
        <v>4048</v>
      </c>
      <c r="W2683" t="s">
        <v>4067</v>
      </c>
    </row>
    <row r="2684" spans="1:23" x14ac:dyDescent="0.25">
      <c r="A2684">
        <v>8</v>
      </c>
      <c r="B2684" t="s">
        <v>3709</v>
      </c>
      <c r="C2684" t="s">
        <v>4372</v>
      </c>
      <c r="D2684" t="s">
        <v>4373</v>
      </c>
      <c r="I2684">
        <v>16</v>
      </c>
      <c r="J2684" t="s">
        <v>6877</v>
      </c>
      <c r="K2684" t="s">
        <v>3702</v>
      </c>
      <c r="L2684" t="s">
        <v>3709</v>
      </c>
      <c r="M2684" t="s">
        <v>4048</v>
      </c>
      <c r="N2684" t="s">
        <v>4049</v>
      </c>
      <c r="R2684">
        <v>1</v>
      </c>
      <c r="S2684" t="s">
        <v>8876</v>
      </c>
      <c r="T2684" t="s">
        <v>3702</v>
      </c>
      <c r="U2684" t="s">
        <v>3709</v>
      </c>
      <c r="V2684" t="s">
        <v>4048</v>
      </c>
      <c r="W2684" t="s">
        <v>4067</v>
      </c>
    </row>
    <row r="2685" spans="1:23" x14ac:dyDescent="0.25">
      <c r="A2685">
        <v>8</v>
      </c>
      <c r="B2685" t="s">
        <v>3792</v>
      </c>
      <c r="C2685" t="s">
        <v>5489</v>
      </c>
      <c r="D2685" t="s">
        <v>7744</v>
      </c>
      <c r="I2685">
        <v>16</v>
      </c>
      <c r="J2685" t="s">
        <v>6912</v>
      </c>
      <c r="K2685" t="s">
        <v>3702</v>
      </c>
      <c r="L2685" t="s">
        <v>3709</v>
      </c>
      <c r="M2685" t="s">
        <v>4372</v>
      </c>
      <c r="N2685" t="s">
        <v>4779</v>
      </c>
      <c r="R2685">
        <v>1</v>
      </c>
      <c r="S2685" t="s">
        <v>8877</v>
      </c>
      <c r="T2685" t="s">
        <v>3702</v>
      </c>
      <c r="U2685" t="s">
        <v>3709</v>
      </c>
      <c r="V2685" t="s">
        <v>4048</v>
      </c>
      <c r="W2685" t="s">
        <v>4067</v>
      </c>
    </row>
    <row r="2686" spans="1:23" x14ac:dyDescent="0.25">
      <c r="A2686">
        <v>8</v>
      </c>
      <c r="B2686" t="s">
        <v>3709</v>
      </c>
      <c r="C2686" t="s">
        <v>4048</v>
      </c>
      <c r="D2686" t="s">
        <v>4067</v>
      </c>
      <c r="I2686">
        <v>16</v>
      </c>
      <c r="J2686" t="s">
        <v>6917</v>
      </c>
      <c r="K2686" t="s">
        <v>3702</v>
      </c>
      <c r="L2686" t="s">
        <v>3709</v>
      </c>
      <c r="M2686" t="s">
        <v>4372</v>
      </c>
      <c r="N2686" t="s">
        <v>4373</v>
      </c>
      <c r="R2686">
        <v>1</v>
      </c>
      <c r="S2686" t="s">
        <v>8878</v>
      </c>
      <c r="T2686" t="s">
        <v>3702</v>
      </c>
      <c r="U2686" t="s">
        <v>3709</v>
      </c>
      <c r="V2686" t="s">
        <v>4048</v>
      </c>
      <c r="W2686" t="s">
        <v>4067</v>
      </c>
    </row>
    <row r="2687" spans="1:23" x14ac:dyDescent="0.25">
      <c r="A2687">
        <v>8</v>
      </c>
      <c r="B2687" t="s">
        <v>3769</v>
      </c>
      <c r="C2687" t="s">
        <v>5962</v>
      </c>
      <c r="D2687" t="s">
        <v>7747</v>
      </c>
      <c r="I2687">
        <v>16</v>
      </c>
      <c r="J2687" t="s">
        <v>6920</v>
      </c>
      <c r="K2687" t="s">
        <v>3702</v>
      </c>
      <c r="L2687" t="s">
        <v>3709</v>
      </c>
      <c r="M2687" t="s">
        <v>4372</v>
      </c>
      <c r="N2687" t="s">
        <v>4373</v>
      </c>
      <c r="R2687">
        <v>1</v>
      </c>
      <c r="S2687" t="s">
        <v>8880</v>
      </c>
      <c r="T2687" t="s">
        <v>3702</v>
      </c>
      <c r="U2687" t="s">
        <v>3709</v>
      </c>
      <c r="V2687" t="s">
        <v>4372</v>
      </c>
      <c r="W2687" t="s">
        <v>4373</v>
      </c>
    </row>
    <row r="2688" spans="1:23" x14ac:dyDescent="0.25">
      <c r="A2688">
        <v>8</v>
      </c>
      <c r="B2688" t="s">
        <v>3715</v>
      </c>
      <c r="C2688" t="s">
        <v>3851</v>
      </c>
      <c r="D2688" t="s">
        <v>6803</v>
      </c>
      <c r="I2688">
        <v>16</v>
      </c>
      <c r="J2688" t="s">
        <v>6930</v>
      </c>
      <c r="K2688" t="s">
        <v>3702</v>
      </c>
      <c r="L2688" t="s">
        <v>3709</v>
      </c>
      <c r="M2688" t="s">
        <v>4243</v>
      </c>
      <c r="N2688" t="s">
        <v>4606</v>
      </c>
      <c r="R2688">
        <v>1</v>
      </c>
      <c r="S2688" t="s">
        <v>8884</v>
      </c>
      <c r="T2688" t="s">
        <v>3702</v>
      </c>
      <c r="U2688" t="s">
        <v>3709</v>
      </c>
      <c r="V2688" t="s">
        <v>4048</v>
      </c>
      <c r="W2688" t="s">
        <v>4067</v>
      </c>
    </row>
    <row r="2689" spans="1:23" x14ac:dyDescent="0.25">
      <c r="A2689">
        <v>8</v>
      </c>
      <c r="B2689" t="s">
        <v>4363</v>
      </c>
      <c r="C2689" t="s">
        <v>4364</v>
      </c>
      <c r="D2689" t="s">
        <v>6357</v>
      </c>
      <c r="I2689">
        <v>16</v>
      </c>
      <c r="J2689" t="s">
        <v>6964</v>
      </c>
      <c r="K2689" t="s">
        <v>3702</v>
      </c>
      <c r="L2689" t="s">
        <v>3709</v>
      </c>
      <c r="M2689" t="s">
        <v>4048</v>
      </c>
      <c r="N2689" t="s">
        <v>4049</v>
      </c>
      <c r="R2689">
        <v>1</v>
      </c>
      <c r="S2689" t="s">
        <v>8886</v>
      </c>
      <c r="T2689" t="s">
        <v>3702</v>
      </c>
      <c r="U2689" t="s">
        <v>3709</v>
      </c>
      <c r="V2689" t="s">
        <v>4372</v>
      </c>
      <c r="W2689" t="s">
        <v>4779</v>
      </c>
    </row>
    <row r="2690" spans="1:23" x14ac:dyDescent="0.25">
      <c r="A2690">
        <v>8</v>
      </c>
      <c r="B2690" t="s">
        <v>4363</v>
      </c>
      <c r="C2690" t="s">
        <v>4364</v>
      </c>
      <c r="D2690" t="s">
        <v>5511</v>
      </c>
      <c r="I2690">
        <v>16</v>
      </c>
      <c r="J2690" t="s">
        <v>6972</v>
      </c>
      <c r="K2690" t="s">
        <v>3702</v>
      </c>
      <c r="L2690" t="s">
        <v>3709</v>
      </c>
      <c r="M2690" t="s">
        <v>4372</v>
      </c>
      <c r="N2690" t="s">
        <v>4373</v>
      </c>
      <c r="R2690">
        <v>1</v>
      </c>
      <c r="S2690" t="s">
        <v>8891</v>
      </c>
      <c r="T2690" t="s">
        <v>3702</v>
      </c>
      <c r="U2690" t="s">
        <v>3709</v>
      </c>
      <c r="V2690" t="s">
        <v>4372</v>
      </c>
      <c r="W2690" t="s">
        <v>4373</v>
      </c>
    </row>
    <row r="2691" spans="1:23" x14ac:dyDescent="0.25">
      <c r="A2691">
        <v>8</v>
      </c>
      <c r="B2691" t="s">
        <v>3715</v>
      </c>
      <c r="C2691" t="s">
        <v>3823</v>
      </c>
      <c r="D2691" t="s">
        <v>4764</v>
      </c>
      <c r="I2691">
        <v>16</v>
      </c>
      <c r="J2691" t="s">
        <v>6973</v>
      </c>
      <c r="K2691" t="s">
        <v>3702</v>
      </c>
      <c r="L2691" t="s">
        <v>3709</v>
      </c>
      <c r="M2691" t="s">
        <v>4372</v>
      </c>
      <c r="N2691" t="s">
        <v>4779</v>
      </c>
      <c r="R2691">
        <v>1</v>
      </c>
      <c r="S2691" t="s">
        <v>8892</v>
      </c>
      <c r="T2691" t="s">
        <v>3702</v>
      </c>
      <c r="U2691" t="s">
        <v>3709</v>
      </c>
      <c r="V2691" t="s">
        <v>4048</v>
      </c>
      <c r="W2691" t="s">
        <v>4067</v>
      </c>
    </row>
    <row r="2692" spans="1:23" x14ac:dyDescent="0.25">
      <c r="A2692">
        <v>8</v>
      </c>
      <c r="B2692" t="s">
        <v>3709</v>
      </c>
      <c r="C2692" t="s">
        <v>4372</v>
      </c>
      <c r="D2692" t="s">
        <v>4373</v>
      </c>
      <c r="I2692">
        <v>16</v>
      </c>
      <c r="J2692" t="s">
        <v>6980</v>
      </c>
      <c r="K2692" t="s">
        <v>3702</v>
      </c>
      <c r="L2692" t="s">
        <v>3709</v>
      </c>
      <c r="M2692" t="s">
        <v>4372</v>
      </c>
      <c r="N2692" t="s">
        <v>4779</v>
      </c>
      <c r="R2692">
        <v>1</v>
      </c>
      <c r="S2692" t="s">
        <v>8893</v>
      </c>
      <c r="T2692" t="s">
        <v>3702</v>
      </c>
      <c r="U2692" t="s">
        <v>3709</v>
      </c>
      <c r="V2692" t="s">
        <v>4048</v>
      </c>
      <c r="W2692" t="s">
        <v>4067</v>
      </c>
    </row>
    <row r="2693" spans="1:23" x14ac:dyDescent="0.25">
      <c r="A2693">
        <v>8</v>
      </c>
      <c r="B2693" t="s">
        <v>7754</v>
      </c>
      <c r="C2693" t="s">
        <v>7755</v>
      </c>
      <c r="D2693" t="s">
        <v>7756</v>
      </c>
      <c r="I2693">
        <v>16</v>
      </c>
      <c r="J2693" t="s">
        <v>6986</v>
      </c>
      <c r="K2693" t="s">
        <v>3702</v>
      </c>
      <c r="L2693" t="s">
        <v>3709</v>
      </c>
      <c r="M2693" t="s">
        <v>4243</v>
      </c>
      <c r="N2693" t="s">
        <v>4606</v>
      </c>
      <c r="R2693">
        <v>1</v>
      </c>
      <c r="S2693" t="s">
        <v>8894</v>
      </c>
      <c r="T2693" t="s">
        <v>3702</v>
      </c>
      <c r="U2693" t="s">
        <v>3709</v>
      </c>
      <c r="V2693" t="s">
        <v>4372</v>
      </c>
      <c r="W2693" t="s">
        <v>4373</v>
      </c>
    </row>
    <row r="2694" spans="1:23" x14ac:dyDescent="0.25">
      <c r="A2694">
        <v>8</v>
      </c>
      <c r="B2694" t="s">
        <v>3703</v>
      </c>
      <c r="C2694" t="s">
        <v>4149</v>
      </c>
      <c r="D2694" t="s">
        <v>6036</v>
      </c>
      <c r="I2694">
        <v>15</v>
      </c>
      <c r="J2694" t="s">
        <v>6994</v>
      </c>
      <c r="K2694" t="s">
        <v>3702</v>
      </c>
      <c r="L2694" t="s">
        <v>3709</v>
      </c>
      <c r="M2694" t="s">
        <v>4048</v>
      </c>
      <c r="N2694" t="s">
        <v>4067</v>
      </c>
    </row>
    <row r="2695" spans="1:23" x14ac:dyDescent="0.25">
      <c r="A2695">
        <v>8</v>
      </c>
      <c r="B2695" t="s">
        <v>3715</v>
      </c>
      <c r="C2695" t="s">
        <v>4206</v>
      </c>
      <c r="D2695" t="s">
        <v>7759</v>
      </c>
      <c r="I2695">
        <v>15</v>
      </c>
      <c r="J2695" t="s">
        <v>7010</v>
      </c>
      <c r="K2695" t="s">
        <v>3702</v>
      </c>
      <c r="L2695" t="s">
        <v>3709</v>
      </c>
      <c r="M2695" t="s">
        <v>4048</v>
      </c>
      <c r="N2695" t="s">
        <v>4067</v>
      </c>
    </row>
    <row r="2696" spans="1:23" x14ac:dyDescent="0.25">
      <c r="A2696">
        <v>8</v>
      </c>
      <c r="B2696" t="s">
        <v>3720</v>
      </c>
      <c r="C2696" t="s">
        <v>3886</v>
      </c>
      <c r="D2696" t="s">
        <v>4229</v>
      </c>
      <c r="I2696">
        <v>14</v>
      </c>
      <c r="J2696" t="s">
        <v>7026</v>
      </c>
      <c r="K2696" t="s">
        <v>3702</v>
      </c>
      <c r="L2696" t="s">
        <v>3709</v>
      </c>
      <c r="M2696" t="s">
        <v>4372</v>
      </c>
      <c r="N2696" t="s">
        <v>4373</v>
      </c>
    </row>
    <row r="2697" spans="1:23" x14ac:dyDescent="0.25">
      <c r="A2697">
        <v>8</v>
      </c>
      <c r="B2697" t="s">
        <v>3715</v>
      </c>
      <c r="C2697" t="s">
        <v>3823</v>
      </c>
      <c r="D2697" t="s">
        <v>6266</v>
      </c>
      <c r="I2697">
        <v>14</v>
      </c>
      <c r="J2697" t="s">
        <v>7041</v>
      </c>
      <c r="K2697" t="s">
        <v>3702</v>
      </c>
      <c r="L2697" t="s">
        <v>3709</v>
      </c>
      <c r="M2697" t="s">
        <v>4372</v>
      </c>
      <c r="N2697" t="s">
        <v>4373</v>
      </c>
    </row>
    <row r="2698" spans="1:23" x14ac:dyDescent="0.25">
      <c r="A2698">
        <v>8</v>
      </c>
      <c r="B2698" t="s">
        <v>4250</v>
      </c>
      <c r="C2698" t="s">
        <v>4251</v>
      </c>
      <c r="D2698" t="s">
        <v>7658</v>
      </c>
      <c r="I2698">
        <v>14</v>
      </c>
      <c r="J2698" t="s">
        <v>7051</v>
      </c>
      <c r="K2698" t="s">
        <v>3702</v>
      </c>
      <c r="L2698" t="s">
        <v>3709</v>
      </c>
      <c r="M2698" t="s">
        <v>4372</v>
      </c>
      <c r="N2698" t="s">
        <v>4373</v>
      </c>
    </row>
    <row r="2699" spans="1:23" x14ac:dyDescent="0.25">
      <c r="A2699">
        <v>8</v>
      </c>
      <c r="B2699" t="s">
        <v>3841</v>
      </c>
      <c r="C2699" t="s">
        <v>3891</v>
      </c>
      <c r="D2699" t="s">
        <v>4805</v>
      </c>
      <c r="I2699">
        <v>14</v>
      </c>
      <c r="J2699" t="s">
        <v>7064</v>
      </c>
      <c r="K2699" t="s">
        <v>3702</v>
      </c>
      <c r="L2699" t="s">
        <v>3709</v>
      </c>
      <c r="M2699" t="s">
        <v>4048</v>
      </c>
      <c r="N2699" t="s">
        <v>4067</v>
      </c>
    </row>
    <row r="2700" spans="1:23" x14ac:dyDescent="0.25">
      <c r="A2700">
        <v>8</v>
      </c>
      <c r="B2700" t="s">
        <v>3715</v>
      </c>
      <c r="C2700" t="s">
        <v>3716</v>
      </c>
      <c r="D2700" t="s">
        <v>3717</v>
      </c>
      <c r="I2700">
        <v>14</v>
      </c>
      <c r="J2700" t="s">
        <v>7065</v>
      </c>
      <c r="K2700" t="s">
        <v>3702</v>
      </c>
      <c r="L2700" t="s">
        <v>3709</v>
      </c>
      <c r="M2700" t="s">
        <v>4372</v>
      </c>
      <c r="N2700" t="s">
        <v>4373</v>
      </c>
    </row>
    <row r="2701" spans="1:23" x14ac:dyDescent="0.25">
      <c r="A2701">
        <v>8</v>
      </c>
      <c r="B2701" t="s">
        <v>4363</v>
      </c>
      <c r="C2701" t="s">
        <v>5345</v>
      </c>
      <c r="D2701" t="s">
        <v>6764</v>
      </c>
      <c r="I2701">
        <v>14</v>
      </c>
      <c r="J2701" t="s">
        <v>7074</v>
      </c>
      <c r="K2701" t="s">
        <v>3702</v>
      </c>
      <c r="L2701" t="s">
        <v>3709</v>
      </c>
      <c r="M2701" t="s">
        <v>4048</v>
      </c>
      <c r="N2701" t="s">
        <v>4067</v>
      </c>
    </row>
    <row r="2702" spans="1:23" x14ac:dyDescent="0.25">
      <c r="A2702">
        <v>8</v>
      </c>
      <c r="B2702" t="s">
        <v>3715</v>
      </c>
      <c r="C2702" t="s">
        <v>3716</v>
      </c>
      <c r="D2702" t="s">
        <v>3717</v>
      </c>
      <c r="I2702">
        <v>14</v>
      </c>
      <c r="J2702" t="s">
        <v>7097</v>
      </c>
      <c r="K2702" t="s">
        <v>3702</v>
      </c>
      <c r="L2702" t="s">
        <v>3709</v>
      </c>
      <c r="M2702" t="s">
        <v>4372</v>
      </c>
      <c r="N2702" t="s">
        <v>4373</v>
      </c>
    </row>
    <row r="2703" spans="1:23" x14ac:dyDescent="0.25">
      <c r="A2703">
        <v>8</v>
      </c>
      <c r="B2703" t="s">
        <v>3715</v>
      </c>
      <c r="C2703" t="s">
        <v>4206</v>
      </c>
      <c r="D2703" t="s">
        <v>4708</v>
      </c>
      <c r="I2703">
        <v>14</v>
      </c>
      <c r="J2703" t="s">
        <v>7100</v>
      </c>
      <c r="K2703" t="s">
        <v>3702</v>
      </c>
      <c r="L2703" t="s">
        <v>3709</v>
      </c>
      <c r="M2703" t="s">
        <v>4372</v>
      </c>
      <c r="N2703" t="s">
        <v>4373</v>
      </c>
    </row>
    <row r="2704" spans="1:23" x14ac:dyDescent="0.25">
      <c r="A2704">
        <v>8</v>
      </c>
      <c r="B2704" t="s">
        <v>3811</v>
      </c>
      <c r="C2704" t="s">
        <v>3812</v>
      </c>
      <c r="D2704" t="s">
        <v>7769</v>
      </c>
      <c r="I2704">
        <v>14</v>
      </c>
      <c r="J2704" t="s">
        <v>7102</v>
      </c>
      <c r="K2704" t="s">
        <v>3702</v>
      </c>
      <c r="L2704" t="s">
        <v>3709</v>
      </c>
      <c r="M2704" t="s">
        <v>4372</v>
      </c>
      <c r="N2704" t="s">
        <v>4373</v>
      </c>
    </row>
    <row r="2705" spans="1:14" x14ac:dyDescent="0.25">
      <c r="A2705">
        <v>8</v>
      </c>
      <c r="B2705" t="s">
        <v>3715</v>
      </c>
      <c r="C2705" t="s">
        <v>3851</v>
      </c>
      <c r="D2705" t="s">
        <v>7625</v>
      </c>
      <c r="I2705">
        <v>14</v>
      </c>
      <c r="J2705" t="s">
        <v>7111</v>
      </c>
      <c r="K2705" t="s">
        <v>3702</v>
      </c>
      <c r="L2705" t="s">
        <v>3709</v>
      </c>
      <c r="M2705" t="s">
        <v>4372</v>
      </c>
      <c r="N2705" t="s">
        <v>5429</v>
      </c>
    </row>
    <row r="2706" spans="1:14" x14ac:dyDescent="0.25">
      <c r="A2706">
        <v>8</v>
      </c>
      <c r="B2706" t="s">
        <v>3709</v>
      </c>
      <c r="C2706" t="s">
        <v>4526</v>
      </c>
      <c r="D2706" t="s">
        <v>5618</v>
      </c>
      <c r="I2706">
        <v>14</v>
      </c>
      <c r="J2706" t="s">
        <v>7128</v>
      </c>
      <c r="K2706" t="s">
        <v>3702</v>
      </c>
      <c r="L2706" t="s">
        <v>3709</v>
      </c>
      <c r="M2706" t="s">
        <v>4048</v>
      </c>
      <c r="N2706" t="s">
        <v>4049</v>
      </c>
    </row>
    <row r="2707" spans="1:14" x14ac:dyDescent="0.25">
      <c r="A2707">
        <v>8</v>
      </c>
      <c r="B2707" t="s">
        <v>3709</v>
      </c>
      <c r="C2707" t="s">
        <v>4372</v>
      </c>
      <c r="D2707" t="s">
        <v>4779</v>
      </c>
      <c r="I2707">
        <v>14</v>
      </c>
      <c r="J2707" t="s">
        <v>7132</v>
      </c>
      <c r="K2707" t="s">
        <v>3702</v>
      </c>
      <c r="L2707" t="s">
        <v>3709</v>
      </c>
      <c r="M2707" t="s">
        <v>4048</v>
      </c>
      <c r="N2707" t="s">
        <v>4067</v>
      </c>
    </row>
    <row r="2708" spans="1:14" x14ac:dyDescent="0.25">
      <c r="A2708">
        <v>8</v>
      </c>
      <c r="B2708" t="s">
        <v>3859</v>
      </c>
      <c r="C2708" t="s">
        <v>6608</v>
      </c>
      <c r="D2708" t="s">
        <v>6609</v>
      </c>
      <c r="I2708">
        <v>14</v>
      </c>
      <c r="J2708" t="s">
        <v>7134</v>
      </c>
      <c r="K2708" t="s">
        <v>3702</v>
      </c>
      <c r="L2708" t="s">
        <v>3709</v>
      </c>
      <c r="M2708" t="s">
        <v>4372</v>
      </c>
      <c r="N2708" t="s">
        <v>4779</v>
      </c>
    </row>
    <row r="2709" spans="1:14" x14ac:dyDescent="0.25">
      <c r="A2709">
        <v>8</v>
      </c>
      <c r="B2709" t="s">
        <v>3709</v>
      </c>
      <c r="C2709" t="s">
        <v>4372</v>
      </c>
      <c r="D2709" t="s">
        <v>4373</v>
      </c>
      <c r="I2709">
        <v>14</v>
      </c>
      <c r="J2709" t="s">
        <v>7136</v>
      </c>
      <c r="K2709" t="s">
        <v>3702</v>
      </c>
      <c r="L2709" t="s">
        <v>3709</v>
      </c>
      <c r="M2709" t="s">
        <v>4048</v>
      </c>
      <c r="N2709" t="s">
        <v>4067</v>
      </c>
    </row>
    <row r="2710" spans="1:14" x14ac:dyDescent="0.25">
      <c r="A2710">
        <v>8</v>
      </c>
      <c r="B2710" t="s">
        <v>3841</v>
      </c>
      <c r="C2710" t="s">
        <v>4556</v>
      </c>
      <c r="D2710" t="s">
        <v>5697</v>
      </c>
      <c r="I2710">
        <v>14</v>
      </c>
      <c r="J2710" t="s">
        <v>7145</v>
      </c>
      <c r="K2710" t="s">
        <v>3702</v>
      </c>
      <c r="L2710" t="s">
        <v>3709</v>
      </c>
      <c r="M2710" t="s">
        <v>4372</v>
      </c>
      <c r="N2710" t="s">
        <v>4373</v>
      </c>
    </row>
    <row r="2711" spans="1:14" x14ac:dyDescent="0.25">
      <c r="A2711">
        <v>8</v>
      </c>
      <c r="B2711" t="s">
        <v>3715</v>
      </c>
      <c r="C2711" t="s">
        <v>3716</v>
      </c>
      <c r="D2711" t="s">
        <v>3717</v>
      </c>
      <c r="I2711">
        <v>13</v>
      </c>
      <c r="J2711" t="s">
        <v>7165</v>
      </c>
      <c r="K2711" t="s">
        <v>3702</v>
      </c>
      <c r="L2711" t="s">
        <v>3709</v>
      </c>
      <c r="M2711" t="s">
        <v>4372</v>
      </c>
      <c r="N2711" t="s">
        <v>4779</v>
      </c>
    </row>
    <row r="2712" spans="1:14" x14ac:dyDescent="0.25">
      <c r="A2712">
        <v>8</v>
      </c>
      <c r="B2712" t="s">
        <v>3715</v>
      </c>
      <c r="C2712" t="s">
        <v>3823</v>
      </c>
      <c r="D2712" t="s">
        <v>6901</v>
      </c>
      <c r="I2712">
        <v>12</v>
      </c>
      <c r="J2712" t="s">
        <v>7191</v>
      </c>
      <c r="K2712" t="s">
        <v>3702</v>
      </c>
      <c r="L2712" t="s">
        <v>3709</v>
      </c>
      <c r="M2712" t="s">
        <v>4372</v>
      </c>
      <c r="N2712" t="s">
        <v>4779</v>
      </c>
    </row>
    <row r="2713" spans="1:14" x14ac:dyDescent="0.25">
      <c r="A2713">
        <v>8</v>
      </c>
      <c r="B2713" t="s">
        <v>3715</v>
      </c>
      <c r="C2713" t="s">
        <v>4206</v>
      </c>
      <c r="D2713" t="s">
        <v>6145</v>
      </c>
      <c r="I2713">
        <v>12</v>
      </c>
      <c r="J2713" t="s">
        <v>7203</v>
      </c>
      <c r="K2713" t="s">
        <v>3702</v>
      </c>
      <c r="L2713" t="s">
        <v>3709</v>
      </c>
      <c r="M2713" t="s">
        <v>4372</v>
      </c>
      <c r="N2713" t="s">
        <v>4373</v>
      </c>
    </row>
    <row r="2714" spans="1:14" x14ac:dyDescent="0.25">
      <c r="A2714">
        <v>8</v>
      </c>
      <c r="B2714" t="s">
        <v>4363</v>
      </c>
      <c r="C2714" t="s">
        <v>4364</v>
      </c>
      <c r="D2714" t="s">
        <v>6357</v>
      </c>
      <c r="I2714">
        <v>12</v>
      </c>
      <c r="J2714" t="s">
        <v>7219</v>
      </c>
      <c r="K2714" t="s">
        <v>3702</v>
      </c>
      <c r="L2714" t="s">
        <v>3709</v>
      </c>
      <c r="M2714" t="s">
        <v>4048</v>
      </c>
      <c r="N2714" t="s">
        <v>4067</v>
      </c>
    </row>
    <row r="2715" spans="1:14" x14ac:dyDescent="0.25">
      <c r="A2715">
        <v>8</v>
      </c>
      <c r="B2715" t="s">
        <v>3901</v>
      </c>
      <c r="C2715" t="s">
        <v>3948</v>
      </c>
      <c r="D2715" t="s">
        <v>7781</v>
      </c>
      <c r="I2715">
        <v>12</v>
      </c>
      <c r="J2715" t="s">
        <v>7235</v>
      </c>
      <c r="K2715" t="s">
        <v>3702</v>
      </c>
      <c r="L2715" t="s">
        <v>3709</v>
      </c>
      <c r="M2715" t="s">
        <v>4243</v>
      </c>
      <c r="N2715" t="s">
        <v>5032</v>
      </c>
    </row>
    <row r="2716" spans="1:14" x14ac:dyDescent="0.25">
      <c r="A2716">
        <v>8</v>
      </c>
      <c r="B2716" t="s">
        <v>3841</v>
      </c>
      <c r="C2716" t="s">
        <v>7783</v>
      </c>
      <c r="D2716" t="s">
        <v>7784</v>
      </c>
      <c r="I2716">
        <v>12</v>
      </c>
      <c r="J2716" t="s">
        <v>7243</v>
      </c>
      <c r="K2716" t="s">
        <v>3702</v>
      </c>
      <c r="L2716" t="s">
        <v>3709</v>
      </c>
      <c r="M2716" t="s">
        <v>4048</v>
      </c>
      <c r="N2716" t="s">
        <v>4049</v>
      </c>
    </row>
    <row r="2717" spans="1:14" x14ac:dyDescent="0.25">
      <c r="A2717">
        <v>8</v>
      </c>
      <c r="B2717" t="s">
        <v>5095</v>
      </c>
      <c r="C2717" t="s">
        <v>5096</v>
      </c>
      <c r="D2717" t="s">
        <v>5097</v>
      </c>
      <c r="I2717">
        <v>12</v>
      </c>
      <c r="J2717" t="s">
        <v>7244</v>
      </c>
      <c r="K2717" t="s">
        <v>3702</v>
      </c>
      <c r="L2717" t="s">
        <v>3709</v>
      </c>
      <c r="M2717" t="s">
        <v>4372</v>
      </c>
      <c r="N2717" t="s">
        <v>5429</v>
      </c>
    </row>
    <row r="2718" spans="1:14" x14ac:dyDescent="0.25">
      <c r="A2718">
        <v>8</v>
      </c>
      <c r="B2718" t="s">
        <v>3715</v>
      </c>
      <c r="C2718" t="s">
        <v>3851</v>
      </c>
      <c r="D2718" t="s">
        <v>6772</v>
      </c>
      <c r="I2718">
        <v>12</v>
      </c>
      <c r="J2718" t="s">
        <v>7252</v>
      </c>
      <c r="K2718" t="s">
        <v>3702</v>
      </c>
      <c r="L2718" t="s">
        <v>3709</v>
      </c>
      <c r="M2718" t="s">
        <v>4372</v>
      </c>
      <c r="N2718" t="s">
        <v>4373</v>
      </c>
    </row>
    <row r="2719" spans="1:14" x14ac:dyDescent="0.25">
      <c r="A2719">
        <v>8</v>
      </c>
      <c r="B2719" t="s">
        <v>4363</v>
      </c>
      <c r="C2719" t="s">
        <v>4585</v>
      </c>
      <c r="D2719" t="s">
        <v>7025</v>
      </c>
      <c r="I2719">
        <v>12</v>
      </c>
      <c r="J2719" t="s">
        <v>7253</v>
      </c>
      <c r="K2719" t="s">
        <v>3702</v>
      </c>
      <c r="L2719" t="s">
        <v>3709</v>
      </c>
      <c r="M2719" t="s">
        <v>4048</v>
      </c>
      <c r="N2719" t="s">
        <v>4067</v>
      </c>
    </row>
    <row r="2720" spans="1:14" x14ac:dyDescent="0.25">
      <c r="A2720">
        <v>8</v>
      </c>
      <c r="B2720" t="s">
        <v>3841</v>
      </c>
      <c r="C2720" t="s">
        <v>3891</v>
      </c>
      <c r="D2720" t="s">
        <v>4805</v>
      </c>
      <c r="I2720">
        <v>12</v>
      </c>
      <c r="J2720" t="s">
        <v>7255</v>
      </c>
      <c r="K2720" t="s">
        <v>3702</v>
      </c>
      <c r="L2720" t="s">
        <v>3709</v>
      </c>
      <c r="M2720" t="s">
        <v>4243</v>
      </c>
      <c r="N2720" t="s">
        <v>5492</v>
      </c>
    </row>
    <row r="2721" spans="1:14" x14ac:dyDescent="0.25">
      <c r="A2721">
        <v>8</v>
      </c>
      <c r="B2721" t="s">
        <v>3715</v>
      </c>
      <c r="C2721" t="s">
        <v>3851</v>
      </c>
      <c r="D2721" t="s">
        <v>7609</v>
      </c>
      <c r="I2721">
        <v>12</v>
      </c>
      <c r="J2721" t="s">
        <v>7256</v>
      </c>
      <c r="K2721" t="s">
        <v>3702</v>
      </c>
      <c r="L2721" t="s">
        <v>3709</v>
      </c>
      <c r="M2721" t="s">
        <v>4372</v>
      </c>
      <c r="N2721" t="s">
        <v>4373</v>
      </c>
    </row>
    <row r="2722" spans="1:14" x14ac:dyDescent="0.25">
      <c r="A2722">
        <v>8</v>
      </c>
      <c r="B2722" t="s">
        <v>4363</v>
      </c>
      <c r="C2722" t="s">
        <v>4585</v>
      </c>
      <c r="D2722" t="s">
        <v>7025</v>
      </c>
      <c r="I2722">
        <v>12</v>
      </c>
      <c r="J2722" t="s">
        <v>7278</v>
      </c>
      <c r="K2722" t="s">
        <v>3702</v>
      </c>
      <c r="L2722" t="s">
        <v>3709</v>
      </c>
      <c r="M2722" t="s">
        <v>4372</v>
      </c>
      <c r="N2722" t="s">
        <v>4779</v>
      </c>
    </row>
    <row r="2723" spans="1:14" x14ac:dyDescent="0.25">
      <c r="A2723">
        <v>8</v>
      </c>
      <c r="B2723" t="s">
        <v>3715</v>
      </c>
      <c r="C2723" t="s">
        <v>3823</v>
      </c>
      <c r="D2723" t="s">
        <v>4307</v>
      </c>
      <c r="I2723">
        <v>12</v>
      </c>
      <c r="J2723" t="s">
        <v>7285</v>
      </c>
      <c r="K2723" t="s">
        <v>3702</v>
      </c>
      <c r="L2723" t="s">
        <v>3709</v>
      </c>
      <c r="M2723" t="s">
        <v>4048</v>
      </c>
      <c r="N2723" t="s">
        <v>4067</v>
      </c>
    </row>
    <row r="2724" spans="1:14" x14ac:dyDescent="0.25">
      <c r="A2724">
        <v>8</v>
      </c>
      <c r="B2724" t="s">
        <v>3859</v>
      </c>
      <c r="C2724" t="s">
        <v>5819</v>
      </c>
      <c r="D2724" t="s">
        <v>5820</v>
      </c>
      <c r="I2724">
        <v>12</v>
      </c>
      <c r="J2724" t="s">
        <v>7286</v>
      </c>
      <c r="K2724" t="s">
        <v>3702</v>
      </c>
      <c r="L2724" t="s">
        <v>3709</v>
      </c>
      <c r="M2724" t="s">
        <v>4372</v>
      </c>
      <c r="N2724" t="s">
        <v>4373</v>
      </c>
    </row>
    <row r="2725" spans="1:14" x14ac:dyDescent="0.25">
      <c r="A2725">
        <v>8</v>
      </c>
      <c r="B2725" t="s">
        <v>3709</v>
      </c>
      <c r="C2725" t="s">
        <v>4372</v>
      </c>
      <c r="D2725" t="s">
        <v>4373</v>
      </c>
      <c r="I2725">
        <v>12</v>
      </c>
      <c r="J2725" t="s">
        <v>7288</v>
      </c>
      <c r="K2725" t="s">
        <v>3702</v>
      </c>
      <c r="L2725" t="s">
        <v>3709</v>
      </c>
      <c r="M2725" t="s">
        <v>4372</v>
      </c>
      <c r="N2725" t="s">
        <v>4373</v>
      </c>
    </row>
    <row r="2726" spans="1:14" x14ac:dyDescent="0.25">
      <c r="A2726">
        <v>8</v>
      </c>
      <c r="B2726" t="s">
        <v>3715</v>
      </c>
      <c r="C2726" t="s">
        <v>3823</v>
      </c>
      <c r="D2726" t="s">
        <v>6198</v>
      </c>
      <c r="I2726">
        <v>12</v>
      </c>
      <c r="J2726" t="s">
        <v>7298</v>
      </c>
      <c r="K2726" t="s">
        <v>3702</v>
      </c>
      <c r="L2726" t="s">
        <v>3709</v>
      </c>
      <c r="M2726" t="s">
        <v>4372</v>
      </c>
      <c r="N2726" t="s">
        <v>4373</v>
      </c>
    </row>
    <row r="2727" spans="1:14" x14ac:dyDescent="0.25">
      <c r="A2727">
        <v>8</v>
      </c>
      <c r="B2727" t="s">
        <v>3715</v>
      </c>
      <c r="C2727" t="s">
        <v>3851</v>
      </c>
      <c r="D2727" t="s">
        <v>5726</v>
      </c>
      <c r="I2727">
        <v>12</v>
      </c>
      <c r="J2727" t="s">
        <v>7311</v>
      </c>
      <c r="K2727" t="s">
        <v>3702</v>
      </c>
      <c r="L2727" t="s">
        <v>3709</v>
      </c>
      <c r="M2727" t="s">
        <v>4372</v>
      </c>
      <c r="N2727" t="s">
        <v>4373</v>
      </c>
    </row>
    <row r="2728" spans="1:14" x14ac:dyDescent="0.25">
      <c r="A2728">
        <v>8</v>
      </c>
      <c r="B2728" t="s">
        <v>3775</v>
      </c>
      <c r="C2728" t="s">
        <v>3776</v>
      </c>
      <c r="D2728" t="s">
        <v>6584</v>
      </c>
      <c r="I2728">
        <v>12</v>
      </c>
      <c r="J2728" t="s">
        <v>7325</v>
      </c>
      <c r="K2728" t="s">
        <v>3702</v>
      </c>
      <c r="L2728" t="s">
        <v>3709</v>
      </c>
      <c r="M2728" t="s">
        <v>4048</v>
      </c>
      <c r="N2728" t="s">
        <v>4067</v>
      </c>
    </row>
    <row r="2729" spans="1:14" x14ac:dyDescent="0.25">
      <c r="A2729">
        <v>8</v>
      </c>
      <c r="B2729" t="s">
        <v>3715</v>
      </c>
      <c r="C2729" t="s">
        <v>4206</v>
      </c>
      <c r="D2729" t="s">
        <v>7798</v>
      </c>
      <c r="I2729">
        <v>12</v>
      </c>
      <c r="J2729" t="s">
        <v>7340</v>
      </c>
      <c r="K2729" t="s">
        <v>3702</v>
      </c>
      <c r="L2729" t="s">
        <v>3709</v>
      </c>
      <c r="M2729" t="s">
        <v>4372</v>
      </c>
      <c r="N2729" t="s">
        <v>4373</v>
      </c>
    </row>
    <row r="2730" spans="1:14" x14ac:dyDescent="0.25">
      <c r="A2730">
        <v>8</v>
      </c>
      <c r="B2730" t="s">
        <v>5095</v>
      </c>
      <c r="C2730" t="s">
        <v>5096</v>
      </c>
      <c r="D2730" t="s">
        <v>7708</v>
      </c>
      <c r="I2730">
        <v>12</v>
      </c>
      <c r="J2730" t="s">
        <v>7347</v>
      </c>
      <c r="K2730" t="s">
        <v>3702</v>
      </c>
      <c r="L2730" t="s">
        <v>3709</v>
      </c>
      <c r="M2730" t="s">
        <v>4048</v>
      </c>
      <c r="N2730" t="s">
        <v>4067</v>
      </c>
    </row>
    <row r="2731" spans="1:14" x14ac:dyDescent="0.25">
      <c r="A2731">
        <v>8</v>
      </c>
      <c r="B2731" t="s">
        <v>3709</v>
      </c>
      <c r="C2731" t="s">
        <v>4048</v>
      </c>
      <c r="D2731" t="s">
        <v>4067</v>
      </c>
      <c r="I2731">
        <v>12</v>
      </c>
      <c r="J2731" t="s">
        <v>7359</v>
      </c>
      <c r="K2731" t="s">
        <v>3702</v>
      </c>
      <c r="L2731" t="s">
        <v>3709</v>
      </c>
      <c r="M2731" t="s">
        <v>4048</v>
      </c>
      <c r="N2731" t="s">
        <v>4067</v>
      </c>
    </row>
    <row r="2732" spans="1:14" x14ac:dyDescent="0.25">
      <c r="A2732">
        <v>8</v>
      </c>
      <c r="B2732" t="s">
        <v>4250</v>
      </c>
      <c r="C2732" t="s">
        <v>4251</v>
      </c>
      <c r="D2732" t="s">
        <v>4252</v>
      </c>
      <c r="I2732">
        <v>12</v>
      </c>
      <c r="J2732" t="s">
        <v>7360</v>
      </c>
      <c r="K2732" t="s">
        <v>3702</v>
      </c>
      <c r="L2732" t="s">
        <v>3709</v>
      </c>
      <c r="M2732" t="s">
        <v>4372</v>
      </c>
      <c r="N2732" t="s">
        <v>4373</v>
      </c>
    </row>
    <row r="2733" spans="1:14" x14ac:dyDescent="0.25">
      <c r="A2733">
        <v>8</v>
      </c>
      <c r="B2733" t="s">
        <v>4195</v>
      </c>
      <c r="C2733" t="s">
        <v>5967</v>
      </c>
      <c r="D2733" t="s">
        <v>7552</v>
      </c>
      <c r="I2733">
        <v>11</v>
      </c>
      <c r="J2733" t="s">
        <v>7377</v>
      </c>
      <c r="K2733" t="s">
        <v>3702</v>
      </c>
      <c r="L2733" t="s">
        <v>3709</v>
      </c>
      <c r="M2733" t="s">
        <v>4048</v>
      </c>
      <c r="N2733" t="s">
        <v>4067</v>
      </c>
    </row>
    <row r="2734" spans="1:14" x14ac:dyDescent="0.25">
      <c r="A2734">
        <v>8</v>
      </c>
      <c r="B2734" t="s">
        <v>3715</v>
      </c>
      <c r="C2734" t="s">
        <v>3716</v>
      </c>
      <c r="D2734" t="s">
        <v>3717</v>
      </c>
      <c r="I2734">
        <v>11</v>
      </c>
      <c r="J2734" t="s">
        <v>7378</v>
      </c>
      <c r="K2734" t="s">
        <v>3702</v>
      </c>
      <c r="L2734" t="s">
        <v>3709</v>
      </c>
      <c r="M2734" t="s">
        <v>4048</v>
      </c>
      <c r="N2734" t="s">
        <v>4067</v>
      </c>
    </row>
    <row r="2735" spans="1:14" x14ac:dyDescent="0.25">
      <c r="A2735">
        <v>8</v>
      </c>
      <c r="B2735" t="s">
        <v>3715</v>
      </c>
      <c r="C2735" t="s">
        <v>3716</v>
      </c>
      <c r="D2735" t="s">
        <v>3717</v>
      </c>
      <c r="I2735">
        <v>11</v>
      </c>
      <c r="J2735" t="s">
        <v>7380</v>
      </c>
      <c r="K2735" t="s">
        <v>3702</v>
      </c>
      <c r="L2735" t="s">
        <v>3709</v>
      </c>
      <c r="M2735" t="s">
        <v>4048</v>
      </c>
      <c r="N2735" t="s">
        <v>4049</v>
      </c>
    </row>
    <row r="2736" spans="1:14" x14ac:dyDescent="0.25">
      <c r="A2736">
        <v>8</v>
      </c>
      <c r="B2736" t="s">
        <v>3715</v>
      </c>
      <c r="C2736" t="s">
        <v>3716</v>
      </c>
      <c r="D2736" t="s">
        <v>3717</v>
      </c>
      <c r="I2736">
        <v>11</v>
      </c>
      <c r="J2736" t="s">
        <v>7381</v>
      </c>
      <c r="K2736" t="s">
        <v>3702</v>
      </c>
      <c r="L2736" t="s">
        <v>3709</v>
      </c>
      <c r="M2736" t="s">
        <v>4048</v>
      </c>
      <c r="N2736" t="s">
        <v>4067</v>
      </c>
    </row>
    <row r="2737" spans="1:14" x14ac:dyDescent="0.25">
      <c r="A2737">
        <v>8</v>
      </c>
      <c r="B2737" t="s">
        <v>3715</v>
      </c>
      <c r="C2737" t="s">
        <v>3716</v>
      </c>
      <c r="D2737" t="s">
        <v>3717</v>
      </c>
      <c r="I2737">
        <v>11</v>
      </c>
      <c r="J2737" t="s">
        <v>7386</v>
      </c>
      <c r="K2737" t="s">
        <v>3702</v>
      </c>
      <c r="L2737" t="s">
        <v>3709</v>
      </c>
      <c r="M2737" t="s">
        <v>4243</v>
      </c>
      <c r="N2737" t="s">
        <v>5492</v>
      </c>
    </row>
    <row r="2738" spans="1:14" x14ac:dyDescent="0.25">
      <c r="A2738">
        <v>8</v>
      </c>
      <c r="B2738" t="s">
        <v>4195</v>
      </c>
      <c r="C2738" t="s">
        <v>5967</v>
      </c>
      <c r="D2738" t="s">
        <v>5968</v>
      </c>
      <c r="I2738">
        <v>11</v>
      </c>
      <c r="J2738" t="s">
        <v>7389</v>
      </c>
      <c r="K2738" t="s">
        <v>3702</v>
      </c>
      <c r="L2738" t="s">
        <v>3709</v>
      </c>
      <c r="M2738" t="s">
        <v>4243</v>
      </c>
      <c r="N2738" t="s">
        <v>4244</v>
      </c>
    </row>
    <row r="2739" spans="1:14" x14ac:dyDescent="0.25">
      <c r="A2739">
        <v>8</v>
      </c>
      <c r="B2739" t="s">
        <v>4446</v>
      </c>
      <c r="C2739" t="s">
        <v>4447</v>
      </c>
      <c r="D2739" t="s">
        <v>4788</v>
      </c>
      <c r="I2739">
        <v>11</v>
      </c>
      <c r="J2739" t="s">
        <v>7396</v>
      </c>
      <c r="K2739" t="s">
        <v>3702</v>
      </c>
      <c r="L2739" t="s">
        <v>3709</v>
      </c>
      <c r="M2739" t="s">
        <v>4372</v>
      </c>
      <c r="N2739" t="s">
        <v>4373</v>
      </c>
    </row>
    <row r="2740" spans="1:14" x14ac:dyDescent="0.25">
      <c r="A2740">
        <v>8</v>
      </c>
      <c r="B2740" t="s">
        <v>6064</v>
      </c>
      <c r="C2740" t="s">
        <v>6065</v>
      </c>
      <c r="D2740" t="s">
        <v>6066</v>
      </c>
      <c r="I2740">
        <v>11</v>
      </c>
      <c r="J2740" t="s">
        <v>7397</v>
      </c>
      <c r="K2740" t="s">
        <v>3702</v>
      </c>
      <c r="L2740" t="s">
        <v>3709</v>
      </c>
      <c r="M2740" t="s">
        <v>4048</v>
      </c>
      <c r="N2740" t="s">
        <v>4067</v>
      </c>
    </row>
    <row r="2741" spans="1:14" x14ac:dyDescent="0.25">
      <c r="A2741">
        <v>8</v>
      </c>
      <c r="B2741" t="s">
        <v>3715</v>
      </c>
      <c r="C2741" t="s">
        <v>4206</v>
      </c>
      <c r="D2741" t="s">
        <v>5210</v>
      </c>
      <c r="I2741">
        <v>11</v>
      </c>
      <c r="J2741" t="s">
        <v>7403</v>
      </c>
      <c r="K2741" t="s">
        <v>3702</v>
      </c>
      <c r="L2741" t="s">
        <v>3709</v>
      </c>
      <c r="M2741" t="s">
        <v>4372</v>
      </c>
      <c r="N2741" t="s">
        <v>4373</v>
      </c>
    </row>
    <row r="2742" spans="1:14" x14ac:dyDescent="0.25">
      <c r="A2742">
        <v>8</v>
      </c>
      <c r="B2742" t="s">
        <v>7754</v>
      </c>
      <c r="C2742" t="s">
        <v>7755</v>
      </c>
      <c r="D2742" t="s">
        <v>7812</v>
      </c>
      <c r="I2742">
        <v>11</v>
      </c>
      <c r="J2742" t="s">
        <v>7405</v>
      </c>
      <c r="K2742" t="s">
        <v>3702</v>
      </c>
      <c r="L2742" t="s">
        <v>3709</v>
      </c>
      <c r="M2742" t="s">
        <v>4372</v>
      </c>
      <c r="N2742" t="s">
        <v>4373</v>
      </c>
    </row>
    <row r="2743" spans="1:14" x14ac:dyDescent="0.25">
      <c r="A2743">
        <v>8</v>
      </c>
      <c r="B2743" t="s">
        <v>3715</v>
      </c>
      <c r="C2743" t="s">
        <v>4206</v>
      </c>
      <c r="D2743" t="s">
        <v>5280</v>
      </c>
      <c r="I2743">
        <v>10</v>
      </c>
      <c r="J2743" t="s">
        <v>7417</v>
      </c>
      <c r="K2743" t="s">
        <v>3702</v>
      </c>
      <c r="L2743" t="s">
        <v>3709</v>
      </c>
      <c r="M2743" t="s">
        <v>4372</v>
      </c>
      <c r="N2743" t="s">
        <v>4373</v>
      </c>
    </row>
    <row r="2744" spans="1:14" x14ac:dyDescent="0.25">
      <c r="A2744">
        <v>8</v>
      </c>
      <c r="B2744" t="s">
        <v>3715</v>
      </c>
      <c r="C2744" t="s">
        <v>3851</v>
      </c>
      <c r="D2744" t="s">
        <v>4336</v>
      </c>
      <c r="I2744">
        <v>10</v>
      </c>
      <c r="J2744" t="s">
        <v>7423</v>
      </c>
      <c r="K2744" t="s">
        <v>3702</v>
      </c>
      <c r="L2744" t="s">
        <v>3709</v>
      </c>
      <c r="M2744" t="s">
        <v>4243</v>
      </c>
      <c r="N2744" t="s">
        <v>4244</v>
      </c>
    </row>
    <row r="2745" spans="1:14" x14ac:dyDescent="0.25">
      <c r="A2745">
        <v>8</v>
      </c>
      <c r="B2745" t="s">
        <v>3715</v>
      </c>
      <c r="C2745" t="s">
        <v>3716</v>
      </c>
      <c r="D2745" t="s">
        <v>3717</v>
      </c>
      <c r="I2745">
        <v>10</v>
      </c>
      <c r="J2745" t="s">
        <v>7424</v>
      </c>
      <c r="K2745" t="s">
        <v>3702</v>
      </c>
      <c r="L2745" t="s">
        <v>3709</v>
      </c>
      <c r="M2745" t="s">
        <v>4526</v>
      </c>
      <c r="N2745" t="s">
        <v>7425</v>
      </c>
    </row>
    <row r="2746" spans="1:14" x14ac:dyDescent="0.25">
      <c r="A2746">
        <v>8</v>
      </c>
      <c r="B2746" t="s">
        <v>3775</v>
      </c>
      <c r="C2746" t="s">
        <v>4522</v>
      </c>
      <c r="D2746" t="s">
        <v>6486</v>
      </c>
      <c r="I2746">
        <v>10</v>
      </c>
      <c r="J2746" t="s">
        <v>7432</v>
      </c>
      <c r="K2746" t="s">
        <v>3702</v>
      </c>
      <c r="L2746" t="s">
        <v>3709</v>
      </c>
      <c r="M2746" t="s">
        <v>4372</v>
      </c>
      <c r="N2746" t="s">
        <v>4373</v>
      </c>
    </row>
    <row r="2747" spans="1:14" x14ac:dyDescent="0.25">
      <c r="A2747">
        <v>8</v>
      </c>
      <c r="B2747" t="s">
        <v>3715</v>
      </c>
      <c r="C2747" t="s">
        <v>3716</v>
      </c>
      <c r="D2747" t="s">
        <v>3717</v>
      </c>
      <c r="I2747">
        <v>10</v>
      </c>
      <c r="J2747" t="s">
        <v>7448</v>
      </c>
      <c r="K2747" t="s">
        <v>3702</v>
      </c>
      <c r="L2747" t="s">
        <v>3709</v>
      </c>
      <c r="M2747" t="s">
        <v>4048</v>
      </c>
      <c r="N2747" t="s">
        <v>6569</v>
      </c>
    </row>
    <row r="2748" spans="1:14" x14ac:dyDescent="0.25">
      <c r="A2748">
        <v>8</v>
      </c>
      <c r="B2748" t="s">
        <v>4250</v>
      </c>
      <c r="C2748" t="s">
        <v>4251</v>
      </c>
      <c r="D2748" t="s">
        <v>4252</v>
      </c>
      <c r="I2748">
        <v>10</v>
      </c>
      <c r="J2748" t="s">
        <v>7454</v>
      </c>
      <c r="K2748" t="s">
        <v>3702</v>
      </c>
      <c r="L2748" t="s">
        <v>3709</v>
      </c>
      <c r="M2748" t="s">
        <v>4243</v>
      </c>
      <c r="N2748" t="s">
        <v>4244</v>
      </c>
    </row>
    <row r="2749" spans="1:14" x14ac:dyDescent="0.25">
      <c r="A2749">
        <v>8</v>
      </c>
      <c r="B2749" t="s">
        <v>3709</v>
      </c>
      <c r="C2749" t="s">
        <v>4372</v>
      </c>
      <c r="D2749" t="s">
        <v>4373</v>
      </c>
      <c r="I2749">
        <v>10</v>
      </c>
      <c r="J2749" t="s">
        <v>7460</v>
      </c>
      <c r="K2749" t="s">
        <v>3702</v>
      </c>
      <c r="L2749" t="s">
        <v>3709</v>
      </c>
      <c r="M2749" t="s">
        <v>4048</v>
      </c>
      <c r="N2749" t="s">
        <v>4067</v>
      </c>
    </row>
    <row r="2750" spans="1:14" x14ac:dyDescent="0.25">
      <c r="A2750">
        <v>8</v>
      </c>
      <c r="B2750" t="s">
        <v>3720</v>
      </c>
      <c r="C2750" t="s">
        <v>3886</v>
      </c>
      <c r="D2750" t="s">
        <v>7221</v>
      </c>
      <c r="I2750">
        <v>10</v>
      </c>
      <c r="J2750" t="s">
        <v>7471</v>
      </c>
      <c r="K2750" t="s">
        <v>3702</v>
      </c>
      <c r="L2750" t="s">
        <v>3709</v>
      </c>
      <c r="M2750" t="s">
        <v>4372</v>
      </c>
      <c r="N2750" t="s">
        <v>4373</v>
      </c>
    </row>
    <row r="2751" spans="1:14" x14ac:dyDescent="0.25">
      <c r="A2751">
        <v>8</v>
      </c>
      <c r="B2751" t="s">
        <v>3715</v>
      </c>
      <c r="C2751" t="s">
        <v>4206</v>
      </c>
      <c r="D2751" t="s">
        <v>5210</v>
      </c>
      <c r="I2751">
        <v>10</v>
      </c>
      <c r="J2751" t="s">
        <v>7483</v>
      </c>
      <c r="K2751" t="s">
        <v>3702</v>
      </c>
      <c r="L2751" t="s">
        <v>3709</v>
      </c>
      <c r="M2751" t="s">
        <v>4372</v>
      </c>
      <c r="N2751" t="s">
        <v>4373</v>
      </c>
    </row>
    <row r="2752" spans="1:14" x14ac:dyDescent="0.25">
      <c r="A2752">
        <v>8</v>
      </c>
      <c r="B2752" t="s">
        <v>3715</v>
      </c>
      <c r="C2752" t="s">
        <v>3823</v>
      </c>
      <c r="D2752" t="s">
        <v>7823</v>
      </c>
      <c r="I2752">
        <v>10</v>
      </c>
      <c r="J2752" t="s">
        <v>7489</v>
      </c>
      <c r="K2752" t="s">
        <v>3702</v>
      </c>
      <c r="L2752" t="s">
        <v>3709</v>
      </c>
      <c r="M2752" t="s">
        <v>4372</v>
      </c>
      <c r="N2752" t="s">
        <v>4373</v>
      </c>
    </row>
    <row r="2753" spans="1:14" x14ac:dyDescent="0.25">
      <c r="A2753">
        <v>8</v>
      </c>
      <c r="B2753" t="s">
        <v>3859</v>
      </c>
      <c r="C2753" t="s">
        <v>6932</v>
      </c>
      <c r="D2753" t="s">
        <v>6949</v>
      </c>
      <c r="I2753">
        <v>10</v>
      </c>
      <c r="J2753" t="s">
        <v>7491</v>
      </c>
      <c r="K2753" t="s">
        <v>3702</v>
      </c>
      <c r="L2753" t="s">
        <v>3709</v>
      </c>
      <c r="M2753" t="s">
        <v>4243</v>
      </c>
      <c r="N2753" t="s">
        <v>4244</v>
      </c>
    </row>
    <row r="2754" spans="1:14" x14ac:dyDescent="0.25">
      <c r="A2754">
        <v>8</v>
      </c>
      <c r="B2754" t="s">
        <v>3819</v>
      </c>
      <c r="C2754" t="s">
        <v>3820</v>
      </c>
      <c r="D2754" t="s">
        <v>4186</v>
      </c>
      <c r="I2754">
        <v>10</v>
      </c>
      <c r="J2754" t="s">
        <v>7498</v>
      </c>
      <c r="K2754" t="s">
        <v>3702</v>
      </c>
      <c r="L2754" t="s">
        <v>3709</v>
      </c>
      <c r="M2754" t="s">
        <v>4372</v>
      </c>
      <c r="N2754" t="s">
        <v>4779</v>
      </c>
    </row>
    <row r="2755" spans="1:14" x14ac:dyDescent="0.25">
      <c r="A2755">
        <v>8</v>
      </c>
      <c r="B2755" t="s">
        <v>3709</v>
      </c>
      <c r="C2755" t="s">
        <v>4372</v>
      </c>
      <c r="D2755" t="s">
        <v>4373</v>
      </c>
      <c r="I2755">
        <v>10</v>
      </c>
      <c r="J2755" t="s">
        <v>7503</v>
      </c>
      <c r="K2755" t="s">
        <v>3702</v>
      </c>
      <c r="L2755" t="s">
        <v>3709</v>
      </c>
      <c r="M2755" t="s">
        <v>4048</v>
      </c>
      <c r="N2755" t="s">
        <v>4067</v>
      </c>
    </row>
    <row r="2756" spans="1:14" x14ac:dyDescent="0.25">
      <c r="A2756">
        <v>8</v>
      </c>
      <c r="B2756" t="s">
        <v>3709</v>
      </c>
      <c r="C2756" t="s">
        <v>4372</v>
      </c>
      <c r="D2756" t="s">
        <v>4373</v>
      </c>
      <c r="I2756">
        <v>10</v>
      </c>
      <c r="J2756" t="s">
        <v>7513</v>
      </c>
      <c r="K2756" t="s">
        <v>3702</v>
      </c>
      <c r="L2756" t="s">
        <v>3709</v>
      </c>
      <c r="M2756" t="s">
        <v>4372</v>
      </c>
      <c r="N2756" t="s">
        <v>4373</v>
      </c>
    </row>
    <row r="2757" spans="1:14" x14ac:dyDescent="0.25">
      <c r="A2757">
        <v>8</v>
      </c>
      <c r="B2757" t="s">
        <v>5095</v>
      </c>
      <c r="C2757" t="s">
        <v>5096</v>
      </c>
      <c r="D2757" t="s">
        <v>7708</v>
      </c>
      <c r="I2757">
        <v>10</v>
      </c>
      <c r="J2757" t="s">
        <v>7527</v>
      </c>
      <c r="K2757" t="s">
        <v>3702</v>
      </c>
      <c r="L2757" t="s">
        <v>3709</v>
      </c>
      <c r="M2757" t="s">
        <v>4048</v>
      </c>
      <c r="N2757" t="s">
        <v>4067</v>
      </c>
    </row>
    <row r="2758" spans="1:14" x14ac:dyDescent="0.25">
      <c r="A2758">
        <v>8</v>
      </c>
      <c r="B2758" t="s">
        <v>3720</v>
      </c>
      <c r="C2758" t="s">
        <v>3886</v>
      </c>
      <c r="D2758" t="s">
        <v>7221</v>
      </c>
      <c r="I2758">
        <v>10</v>
      </c>
      <c r="J2758" t="s">
        <v>7533</v>
      </c>
      <c r="K2758" t="s">
        <v>3702</v>
      </c>
      <c r="L2758" t="s">
        <v>3709</v>
      </c>
      <c r="M2758" t="s">
        <v>4372</v>
      </c>
      <c r="N2758" t="s">
        <v>4373</v>
      </c>
    </row>
    <row r="2759" spans="1:14" x14ac:dyDescent="0.25">
      <c r="A2759">
        <v>8</v>
      </c>
      <c r="B2759" t="s">
        <v>3703</v>
      </c>
      <c r="C2759" t="s">
        <v>3803</v>
      </c>
      <c r="D2759" t="s">
        <v>6542</v>
      </c>
      <c r="I2759">
        <v>10</v>
      </c>
      <c r="J2759" t="s">
        <v>7539</v>
      </c>
      <c r="K2759" t="s">
        <v>3702</v>
      </c>
      <c r="L2759" t="s">
        <v>3709</v>
      </c>
      <c r="M2759" t="s">
        <v>4372</v>
      </c>
      <c r="N2759" t="s">
        <v>4373</v>
      </c>
    </row>
    <row r="2760" spans="1:14" x14ac:dyDescent="0.25">
      <c r="A2760">
        <v>8</v>
      </c>
      <c r="B2760" t="s">
        <v>3709</v>
      </c>
      <c r="C2760" t="s">
        <v>4048</v>
      </c>
      <c r="D2760" t="s">
        <v>4067</v>
      </c>
      <c r="I2760">
        <v>10</v>
      </c>
      <c r="J2760" t="s">
        <v>7540</v>
      </c>
      <c r="K2760" t="s">
        <v>3702</v>
      </c>
      <c r="L2760" t="s">
        <v>3709</v>
      </c>
      <c r="M2760" t="s">
        <v>4372</v>
      </c>
      <c r="N2760" t="s">
        <v>4373</v>
      </c>
    </row>
    <row r="2761" spans="1:14" x14ac:dyDescent="0.25">
      <c r="A2761">
        <v>8</v>
      </c>
      <c r="B2761" t="s">
        <v>3709</v>
      </c>
      <c r="C2761" t="s">
        <v>4372</v>
      </c>
      <c r="D2761" t="s">
        <v>4373</v>
      </c>
      <c r="I2761">
        <v>10</v>
      </c>
      <c r="J2761" t="s">
        <v>7550</v>
      </c>
      <c r="K2761" t="s">
        <v>3702</v>
      </c>
      <c r="L2761" t="s">
        <v>3709</v>
      </c>
      <c r="M2761" t="s">
        <v>4372</v>
      </c>
      <c r="N2761" t="s">
        <v>4373</v>
      </c>
    </row>
    <row r="2762" spans="1:14" x14ac:dyDescent="0.25">
      <c r="A2762">
        <v>8</v>
      </c>
      <c r="B2762" t="s">
        <v>3715</v>
      </c>
      <c r="C2762" t="s">
        <v>3716</v>
      </c>
      <c r="D2762" t="s">
        <v>3717</v>
      </c>
      <c r="I2762">
        <v>10</v>
      </c>
      <c r="J2762" t="s">
        <v>7554</v>
      </c>
      <c r="K2762" t="s">
        <v>3702</v>
      </c>
      <c r="L2762" t="s">
        <v>3709</v>
      </c>
      <c r="M2762" t="s">
        <v>4243</v>
      </c>
      <c r="N2762" t="s">
        <v>5492</v>
      </c>
    </row>
    <row r="2763" spans="1:14" x14ac:dyDescent="0.25">
      <c r="A2763">
        <v>8</v>
      </c>
      <c r="B2763" t="s">
        <v>3859</v>
      </c>
      <c r="C2763" t="s">
        <v>5875</v>
      </c>
      <c r="D2763" t="s">
        <v>5919</v>
      </c>
      <c r="I2763">
        <v>10</v>
      </c>
      <c r="J2763" t="s">
        <v>7556</v>
      </c>
      <c r="K2763" t="s">
        <v>3702</v>
      </c>
      <c r="L2763" t="s">
        <v>3709</v>
      </c>
      <c r="M2763" t="s">
        <v>4048</v>
      </c>
      <c r="N2763" t="s">
        <v>4067</v>
      </c>
    </row>
    <row r="2764" spans="1:14" x14ac:dyDescent="0.25">
      <c r="A2764">
        <v>8</v>
      </c>
      <c r="B2764" t="s">
        <v>3901</v>
      </c>
      <c r="C2764" t="s">
        <v>3948</v>
      </c>
      <c r="D2764" t="s">
        <v>5539</v>
      </c>
      <c r="I2764">
        <v>10</v>
      </c>
      <c r="J2764" t="s">
        <v>7560</v>
      </c>
      <c r="K2764" t="s">
        <v>3702</v>
      </c>
      <c r="L2764" t="s">
        <v>3709</v>
      </c>
      <c r="M2764" t="s">
        <v>4372</v>
      </c>
      <c r="N2764" t="s">
        <v>4779</v>
      </c>
    </row>
    <row r="2765" spans="1:14" x14ac:dyDescent="0.25">
      <c r="A2765">
        <v>8</v>
      </c>
      <c r="B2765" t="s">
        <v>3831</v>
      </c>
      <c r="C2765" t="s">
        <v>5604</v>
      </c>
      <c r="D2765" t="s">
        <v>7632</v>
      </c>
      <c r="I2765">
        <v>10</v>
      </c>
      <c r="J2765" t="s">
        <v>7577</v>
      </c>
      <c r="K2765" t="s">
        <v>3702</v>
      </c>
      <c r="L2765" t="s">
        <v>3709</v>
      </c>
      <c r="M2765" t="s">
        <v>4372</v>
      </c>
      <c r="N2765" t="s">
        <v>4779</v>
      </c>
    </row>
    <row r="2766" spans="1:14" x14ac:dyDescent="0.25">
      <c r="A2766">
        <v>8</v>
      </c>
      <c r="B2766" t="s">
        <v>3715</v>
      </c>
      <c r="C2766" t="s">
        <v>3851</v>
      </c>
      <c r="D2766" t="s">
        <v>5726</v>
      </c>
      <c r="I2766">
        <v>10</v>
      </c>
      <c r="J2766" t="s">
        <v>7579</v>
      </c>
      <c r="K2766" t="s">
        <v>3702</v>
      </c>
      <c r="L2766" t="s">
        <v>3709</v>
      </c>
      <c r="M2766" t="s">
        <v>4048</v>
      </c>
      <c r="N2766" t="s">
        <v>4067</v>
      </c>
    </row>
    <row r="2767" spans="1:14" x14ac:dyDescent="0.25">
      <c r="A2767">
        <v>8</v>
      </c>
      <c r="B2767" t="s">
        <v>3720</v>
      </c>
      <c r="C2767" t="s">
        <v>3886</v>
      </c>
      <c r="D2767" t="s">
        <v>5970</v>
      </c>
      <c r="I2767">
        <v>10</v>
      </c>
      <c r="J2767" t="s">
        <v>7580</v>
      </c>
      <c r="K2767" t="s">
        <v>3702</v>
      </c>
      <c r="L2767" t="s">
        <v>3709</v>
      </c>
      <c r="M2767" t="s">
        <v>4243</v>
      </c>
      <c r="N2767" t="s">
        <v>4244</v>
      </c>
    </row>
    <row r="2768" spans="1:14" x14ac:dyDescent="0.25">
      <c r="A2768">
        <v>8</v>
      </c>
      <c r="B2768" t="s">
        <v>3715</v>
      </c>
      <c r="C2768" t="s">
        <v>3716</v>
      </c>
      <c r="D2768" t="s">
        <v>3717</v>
      </c>
      <c r="I2768">
        <v>10</v>
      </c>
      <c r="J2768" t="s">
        <v>7584</v>
      </c>
      <c r="K2768" t="s">
        <v>3702</v>
      </c>
      <c r="L2768" t="s">
        <v>3709</v>
      </c>
      <c r="M2768" t="s">
        <v>4372</v>
      </c>
      <c r="N2768" t="s">
        <v>4373</v>
      </c>
    </row>
    <row r="2769" spans="1:14" x14ac:dyDescent="0.25">
      <c r="A2769">
        <v>8</v>
      </c>
      <c r="B2769" t="s">
        <v>3715</v>
      </c>
      <c r="C2769" t="s">
        <v>3823</v>
      </c>
      <c r="D2769" t="s">
        <v>6163</v>
      </c>
      <c r="I2769">
        <v>10</v>
      </c>
      <c r="J2769" t="s">
        <v>7590</v>
      </c>
      <c r="K2769" t="s">
        <v>3702</v>
      </c>
      <c r="L2769" t="s">
        <v>3709</v>
      </c>
      <c r="M2769" t="s">
        <v>4048</v>
      </c>
      <c r="N2769" t="s">
        <v>4067</v>
      </c>
    </row>
    <row r="2770" spans="1:14" x14ac:dyDescent="0.25">
      <c r="A2770">
        <v>8</v>
      </c>
      <c r="B2770" t="s">
        <v>3720</v>
      </c>
      <c r="C2770" t="s">
        <v>3886</v>
      </c>
      <c r="D2770" t="s">
        <v>6354</v>
      </c>
      <c r="I2770">
        <v>10</v>
      </c>
      <c r="J2770" t="s">
        <v>7592</v>
      </c>
      <c r="K2770" t="s">
        <v>3702</v>
      </c>
      <c r="L2770" t="s">
        <v>3709</v>
      </c>
      <c r="M2770" t="s">
        <v>4526</v>
      </c>
      <c r="N2770" t="s">
        <v>7593</v>
      </c>
    </row>
    <row r="2771" spans="1:14" x14ac:dyDescent="0.25">
      <c r="A2771">
        <v>8</v>
      </c>
      <c r="B2771" t="s">
        <v>3703</v>
      </c>
      <c r="C2771" t="s">
        <v>4051</v>
      </c>
      <c r="D2771" t="s">
        <v>7081</v>
      </c>
      <c r="I2771">
        <v>10</v>
      </c>
      <c r="J2771" t="s">
        <v>7607</v>
      </c>
      <c r="K2771" t="s">
        <v>3702</v>
      </c>
      <c r="L2771" t="s">
        <v>3709</v>
      </c>
      <c r="M2771" t="s">
        <v>4048</v>
      </c>
      <c r="N2771" t="s">
        <v>5517</v>
      </c>
    </row>
    <row r="2772" spans="1:14" x14ac:dyDescent="0.25">
      <c r="A2772">
        <v>8</v>
      </c>
      <c r="B2772" t="s">
        <v>3703</v>
      </c>
      <c r="C2772" t="s">
        <v>4149</v>
      </c>
      <c r="D2772" t="s">
        <v>6036</v>
      </c>
      <c r="I2772">
        <v>10</v>
      </c>
      <c r="J2772" t="s">
        <v>7615</v>
      </c>
      <c r="K2772" t="s">
        <v>3702</v>
      </c>
      <c r="L2772" t="s">
        <v>3709</v>
      </c>
      <c r="M2772" t="s">
        <v>4048</v>
      </c>
      <c r="N2772" t="s">
        <v>4067</v>
      </c>
    </row>
    <row r="2773" spans="1:14" x14ac:dyDescent="0.25">
      <c r="A2773">
        <v>8</v>
      </c>
      <c r="B2773" t="s">
        <v>4195</v>
      </c>
      <c r="C2773" t="s">
        <v>5967</v>
      </c>
      <c r="D2773" t="s">
        <v>6058</v>
      </c>
      <c r="I2773">
        <v>10</v>
      </c>
      <c r="J2773" t="s">
        <v>7618</v>
      </c>
      <c r="K2773" t="s">
        <v>3702</v>
      </c>
      <c r="L2773" t="s">
        <v>3709</v>
      </c>
      <c r="M2773" t="s">
        <v>4048</v>
      </c>
      <c r="N2773" t="s">
        <v>4067</v>
      </c>
    </row>
    <row r="2774" spans="1:14" x14ac:dyDescent="0.25">
      <c r="A2774">
        <v>8</v>
      </c>
      <c r="B2774" t="s">
        <v>3715</v>
      </c>
      <c r="C2774" t="s">
        <v>3716</v>
      </c>
      <c r="D2774" t="s">
        <v>3717</v>
      </c>
      <c r="I2774">
        <v>10</v>
      </c>
      <c r="J2774" t="s">
        <v>7619</v>
      </c>
      <c r="K2774" t="s">
        <v>3702</v>
      </c>
      <c r="L2774" t="s">
        <v>3709</v>
      </c>
      <c r="M2774" t="s">
        <v>4372</v>
      </c>
      <c r="N2774" t="s">
        <v>4373</v>
      </c>
    </row>
    <row r="2775" spans="1:14" x14ac:dyDescent="0.25">
      <c r="A2775">
        <v>8</v>
      </c>
      <c r="B2775" t="s">
        <v>3715</v>
      </c>
      <c r="C2775" t="s">
        <v>3823</v>
      </c>
      <c r="D2775" t="s">
        <v>7823</v>
      </c>
      <c r="I2775">
        <v>10</v>
      </c>
      <c r="J2775" t="s">
        <v>7630</v>
      </c>
      <c r="K2775" t="s">
        <v>3702</v>
      </c>
      <c r="L2775" t="s">
        <v>3709</v>
      </c>
      <c r="M2775" t="s">
        <v>4048</v>
      </c>
      <c r="N2775" t="s">
        <v>4067</v>
      </c>
    </row>
    <row r="2776" spans="1:14" x14ac:dyDescent="0.25">
      <c r="A2776">
        <v>8</v>
      </c>
      <c r="B2776" t="s">
        <v>3819</v>
      </c>
      <c r="C2776" t="s">
        <v>3820</v>
      </c>
      <c r="D2776" t="s">
        <v>6507</v>
      </c>
      <c r="I2776">
        <v>9</v>
      </c>
      <c r="J2776" t="s">
        <v>7640</v>
      </c>
      <c r="K2776" t="s">
        <v>3702</v>
      </c>
      <c r="L2776" t="s">
        <v>3709</v>
      </c>
      <c r="M2776" t="s">
        <v>4048</v>
      </c>
      <c r="N2776" t="s">
        <v>4067</v>
      </c>
    </row>
    <row r="2777" spans="1:14" x14ac:dyDescent="0.25">
      <c r="A2777">
        <v>8</v>
      </c>
      <c r="B2777" t="s">
        <v>3715</v>
      </c>
      <c r="C2777" t="s">
        <v>3716</v>
      </c>
      <c r="D2777" t="s">
        <v>3717</v>
      </c>
      <c r="I2777">
        <v>9</v>
      </c>
      <c r="J2777" t="s">
        <v>7656</v>
      </c>
      <c r="K2777" t="s">
        <v>3702</v>
      </c>
      <c r="L2777" t="s">
        <v>3709</v>
      </c>
      <c r="M2777" t="s">
        <v>4048</v>
      </c>
      <c r="N2777" t="s">
        <v>4067</v>
      </c>
    </row>
    <row r="2778" spans="1:14" x14ac:dyDescent="0.25">
      <c r="A2778">
        <v>8</v>
      </c>
      <c r="B2778" t="s">
        <v>3715</v>
      </c>
      <c r="C2778" t="s">
        <v>3823</v>
      </c>
      <c r="D2778" t="s">
        <v>4307</v>
      </c>
      <c r="I2778">
        <v>9</v>
      </c>
      <c r="J2778" t="s">
        <v>7661</v>
      </c>
      <c r="K2778" t="s">
        <v>3702</v>
      </c>
      <c r="L2778" t="s">
        <v>3709</v>
      </c>
      <c r="M2778" t="s">
        <v>4048</v>
      </c>
      <c r="N2778" t="s">
        <v>4067</v>
      </c>
    </row>
    <row r="2779" spans="1:14" x14ac:dyDescent="0.25">
      <c r="A2779">
        <v>8</v>
      </c>
      <c r="B2779" t="s">
        <v>3720</v>
      </c>
      <c r="C2779" t="s">
        <v>4015</v>
      </c>
      <c r="D2779" t="s">
        <v>6856</v>
      </c>
      <c r="I2779">
        <v>9</v>
      </c>
      <c r="J2779" t="s">
        <v>7665</v>
      </c>
      <c r="K2779" t="s">
        <v>3702</v>
      </c>
      <c r="L2779" t="s">
        <v>3709</v>
      </c>
      <c r="M2779" t="s">
        <v>4048</v>
      </c>
      <c r="N2779" t="s">
        <v>4067</v>
      </c>
    </row>
    <row r="2780" spans="1:14" x14ac:dyDescent="0.25">
      <c r="A2780">
        <v>8</v>
      </c>
      <c r="B2780" t="s">
        <v>3709</v>
      </c>
      <c r="C2780" t="s">
        <v>7852</v>
      </c>
      <c r="D2780" t="s">
        <v>7853</v>
      </c>
      <c r="I2780">
        <v>9</v>
      </c>
      <c r="J2780" t="s">
        <v>7673</v>
      </c>
      <c r="K2780" t="s">
        <v>3702</v>
      </c>
      <c r="L2780" t="s">
        <v>3709</v>
      </c>
      <c r="M2780" t="s">
        <v>4372</v>
      </c>
      <c r="N2780" t="s">
        <v>4373</v>
      </c>
    </row>
    <row r="2781" spans="1:14" x14ac:dyDescent="0.25">
      <c r="A2781">
        <v>8</v>
      </c>
      <c r="B2781" t="s">
        <v>3703</v>
      </c>
      <c r="C2781" t="s">
        <v>3803</v>
      </c>
      <c r="D2781" t="s">
        <v>7110</v>
      </c>
      <c r="I2781">
        <v>9</v>
      </c>
      <c r="J2781" t="s">
        <v>7674</v>
      </c>
      <c r="K2781" t="s">
        <v>3702</v>
      </c>
      <c r="L2781" t="s">
        <v>3709</v>
      </c>
      <c r="M2781" t="s">
        <v>4048</v>
      </c>
      <c r="N2781" t="s">
        <v>4049</v>
      </c>
    </row>
    <row r="2782" spans="1:14" x14ac:dyDescent="0.25">
      <c r="A2782">
        <v>8</v>
      </c>
      <c r="B2782" t="s">
        <v>3715</v>
      </c>
      <c r="C2782" t="s">
        <v>4206</v>
      </c>
      <c r="D2782" t="s">
        <v>5280</v>
      </c>
      <c r="I2782">
        <v>9</v>
      </c>
      <c r="J2782" t="s">
        <v>7680</v>
      </c>
      <c r="K2782" t="s">
        <v>3702</v>
      </c>
      <c r="L2782" t="s">
        <v>3709</v>
      </c>
      <c r="M2782" t="s">
        <v>4048</v>
      </c>
      <c r="N2782" t="s">
        <v>4067</v>
      </c>
    </row>
    <row r="2783" spans="1:14" x14ac:dyDescent="0.25">
      <c r="A2783">
        <v>8</v>
      </c>
      <c r="B2783" t="s">
        <v>3819</v>
      </c>
      <c r="C2783" t="s">
        <v>3820</v>
      </c>
      <c r="D2783" t="s">
        <v>7857</v>
      </c>
      <c r="I2783">
        <v>9</v>
      </c>
      <c r="J2783" t="s">
        <v>7681</v>
      </c>
      <c r="K2783" t="s">
        <v>3702</v>
      </c>
      <c r="L2783" t="s">
        <v>3709</v>
      </c>
      <c r="M2783" t="s">
        <v>4048</v>
      </c>
      <c r="N2783" t="s">
        <v>4067</v>
      </c>
    </row>
    <row r="2784" spans="1:14" x14ac:dyDescent="0.25">
      <c r="A2784">
        <v>8</v>
      </c>
      <c r="B2784" t="s">
        <v>3901</v>
      </c>
      <c r="C2784" t="s">
        <v>4971</v>
      </c>
      <c r="D2784" t="s">
        <v>7859</v>
      </c>
      <c r="I2784">
        <v>9</v>
      </c>
      <c r="J2784" t="s">
        <v>7682</v>
      </c>
      <c r="K2784" t="s">
        <v>3702</v>
      </c>
      <c r="L2784" t="s">
        <v>3709</v>
      </c>
      <c r="M2784" t="s">
        <v>4372</v>
      </c>
      <c r="N2784" t="s">
        <v>4373</v>
      </c>
    </row>
    <row r="2785" spans="1:14" x14ac:dyDescent="0.25">
      <c r="A2785">
        <v>8</v>
      </c>
      <c r="B2785" t="s">
        <v>3715</v>
      </c>
      <c r="C2785" t="s">
        <v>3823</v>
      </c>
      <c r="D2785" t="s">
        <v>6766</v>
      </c>
      <c r="I2785">
        <v>8</v>
      </c>
      <c r="J2785" t="s">
        <v>7687</v>
      </c>
      <c r="K2785" t="s">
        <v>3702</v>
      </c>
      <c r="L2785" t="s">
        <v>3709</v>
      </c>
      <c r="M2785" t="s">
        <v>4372</v>
      </c>
      <c r="N2785" t="s">
        <v>4373</v>
      </c>
    </row>
    <row r="2786" spans="1:14" x14ac:dyDescent="0.25">
      <c r="A2786">
        <v>8</v>
      </c>
      <c r="B2786" t="s">
        <v>3709</v>
      </c>
      <c r="C2786" t="s">
        <v>4372</v>
      </c>
      <c r="D2786" t="s">
        <v>4373</v>
      </c>
      <c r="I2786">
        <v>8</v>
      </c>
      <c r="J2786" t="s">
        <v>7688</v>
      </c>
      <c r="K2786" t="s">
        <v>3702</v>
      </c>
      <c r="L2786" t="s">
        <v>3709</v>
      </c>
      <c r="M2786" t="s">
        <v>4526</v>
      </c>
      <c r="N2786" t="s">
        <v>7689</v>
      </c>
    </row>
    <row r="2787" spans="1:14" x14ac:dyDescent="0.25">
      <c r="A2787">
        <v>8</v>
      </c>
      <c r="B2787" t="s">
        <v>3703</v>
      </c>
      <c r="C2787" t="s">
        <v>4051</v>
      </c>
      <c r="D2787" t="s">
        <v>6194</v>
      </c>
      <c r="I2787">
        <v>8</v>
      </c>
      <c r="J2787" t="s">
        <v>7691</v>
      </c>
      <c r="K2787" t="s">
        <v>3702</v>
      </c>
      <c r="L2787" t="s">
        <v>3709</v>
      </c>
      <c r="M2787" t="s">
        <v>4048</v>
      </c>
      <c r="N2787" t="s">
        <v>4067</v>
      </c>
    </row>
    <row r="2788" spans="1:14" x14ac:dyDescent="0.25">
      <c r="A2788">
        <v>8</v>
      </c>
      <c r="B2788" t="s">
        <v>4363</v>
      </c>
      <c r="C2788" t="s">
        <v>4364</v>
      </c>
      <c r="D2788" t="s">
        <v>6357</v>
      </c>
      <c r="I2788">
        <v>8</v>
      </c>
      <c r="J2788" t="s">
        <v>7698</v>
      </c>
      <c r="K2788" t="s">
        <v>3702</v>
      </c>
      <c r="L2788" t="s">
        <v>3709</v>
      </c>
      <c r="M2788" t="s">
        <v>4048</v>
      </c>
      <c r="N2788" t="s">
        <v>4067</v>
      </c>
    </row>
    <row r="2789" spans="1:14" x14ac:dyDescent="0.25">
      <c r="A2789">
        <v>8</v>
      </c>
      <c r="B2789" t="s">
        <v>3715</v>
      </c>
      <c r="C2789" t="s">
        <v>4206</v>
      </c>
      <c r="D2789" t="s">
        <v>7482</v>
      </c>
      <c r="I2789">
        <v>8</v>
      </c>
      <c r="J2789" t="s">
        <v>7699</v>
      </c>
      <c r="K2789" t="s">
        <v>3702</v>
      </c>
      <c r="L2789" t="s">
        <v>3709</v>
      </c>
      <c r="M2789" t="s">
        <v>4243</v>
      </c>
      <c r="N2789" t="s">
        <v>5492</v>
      </c>
    </row>
    <row r="2790" spans="1:14" x14ac:dyDescent="0.25">
      <c r="A2790">
        <v>8</v>
      </c>
      <c r="B2790" t="s">
        <v>3763</v>
      </c>
      <c r="C2790" t="s">
        <v>3764</v>
      </c>
      <c r="D2790" t="s">
        <v>7866</v>
      </c>
      <c r="I2790">
        <v>8</v>
      </c>
      <c r="J2790" t="s">
        <v>7702</v>
      </c>
      <c r="K2790" t="s">
        <v>3702</v>
      </c>
      <c r="L2790" t="s">
        <v>3709</v>
      </c>
      <c r="M2790" t="s">
        <v>4372</v>
      </c>
      <c r="N2790" t="s">
        <v>4373</v>
      </c>
    </row>
    <row r="2791" spans="1:14" x14ac:dyDescent="0.25">
      <c r="A2791">
        <v>8</v>
      </c>
      <c r="B2791" t="s">
        <v>3720</v>
      </c>
      <c r="C2791" t="s">
        <v>4015</v>
      </c>
      <c r="D2791" t="s">
        <v>6856</v>
      </c>
      <c r="I2791">
        <v>8</v>
      </c>
      <c r="J2791" t="s">
        <v>7704</v>
      </c>
      <c r="K2791" t="s">
        <v>3702</v>
      </c>
      <c r="L2791" t="s">
        <v>3709</v>
      </c>
      <c r="M2791" t="s">
        <v>4372</v>
      </c>
      <c r="N2791" t="s">
        <v>4373</v>
      </c>
    </row>
    <row r="2792" spans="1:14" x14ac:dyDescent="0.25">
      <c r="A2792">
        <v>8</v>
      </c>
      <c r="B2792" t="s">
        <v>4363</v>
      </c>
      <c r="C2792" t="s">
        <v>4364</v>
      </c>
      <c r="D2792" t="s">
        <v>4365</v>
      </c>
      <c r="I2792">
        <v>8</v>
      </c>
      <c r="J2792" t="s">
        <v>7734</v>
      </c>
      <c r="K2792" t="s">
        <v>3702</v>
      </c>
      <c r="L2792" t="s">
        <v>3709</v>
      </c>
      <c r="M2792" t="s">
        <v>4243</v>
      </c>
      <c r="N2792" t="s">
        <v>5032</v>
      </c>
    </row>
    <row r="2793" spans="1:14" x14ac:dyDescent="0.25">
      <c r="A2793">
        <v>8</v>
      </c>
      <c r="B2793" t="s">
        <v>7754</v>
      </c>
      <c r="C2793" t="s">
        <v>7755</v>
      </c>
      <c r="D2793" t="s">
        <v>7870</v>
      </c>
      <c r="I2793">
        <v>8</v>
      </c>
      <c r="J2793" t="s">
        <v>7742</v>
      </c>
      <c r="K2793" t="s">
        <v>3702</v>
      </c>
      <c r="L2793" t="s">
        <v>3709</v>
      </c>
      <c r="M2793" t="s">
        <v>4372</v>
      </c>
      <c r="N2793" t="s">
        <v>4373</v>
      </c>
    </row>
    <row r="2794" spans="1:14" x14ac:dyDescent="0.25">
      <c r="A2794">
        <v>8</v>
      </c>
      <c r="B2794" t="s">
        <v>3715</v>
      </c>
      <c r="C2794" t="s">
        <v>3851</v>
      </c>
      <c r="D2794" t="s">
        <v>7609</v>
      </c>
      <c r="I2794">
        <v>8</v>
      </c>
      <c r="J2794" t="s">
        <v>7745</v>
      </c>
      <c r="K2794" t="s">
        <v>3702</v>
      </c>
      <c r="L2794" t="s">
        <v>3709</v>
      </c>
      <c r="M2794" t="s">
        <v>4048</v>
      </c>
      <c r="N2794" t="s">
        <v>4067</v>
      </c>
    </row>
    <row r="2795" spans="1:14" x14ac:dyDescent="0.25">
      <c r="A2795">
        <v>8</v>
      </c>
      <c r="B2795" t="s">
        <v>3709</v>
      </c>
      <c r="C2795" t="s">
        <v>4243</v>
      </c>
      <c r="D2795" t="s">
        <v>5492</v>
      </c>
      <c r="I2795">
        <v>8</v>
      </c>
      <c r="J2795" t="s">
        <v>7752</v>
      </c>
      <c r="K2795" t="s">
        <v>3702</v>
      </c>
      <c r="L2795" t="s">
        <v>3709</v>
      </c>
      <c r="M2795" t="s">
        <v>4372</v>
      </c>
      <c r="N2795" t="s">
        <v>4373</v>
      </c>
    </row>
    <row r="2796" spans="1:14" x14ac:dyDescent="0.25">
      <c r="A2796">
        <v>8</v>
      </c>
      <c r="B2796" t="s">
        <v>3901</v>
      </c>
      <c r="C2796" t="s">
        <v>5434</v>
      </c>
      <c r="D2796" t="s">
        <v>7874</v>
      </c>
      <c r="I2796">
        <v>8</v>
      </c>
      <c r="J2796" t="s">
        <v>7771</v>
      </c>
      <c r="K2796" t="s">
        <v>3702</v>
      </c>
      <c r="L2796" t="s">
        <v>3709</v>
      </c>
      <c r="M2796" t="s">
        <v>4526</v>
      </c>
      <c r="N2796" t="s">
        <v>5618</v>
      </c>
    </row>
    <row r="2797" spans="1:14" x14ac:dyDescent="0.25">
      <c r="A2797">
        <v>8</v>
      </c>
      <c r="B2797" t="s">
        <v>3715</v>
      </c>
      <c r="C2797" t="s">
        <v>3823</v>
      </c>
      <c r="D2797" t="s">
        <v>6198</v>
      </c>
      <c r="I2797">
        <v>8</v>
      </c>
      <c r="J2797" t="s">
        <v>7772</v>
      </c>
      <c r="K2797" t="s">
        <v>3702</v>
      </c>
      <c r="L2797" t="s">
        <v>3709</v>
      </c>
      <c r="M2797" t="s">
        <v>4372</v>
      </c>
      <c r="N2797" t="s">
        <v>4779</v>
      </c>
    </row>
    <row r="2798" spans="1:14" x14ac:dyDescent="0.25">
      <c r="A2798">
        <v>8</v>
      </c>
      <c r="B2798" t="s">
        <v>5095</v>
      </c>
      <c r="C2798" t="s">
        <v>5096</v>
      </c>
      <c r="D2798" t="s">
        <v>6292</v>
      </c>
      <c r="I2798">
        <v>8</v>
      </c>
      <c r="J2798" t="s">
        <v>7774</v>
      </c>
      <c r="K2798" t="s">
        <v>3702</v>
      </c>
      <c r="L2798" t="s">
        <v>3709</v>
      </c>
      <c r="M2798" t="s">
        <v>4372</v>
      </c>
      <c r="N2798" t="s">
        <v>4373</v>
      </c>
    </row>
    <row r="2799" spans="1:14" x14ac:dyDescent="0.25">
      <c r="A2799">
        <v>8</v>
      </c>
      <c r="B2799" t="s">
        <v>3715</v>
      </c>
      <c r="C2799" t="s">
        <v>3716</v>
      </c>
      <c r="D2799" t="s">
        <v>7878</v>
      </c>
      <c r="I2799">
        <v>8</v>
      </c>
      <c r="J2799" t="s">
        <v>7793</v>
      </c>
      <c r="K2799" t="s">
        <v>3702</v>
      </c>
      <c r="L2799" t="s">
        <v>3709</v>
      </c>
      <c r="M2799" t="s">
        <v>4372</v>
      </c>
      <c r="N2799" t="s">
        <v>4373</v>
      </c>
    </row>
    <row r="2800" spans="1:14" x14ac:dyDescent="0.25">
      <c r="A2800">
        <v>8</v>
      </c>
      <c r="B2800" t="s">
        <v>4250</v>
      </c>
      <c r="C2800" t="s">
        <v>4251</v>
      </c>
      <c r="D2800" t="s">
        <v>7658</v>
      </c>
      <c r="I2800">
        <v>8</v>
      </c>
      <c r="J2800" t="s">
        <v>7800</v>
      </c>
      <c r="K2800" t="s">
        <v>3702</v>
      </c>
      <c r="L2800" t="s">
        <v>3709</v>
      </c>
      <c r="M2800" t="s">
        <v>4048</v>
      </c>
      <c r="N2800" t="s">
        <v>4067</v>
      </c>
    </row>
    <row r="2801" spans="1:14" x14ac:dyDescent="0.25">
      <c r="A2801">
        <v>8</v>
      </c>
      <c r="B2801" t="s">
        <v>3715</v>
      </c>
      <c r="C2801" t="s">
        <v>4206</v>
      </c>
      <c r="D2801" t="s">
        <v>5584</v>
      </c>
      <c r="I2801">
        <v>8</v>
      </c>
      <c r="J2801" t="s">
        <v>7819</v>
      </c>
      <c r="K2801" t="s">
        <v>3702</v>
      </c>
      <c r="L2801" t="s">
        <v>3709</v>
      </c>
      <c r="M2801" t="s">
        <v>4372</v>
      </c>
      <c r="N2801" t="s">
        <v>4373</v>
      </c>
    </row>
    <row r="2802" spans="1:14" x14ac:dyDescent="0.25">
      <c r="A2802">
        <v>8</v>
      </c>
      <c r="B2802" t="s">
        <v>3709</v>
      </c>
      <c r="C2802" t="s">
        <v>4048</v>
      </c>
      <c r="D2802" t="s">
        <v>4067</v>
      </c>
      <c r="I2802">
        <v>8</v>
      </c>
      <c r="J2802" t="s">
        <v>7826</v>
      </c>
      <c r="K2802" t="s">
        <v>3702</v>
      </c>
      <c r="L2802" t="s">
        <v>3709</v>
      </c>
      <c r="M2802" t="s">
        <v>4372</v>
      </c>
      <c r="N2802" t="s">
        <v>4373</v>
      </c>
    </row>
    <row r="2803" spans="1:14" x14ac:dyDescent="0.25">
      <c r="A2803">
        <v>8</v>
      </c>
      <c r="B2803" t="s">
        <v>3715</v>
      </c>
      <c r="C2803" t="s">
        <v>3716</v>
      </c>
      <c r="D2803" t="s">
        <v>3717</v>
      </c>
      <c r="I2803">
        <v>8</v>
      </c>
      <c r="J2803" t="s">
        <v>7827</v>
      </c>
      <c r="K2803" t="s">
        <v>3702</v>
      </c>
      <c r="L2803" t="s">
        <v>3709</v>
      </c>
      <c r="M2803" t="s">
        <v>4372</v>
      </c>
      <c r="N2803" t="s">
        <v>4373</v>
      </c>
    </row>
    <row r="2804" spans="1:14" x14ac:dyDescent="0.25">
      <c r="A2804">
        <v>8</v>
      </c>
      <c r="B2804" t="s">
        <v>3715</v>
      </c>
      <c r="C2804" t="s">
        <v>3716</v>
      </c>
      <c r="D2804" t="s">
        <v>3717</v>
      </c>
      <c r="I2804">
        <v>8</v>
      </c>
      <c r="J2804" t="s">
        <v>7831</v>
      </c>
      <c r="K2804" t="s">
        <v>3702</v>
      </c>
      <c r="L2804" t="s">
        <v>3709</v>
      </c>
      <c r="M2804" t="s">
        <v>4048</v>
      </c>
      <c r="N2804" t="s">
        <v>4067</v>
      </c>
    </row>
    <row r="2805" spans="1:14" x14ac:dyDescent="0.25">
      <c r="A2805">
        <v>8</v>
      </c>
      <c r="B2805" t="s">
        <v>3703</v>
      </c>
      <c r="C2805" t="s">
        <v>3745</v>
      </c>
      <c r="D2805" t="s">
        <v>4182</v>
      </c>
      <c r="I2805">
        <v>8</v>
      </c>
      <c r="J2805" t="s">
        <v>7832</v>
      </c>
      <c r="K2805" t="s">
        <v>3702</v>
      </c>
      <c r="L2805" t="s">
        <v>3709</v>
      </c>
      <c r="M2805" t="s">
        <v>4372</v>
      </c>
      <c r="N2805" t="s">
        <v>4373</v>
      </c>
    </row>
    <row r="2806" spans="1:14" x14ac:dyDescent="0.25">
      <c r="A2806">
        <v>8</v>
      </c>
      <c r="B2806" t="s">
        <v>3775</v>
      </c>
      <c r="C2806" t="s">
        <v>4522</v>
      </c>
      <c r="D2806" t="s">
        <v>7886</v>
      </c>
      <c r="I2806">
        <v>8</v>
      </c>
      <c r="J2806" t="s">
        <v>7851</v>
      </c>
      <c r="K2806" t="s">
        <v>3702</v>
      </c>
      <c r="L2806" t="s">
        <v>3709</v>
      </c>
      <c r="M2806" t="s">
        <v>7852</v>
      </c>
      <c r="N2806" t="s">
        <v>7853</v>
      </c>
    </row>
    <row r="2807" spans="1:14" x14ac:dyDescent="0.25">
      <c r="A2807">
        <v>8</v>
      </c>
      <c r="B2807" t="s">
        <v>3709</v>
      </c>
      <c r="C2807" t="s">
        <v>4048</v>
      </c>
      <c r="D2807" t="s">
        <v>4067</v>
      </c>
      <c r="I2807">
        <v>8</v>
      </c>
      <c r="J2807" t="s">
        <v>7861</v>
      </c>
      <c r="K2807" t="s">
        <v>3702</v>
      </c>
      <c r="L2807" t="s">
        <v>3709</v>
      </c>
      <c r="M2807" t="s">
        <v>4372</v>
      </c>
      <c r="N2807" t="s">
        <v>4373</v>
      </c>
    </row>
    <row r="2808" spans="1:14" x14ac:dyDescent="0.25">
      <c r="A2808">
        <v>8</v>
      </c>
      <c r="B2808" t="s">
        <v>3763</v>
      </c>
      <c r="C2808" t="s">
        <v>3764</v>
      </c>
      <c r="D2808" t="s">
        <v>3975</v>
      </c>
      <c r="I2808">
        <v>8</v>
      </c>
      <c r="J2808" t="s">
        <v>7872</v>
      </c>
      <c r="K2808" t="s">
        <v>3702</v>
      </c>
      <c r="L2808" t="s">
        <v>3709</v>
      </c>
      <c r="M2808" t="s">
        <v>4243</v>
      </c>
      <c r="N2808" t="s">
        <v>5492</v>
      </c>
    </row>
    <row r="2809" spans="1:14" x14ac:dyDescent="0.25">
      <c r="A2809">
        <v>8</v>
      </c>
      <c r="B2809" t="s">
        <v>3715</v>
      </c>
      <c r="C2809" t="s">
        <v>3716</v>
      </c>
      <c r="D2809" t="s">
        <v>3717</v>
      </c>
      <c r="I2809">
        <v>8</v>
      </c>
      <c r="J2809" t="s">
        <v>7881</v>
      </c>
      <c r="K2809" t="s">
        <v>3702</v>
      </c>
      <c r="L2809" t="s">
        <v>3709</v>
      </c>
      <c r="M2809" t="s">
        <v>4048</v>
      </c>
      <c r="N2809" t="s">
        <v>4067</v>
      </c>
    </row>
    <row r="2810" spans="1:14" x14ac:dyDescent="0.25">
      <c r="A2810">
        <v>8</v>
      </c>
      <c r="B2810" t="s">
        <v>3715</v>
      </c>
      <c r="C2810" t="s">
        <v>3823</v>
      </c>
      <c r="D2810" t="s">
        <v>6198</v>
      </c>
      <c r="I2810">
        <v>8</v>
      </c>
      <c r="J2810" t="s">
        <v>7887</v>
      </c>
      <c r="K2810" t="s">
        <v>3702</v>
      </c>
      <c r="L2810" t="s">
        <v>3709</v>
      </c>
      <c r="M2810" t="s">
        <v>4048</v>
      </c>
      <c r="N2810" t="s">
        <v>4067</v>
      </c>
    </row>
    <row r="2811" spans="1:14" x14ac:dyDescent="0.25">
      <c r="A2811">
        <v>8</v>
      </c>
      <c r="B2811" t="s">
        <v>3819</v>
      </c>
      <c r="C2811" t="s">
        <v>3820</v>
      </c>
      <c r="D2811" t="s">
        <v>4186</v>
      </c>
      <c r="I2811">
        <v>8</v>
      </c>
      <c r="J2811" t="s">
        <v>7904</v>
      </c>
      <c r="K2811" t="s">
        <v>3702</v>
      </c>
      <c r="L2811" t="s">
        <v>3709</v>
      </c>
      <c r="M2811" t="s">
        <v>4372</v>
      </c>
      <c r="N2811" t="s">
        <v>4373</v>
      </c>
    </row>
    <row r="2812" spans="1:14" x14ac:dyDescent="0.25">
      <c r="A2812">
        <v>8</v>
      </c>
      <c r="B2812" t="s">
        <v>3715</v>
      </c>
      <c r="C2812" t="s">
        <v>3716</v>
      </c>
      <c r="D2812" t="s">
        <v>3717</v>
      </c>
      <c r="I2812">
        <v>8</v>
      </c>
      <c r="J2812" t="s">
        <v>7931</v>
      </c>
      <c r="K2812" t="s">
        <v>3702</v>
      </c>
      <c r="L2812" t="s">
        <v>3709</v>
      </c>
      <c r="M2812" t="s">
        <v>4526</v>
      </c>
      <c r="N2812" t="s">
        <v>7932</v>
      </c>
    </row>
    <row r="2813" spans="1:14" x14ac:dyDescent="0.25">
      <c r="A2813">
        <v>8</v>
      </c>
      <c r="B2813" t="s">
        <v>3715</v>
      </c>
      <c r="C2813" t="s">
        <v>3716</v>
      </c>
      <c r="D2813" t="s">
        <v>3717</v>
      </c>
      <c r="I2813">
        <v>7</v>
      </c>
      <c r="J2813" t="s">
        <v>7941</v>
      </c>
      <c r="K2813" t="s">
        <v>3702</v>
      </c>
      <c r="L2813" t="s">
        <v>3709</v>
      </c>
      <c r="M2813" t="s">
        <v>4048</v>
      </c>
      <c r="N2813" t="s">
        <v>4067</v>
      </c>
    </row>
    <row r="2814" spans="1:14" x14ac:dyDescent="0.25">
      <c r="A2814">
        <v>8</v>
      </c>
      <c r="B2814" t="s">
        <v>3859</v>
      </c>
      <c r="C2814" t="s">
        <v>6687</v>
      </c>
      <c r="D2814" t="s">
        <v>6688</v>
      </c>
      <c r="I2814">
        <v>7</v>
      </c>
      <c r="J2814" t="s">
        <v>7947</v>
      </c>
      <c r="K2814" t="s">
        <v>3702</v>
      </c>
      <c r="L2814" t="s">
        <v>3709</v>
      </c>
      <c r="M2814" t="s">
        <v>4048</v>
      </c>
      <c r="N2814" t="s">
        <v>4067</v>
      </c>
    </row>
    <row r="2815" spans="1:14" x14ac:dyDescent="0.25">
      <c r="A2815">
        <v>8</v>
      </c>
      <c r="B2815" t="s">
        <v>4363</v>
      </c>
      <c r="C2815" t="s">
        <v>4364</v>
      </c>
      <c r="D2815" t="s">
        <v>6357</v>
      </c>
      <c r="I2815">
        <v>7</v>
      </c>
      <c r="J2815" t="s">
        <v>7950</v>
      </c>
      <c r="K2815" t="s">
        <v>3702</v>
      </c>
      <c r="L2815" t="s">
        <v>3709</v>
      </c>
      <c r="M2815" t="s">
        <v>4048</v>
      </c>
      <c r="N2815" t="s">
        <v>4067</v>
      </c>
    </row>
    <row r="2816" spans="1:14" x14ac:dyDescent="0.25">
      <c r="A2816">
        <v>8</v>
      </c>
      <c r="B2816" t="s">
        <v>3775</v>
      </c>
      <c r="C2816" t="s">
        <v>4522</v>
      </c>
      <c r="D2816" t="s">
        <v>7897</v>
      </c>
      <c r="I2816">
        <v>7</v>
      </c>
      <c r="J2816" t="s">
        <v>7951</v>
      </c>
      <c r="K2816" t="s">
        <v>3702</v>
      </c>
      <c r="L2816" t="s">
        <v>3709</v>
      </c>
      <c r="M2816" t="s">
        <v>4048</v>
      </c>
      <c r="N2816" t="s">
        <v>4067</v>
      </c>
    </row>
    <row r="2817" spans="1:14" x14ac:dyDescent="0.25">
      <c r="A2817">
        <v>8</v>
      </c>
      <c r="B2817" t="s">
        <v>3715</v>
      </c>
      <c r="C2817" t="s">
        <v>4206</v>
      </c>
      <c r="D2817" t="s">
        <v>4643</v>
      </c>
      <c r="I2817">
        <v>7</v>
      </c>
      <c r="J2817" t="s">
        <v>7954</v>
      </c>
      <c r="K2817" t="s">
        <v>3702</v>
      </c>
      <c r="L2817" t="s">
        <v>3709</v>
      </c>
      <c r="M2817" t="s">
        <v>4048</v>
      </c>
      <c r="N2817" t="s">
        <v>4067</v>
      </c>
    </row>
    <row r="2818" spans="1:14" x14ac:dyDescent="0.25">
      <c r="A2818">
        <v>8</v>
      </c>
      <c r="B2818" t="s">
        <v>3715</v>
      </c>
      <c r="C2818" t="s">
        <v>3716</v>
      </c>
      <c r="D2818" t="s">
        <v>3717</v>
      </c>
      <c r="I2818">
        <v>7</v>
      </c>
      <c r="J2818" t="s">
        <v>7955</v>
      </c>
      <c r="K2818" t="s">
        <v>3702</v>
      </c>
      <c r="L2818" t="s">
        <v>3709</v>
      </c>
      <c r="M2818" t="s">
        <v>4243</v>
      </c>
      <c r="N2818" t="s">
        <v>4244</v>
      </c>
    </row>
    <row r="2819" spans="1:14" x14ac:dyDescent="0.25">
      <c r="A2819">
        <v>8</v>
      </c>
      <c r="B2819" t="s">
        <v>3715</v>
      </c>
      <c r="C2819" t="s">
        <v>3716</v>
      </c>
      <c r="D2819" t="s">
        <v>3717</v>
      </c>
      <c r="I2819">
        <v>7</v>
      </c>
      <c r="J2819" t="s">
        <v>7967</v>
      </c>
      <c r="K2819" t="s">
        <v>3702</v>
      </c>
      <c r="L2819" t="s">
        <v>3709</v>
      </c>
      <c r="M2819" t="s">
        <v>4372</v>
      </c>
      <c r="N2819" t="s">
        <v>4779</v>
      </c>
    </row>
    <row r="2820" spans="1:14" x14ac:dyDescent="0.25">
      <c r="A2820">
        <v>8</v>
      </c>
      <c r="B2820" t="s">
        <v>3715</v>
      </c>
      <c r="C2820" t="s">
        <v>3716</v>
      </c>
      <c r="D2820" t="s">
        <v>3717</v>
      </c>
      <c r="I2820">
        <v>7</v>
      </c>
      <c r="J2820" t="s">
        <v>7977</v>
      </c>
      <c r="K2820" t="s">
        <v>3702</v>
      </c>
      <c r="L2820" t="s">
        <v>3709</v>
      </c>
      <c r="M2820" t="s">
        <v>4048</v>
      </c>
      <c r="N2820" t="s">
        <v>4067</v>
      </c>
    </row>
    <row r="2821" spans="1:14" x14ac:dyDescent="0.25">
      <c r="A2821">
        <v>8</v>
      </c>
      <c r="B2821" t="s">
        <v>3715</v>
      </c>
      <c r="C2821" t="s">
        <v>3851</v>
      </c>
      <c r="D2821" t="s">
        <v>6951</v>
      </c>
      <c r="I2821">
        <v>7</v>
      </c>
      <c r="J2821" t="s">
        <v>7978</v>
      </c>
      <c r="K2821" t="s">
        <v>3702</v>
      </c>
      <c r="L2821" t="s">
        <v>3709</v>
      </c>
      <c r="M2821" t="s">
        <v>4048</v>
      </c>
      <c r="N2821" t="s">
        <v>4067</v>
      </c>
    </row>
    <row r="2822" spans="1:14" x14ac:dyDescent="0.25">
      <c r="A2822">
        <v>8</v>
      </c>
      <c r="B2822" t="s">
        <v>3720</v>
      </c>
      <c r="C2822" t="s">
        <v>4015</v>
      </c>
      <c r="D2822" t="s">
        <v>6856</v>
      </c>
      <c r="I2822">
        <v>7</v>
      </c>
      <c r="J2822" t="s">
        <v>7981</v>
      </c>
      <c r="K2822" t="s">
        <v>3702</v>
      </c>
      <c r="L2822" t="s">
        <v>3709</v>
      </c>
      <c r="M2822" t="s">
        <v>4048</v>
      </c>
      <c r="N2822" t="s">
        <v>4067</v>
      </c>
    </row>
    <row r="2823" spans="1:14" x14ac:dyDescent="0.25">
      <c r="A2823">
        <v>8</v>
      </c>
      <c r="B2823" t="s">
        <v>3709</v>
      </c>
      <c r="C2823" t="s">
        <v>4372</v>
      </c>
      <c r="D2823" t="s">
        <v>4373</v>
      </c>
      <c r="I2823">
        <v>7</v>
      </c>
      <c r="J2823" t="s">
        <v>7986</v>
      </c>
      <c r="K2823" t="s">
        <v>3702</v>
      </c>
      <c r="L2823" t="s">
        <v>3709</v>
      </c>
      <c r="M2823" t="s">
        <v>4048</v>
      </c>
      <c r="N2823" t="s">
        <v>4067</v>
      </c>
    </row>
    <row r="2824" spans="1:14" x14ac:dyDescent="0.25">
      <c r="A2824">
        <v>8</v>
      </c>
      <c r="B2824" t="s">
        <v>3715</v>
      </c>
      <c r="C2824" t="s">
        <v>3716</v>
      </c>
      <c r="D2824" t="s">
        <v>3717</v>
      </c>
      <c r="I2824">
        <v>7</v>
      </c>
      <c r="J2824" t="s">
        <v>7996</v>
      </c>
      <c r="K2824" t="s">
        <v>3702</v>
      </c>
      <c r="L2824" t="s">
        <v>3709</v>
      </c>
      <c r="M2824" t="s">
        <v>4048</v>
      </c>
      <c r="N2824" t="s">
        <v>4067</v>
      </c>
    </row>
    <row r="2825" spans="1:14" x14ac:dyDescent="0.25">
      <c r="A2825">
        <v>8</v>
      </c>
      <c r="B2825" t="s">
        <v>4250</v>
      </c>
      <c r="C2825" t="s">
        <v>4251</v>
      </c>
      <c r="D2825" t="s">
        <v>4733</v>
      </c>
      <c r="I2825">
        <v>7</v>
      </c>
      <c r="J2825" t="s">
        <v>8000</v>
      </c>
      <c r="K2825" t="s">
        <v>3702</v>
      </c>
      <c r="L2825" t="s">
        <v>3709</v>
      </c>
      <c r="M2825" t="s">
        <v>4048</v>
      </c>
      <c r="N2825" t="s">
        <v>4067</v>
      </c>
    </row>
    <row r="2826" spans="1:14" x14ac:dyDescent="0.25">
      <c r="A2826">
        <v>8</v>
      </c>
      <c r="B2826" t="s">
        <v>3720</v>
      </c>
      <c r="C2826" t="s">
        <v>3886</v>
      </c>
      <c r="D2826" t="s">
        <v>6971</v>
      </c>
      <c r="I2826">
        <v>6</v>
      </c>
      <c r="J2826" t="s">
        <v>8007</v>
      </c>
      <c r="K2826" t="s">
        <v>3702</v>
      </c>
      <c r="L2826" t="s">
        <v>3709</v>
      </c>
      <c r="M2826" t="s">
        <v>4243</v>
      </c>
      <c r="N2826" t="s">
        <v>4244</v>
      </c>
    </row>
    <row r="2827" spans="1:14" x14ac:dyDescent="0.25">
      <c r="A2827">
        <v>8</v>
      </c>
      <c r="B2827" t="s">
        <v>3715</v>
      </c>
      <c r="C2827" t="s">
        <v>4206</v>
      </c>
      <c r="D2827" t="s">
        <v>4643</v>
      </c>
      <c r="I2827">
        <v>6</v>
      </c>
      <c r="J2827" t="s">
        <v>8008</v>
      </c>
      <c r="K2827" t="s">
        <v>3702</v>
      </c>
      <c r="L2827" t="s">
        <v>3709</v>
      </c>
      <c r="M2827" t="s">
        <v>4243</v>
      </c>
      <c r="N2827" t="s">
        <v>4244</v>
      </c>
    </row>
    <row r="2828" spans="1:14" x14ac:dyDescent="0.25">
      <c r="A2828">
        <v>8</v>
      </c>
      <c r="B2828" t="s">
        <v>3703</v>
      </c>
      <c r="C2828" t="s">
        <v>4051</v>
      </c>
      <c r="D2828" t="s">
        <v>7910</v>
      </c>
      <c r="I2828">
        <v>6</v>
      </c>
      <c r="J2828" t="s">
        <v>8013</v>
      </c>
      <c r="K2828" t="s">
        <v>3702</v>
      </c>
      <c r="L2828" t="s">
        <v>3709</v>
      </c>
      <c r="M2828" t="s">
        <v>4372</v>
      </c>
      <c r="N2828" t="s">
        <v>4373</v>
      </c>
    </row>
    <row r="2829" spans="1:14" x14ac:dyDescent="0.25">
      <c r="A2829">
        <v>8</v>
      </c>
      <c r="B2829" t="s">
        <v>4309</v>
      </c>
      <c r="C2829" t="s">
        <v>4666</v>
      </c>
      <c r="D2829" t="s">
        <v>7912</v>
      </c>
      <c r="I2829">
        <v>6</v>
      </c>
      <c r="J2829" t="s">
        <v>8014</v>
      </c>
      <c r="K2829" t="s">
        <v>3702</v>
      </c>
      <c r="L2829" t="s">
        <v>3709</v>
      </c>
      <c r="M2829" t="s">
        <v>4372</v>
      </c>
      <c r="N2829" t="s">
        <v>4373</v>
      </c>
    </row>
    <row r="2830" spans="1:14" x14ac:dyDescent="0.25">
      <c r="A2830">
        <v>8</v>
      </c>
      <c r="B2830" t="s">
        <v>3775</v>
      </c>
      <c r="C2830" t="s">
        <v>3776</v>
      </c>
      <c r="D2830" t="s">
        <v>7914</v>
      </c>
      <c r="I2830">
        <v>6</v>
      </c>
      <c r="J2830" t="s">
        <v>8020</v>
      </c>
      <c r="K2830" t="s">
        <v>3702</v>
      </c>
      <c r="L2830" t="s">
        <v>3709</v>
      </c>
      <c r="M2830" t="s">
        <v>4048</v>
      </c>
      <c r="N2830" t="s">
        <v>4067</v>
      </c>
    </row>
    <row r="2831" spans="1:14" x14ac:dyDescent="0.25">
      <c r="A2831">
        <v>8</v>
      </c>
      <c r="B2831" t="s">
        <v>3763</v>
      </c>
      <c r="C2831" t="s">
        <v>3764</v>
      </c>
      <c r="D2831" t="s">
        <v>3975</v>
      </c>
      <c r="I2831">
        <v>6</v>
      </c>
      <c r="J2831" t="s">
        <v>8032</v>
      </c>
      <c r="K2831" t="s">
        <v>3702</v>
      </c>
      <c r="L2831" t="s">
        <v>3709</v>
      </c>
      <c r="M2831" t="s">
        <v>4372</v>
      </c>
      <c r="N2831" t="s">
        <v>4373</v>
      </c>
    </row>
    <row r="2832" spans="1:14" x14ac:dyDescent="0.25">
      <c r="A2832">
        <v>8</v>
      </c>
      <c r="B2832" t="s">
        <v>3703</v>
      </c>
      <c r="C2832" t="s">
        <v>4051</v>
      </c>
      <c r="D2832" t="s">
        <v>4622</v>
      </c>
      <c r="I2832">
        <v>6</v>
      </c>
      <c r="J2832" t="s">
        <v>8034</v>
      </c>
      <c r="K2832" t="s">
        <v>3702</v>
      </c>
      <c r="L2832" t="s">
        <v>3709</v>
      </c>
      <c r="M2832" t="s">
        <v>4372</v>
      </c>
      <c r="N2832" t="s">
        <v>4373</v>
      </c>
    </row>
    <row r="2833" spans="1:14" x14ac:dyDescent="0.25">
      <c r="A2833">
        <v>8</v>
      </c>
      <c r="B2833" t="s">
        <v>3775</v>
      </c>
      <c r="C2833" t="s">
        <v>4522</v>
      </c>
      <c r="D2833" t="s">
        <v>6244</v>
      </c>
      <c r="I2833">
        <v>6</v>
      </c>
      <c r="J2833" t="s">
        <v>8040</v>
      </c>
      <c r="K2833" t="s">
        <v>3702</v>
      </c>
      <c r="L2833" t="s">
        <v>3709</v>
      </c>
      <c r="M2833" t="s">
        <v>4526</v>
      </c>
      <c r="N2833" t="s">
        <v>8041</v>
      </c>
    </row>
    <row r="2834" spans="1:14" x14ac:dyDescent="0.25">
      <c r="A2834">
        <v>8</v>
      </c>
      <c r="B2834" t="s">
        <v>3715</v>
      </c>
      <c r="C2834" t="s">
        <v>3823</v>
      </c>
      <c r="D2834" t="s">
        <v>5924</v>
      </c>
      <c r="I2834">
        <v>6</v>
      </c>
      <c r="J2834" t="s">
        <v>8048</v>
      </c>
      <c r="K2834" t="s">
        <v>3702</v>
      </c>
      <c r="L2834" t="s">
        <v>3709</v>
      </c>
      <c r="M2834" t="s">
        <v>4372</v>
      </c>
      <c r="N2834" t="s">
        <v>4373</v>
      </c>
    </row>
    <row r="2835" spans="1:14" x14ac:dyDescent="0.25">
      <c r="A2835">
        <v>8</v>
      </c>
      <c r="B2835" t="s">
        <v>3720</v>
      </c>
      <c r="C2835" t="s">
        <v>3886</v>
      </c>
      <c r="D2835" t="s">
        <v>7920</v>
      </c>
      <c r="I2835">
        <v>6</v>
      </c>
      <c r="J2835" t="s">
        <v>8049</v>
      </c>
      <c r="K2835" t="s">
        <v>3702</v>
      </c>
      <c r="L2835" t="s">
        <v>3709</v>
      </c>
      <c r="M2835" t="s">
        <v>4372</v>
      </c>
      <c r="N2835" t="s">
        <v>4779</v>
      </c>
    </row>
    <row r="2836" spans="1:14" x14ac:dyDescent="0.25">
      <c r="A2836">
        <v>8</v>
      </c>
      <c r="B2836" t="s">
        <v>3725</v>
      </c>
      <c r="C2836" t="s">
        <v>7922</v>
      </c>
      <c r="D2836" t="s">
        <v>7923</v>
      </c>
      <c r="I2836">
        <v>6</v>
      </c>
      <c r="J2836" t="s">
        <v>8052</v>
      </c>
      <c r="K2836" t="s">
        <v>3702</v>
      </c>
      <c r="L2836" t="s">
        <v>3709</v>
      </c>
      <c r="M2836" t="s">
        <v>4048</v>
      </c>
      <c r="N2836" t="s">
        <v>4067</v>
      </c>
    </row>
    <row r="2837" spans="1:14" x14ac:dyDescent="0.25">
      <c r="A2837">
        <v>8</v>
      </c>
      <c r="B2837" t="s">
        <v>3859</v>
      </c>
      <c r="C2837" t="s">
        <v>4927</v>
      </c>
      <c r="D2837" t="s">
        <v>6947</v>
      </c>
      <c r="I2837">
        <v>6</v>
      </c>
      <c r="J2837" t="s">
        <v>8064</v>
      </c>
      <c r="K2837" t="s">
        <v>3702</v>
      </c>
      <c r="L2837" t="s">
        <v>3709</v>
      </c>
      <c r="M2837" t="s">
        <v>4048</v>
      </c>
      <c r="N2837" t="s">
        <v>4067</v>
      </c>
    </row>
    <row r="2838" spans="1:14" x14ac:dyDescent="0.25">
      <c r="A2838">
        <v>8</v>
      </c>
      <c r="B2838" t="s">
        <v>3703</v>
      </c>
      <c r="C2838" t="s">
        <v>3745</v>
      </c>
      <c r="D2838" t="s">
        <v>5621</v>
      </c>
      <c r="I2838">
        <v>6</v>
      </c>
      <c r="J2838" t="s">
        <v>8068</v>
      </c>
      <c r="K2838" t="s">
        <v>3702</v>
      </c>
      <c r="L2838" t="s">
        <v>3709</v>
      </c>
      <c r="M2838" t="s">
        <v>4526</v>
      </c>
      <c r="N2838" t="s">
        <v>6255</v>
      </c>
    </row>
    <row r="2839" spans="1:14" x14ac:dyDescent="0.25">
      <c r="A2839">
        <v>8</v>
      </c>
      <c r="B2839" t="s">
        <v>3775</v>
      </c>
      <c r="C2839" t="s">
        <v>3776</v>
      </c>
      <c r="D2839" t="s">
        <v>4516</v>
      </c>
      <c r="I2839">
        <v>6</v>
      </c>
      <c r="J2839" t="s">
        <v>8075</v>
      </c>
      <c r="K2839" t="s">
        <v>3702</v>
      </c>
      <c r="L2839" t="s">
        <v>3709</v>
      </c>
      <c r="M2839" t="s">
        <v>4372</v>
      </c>
      <c r="N2839" t="s">
        <v>4373</v>
      </c>
    </row>
    <row r="2840" spans="1:14" x14ac:dyDescent="0.25">
      <c r="A2840">
        <v>8</v>
      </c>
      <c r="B2840" t="s">
        <v>4455</v>
      </c>
      <c r="C2840" t="s">
        <v>4456</v>
      </c>
      <c r="D2840" t="s">
        <v>7928</v>
      </c>
      <c r="I2840">
        <v>6</v>
      </c>
      <c r="J2840" t="s">
        <v>8084</v>
      </c>
      <c r="K2840" t="s">
        <v>3702</v>
      </c>
      <c r="L2840" t="s">
        <v>3709</v>
      </c>
      <c r="M2840" t="s">
        <v>4372</v>
      </c>
      <c r="N2840" t="s">
        <v>4373</v>
      </c>
    </row>
    <row r="2841" spans="1:14" x14ac:dyDescent="0.25">
      <c r="A2841">
        <v>8</v>
      </c>
      <c r="B2841" t="s">
        <v>3775</v>
      </c>
      <c r="C2841" t="s">
        <v>4522</v>
      </c>
      <c r="D2841" t="s">
        <v>7930</v>
      </c>
      <c r="I2841">
        <v>6</v>
      </c>
      <c r="J2841" t="s">
        <v>8093</v>
      </c>
      <c r="K2841" t="s">
        <v>3702</v>
      </c>
      <c r="L2841" t="s">
        <v>3709</v>
      </c>
      <c r="M2841" t="s">
        <v>4372</v>
      </c>
      <c r="N2841" t="s">
        <v>4373</v>
      </c>
    </row>
    <row r="2842" spans="1:14" x14ac:dyDescent="0.25">
      <c r="A2842">
        <v>8</v>
      </c>
      <c r="B2842" t="s">
        <v>3709</v>
      </c>
      <c r="C2842" t="s">
        <v>4526</v>
      </c>
      <c r="D2842" t="s">
        <v>7932</v>
      </c>
      <c r="I2842">
        <v>6</v>
      </c>
      <c r="J2842" t="s">
        <v>8103</v>
      </c>
      <c r="K2842" t="s">
        <v>3702</v>
      </c>
      <c r="L2842" t="s">
        <v>3709</v>
      </c>
      <c r="M2842" t="s">
        <v>4372</v>
      </c>
      <c r="N2842" t="s">
        <v>4373</v>
      </c>
    </row>
    <row r="2843" spans="1:14" x14ac:dyDescent="0.25">
      <c r="A2843">
        <v>8</v>
      </c>
      <c r="B2843" t="s">
        <v>3715</v>
      </c>
      <c r="C2843" t="s">
        <v>3851</v>
      </c>
      <c r="D2843" t="s">
        <v>4336</v>
      </c>
      <c r="I2843">
        <v>6</v>
      </c>
      <c r="J2843" t="s">
        <v>8110</v>
      </c>
      <c r="K2843" t="s">
        <v>3702</v>
      </c>
      <c r="L2843" t="s">
        <v>3709</v>
      </c>
      <c r="M2843" t="s">
        <v>4048</v>
      </c>
      <c r="N2843" t="s">
        <v>4067</v>
      </c>
    </row>
    <row r="2844" spans="1:14" x14ac:dyDescent="0.25">
      <c r="A2844">
        <v>8</v>
      </c>
      <c r="B2844" t="s">
        <v>3715</v>
      </c>
      <c r="C2844" t="s">
        <v>3823</v>
      </c>
      <c r="D2844" t="s">
        <v>4307</v>
      </c>
      <c r="I2844">
        <v>6</v>
      </c>
      <c r="J2844" t="s">
        <v>8115</v>
      </c>
      <c r="K2844" t="s">
        <v>3702</v>
      </c>
      <c r="L2844" t="s">
        <v>3709</v>
      </c>
      <c r="M2844" t="s">
        <v>4526</v>
      </c>
      <c r="N2844" t="s">
        <v>7932</v>
      </c>
    </row>
    <row r="2845" spans="1:14" x14ac:dyDescent="0.25">
      <c r="A2845">
        <v>8</v>
      </c>
      <c r="B2845" t="s">
        <v>3792</v>
      </c>
      <c r="C2845" t="s">
        <v>3855</v>
      </c>
      <c r="D2845" t="s">
        <v>7936</v>
      </c>
      <c r="I2845">
        <v>6</v>
      </c>
      <c r="J2845" t="s">
        <v>8121</v>
      </c>
      <c r="K2845" t="s">
        <v>3702</v>
      </c>
      <c r="L2845" t="s">
        <v>3709</v>
      </c>
      <c r="M2845" t="s">
        <v>4243</v>
      </c>
      <c r="N2845" t="s">
        <v>5492</v>
      </c>
    </row>
    <row r="2846" spans="1:14" x14ac:dyDescent="0.25">
      <c r="A2846">
        <v>8</v>
      </c>
      <c r="B2846" t="s">
        <v>3720</v>
      </c>
      <c r="C2846" t="s">
        <v>4015</v>
      </c>
      <c r="D2846" t="s">
        <v>6856</v>
      </c>
      <c r="I2846">
        <v>6</v>
      </c>
      <c r="J2846" t="s">
        <v>8122</v>
      </c>
      <c r="K2846" t="s">
        <v>3702</v>
      </c>
      <c r="L2846" t="s">
        <v>3709</v>
      </c>
      <c r="M2846" t="s">
        <v>4372</v>
      </c>
      <c r="N2846" t="s">
        <v>4779</v>
      </c>
    </row>
    <row r="2847" spans="1:14" x14ac:dyDescent="0.25">
      <c r="A2847">
        <v>7</v>
      </c>
      <c r="B2847" t="s">
        <v>3792</v>
      </c>
      <c r="C2847" t="s">
        <v>3855</v>
      </c>
      <c r="D2847" t="s">
        <v>7939</v>
      </c>
      <c r="I2847">
        <v>6</v>
      </c>
      <c r="J2847" t="s">
        <v>8141</v>
      </c>
      <c r="K2847" t="s">
        <v>3702</v>
      </c>
      <c r="L2847" t="s">
        <v>3709</v>
      </c>
      <c r="M2847" t="s">
        <v>4372</v>
      </c>
      <c r="N2847" t="s">
        <v>4779</v>
      </c>
    </row>
    <row r="2848" spans="1:14" x14ac:dyDescent="0.25">
      <c r="A2848">
        <v>7</v>
      </c>
      <c r="B2848" t="s">
        <v>3715</v>
      </c>
      <c r="C2848" t="s">
        <v>3716</v>
      </c>
      <c r="D2848" t="s">
        <v>3717</v>
      </c>
      <c r="I2848">
        <v>6</v>
      </c>
      <c r="J2848" t="s">
        <v>8151</v>
      </c>
      <c r="K2848" t="s">
        <v>3702</v>
      </c>
      <c r="L2848" t="s">
        <v>3709</v>
      </c>
      <c r="M2848" t="s">
        <v>4243</v>
      </c>
      <c r="N2848" t="s">
        <v>5032</v>
      </c>
    </row>
    <row r="2849" spans="1:14" x14ac:dyDescent="0.25">
      <c r="A2849">
        <v>7</v>
      </c>
      <c r="B2849" t="s">
        <v>3709</v>
      </c>
      <c r="C2849" t="s">
        <v>4048</v>
      </c>
      <c r="D2849" t="s">
        <v>4067</v>
      </c>
      <c r="I2849">
        <v>6</v>
      </c>
      <c r="J2849" t="s">
        <v>8153</v>
      </c>
      <c r="K2849" t="s">
        <v>3702</v>
      </c>
      <c r="L2849" t="s">
        <v>3709</v>
      </c>
      <c r="M2849" t="s">
        <v>4372</v>
      </c>
      <c r="N2849" t="s">
        <v>4373</v>
      </c>
    </row>
    <row r="2850" spans="1:14" x14ac:dyDescent="0.25">
      <c r="A2850">
        <v>7</v>
      </c>
      <c r="B2850" t="s">
        <v>3715</v>
      </c>
      <c r="C2850" t="s">
        <v>3716</v>
      </c>
      <c r="D2850" t="s">
        <v>3717</v>
      </c>
      <c r="I2850">
        <v>6</v>
      </c>
      <c r="J2850" t="s">
        <v>8163</v>
      </c>
      <c r="K2850" t="s">
        <v>3702</v>
      </c>
      <c r="L2850" t="s">
        <v>3709</v>
      </c>
      <c r="M2850" t="s">
        <v>4048</v>
      </c>
      <c r="N2850" t="s">
        <v>4067</v>
      </c>
    </row>
    <row r="2851" spans="1:14" x14ac:dyDescent="0.25">
      <c r="A2851">
        <v>7</v>
      </c>
      <c r="B2851" t="s">
        <v>3775</v>
      </c>
      <c r="C2851" t="s">
        <v>3776</v>
      </c>
      <c r="D2851" t="s">
        <v>4516</v>
      </c>
      <c r="I2851">
        <v>6</v>
      </c>
      <c r="J2851" t="s">
        <v>8165</v>
      </c>
      <c r="K2851" t="s">
        <v>3702</v>
      </c>
      <c r="L2851" t="s">
        <v>3709</v>
      </c>
      <c r="M2851" t="s">
        <v>4048</v>
      </c>
      <c r="N2851" t="s">
        <v>4067</v>
      </c>
    </row>
    <row r="2852" spans="1:14" x14ac:dyDescent="0.25">
      <c r="A2852">
        <v>7</v>
      </c>
      <c r="B2852" t="s">
        <v>3792</v>
      </c>
      <c r="C2852" t="s">
        <v>3855</v>
      </c>
      <c r="D2852" t="s">
        <v>5839</v>
      </c>
      <c r="I2852">
        <v>6</v>
      </c>
      <c r="J2852" t="s">
        <v>8173</v>
      </c>
      <c r="K2852" t="s">
        <v>3702</v>
      </c>
      <c r="L2852" t="s">
        <v>3709</v>
      </c>
      <c r="M2852" t="s">
        <v>4243</v>
      </c>
      <c r="N2852" t="s">
        <v>5492</v>
      </c>
    </row>
    <row r="2853" spans="1:14" x14ac:dyDescent="0.25">
      <c r="A2853">
        <v>7</v>
      </c>
      <c r="B2853" t="s">
        <v>3859</v>
      </c>
      <c r="C2853" t="s">
        <v>6130</v>
      </c>
      <c r="D2853" t="s">
        <v>6131</v>
      </c>
      <c r="I2853">
        <v>6</v>
      </c>
      <c r="J2853" t="s">
        <v>8178</v>
      </c>
      <c r="K2853" t="s">
        <v>3702</v>
      </c>
      <c r="L2853" t="s">
        <v>3709</v>
      </c>
      <c r="M2853" t="s">
        <v>4372</v>
      </c>
      <c r="N2853" t="s">
        <v>4373</v>
      </c>
    </row>
    <row r="2854" spans="1:14" x14ac:dyDescent="0.25">
      <c r="A2854">
        <v>7</v>
      </c>
      <c r="B2854" t="s">
        <v>3715</v>
      </c>
      <c r="C2854" t="s">
        <v>3823</v>
      </c>
      <c r="D2854" t="s">
        <v>4307</v>
      </c>
      <c r="I2854">
        <v>6</v>
      </c>
      <c r="J2854" t="s">
        <v>8184</v>
      </c>
      <c r="K2854" t="s">
        <v>3702</v>
      </c>
      <c r="L2854" t="s">
        <v>3709</v>
      </c>
      <c r="M2854" t="s">
        <v>4048</v>
      </c>
      <c r="N2854" t="s">
        <v>4067</v>
      </c>
    </row>
    <row r="2855" spans="1:14" x14ac:dyDescent="0.25">
      <c r="A2855">
        <v>7</v>
      </c>
      <c r="B2855" t="s">
        <v>3709</v>
      </c>
      <c r="C2855" t="s">
        <v>4048</v>
      </c>
      <c r="D2855" t="s">
        <v>4067</v>
      </c>
      <c r="I2855">
        <v>6</v>
      </c>
      <c r="J2855" t="s">
        <v>8191</v>
      </c>
      <c r="K2855" t="s">
        <v>3702</v>
      </c>
      <c r="L2855" t="s">
        <v>3709</v>
      </c>
      <c r="M2855" t="s">
        <v>4048</v>
      </c>
      <c r="N2855" t="s">
        <v>4067</v>
      </c>
    </row>
    <row r="2856" spans="1:14" x14ac:dyDescent="0.25">
      <c r="A2856">
        <v>7</v>
      </c>
      <c r="B2856" t="s">
        <v>3863</v>
      </c>
      <c r="C2856" t="s">
        <v>3864</v>
      </c>
      <c r="D2856" t="s">
        <v>5929</v>
      </c>
      <c r="I2856">
        <v>6</v>
      </c>
      <c r="J2856" t="s">
        <v>8195</v>
      </c>
      <c r="K2856" t="s">
        <v>3702</v>
      </c>
      <c r="L2856" t="s">
        <v>3709</v>
      </c>
      <c r="M2856" t="s">
        <v>4372</v>
      </c>
      <c r="N2856" t="s">
        <v>4373</v>
      </c>
    </row>
    <row r="2857" spans="1:14" x14ac:dyDescent="0.25">
      <c r="A2857">
        <v>7</v>
      </c>
      <c r="B2857" t="s">
        <v>3715</v>
      </c>
      <c r="C2857" t="s">
        <v>3851</v>
      </c>
      <c r="D2857" t="s">
        <v>4336</v>
      </c>
      <c r="I2857">
        <v>6</v>
      </c>
      <c r="J2857" t="s">
        <v>8200</v>
      </c>
      <c r="K2857" t="s">
        <v>3702</v>
      </c>
      <c r="L2857" t="s">
        <v>3709</v>
      </c>
      <c r="M2857" t="s">
        <v>4372</v>
      </c>
      <c r="N2857" t="s">
        <v>4373</v>
      </c>
    </row>
    <row r="2858" spans="1:14" x14ac:dyDescent="0.25">
      <c r="A2858">
        <v>7</v>
      </c>
      <c r="B2858" t="s">
        <v>3709</v>
      </c>
      <c r="C2858" t="s">
        <v>4048</v>
      </c>
      <c r="D2858" t="s">
        <v>4067</v>
      </c>
      <c r="I2858">
        <v>6</v>
      </c>
      <c r="J2858" t="s">
        <v>8205</v>
      </c>
      <c r="K2858" t="s">
        <v>3702</v>
      </c>
      <c r="L2858" t="s">
        <v>3709</v>
      </c>
      <c r="M2858" t="s">
        <v>4372</v>
      </c>
      <c r="N2858" t="s">
        <v>4373</v>
      </c>
    </row>
    <row r="2859" spans="1:14" x14ac:dyDescent="0.25">
      <c r="A2859">
        <v>7</v>
      </c>
      <c r="B2859" t="s">
        <v>3709</v>
      </c>
      <c r="C2859" t="s">
        <v>4048</v>
      </c>
      <c r="D2859" t="s">
        <v>4067</v>
      </c>
      <c r="I2859">
        <v>6</v>
      </c>
      <c r="J2859" t="s">
        <v>8208</v>
      </c>
      <c r="K2859" t="s">
        <v>3702</v>
      </c>
      <c r="L2859" t="s">
        <v>3709</v>
      </c>
      <c r="M2859" t="s">
        <v>4372</v>
      </c>
      <c r="N2859" t="s">
        <v>4373</v>
      </c>
    </row>
    <row r="2860" spans="1:14" x14ac:dyDescent="0.25">
      <c r="A2860">
        <v>7</v>
      </c>
      <c r="B2860" t="s">
        <v>3720</v>
      </c>
      <c r="C2860" t="s">
        <v>4015</v>
      </c>
      <c r="D2860" t="s">
        <v>6403</v>
      </c>
      <c r="I2860">
        <v>6</v>
      </c>
      <c r="J2860" t="s">
        <v>8222</v>
      </c>
      <c r="K2860" t="s">
        <v>3702</v>
      </c>
      <c r="L2860" t="s">
        <v>3709</v>
      </c>
      <c r="M2860" t="s">
        <v>4526</v>
      </c>
      <c r="N2860" t="s">
        <v>7593</v>
      </c>
    </row>
    <row r="2861" spans="1:14" x14ac:dyDescent="0.25">
      <c r="A2861">
        <v>7</v>
      </c>
      <c r="B2861" t="s">
        <v>3715</v>
      </c>
      <c r="C2861" t="s">
        <v>3851</v>
      </c>
      <c r="D2861" t="s">
        <v>6246</v>
      </c>
      <c r="I2861">
        <v>6</v>
      </c>
      <c r="J2861" t="s">
        <v>8229</v>
      </c>
      <c r="K2861" t="s">
        <v>3702</v>
      </c>
      <c r="L2861" t="s">
        <v>3709</v>
      </c>
      <c r="M2861" t="s">
        <v>4372</v>
      </c>
      <c r="N2861" t="s">
        <v>4373</v>
      </c>
    </row>
    <row r="2862" spans="1:14" x14ac:dyDescent="0.25">
      <c r="A2862">
        <v>7</v>
      </c>
      <c r="B2862" t="s">
        <v>3709</v>
      </c>
      <c r="C2862" t="s">
        <v>4048</v>
      </c>
      <c r="D2862" t="s">
        <v>4067</v>
      </c>
      <c r="I2862">
        <v>6</v>
      </c>
      <c r="J2862" t="s">
        <v>8245</v>
      </c>
      <c r="K2862" t="s">
        <v>3702</v>
      </c>
      <c r="L2862" t="s">
        <v>3709</v>
      </c>
      <c r="M2862" t="s">
        <v>4243</v>
      </c>
      <c r="N2862" t="s">
        <v>8246</v>
      </c>
    </row>
    <row r="2863" spans="1:14" x14ac:dyDescent="0.25">
      <c r="A2863">
        <v>7</v>
      </c>
      <c r="B2863" t="s">
        <v>3709</v>
      </c>
      <c r="C2863" t="s">
        <v>4243</v>
      </c>
      <c r="D2863" t="s">
        <v>4244</v>
      </c>
      <c r="I2863">
        <v>6</v>
      </c>
      <c r="J2863" t="s">
        <v>8248</v>
      </c>
      <c r="K2863" t="s">
        <v>3702</v>
      </c>
      <c r="L2863" t="s">
        <v>3709</v>
      </c>
      <c r="M2863" t="s">
        <v>4372</v>
      </c>
      <c r="N2863" t="s">
        <v>4373</v>
      </c>
    </row>
    <row r="2864" spans="1:14" x14ac:dyDescent="0.25">
      <c r="A2864">
        <v>7</v>
      </c>
      <c r="B2864" t="s">
        <v>3715</v>
      </c>
      <c r="C2864" t="s">
        <v>3716</v>
      </c>
      <c r="D2864" t="s">
        <v>3717</v>
      </c>
      <c r="I2864">
        <v>6</v>
      </c>
      <c r="J2864" t="s">
        <v>8255</v>
      </c>
      <c r="K2864" t="s">
        <v>3702</v>
      </c>
      <c r="L2864" t="s">
        <v>3709</v>
      </c>
      <c r="M2864" t="s">
        <v>4372</v>
      </c>
      <c r="N2864" t="s">
        <v>4373</v>
      </c>
    </row>
    <row r="2865" spans="1:14" x14ac:dyDescent="0.25">
      <c r="A2865">
        <v>7</v>
      </c>
      <c r="B2865" t="s">
        <v>3775</v>
      </c>
      <c r="C2865" t="s">
        <v>4522</v>
      </c>
      <c r="D2865" t="s">
        <v>6244</v>
      </c>
      <c r="I2865">
        <v>6</v>
      </c>
      <c r="J2865" t="s">
        <v>8256</v>
      </c>
      <c r="K2865" t="s">
        <v>3702</v>
      </c>
      <c r="L2865" t="s">
        <v>3709</v>
      </c>
      <c r="M2865" t="s">
        <v>4048</v>
      </c>
      <c r="N2865" t="s">
        <v>4067</v>
      </c>
    </row>
    <row r="2866" spans="1:14" x14ac:dyDescent="0.25">
      <c r="A2866">
        <v>7</v>
      </c>
      <c r="B2866" t="s">
        <v>3715</v>
      </c>
      <c r="C2866" t="s">
        <v>3716</v>
      </c>
      <c r="D2866" t="s">
        <v>3717</v>
      </c>
      <c r="I2866">
        <v>6</v>
      </c>
      <c r="J2866" t="s">
        <v>8263</v>
      </c>
      <c r="K2866" t="s">
        <v>3702</v>
      </c>
      <c r="L2866" t="s">
        <v>3709</v>
      </c>
      <c r="M2866" t="s">
        <v>4372</v>
      </c>
      <c r="N2866" t="s">
        <v>4373</v>
      </c>
    </row>
    <row r="2867" spans="1:14" x14ac:dyDescent="0.25">
      <c r="A2867">
        <v>7</v>
      </c>
      <c r="B2867" t="s">
        <v>3763</v>
      </c>
      <c r="C2867" t="s">
        <v>3764</v>
      </c>
      <c r="D2867" t="s">
        <v>4689</v>
      </c>
      <c r="I2867">
        <v>5</v>
      </c>
      <c r="J2867" t="s">
        <v>8267</v>
      </c>
      <c r="K2867" t="s">
        <v>3702</v>
      </c>
      <c r="L2867" t="s">
        <v>3709</v>
      </c>
      <c r="M2867" t="s">
        <v>4048</v>
      </c>
      <c r="N2867" t="s">
        <v>4067</v>
      </c>
    </row>
    <row r="2868" spans="1:14" x14ac:dyDescent="0.25">
      <c r="A2868">
        <v>7</v>
      </c>
      <c r="B2868" t="s">
        <v>4250</v>
      </c>
      <c r="C2868" t="s">
        <v>4251</v>
      </c>
      <c r="D2868" t="s">
        <v>7658</v>
      </c>
      <c r="I2868">
        <v>5</v>
      </c>
      <c r="J2868" t="s">
        <v>8273</v>
      </c>
      <c r="K2868" t="s">
        <v>3702</v>
      </c>
      <c r="L2868" t="s">
        <v>3709</v>
      </c>
      <c r="M2868" t="s">
        <v>4048</v>
      </c>
      <c r="N2868" t="s">
        <v>4067</v>
      </c>
    </row>
    <row r="2869" spans="1:14" x14ac:dyDescent="0.25">
      <c r="A2869">
        <v>7</v>
      </c>
      <c r="B2869" t="s">
        <v>3863</v>
      </c>
      <c r="C2869" t="s">
        <v>3864</v>
      </c>
      <c r="D2869" t="s">
        <v>7962</v>
      </c>
      <c r="I2869">
        <v>5</v>
      </c>
      <c r="J2869" t="s">
        <v>8283</v>
      </c>
      <c r="K2869" t="s">
        <v>3702</v>
      </c>
      <c r="L2869" t="s">
        <v>3709</v>
      </c>
      <c r="M2869" t="s">
        <v>4372</v>
      </c>
      <c r="N2869" t="s">
        <v>4779</v>
      </c>
    </row>
    <row r="2870" spans="1:14" x14ac:dyDescent="0.25">
      <c r="A2870">
        <v>7</v>
      </c>
      <c r="B2870" t="s">
        <v>4195</v>
      </c>
      <c r="C2870" t="s">
        <v>5967</v>
      </c>
      <c r="D2870" t="s">
        <v>6058</v>
      </c>
      <c r="I2870">
        <v>5</v>
      </c>
      <c r="J2870" t="s">
        <v>8288</v>
      </c>
      <c r="K2870" t="s">
        <v>3702</v>
      </c>
      <c r="L2870" t="s">
        <v>3709</v>
      </c>
      <c r="M2870" t="s">
        <v>4048</v>
      </c>
      <c r="N2870" t="s">
        <v>4067</v>
      </c>
    </row>
    <row r="2871" spans="1:14" x14ac:dyDescent="0.25">
      <c r="A2871">
        <v>7</v>
      </c>
      <c r="B2871" t="s">
        <v>3720</v>
      </c>
      <c r="C2871" t="s">
        <v>4015</v>
      </c>
      <c r="D2871" t="s">
        <v>6403</v>
      </c>
      <c r="I2871">
        <v>5</v>
      </c>
      <c r="J2871" t="s">
        <v>8290</v>
      </c>
      <c r="K2871" t="s">
        <v>3702</v>
      </c>
      <c r="L2871" t="s">
        <v>3709</v>
      </c>
      <c r="M2871" t="s">
        <v>4048</v>
      </c>
      <c r="N2871" t="s">
        <v>4067</v>
      </c>
    </row>
    <row r="2872" spans="1:14" x14ac:dyDescent="0.25">
      <c r="A2872">
        <v>7</v>
      </c>
      <c r="B2872" t="s">
        <v>3859</v>
      </c>
      <c r="C2872" t="s">
        <v>6130</v>
      </c>
      <c r="D2872" t="s">
        <v>6131</v>
      </c>
      <c r="I2872">
        <v>5</v>
      </c>
      <c r="J2872" t="s">
        <v>8291</v>
      </c>
      <c r="K2872" t="s">
        <v>3702</v>
      </c>
      <c r="L2872" t="s">
        <v>3709</v>
      </c>
      <c r="M2872" t="s">
        <v>4048</v>
      </c>
      <c r="N2872" t="s">
        <v>4067</v>
      </c>
    </row>
    <row r="2873" spans="1:14" x14ac:dyDescent="0.25">
      <c r="A2873">
        <v>7</v>
      </c>
      <c r="B2873" t="s">
        <v>4250</v>
      </c>
      <c r="C2873" t="s">
        <v>4251</v>
      </c>
      <c r="D2873" t="s">
        <v>7658</v>
      </c>
      <c r="I2873">
        <v>5</v>
      </c>
      <c r="J2873" t="s">
        <v>8292</v>
      </c>
      <c r="K2873" t="s">
        <v>3702</v>
      </c>
      <c r="L2873" t="s">
        <v>3709</v>
      </c>
      <c r="M2873" t="s">
        <v>4372</v>
      </c>
      <c r="N2873" t="s">
        <v>4373</v>
      </c>
    </row>
    <row r="2874" spans="1:14" x14ac:dyDescent="0.25">
      <c r="A2874">
        <v>7</v>
      </c>
      <c r="B2874" t="s">
        <v>3709</v>
      </c>
      <c r="C2874" t="s">
        <v>4372</v>
      </c>
      <c r="D2874" t="s">
        <v>4779</v>
      </c>
      <c r="I2874">
        <v>5</v>
      </c>
      <c r="J2874" t="s">
        <v>8300</v>
      </c>
      <c r="K2874" t="s">
        <v>3702</v>
      </c>
      <c r="L2874" t="s">
        <v>3709</v>
      </c>
      <c r="M2874" t="s">
        <v>4048</v>
      </c>
      <c r="N2874" t="s">
        <v>4067</v>
      </c>
    </row>
    <row r="2875" spans="1:14" x14ac:dyDescent="0.25">
      <c r="A2875">
        <v>7</v>
      </c>
      <c r="B2875" t="s">
        <v>3715</v>
      </c>
      <c r="C2875" t="s">
        <v>3823</v>
      </c>
      <c r="D2875" t="s">
        <v>4307</v>
      </c>
      <c r="I2875">
        <v>5</v>
      </c>
      <c r="J2875" t="s">
        <v>8301</v>
      </c>
      <c r="K2875" t="s">
        <v>3702</v>
      </c>
      <c r="L2875" t="s">
        <v>3709</v>
      </c>
      <c r="M2875" t="s">
        <v>4048</v>
      </c>
      <c r="N2875" t="s">
        <v>6569</v>
      </c>
    </row>
    <row r="2876" spans="1:14" x14ac:dyDescent="0.25">
      <c r="A2876">
        <v>7</v>
      </c>
      <c r="B2876" t="s">
        <v>3863</v>
      </c>
      <c r="C2876" t="s">
        <v>5933</v>
      </c>
      <c r="D2876" t="s">
        <v>7970</v>
      </c>
      <c r="I2876">
        <v>5</v>
      </c>
      <c r="J2876" t="s">
        <v>8307</v>
      </c>
      <c r="K2876" t="s">
        <v>3702</v>
      </c>
      <c r="L2876" t="s">
        <v>3709</v>
      </c>
      <c r="M2876" t="s">
        <v>4048</v>
      </c>
      <c r="N2876" t="s">
        <v>4067</v>
      </c>
    </row>
    <row r="2877" spans="1:14" x14ac:dyDescent="0.25">
      <c r="A2877">
        <v>7</v>
      </c>
      <c r="B2877" t="s">
        <v>3715</v>
      </c>
      <c r="C2877" t="s">
        <v>3716</v>
      </c>
      <c r="D2877" t="s">
        <v>3717</v>
      </c>
      <c r="I2877">
        <v>5</v>
      </c>
      <c r="J2877" t="s">
        <v>8308</v>
      </c>
      <c r="K2877" t="s">
        <v>3702</v>
      </c>
      <c r="L2877" t="s">
        <v>3709</v>
      </c>
      <c r="M2877" t="s">
        <v>4048</v>
      </c>
      <c r="N2877" t="s">
        <v>4067</v>
      </c>
    </row>
    <row r="2878" spans="1:14" x14ac:dyDescent="0.25">
      <c r="A2878">
        <v>7</v>
      </c>
      <c r="B2878" t="s">
        <v>3715</v>
      </c>
      <c r="C2878" t="s">
        <v>3851</v>
      </c>
      <c r="D2878" t="s">
        <v>4336</v>
      </c>
      <c r="I2878">
        <v>5</v>
      </c>
      <c r="J2878" t="s">
        <v>8311</v>
      </c>
      <c r="K2878" t="s">
        <v>3702</v>
      </c>
      <c r="L2878" t="s">
        <v>3709</v>
      </c>
      <c r="M2878" t="s">
        <v>4048</v>
      </c>
      <c r="N2878" t="s">
        <v>4067</v>
      </c>
    </row>
    <row r="2879" spans="1:14" x14ac:dyDescent="0.25">
      <c r="A2879">
        <v>7</v>
      </c>
      <c r="B2879" t="s">
        <v>3715</v>
      </c>
      <c r="C2879" t="s">
        <v>3851</v>
      </c>
      <c r="D2879" t="s">
        <v>3908</v>
      </c>
      <c r="I2879">
        <v>5</v>
      </c>
      <c r="J2879" t="s">
        <v>8312</v>
      </c>
      <c r="K2879" t="s">
        <v>3702</v>
      </c>
      <c r="L2879" t="s">
        <v>3709</v>
      </c>
      <c r="M2879" t="s">
        <v>4048</v>
      </c>
      <c r="N2879" t="s">
        <v>4067</v>
      </c>
    </row>
    <row r="2880" spans="1:14" x14ac:dyDescent="0.25">
      <c r="A2880">
        <v>7</v>
      </c>
      <c r="B2880" t="s">
        <v>3775</v>
      </c>
      <c r="C2880" t="s">
        <v>3776</v>
      </c>
      <c r="D2880" t="s">
        <v>4516</v>
      </c>
      <c r="I2880">
        <v>5</v>
      </c>
      <c r="J2880" t="s">
        <v>8328</v>
      </c>
      <c r="K2880" t="s">
        <v>3702</v>
      </c>
      <c r="L2880" t="s">
        <v>3709</v>
      </c>
      <c r="M2880" t="s">
        <v>4048</v>
      </c>
      <c r="N2880" t="s">
        <v>4067</v>
      </c>
    </row>
    <row r="2881" spans="1:14" x14ac:dyDescent="0.25">
      <c r="A2881">
        <v>7</v>
      </c>
      <c r="B2881" t="s">
        <v>3715</v>
      </c>
      <c r="C2881" t="s">
        <v>3716</v>
      </c>
      <c r="D2881" t="s">
        <v>3717</v>
      </c>
      <c r="I2881">
        <v>5</v>
      </c>
      <c r="J2881" t="s">
        <v>8329</v>
      </c>
      <c r="K2881" t="s">
        <v>3702</v>
      </c>
      <c r="L2881" t="s">
        <v>3709</v>
      </c>
      <c r="M2881" t="s">
        <v>4048</v>
      </c>
      <c r="N2881" t="s">
        <v>4067</v>
      </c>
    </row>
    <row r="2882" spans="1:14" x14ac:dyDescent="0.25">
      <c r="A2882">
        <v>7</v>
      </c>
      <c r="B2882" t="s">
        <v>4250</v>
      </c>
      <c r="C2882" t="s">
        <v>4251</v>
      </c>
      <c r="D2882" t="s">
        <v>7658</v>
      </c>
      <c r="I2882">
        <v>5</v>
      </c>
      <c r="J2882" t="s">
        <v>8331</v>
      </c>
      <c r="K2882" t="s">
        <v>3702</v>
      </c>
      <c r="L2882" t="s">
        <v>3709</v>
      </c>
      <c r="M2882" t="s">
        <v>4372</v>
      </c>
      <c r="N2882" t="s">
        <v>4779</v>
      </c>
    </row>
    <row r="2883" spans="1:14" x14ac:dyDescent="0.25">
      <c r="A2883">
        <v>7</v>
      </c>
      <c r="B2883" t="s">
        <v>3709</v>
      </c>
      <c r="C2883" t="s">
        <v>4048</v>
      </c>
      <c r="D2883" t="s">
        <v>4067</v>
      </c>
      <c r="I2883">
        <v>5</v>
      </c>
      <c r="J2883" t="s">
        <v>8340</v>
      </c>
      <c r="K2883" t="s">
        <v>3702</v>
      </c>
      <c r="L2883" t="s">
        <v>3709</v>
      </c>
      <c r="M2883" t="s">
        <v>4048</v>
      </c>
      <c r="N2883" t="s">
        <v>4067</v>
      </c>
    </row>
    <row r="2884" spans="1:14" x14ac:dyDescent="0.25">
      <c r="A2884">
        <v>7</v>
      </c>
      <c r="B2884" t="s">
        <v>3709</v>
      </c>
      <c r="C2884" t="s">
        <v>4048</v>
      </c>
      <c r="D2884" t="s">
        <v>4067</v>
      </c>
      <c r="I2884">
        <v>5</v>
      </c>
      <c r="J2884" t="s">
        <v>8341</v>
      </c>
      <c r="K2884" t="s">
        <v>3702</v>
      </c>
      <c r="L2884" t="s">
        <v>3709</v>
      </c>
      <c r="M2884" t="s">
        <v>4243</v>
      </c>
      <c r="N2884" t="s">
        <v>4244</v>
      </c>
    </row>
    <row r="2885" spans="1:14" x14ac:dyDescent="0.25">
      <c r="A2885">
        <v>7</v>
      </c>
      <c r="B2885" t="s">
        <v>3715</v>
      </c>
      <c r="C2885" t="s">
        <v>4206</v>
      </c>
      <c r="D2885" t="s">
        <v>6145</v>
      </c>
      <c r="I2885">
        <v>4</v>
      </c>
      <c r="J2885" t="s">
        <v>8345</v>
      </c>
      <c r="K2885" t="s">
        <v>3702</v>
      </c>
      <c r="L2885" t="s">
        <v>3709</v>
      </c>
      <c r="M2885" t="s">
        <v>4372</v>
      </c>
      <c r="N2885" t="s">
        <v>5429</v>
      </c>
    </row>
    <row r="2886" spans="1:14" x14ac:dyDescent="0.25">
      <c r="A2886">
        <v>7</v>
      </c>
      <c r="B2886" t="s">
        <v>5095</v>
      </c>
      <c r="C2886" t="s">
        <v>5096</v>
      </c>
      <c r="D2886" t="s">
        <v>5097</v>
      </c>
      <c r="I2886">
        <v>4</v>
      </c>
      <c r="J2886" t="s">
        <v>8360</v>
      </c>
      <c r="K2886" t="s">
        <v>3702</v>
      </c>
      <c r="L2886" t="s">
        <v>3709</v>
      </c>
      <c r="M2886" t="s">
        <v>4372</v>
      </c>
      <c r="N2886" t="s">
        <v>4373</v>
      </c>
    </row>
    <row r="2887" spans="1:14" x14ac:dyDescent="0.25">
      <c r="A2887">
        <v>7</v>
      </c>
      <c r="B2887" t="s">
        <v>3709</v>
      </c>
      <c r="C2887" t="s">
        <v>4048</v>
      </c>
      <c r="D2887" t="s">
        <v>4067</v>
      </c>
      <c r="I2887">
        <v>4</v>
      </c>
      <c r="J2887" t="s">
        <v>8362</v>
      </c>
      <c r="K2887" t="s">
        <v>3702</v>
      </c>
      <c r="L2887" t="s">
        <v>3709</v>
      </c>
      <c r="M2887" t="s">
        <v>4048</v>
      </c>
      <c r="N2887" t="s">
        <v>4067</v>
      </c>
    </row>
    <row r="2888" spans="1:14" x14ac:dyDescent="0.25">
      <c r="A2888">
        <v>7</v>
      </c>
      <c r="B2888" t="s">
        <v>4363</v>
      </c>
      <c r="C2888" t="s">
        <v>4364</v>
      </c>
      <c r="D2888" t="s">
        <v>7983</v>
      </c>
      <c r="I2888">
        <v>4</v>
      </c>
      <c r="J2888" t="s">
        <v>8366</v>
      </c>
      <c r="K2888" t="s">
        <v>3702</v>
      </c>
      <c r="L2888" t="s">
        <v>3709</v>
      </c>
      <c r="M2888" t="s">
        <v>4372</v>
      </c>
      <c r="N2888" t="s">
        <v>4373</v>
      </c>
    </row>
    <row r="2889" spans="1:14" x14ac:dyDescent="0.25">
      <c r="A2889">
        <v>7</v>
      </c>
      <c r="B2889" t="s">
        <v>3748</v>
      </c>
      <c r="C2889" t="s">
        <v>6494</v>
      </c>
      <c r="D2889" t="s">
        <v>7985</v>
      </c>
      <c r="I2889">
        <v>4</v>
      </c>
      <c r="J2889" t="s">
        <v>8367</v>
      </c>
      <c r="K2889" t="s">
        <v>3702</v>
      </c>
      <c r="L2889" t="s">
        <v>3709</v>
      </c>
      <c r="M2889" t="s">
        <v>4048</v>
      </c>
      <c r="N2889" t="s">
        <v>4067</v>
      </c>
    </row>
    <row r="2890" spans="1:14" x14ac:dyDescent="0.25">
      <c r="A2890">
        <v>7</v>
      </c>
      <c r="B2890" t="s">
        <v>3709</v>
      </c>
      <c r="C2890" t="s">
        <v>4048</v>
      </c>
      <c r="D2890" t="s">
        <v>4067</v>
      </c>
      <c r="I2890">
        <v>4</v>
      </c>
      <c r="J2890" t="s">
        <v>8373</v>
      </c>
      <c r="K2890" t="s">
        <v>3702</v>
      </c>
      <c r="L2890" t="s">
        <v>3709</v>
      </c>
      <c r="M2890" t="s">
        <v>4048</v>
      </c>
      <c r="N2890" t="s">
        <v>4067</v>
      </c>
    </row>
    <row r="2891" spans="1:14" x14ac:dyDescent="0.25">
      <c r="A2891">
        <v>7</v>
      </c>
      <c r="B2891" t="s">
        <v>3775</v>
      </c>
      <c r="C2891" t="s">
        <v>4522</v>
      </c>
      <c r="D2891" t="s">
        <v>6486</v>
      </c>
      <c r="I2891">
        <v>4</v>
      </c>
      <c r="J2891" t="s">
        <v>8380</v>
      </c>
      <c r="K2891" t="s">
        <v>3702</v>
      </c>
      <c r="L2891" t="s">
        <v>3709</v>
      </c>
      <c r="M2891" t="s">
        <v>4048</v>
      </c>
      <c r="N2891" t="s">
        <v>4067</v>
      </c>
    </row>
    <row r="2892" spans="1:14" x14ac:dyDescent="0.25">
      <c r="A2892">
        <v>7</v>
      </c>
      <c r="B2892" t="s">
        <v>3775</v>
      </c>
      <c r="C2892" t="s">
        <v>4522</v>
      </c>
      <c r="D2892" t="s">
        <v>6486</v>
      </c>
      <c r="I2892">
        <v>4</v>
      </c>
      <c r="J2892" t="s">
        <v>8383</v>
      </c>
      <c r="K2892" t="s">
        <v>3702</v>
      </c>
      <c r="L2892" t="s">
        <v>3709</v>
      </c>
      <c r="M2892" t="s">
        <v>4243</v>
      </c>
      <c r="N2892" t="s">
        <v>4244</v>
      </c>
    </row>
    <row r="2893" spans="1:14" x14ac:dyDescent="0.25">
      <c r="A2893">
        <v>7</v>
      </c>
      <c r="B2893" t="s">
        <v>4195</v>
      </c>
      <c r="C2893" t="s">
        <v>5967</v>
      </c>
      <c r="D2893" t="s">
        <v>6058</v>
      </c>
      <c r="I2893">
        <v>4</v>
      </c>
      <c r="J2893" t="s">
        <v>8391</v>
      </c>
      <c r="K2893" t="s">
        <v>3702</v>
      </c>
      <c r="L2893" t="s">
        <v>3709</v>
      </c>
      <c r="M2893" t="s">
        <v>4048</v>
      </c>
      <c r="N2893" t="s">
        <v>4067</v>
      </c>
    </row>
    <row r="2894" spans="1:14" x14ac:dyDescent="0.25">
      <c r="A2894">
        <v>7</v>
      </c>
      <c r="B2894" t="s">
        <v>3703</v>
      </c>
      <c r="C2894" t="s">
        <v>4051</v>
      </c>
      <c r="D2894" t="s">
        <v>7991</v>
      </c>
      <c r="I2894">
        <v>4</v>
      </c>
      <c r="J2894" t="s">
        <v>8393</v>
      </c>
      <c r="K2894" t="s">
        <v>3702</v>
      </c>
      <c r="L2894" t="s">
        <v>3709</v>
      </c>
      <c r="M2894" t="s">
        <v>4372</v>
      </c>
      <c r="N2894" t="s">
        <v>4373</v>
      </c>
    </row>
    <row r="2895" spans="1:14" x14ac:dyDescent="0.25">
      <c r="A2895">
        <v>7</v>
      </c>
      <c r="B2895" t="s">
        <v>3863</v>
      </c>
      <c r="C2895" t="s">
        <v>3864</v>
      </c>
      <c r="D2895" t="s">
        <v>7190</v>
      </c>
      <c r="I2895">
        <v>4</v>
      </c>
      <c r="J2895" t="s">
        <v>8395</v>
      </c>
      <c r="K2895" t="s">
        <v>3702</v>
      </c>
      <c r="L2895" t="s">
        <v>3709</v>
      </c>
      <c r="M2895" t="s">
        <v>4372</v>
      </c>
      <c r="N2895" t="s">
        <v>4779</v>
      </c>
    </row>
    <row r="2896" spans="1:14" x14ac:dyDescent="0.25">
      <c r="A2896">
        <v>7</v>
      </c>
      <c r="B2896" t="s">
        <v>3715</v>
      </c>
      <c r="C2896" t="s">
        <v>3716</v>
      </c>
      <c r="D2896" t="s">
        <v>3717</v>
      </c>
      <c r="I2896">
        <v>4</v>
      </c>
      <c r="J2896" t="s">
        <v>8400</v>
      </c>
      <c r="K2896" t="s">
        <v>3702</v>
      </c>
      <c r="L2896" t="s">
        <v>3709</v>
      </c>
      <c r="M2896" t="s">
        <v>4372</v>
      </c>
      <c r="N2896" t="s">
        <v>4373</v>
      </c>
    </row>
    <row r="2897" spans="1:14" x14ac:dyDescent="0.25">
      <c r="A2897">
        <v>7</v>
      </c>
      <c r="B2897" t="s">
        <v>3715</v>
      </c>
      <c r="C2897" t="s">
        <v>3851</v>
      </c>
      <c r="D2897" t="s">
        <v>7995</v>
      </c>
      <c r="I2897">
        <v>4</v>
      </c>
      <c r="J2897" t="s">
        <v>8405</v>
      </c>
      <c r="K2897" t="s">
        <v>3702</v>
      </c>
      <c r="L2897" t="s">
        <v>3709</v>
      </c>
      <c r="M2897" t="s">
        <v>4048</v>
      </c>
      <c r="N2897" t="s">
        <v>5517</v>
      </c>
    </row>
    <row r="2898" spans="1:14" x14ac:dyDescent="0.25">
      <c r="A2898">
        <v>7</v>
      </c>
      <c r="B2898" t="s">
        <v>3709</v>
      </c>
      <c r="C2898" t="s">
        <v>4048</v>
      </c>
      <c r="D2898" t="s">
        <v>4067</v>
      </c>
      <c r="I2898">
        <v>4</v>
      </c>
      <c r="J2898" t="s">
        <v>8412</v>
      </c>
      <c r="K2898" t="s">
        <v>3702</v>
      </c>
      <c r="L2898" t="s">
        <v>3709</v>
      </c>
      <c r="M2898" t="s">
        <v>4372</v>
      </c>
      <c r="N2898" t="s">
        <v>4373</v>
      </c>
    </row>
    <row r="2899" spans="1:14" x14ac:dyDescent="0.25">
      <c r="A2899">
        <v>7</v>
      </c>
      <c r="B2899" t="s">
        <v>3775</v>
      </c>
      <c r="C2899" t="s">
        <v>4522</v>
      </c>
      <c r="D2899" t="s">
        <v>6332</v>
      </c>
      <c r="I2899">
        <v>4</v>
      </c>
      <c r="J2899" t="s">
        <v>8419</v>
      </c>
      <c r="K2899" t="s">
        <v>3702</v>
      </c>
      <c r="L2899" t="s">
        <v>3709</v>
      </c>
      <c r="M2899" t="s">
        <v>4048</v>
      </c>
      <c r="N2899" t="s">
        <v>6569</v>
      </c>
    </row>
    <row r="2900" spans="1:14" x14ac:dyDescent="0.25">
      <c r="A2900">
        <v>7</v>
      </c>
      <c r="B2900" t="s">
        <v>3703</v>
      </c>
      <c r="C2900" t="s">
        <v>4051</v>
      </c>
      <c r="D2900" t="s">
        <v>4052</v>
      </c>
      <c r="I2900">
        <v>4</v>
      </c>
      <c r="J2900" t="s">
        <v>8420</v>
      </c>
      <c r="K2900" t="s">
        <v>3702</v>
      </c>
      <c r="L2900" t="s">
        <v>3709</v>
      </c>
      <c r="M2900" t="s">
        <v>4372</v>
      </c>
      <c r="N2900" t="s">
        <v>4373</v>
      </c>
    </row>
    <row r="2901" spans="1:14" x14ac:dyDescent="0.25">
      <c r="A2901">
        <v>7</v>
      </c>
      <c r="B2901" t="s">
        <v>3715</v>
      </c>
      <c r="C2901" t="s">
        <v>3716</v>
      </c>
      <c r="D2901" t="s">
        <v>3717</v>
      </c>
      <c r="I2901">
        <v>4</v>
      </c>
      <c r="J2901" t="s">
        <v>8442</v>
      </c>
      <c r="K2901" t="s">
        <v>3702</v>
      </c>
      <c r="L2901" t="s">
        <v>3709</v>
      </c>
      <c r="M2901" t="s">
        <v>4372</v>
      </c>
      <c r="N2901" t="s">
        <v>4373</v>
      </c>
    </row>
    <row r="2902" spans="1:14" x14ac:dyDescent="0.25">
      <c r="A2902">
        <v>7</v>
      </c>
      <c r="B2902" t="s">
        <v>3709</v>
      </c>
      <c r="C2902" t="s">
        <v>4048</v>
      </c>
      <c r="D2902" t="s">
        <v>4067</v>
      </c>
      <c r="I2902">
        <v>4</v>
      </c>
      <c r="J2902" t="s">
        <v>8445</v>
      </c>
      <c r="K2902" t="s">
        <v>3702</v>
      </c>
      <c r="L2902" t="s">
        <v>3709</v>
      </c>
      <c r="M2902" t="s">
        <v>4243</v>
      </c>
      <c r="N2902" t="s">
        <v>5492</v>
      </c>
    </row>
    <row r="2903" spans="1:14" x14ac:dyDescent="0.25">
      <c r="A2903">
        <v>6</v>
      </c>
      <c r="B2903" t="s">
        <v>3715</v>
      </c>
      <c r="C2903" t="s">
        <v>3716</v>
      </c>
      <c r="D2903" t="s">
        <v>3717</v>
      </c>
      <c r="I2903">
        <v>4</v>
      </c>
      <c r="J2903" t="s">
        <v>8449</v>
      </c>
      <c r="K2903" t="s">
        <v>3702</v>
      </c>
      <c r="L2903" t="s">
        <v>3709</v>
      </c>
      <c r="M2903" t="s">
        <v>4048</v>
      </c>
      <c r="N2903" t="s">
        <v>4067</v>
      </c>
    </row>
    <row r="2904" spans="1:14" x14ac:dyDescent="0.25">
      <c r="A2904">
        <v>6</v>
      </c>
      <c r="B2904" t="s">
        <v>3715</v>
      </c>
      <c r="C2904" t="s">
        <v>3851</v>
      </c>
      <c r="D2904" t="s">
        <v>5726</v>
      </c>
      <c r="I2904">
        <v>4</v>
      </c>
      <c r="J2904" t="s">
        <v>8450</v>
      </c>
      <c r="K2904" t="s">
        <v>3702</v>
      </c>
      <c r="L2904" t="s">
        <v>3709</v>
      </c>
      <c r="M2904" t="s">
        <v>4048</v>
      </c>
      <c r="N2904" t="s">
        <v>4067</v>
      </c>
    </row>
    <row r="2905" spans="1:14" x14ac:dyDescent="0.25">
      <c r="A2905">
        <v>6</v>
      </c>
      <c r="B2905" t="s">
        <v>3901</v>
      </c>
      <c r="C2905" t="s">
        <v>3948</v>
      </c>
      <c r="D2905" t="s">
        <v>8004</v>
      </c>
      <c r="I2905">
        <v>4</v>
      </c>
      <c r="J2905" t="s">
        <v>8451</v>
      </c>
      <c r="K2905" t="s">
        <v>3702</v>
      </c>
      <c r="L2905" t="s">
        <v>3709</v>
      </c>
      <c r="M2905" t="s">
        <v>4372</v>
      </c>
      <c r="N2905" t="s">
        <v>4373</v>
      </c>
    </row>
    <row r="2906" spans="1:14" x14ac:dyDescent="0.25">
      <c r="A2906">
        <v>6</v>
      </c>
      <c r="B2906" t="s">
        <v>3703</v>
      </c>
      <c r="C2906" t="s">
        <v>4883</v>
      </c>
      <c r="D2906" t="s">
        <v>6188</v>
      </c>
      <c r="I2906">
        <v>4</v>
      </c>
      <c r="J2906" t="s">
        <v>8454</v>
      </c>
      <c r="K2906" t="s">
        <v>3702</v>
      </c>
      <c r="L2906" t="s">
        <v>3709</v>
      </c>
      <c r="M2906" t="s">
        <v>4048</v>
      </c>
      <c r="N2906" t="s">
        <v>4067</v>
      </c>
    </row>
    <row r="2907" spans="1:14" x14ac:dyDescent="0.25">
      <c r="A2907">
        <v>6</v>
      </c>
      <c r="B2907" t="s">
        <v>4250</v>
      </c>
      <c r="C2907" t="s">
        <v>4251</v>
      </c>
      <c r="D2907" t="s">
        <v>4733</v>
      </c>
      <c r="I2907">
        <v>4</v>
      </c>
      <c r="J2907" t="s">
        <v>8456</v>
      </c>
      <c r="K2907" t="s">
        <v>3702</v>
      </c>
      <c r="L2907" t="s">
        <v>3709</v>
      </c>
      <c r="M2907" t="s">
        <v>4048</v>
      </c>
      <c r="N2907" t="s">
        <v>4067</v>
      </c>
    </row>
    <row r="2908" spans="1:14" x14ac:dyDescent="0.25">
      <c r="A2908">
        <v>6</v>
      </c>
      <c r="B2908" t="s">
        <v>3709</v>
      </c>
      <c r="C2908" t="s">
        <v>4243</v>
      </c>
      <c r="D2908" t="s">
        <v>4244</v>
      </c>
      <c r="I2908">
        <v>4</v>
      </c>
      <c r="J2908" t="s">
        <v>8460</v>
      </c>
      <c r="K2908" t="s">
        <v>3702</v>
      </c>
      <c r="L2908" t="s">
        <v>3709</v>
      </c>
      <c r="M2908" t="s">
        <v>4048</v>
      </c>
      <c r="N2908" t="s">
        <v>4067</v>
      </c>
    </row>
    <row r="2909" spans="1:14" x14ac:dyDescent="0.25">
      <c r="A2909">
        <v>6</v>
      </c>
      <c r="B2909" t="s">
        <v>3709</v>
      </c>
      <c r="C2909" t="s">
        <v>4243</v>
      </c>
      <c r="D2909" t="s">
        <v>4244</v>
      </c>
      <c r="I2909">
        <v>4</v>
      </c>
      <c r="J2909" t="s">
        <v>8464</v>
      </c>
      <c r="K2909" t="s">
        <v>3702</v>
      </c>
      <c r="L2909" t="s">
        <v>3709</v>
      </c>
      <c r="M2909" t="s">
        <v>4372</v>
      </c>
      <c r="N2909" t="s">
        <v>4373</v>
      </c>
    </row>
    <row r="2910" spans="1:14" x14ac:dyDescent="0.25">
      <c r="A2910">
        <v>6</v>
      </c>
      <c r="B2910" t="s">
        <v>3715</v>
      </c>
      <c r="C2910" t="s">
        <v>3851</v>
      </c>
      <c r="D2910" t="s">
        <v>3852</v>
      </c>
      <c r="I2910">
        <v>4</v>
      </c>
      <c r="J2910" t="s">
        <v>8471</v>
      </c>
      <c r="K2910" t="s">
        <v>3702</v>
      </c>
      <c r="L2910" t="s">
        <v>3709</v>
      </c>
      <c r="M2910" t="s">
        <v>4048</v>
      </c>
      <c r="N2910" t="s">
        <v>4067</v>
      </c>
    </row>
    <row r="2911" spans="1:14" x14ac:dyDescent="0.25">
      <c r="A2911">
        <v>6</v>
      </c>
      <c r="B2911" t="s">
        <v>3715</v>
      </c>
      <c r="C2911" t="s">
        <v>3716</v>
      </c>
      <c r="D2911" t="s">
        <v>3717</v>
      </c>
      <c r="I2911">
        <v>4</v>
      </c>
      <c r="J2911" t="s">
        <v>8497</v>
      </c>
      <c r="K2911" t="s">
        <v>3702</v>
      </c>
      <c r="L2911" t="s">
        <v>3709</v>
      </c>
      <c r="M2911" t="s">
        <v>4048</v>
      </c>
      <c r="N2911" t="s">
        <v>4067</v>
      </c>
    </row>
    <row r="2912" spans="1:14" x14ac:dyDescent="0.25">
      <c r="A2912">
        <v>6</v>
      </c>
      <c r="B2912" t="s">
        <v>3715</v>
      </c>
      <c r="C2912" t="s">
        <v>4206</v>
      </c>
      <c r="D2912" t="s">
        <v>5584</v>
      </c>
      <c r="I2912">
        <v>4</v>
      </c>
      <c r="J2912" t="s">
        <v>8504</v>
      </c>
      <c r="K2912" t="s">
        <v>3702</v>
      </c>
      <c r="L2912" t="s">
        <v>3709</v>
      </c>
      <c r="M2912" t="s">
        <v>4372</v>
      </c>
      <c r="N2912" t="s">
        <v>4779</v>
      </c>
    </row>
    <row r="2913" spans="1:14" x14ac:dyDescent="0.25">
      <c r="A2913">
        <v>6</v>
      </c>
      <c r="B2913" t="s">
        <v>3703</v>
      </c>
      <c r="C2913" t="s">
        <v>3969</v>
      </c>
      <c r="D2913" t="s">
        <v>4760</v>
      </c>
      <c r="I2913">
        <v>4</v>
      </c>
      <c r="J2913" t="s">
        <v>8505</v>
      </c>
      <c r="K2913" t="s">
        <v>3702</v>
      </c>
      <c r="L2913" t="s">
        <v>3709</v>
      </c>
      <c r="M2913" t="s">
        <v>4048</v>
      </c>
      <c r="N2913" t="s">
        <v>4067</v>
      </c>
    </row>
    <row r="2914" spans="1:14" x14ac:dyDescent="0.25">
      <c r="A2914">
        <v>6</v>
      </c>
      <c r="B2914" t="s">
        <v>3709</v>
      </c>
      <c r="C2914" t="s">
        <v>4372</v>
      </c>
      <c r="D2914" t="s">
        <v>4373</v>
      </c>
      <c r="I2914">
        <v>4</v>
      </c>
      <c r="J2914" t="s">
        <v>8508</v>
      </c>
      <c r="K2914" t="s">
        <v>3702</v>
      </c>
      <c r="L2914" t="s">
        <v>3709</v>
      </c>
      <c r="M2914" t="s">
        <v>4372</v>
      </c>
      <c r="N2914" t="s">
        <v>4373</v>
      </c>
    </row>
    <row r="2915" spans="1:14" x14ac:dyDescent="0.25">
      <c r="A2915">
        <v>6</v>
      </c>
      <c r="B2915" t="s">
        <v>3709</v>
      </c>
      <c r="C2915" t="s">
        <v>4372</v>
      </c>
      <c r="D2915" t="s">
        <v>4373</v>
      </c>
      <c r="I2915">
        <v>4</v>
      </c>
      <c r="J2915" t="s">
        <v>8526</v>
      </c>
      <c r="K2915" t="s">
        <v>3702</v>
      </c>
      <c r="L2915" t="s">
        <v>3709</v>
      </c>
      <c r="M2915" t="s">
        <v>4048</v>
      </c>
      <c r="N2915" t="s">
        <v>4067</v>
      </c>
    </row>
    <row r="2916" spans="1:14" x14ac:dyDescent="0.25">
      <c r="A2916">
        <v>6</v>
      </c>
      <c r="B2916" t="s">
        <v>3715</v>
      </c>
      <c r="C2916" t="s">
        <v>4206</v>
      </c>
      <c r="D2916" t="s">
        <v>5280</v>
      </c>
      <c r="I2916">
        <v>4</v>
      </c>
      <c r="J2916" t="s">
        <v>8549</v>
      </c>
      <c r="K2916" t="s">
        <v>3702</v>
      </c>
      <c r="L2916" t="s">
        <v>3709</v>
      </c>
      <c r="M2916" t="s">
        <v>4243</v>
      </c>
      <c r="N2916" t="s">
        <v>4244</v>
      </c>
    </row>
    <row r="2917" spans="1:14" x14ac:dyDescent="0.25">
      <c r="A2917">
        <v>6</v>
      </c>
      <c r="B2917" t="s">
        <v>3715</v>
      </c>
      <c r="C2917" t="s">
        <v>4206</v>
      </c>
      <c r="D2917" t="s">
        <v>4643</v>
      </c>
      <c r="I2917">
        <v>4</v>
      </c>
      <c r="J2917" t="s">
        <v>8550</v>
      </c>
      <c r="K2917" t="s">
        <v>3702</v>
      </c>
      <c r="L2917" t="s">
        <v>3709</v>
      </c>
      <c r="M2917" t="s">
        <v>4372</v>
      </c>
      <c r="N2917" t="s">
        <v>4373</v>
      </c>
    </row>
    <row r="2918" spans="1:14" x14ac:dyDescent="0.25">
      <c r="A2918">
        <v>6</v>
      </c>
      <c r="B2918" t="s">
        <v>3703</v>
      </c>
      <c r="C2918" t="s">
        <v>4051</v>
      </c>
      <c r="D2918" t="s">
        <v>8018</v>
      </c>
      <c r="I2918">
        <v>4</v>
      </c>
      <c r="J2918" t="s">
        <v>8554</v>
      </c>
      <c r="K2918" t="s">
        <v>3702</v>
      </c>
      <c r="L2918" t="s">
        <v>3709</v>
      </c>
      <c r="M2918" t="s">
        <v>4372</v>
      </c>
      <c r="N2918" t="s">
        <v>4373</v>
      </c>
    </row>
    <row r="2919" spans="1:14" x14ac:dyDescent="0.25">
      <c r="A2919">
        <v>6</v>
      </c>
      <c r="B2919" t="s">
        <v>3792</v>
      </c>
      <c r="C2919" t="s">
        <v>3855</v>
      </c>
      <c r="D2919" t="s">
        <v>5949</v>
      </c>
      <c r="I2919">
        <v>4</v>
      </c>
      <c r="J2919" t="s">
        <v>8570</v>
      </c>
      <c r="K2919" t="s">
        <v>3702</v>
      </c>
      <c r="L2919" t="s">
        <v>3709</v>
      </c>
      <c r="M2919" t="s">
        <v>4048</v>
      </c>
      <c r="N2919" t="s">
        <v>4067</v>
      </c>
    </row>
    <row r="2920" spans="1:14" x14ac:dyDescent="0.25">
      <c r="A2920">
        <v>6</v>
      </c>
      <c r="B2920" t="s">
        <v>3709</v>
      </c>
      <c r="C2920" t="s">
        <v>4048</v>
      </c>
      <c r="D2920" t="s">
        <v>4067</v>
      </c>
      <c r="I2920">
        <v>4</v>
      </c>
      <c r="J2920" t="s">
        <v>8572</v>
      </c>
      <c r="K2920" t="s">
        <v>3702</v>
      </c>
      <c r="L2920" t="s">
        <v>3709</v>
      </c>
      <c r="M2920" t="s">
        <v>4372</v>
      </c>
      <c r="N2920" t="s">
        <v>5429</v>
      </c>
    </row>
    <row r="2921" spans="1:14" x14ac:dyDescent="0.25">
      <c r="A2921">
        <v>6</v>
      </c>
      <c r="B2921" t="s">
        <v>3859</v>
      </c>
      <c r="C2921" t="s">
        <v>6608</v>
      </c>
      <c r="D2921" t="s">
        <v>6609</v>
      </c>
      <c r="I2921">
        <v>4</v>
      </c>
      <c r="J2921" t="s">
        <v>8573</v>
      </c>
      <c r="K2921" t="s">
        <v>3702</v>
      </c>
      <c r="L2921" t="s">
        <v>3709</v>
      </c>
      <c r="M2921" t="s">
        <v>4372</v>
      </c>
      <c r="N2921" t="s">
        <v>4373</v>
      </c>
    </row>
    <row r="2922" spans="1:14" x14ac:dyDescent="0.25">
      <c r="A2922">
        <v>6</v>
      </c>
      <c r="B2922" t="s">
        <v>4250</v>
      </c>
      <c r="C2922" t="s">
        <v>4251</v>
      </c>
      <c r="D2922" t="s">
        <v>7658</v>
      </c>
      <c r="I2922">
        <v>4</v>
      </c>
      <c r="J2922" t="s">
        <v>8582</v>
      </c>
      <c r="K2922" t="s">
        <v>3702</v>
      </c>
      <c r="L2922" t="s">
        <v>3709</v>
      </c>
      <c r="M2922" t="s">
        <v>4526</v>
      </c>
      <c r="N2922" t="s">
        <v>7932</v>
      </c>
    </row>
    <row r="2923" spans="1:14" x14ac:dyDescent="0.25">
      <c r="A2923">
        <v>6</v>
      </c>
      <c r="B2923" t="s">
        <v>3720</v>
      </c>
      <c r="C2923" t="s">
        <v>3886</v>
      </c>
      <c r="D2923" t="s">
        <v>7362</v>
      </c>
      <c r="I2923">
        <v>4</v>
      </c>
      <c r="J2923" t="s">
        <v>8584</v>
      </c>
      <c r="K2923" t="s">
        <v>3702</v>
      </c>
      <c r="L2923" t="s">
        <v>3709</v>
      </c>
      <c r="M2923" t="s">
        <v>4372</v>
      </c>
      <c r="N2923" t="s">
        <v>4373</v>
      </c>
    </row>
    <row r="2924" spans="1:14" x14ac:dyDescent="0.25">
      <c r="A2924">
        <v>6</v>
      </c>
      <c r="B2924" t="s">
        <v>3715</v>
      </c>
      <c r="C2924" t="s">
        <v>3851</v>
      </c>
      <c r="D2924" t="s">
        <v>6465</v>
      </c>
      <c r="I2924">
        <v>4</v>
      </c>
      <c r="J2924" t="s">
        <v>8586</v>
      </c>
      <c r="K2924" t="s">
        <v>3702</v>
      </c>
      <c r="L2924" t="s">
        <v>3709</v>
      </c>
      <c r="M2924" t="s">
        <v>4372</v>
      </c>
      <c r="N2924" t="s">
        <v>4373</v>
      </c>
    </row>
    <row r="2925" spans="1:14" x14ac:dyDescent="0.25">
      <c r="A2925">
        <v>6</v>
      </c>
      <c r="B2925" t="s">
        <v>3703</v>
      </c>
      <c r="C2925" t="s">
        <v>4051</v>
      </c>
      <c r="D2925" t="s">
        <v>5414</v>
      </c>
      <c r="I2925">
        <v>4</v>
      </c>
      <c r="J2925" t="s">
        <v>8590</v>
      </c>
      <c r="K2925" t="s">
        <v>3702</v>
      </c>
      <c r="L2925" t="s">
        <v>3709</v>
      </c>
      <c r="M2925" t="s">
        <v>4048</v>
      </c>
      <c r="N2925" t="s">
        <v>4067</v>
      </c>
    </row>
    <row r="2926" spans="1:14" x14ac:dyDescent="0.25">
      <c r="A2926">
        <v>6</v>
      </c>
      <c r="B2926" t="s">
        <v>3715</v>
      </c>
      <c r="C2926" t="s">
        <v>4206</v>
      </c>
      <c r="D2926" t="s">
        <v>5584</v>
      </c>
      <c r="I2926">
        <v>4</v>
      </c>
      <c r="J2926" t="s">
        <v>8592</v>
      </c>
      <c r="K2926" t="s">
        <v>3702</v>
      </c>
      <c r="L2926" t="s">
        <v>3709</v>
      </c>
      <c r="M2926" t="s">
        <v>4372</v>
      </c>
      <c r="N2926" t="s">
        <v>4373</v>
      </c>
    </row>
    <row r="2927" spans="1:14" x14ac:dyDescent="0.25">
      <c r="A2927">
        <v>6</v>
      </c>
      <c r="B2927" t="s">
        <v>3715</v>
      </c>
      <c r="C2927" t="s">
        <v>4206</v>
      </c>
      <c r="D2927" t="s">
        <v>5584</v>
      </c>
      <c r="I2927">
        <v>4</v>
      </c>
      <c r="J2927" t="s">
        <v>8594</v>
      </c>
      <c r="K2927" t="s">
        <v>3702</v>
      </c>
      <c r="L2927" t="s">
        <v>3709</v>
      </c>
      <c r="M2927" t="s">
        <v>4048</v>
      </c>
      <c r="N2927" t="s">
        <v>4067</v>
      </c>
    </row>
    <row r="2928" spans="1:14" x14ac:dyDescent="0.25">
      <c r="A2928">
        <v>6</v>
      </c>
      <c r="B2928" t="s">
        <v>3715</v>
      </c>
      <c r="C2928" t="s">
        <v>3851</v>
      </c>
      <c r="D2928" t="s">
        <v>6589</v>
      </c>
      <c r="I2928">
        <v>4</v>
      </c>
      <c r="J2928" t="s">
        <v>8604</v>
      </c>
      <c r="K2928" t="s">
        <v>3702</v>
      </c>
      <c r="L2928" t="s">
        <v>3709</v>
      </c>
      <c r="M2928" t="s">
        <v>4372</v>
      </c>
      <c r="N2928" t="s">
        <v>4373</v>
      </c>
    </row>
    <row r="2929" spans="1:14" x14ac:dyDescent="0.25">
      <c r="A2929">
        <v>6</v>
      </c>
      <c r="B2929" t="s">
        <v>3715</v>
      </c>
      <c r="C2929" t="s">
        <v>4206</v>
      </c>
      <c r="D2929" t="s">
        <v>6145</v>
      </c>
      <c r="I2929">
        <v>4</v>
      </c>
      <c r="J2929" t="s">
        <v>8611</v>
      </c>
      <c r="K2929" t="s">
        <v>3702</v>
      </c>
      <c r="L2929" t="s">
        <v>3709</v>
      </c>
      <c r="M2929" t="s">
        <v>4048</v>
      </c>
      <c r="N2929" t="s">
        <v>4067</v>
      </c>
    </row>
    <row r="2930" spans="1:14" x14ac:dyDescent="0.25">
      <c r="A2930">
        <v>6</v>
      </c>
      <c r="B2930" t="s">
        <v>3715</v>
      </c>
      <c r="C2930" t="s">
        <v>3716</v>
      </c>
      <c r="D2930" t="s">
        <v>3717</v>
      </c>
      <c r="I2930">
        <v>4</v>
      </c>
      <c r="J2930" t="s">
        <v>8617</v>
      </c>
      <c r="K2930" t="s">
        <v>3702</v>
      </c>
      <c r="L2930" t="s">
        <v>3709</v>
      </c>
      <c r="M2930" t="s">
        <v>4048</v>
      </c>
      <c r="N2930" t="s">
        <v>4049</v>
      </c>
    </row>
    <row r="2931" spans="1:14" x14ac:dyDescent="0.25">
      <c r="A2931">
        <v>6</v>
      </c>
      <c r="B2931" t="s">
        <v>3720</v>
      </c>
      <c r="C2931" t="s">
        <v>3886</v>
      </c>
      <c r="D2931" t="s">
        <v>5970</v>
      </c>
      <c r="I2931">
        <v>4</v>
      </c>
      <c r="J2931" t="s">
        <v>8618</v>
      </c>
      <c r="K2931" t="s">
        <v>3702</v>
      </c>
      <c r="L2931" t="s">
        <v>3709</v>
      </c>
      <c r="M2931" t="s">
        <v>4048</v>
      </c>
      <c r="N2931" t="s">
        <v>4067</v>
      </c>
    </row>
    <row r="2932" spans="1:14" x14ac:dyDescent="0.25">
      <c r="A2932">
        <v>6</v>
      </c>
      <c r="B2932" t="s">
        <v>3709</v>
      </c>
      <c r="C2932" t="s">
        <v>4372</v>
      </c>
      <c r="D2932" t="s">
        <v>4373</v>
      </c>
      <c r="I2932">
        <v>4</v>
      </c>
      <c r="J2932" t="s">
        <v>8621</v>
      </c>
      <c r="K2932" t="s">
        <v>3702</v>
      </c>
      <c r="L2932" t="s">
        <v>3709</v>
      </c>
      <c r="M2932" t="s">
        <v>4048</v>
      </c>
      <c r="N2932" t="s">
        <v>4067</v>
      </c>
    </row>
    <row r="2933" spans="1:14" x14ac:dyDescent="0.25">
      <c r="A2933">
        <v>6</v>
      </c>
      <c r="B2933" t="s">
        <v>3715</v>
      </c>
      <c r="C2933" t="s">
        <v>3716</v>
      </c>
      <c r="D2933" t="s">
        <v>3717</v>
      </c>
      <c r="I2933">
        <v>4</v>
      </c>
      <c r="J2933" t="s">
        <v>8622</v>
      </c>
      <c r="K2933" t="s">
        <v>3702</v>
      </c>
      <c r="L2933" t="s">
        <v>3709</v>
      </c>
      <c r="M2933" t="s">
        <v>4048</v>
      </c>
      <c r="N2933" t="s">
        <v>6569</v>
      </c>
    </row>
    <row r="2934" spans="1:14" x14ac:dyDescent="0.25">
      <c r="A2934">
        <v>6</v>
      </c>
      <c r="B2934" t="s">
        <v>3709</v>
      </c>
      <c r="C2934" t="s">
        <v>4372</v>
      </c>
      <c r="D2934" t="s">
        <v>4373</v>
      </c>
      <c r="I2934">
        <v>3</v>
      </c>
      <c r="J2934" t="s">
        <v>8624</v>
      </c>
      <c r="K2934" t="s">
        <v>3702</v>
      </c>
      <c r="L2934" t="s">
        <v>3709</v>
      </c>
      <c r="M2934" t="s">
        <v>4048</v>
      </c>
      <c r="N2934" t="s">
        <v>4067</v>
      </c>
    </row>
    <row r="2935" spans="1:14" x14ac:dyDescent="0.25">
      <c r="A2935">
        <v>6</v>
      </c>
      <c r="B2935" t="s">
        <v>5095</v>
      </c>
      <c r="C2935" t="s">
        <v>5096</v>
      </c>
      <c r="D2935" t="s">
        <v>8036</v>
      </c>
      <c r="I2935">
        <v>3</v>
      </c>
      <c r="J2935" t="s">
        <v>8638</v>
      </c>
      <c r="K2935" t="s">
        <v>3702</v>
      </c>
      <c r="L2935" t="s">
        <v>3709</v>
      </c>
      <c r="M2935" t="s">
        <v>4048</v>
      </c>
      <c r="N2935" t="s">
        <v>4067</v>
      </c>
    </row>
    <row r="2936" spans="1:14" x14ac:dyDescent="0.25">
      <c r="A2936">
        <v>6</v>
      </c>
      <c r="B2936" t="s">
        <v>3720</v>
      </c>
      <c r="C2936" t="s">
        <v>4015</v>
      </c>
      <c r="D2936" t="s">
        <v>6403</v>
      </c>
      <c r="I2936">
        <v>3</v>
      </c>
      <c r="J2936" t="s">
        <v>8640</v>
      </c>
      <c r="K2936" t="s">
        <v>3702</v>
      </c>
      <c r="L2936" t="s">
        <v>3709</v>
      </c>
      <c r="M2936" t="s">
        <v>4048</v>
      </c>
      <c r="N2936" t="s">
        <v>4067</v>
      </c>
    </row>
    <row r="2937" spans="1:14" x14ac:dyDescent="0.25">
      <c r="A2937">
        <v>6</v>
      </c>
      <c r="B2937" t="s">
        <v>3715</v>
      </c>
      <c r="C2937" t="s">
        <v>3851</v>
      </c>
      <c r="D2937" t="s">
        <v>5994</v>
      </c>
      <c r="I2937">
        <v>3</v>
      </c>
      <c r="J2937" t="s">
        <v>8648</v>
      </c>
      <c r="K2937" t="s">
        <v>3702</v>
      </c>
      <c r="L2937" t="s">
        <v>3709</v>
      </c>
      <c r="M2937" t="s">
        <v>4048</v>
      </c>
      <c r="N2937" t="s">
        <v>4067</v>
      </c>
    </row>
    <row r="2938" spans="1:14" x14ac:dyDescent="0.25">
      <c r="A2938">
        <v>6</v>
      </c>
      <c r="B2938" t="s">
        <v>4250</v>
      </c>
      <c r="C2938" t="s">
        <v>4251</v>
      </c>
      <c r="D2938" t="s">
        <v>4733</v>
      </c>
      <c r="I2938">
        <v>3</v>
      </c>
      <c r="J2938" t="s">
        <v>8653</v>
      </c>
      <c r="K2938" t="s">
        <v>3702</v>
      </c>
      <c r="L2938" t="s">
        <v>3709</v>
      </c>
      <c r="M2938" t="s">
        <v>4048</v>
      </c>
      <c r="N2938" t="s">
        <v>4067</v>
      </c>
    </row>
    <row r="2939" spans="1:14" x14ac:dyDescent="0.25">
      <c r="A2939">
        <v>6</v>
      </c>
      <c r="B2939" t="s">
        <v>3709</v>
      </c>
      <c r="C2939" t="s">
        <v>4526</v>
      </c>
      <c r="D2939" t="s">
        <v>8041</v>
      </c>
      <c r="I2939">
        <v>3</v>
      </c>
      <c r="J2939" t="s">
        <v>8665</v>
      </c>
      <c r="K2939" t="s">
        <v>3702</v>
      </c>
      <c r="L2939" t="s">
        <v>3709</v>
      </c>
      <c r="M2939" t="s">
        <v>4048</v>
      </c>
      <c r="N2939" t="s">
        <v>4067</v>
      </c>
    </row>
    <row r="2940" spans="1:14" x14ac:dyDescent="0.25">
      <c r="A2940">
        <v>6</v>
      </c>
      <c r="B2940" t="s">
        <v>3715</v>
      </c>
      <c r="C2940" t="s">
        <v>3716</v>
      </c>
      <c r="D2940" t="s">
        <v>3717</v>
      </c>
      <c r="I2940">
        <v>3</v>
      </c>
      <c r="J2940" t="s">
        <v>8666</v>
      </c>
      <c r="K2940" t="s">
        <v>3702</v>
      </c>
      <c r="L2940" t="s">
        <v>3709</v>
      </c>
      <c r="M2940" t="s">
        <v>4372</v>
      </c>
      <c r="N2940" t="s">
        <v>4373</v>
      </c>
    </row>
    <row r="2941" spans="1:14" x14ac:dyDescent="0.25">
      <c r="A2941">
        <v>6</v>
      </c>
      <c r="B2941" t="s">
        <v>4309</v>
      </c>
      <c r="C2941" t="s">
        <v>4666</v>
      </c>
      <c r="D2941" t="s">
        <v>6218</v>
      </c>
      <c r="I2941">
        <v>2</v>
      </c>
      <c r="J2941" t="s">
        <v>8678</v>
      </c>
      <c r="K2941" t="s">
        <v>3702</v>
      </c>
      <c r="L2941" t="s">
        <v>3709</v>
      </c>
      <c r="M2941" t="s">
        <v>4372</v>
      </c>
      <c r="N2941" t="s">
        <v>4373</v>
      </c>
    </row>
    <row r="2942" spans="1:14" x14ac:dyDescent="0.25">
      <c r="A2942">
        <v>6</v>
      </c>
      <c r="B2942" t="s">
        <v>3715</v>
      </c>
      <c r="C2942" t="s">
        <v>3823</v>
      </c>
      <c r="D2942" t="s">
        <v>4307</v>
      </c>
      <c r="I2942">
        <v>2</v>
      </c>
      <c r="J2942" t="s">
        <v>8679</v>
      </c>
      <c r="K2942" t="s">
        <v>3702</v>
      </c>
      <c r="L2942" t="s">
        <v>3709</v>
      </c>
      <c r="M2942" t="s">
        <v>4048</v>
      </c>
      <c r="N2942" t="s">
        <v>4067</v>
      </c>
    </row>
    <row r="2943" spans="1:14" x14ac:dyDescent="0.25">
      <c r="A2943">
        <v>6</v>
      </c>
      <c r="B2943" t="s">
        <v>3715</v>
      </c>
      <c r="C2943" t="s">
        <v>4206</v>
      </c>
      <c r="D2943" t="s">
        <v>6481</v>
      </c>
      <c r="I2943">
        <v>2</v>
      </c>
      <c r="J2943" t="s">
        <v>8684</v>
      </c>
      <c r="K2943" t="s">
        <v>3702</v>
      </c>
      <c r="L2943" t="s">
        <v>3709</v>
      </c>
      <c r="M2943" t="s">
        <v>4048</v>
      </c>
      <c r="N2943" t="s">
        <v>4067</v>
      </c>
    </row>
    <row r="2944" spans="1:14" x14ac:dyDescent="0.25">
      <c r="A2944">
        <v>6</v>
      </c>
      <c r="B2944" t="s">
        <v>4363</v>
      </c>
      <c r="C2944" t="s">
        <v>4364</v>
      </c>
      <c r="D2944" t="s">
        <v>8047</v>
      </c>
      <c r="I2944">
        <v>2</v>
      </c>
      <c r="J2944" t="s">
        <v>8687</v>
      </c>
      <c r="K2944" t="s">
        <v>3702</v>
      </c>
      <c r="L2944" t="s">
        <v>3709</v>
      </c>
      <c r="M2944" t="s">
        <v>4048</v>
      </c>
      <c r="N2944" t="s">
        <v>4067</v>
      </c>
    </row>
    <row r="2945" spans="1:14" x14ac:dyDescent="0.25">
      <c r="A2945">
        <v>6</v>
      </c>
      <c r="B2945" t="s">
        <v>3709</v>
      </c>
      <c r="C2945" t="s">
        <v>4372</v>
      </c>
      <c r="D2945" t="s">
        <v>4373</v>
      </c>
      <c r="I2945">
        <v>2</v>
      </c>
      <c r="J2945" t="s">
        <v>8691</v>
      </c>
      <c r="K2945" t="s">
        <v>3702</v>
      </c>
      <c r="L2945" t="s">
        <v>3709</v>
      </c>
      <c r="M2945" t="s">
        <v>4048</v>
      </c>
      <c r="N2945" t="s">
        <v>4067</v>
      </c>
    </row>
    <row r="2946" spans="1:14" x14ac:dyDescent="0.25">
      <c r="A2946">
        <v>6</v>
      </c>
      <c r="B2946" t="s">
        <v>3709</v>
      </c>
      <c r="C2946" t="s">
        <v>4372</v>
      </c>
      <c r="D2946" t="s">
        <v>4779</v>
      </c>
      <c r="I2946">
        <v>2</v>
      </c>
      <c r="J2946" t="s">
        <v>8692</v>
      </c>
      <c r="K2946" t="s">
        <v>3702</v>
      </c>
      <c r="L2946" t="s">
        <v>3709</v>
      </c>
      <c r="M2946" t="s">
        <v>4048</v>
      </c>
      <c r="N2946" t="s">
        <v>4067</v>
      </c>
    </row>
    <row r="2947" spans="1:14" x14ac:dyDescent="0.25">
      <c r="A2947">
        <v>6</v>
      </c>
      <c r="B2947" t="s">
        <v>3715</v>
      </c>
      <c r="C2947" t="s">
        <v>4206</v>
      </c>
      <c r="D2947" t="s">
        <v>8051</v>
      </c>
      <c r="I2947">
        <v>2</v>
      </c>
      <c r="J2947" t="s">
        <v>8693</v>
      </c>
      <c r="K2947" t="s">
        <v>3702</v>
      </c>
      <c r="L2947" t="s">
        <v>3709</v>
      </c>
      <c r="M2947" t="s">
        <v>4048</v>
      </c>
      <c r="N2947" t="s">
        <v>4067</v>
      </c>
    </row>
    <row r="2948" spans="1:14" x14ac:dyDescent="0.25">
      <c r="A2948">
        <v>6</v>
      </c>
      <c r="B2948" t="s">
        <v>3709</v>
      </c>
      <c r="C2948" t="s">
        <v>4048</v>
      </c>
      <c r="D2948" t="s">
        <v>4067</v>
      </c>
      <c r="I2948">
        <v>2</v>
      </c>
      <c r="J2948" t="s">
        <v>8698</v>
      </c>
      <c r="K2948" t="s">
        <v>3702</v>
      </c>
      <c r="L2948" t="s">
        <v>3709</v>
      </c>
      <c r="M2948" t="s">
        <v>4243</v>
      </c>
      <c r="N2948" t="s">
        <v>4244</v>
      </c>
    </row>
    <row r="2949" spans="1:14" x14ac:dyDescent="0.25">
      <c r="A2949">
        <v>6</v>
      </c>
      <c r="B2949" t="s">
        <v>8054</v>
      </c>
      <c r="C2949" t="s">
        <v>8055</v>
      </c>
      <c r="D2949" t="s">
        <v>8056</v>
      </c>
      <c r="I2949">
        <v>2</v>
      </c>
      <c r="J2949" t="s">
        <v>8701</v>
      </c>
      <c r="K2949" t="s">
        <v>3702</v>
      </c>
      <c r="L2949" t="s">
        <v>3709</v>
      </c>
      <c r="M2949" t="s">
        <v>4372</v>
      </c>
      <c r="N2949" t="s">
        <v>4373</v>
      </c>
    </row>
    <row r="2950" spans="1:14" x14ac:dyDescent="0.25">
      <c r="A2950">
        <v>6</v>
      </c>
      <c r="B2950" t="s">
        <v>4001</v>
      </c>
      <c r="C2950" t="s">
        <v>8058</v>
      </c>
      <c r="D2950" t="s">
        <v>8059</v>
      </c>
      <c r="I2950">
        <v>2</v>
      </c>
      <c r="J2950" t="s">
        <v>8704</v>
      </c>
      <c r="K2950" t="s">
        <v>3702</v>
      </c>
      <c r="L2950" t="s">
        <v>3709</v>
      </c>
      <c r="M2950" t="s">
        <v>4048</v>
      </c>
      <c r="N2950" t="s">
        <v>4067</v>
      </c>
    </row>
    <row r="2951" spans="1:14" x14ac:dyDescent="0.25">
      <c r="A2951">
        <v>6</v>
      </c>
      <c r="B2951" t="s">
        <v>3720</v>
      </c>
      <c r="C2951" t="s">
        <v>3886</v>
      </c>
      <c r="D2951" t="s">
        <v>7362</v>
      </c>
      <c r="I2951">
        <v>2</v>
      </c>
      <c r="J2951" t="s">
        <v>8706</v>
      </c>
      <c r="K2951" t="s">
        <v>3702</v>
      </c>
      <c r="L2951" t="s">
        <v>3709</v>
      </c>
      <c r="M2951" t="s">
        <v>4372</v>
      </c>
      <c r="N2951" t="s">
        <v>4779</v>
      </c>
    </row>
    <row r="2952" spans="1:14" x14ac:dyDescent="0.25">
      <c r="A2952">
        <v>6</v>
      </c>
      <c r="B2952" t="s">
        <v>3715</v>
      </c>
      <c r="C2952" t="s">
        <v>3823</v>
      </c>
      <c r="D2952" t="s">
        <v>6198</v>
      </c>
      <c r="I2952">
        <v>2</v>
      </c>
      <c r="J2952" t="s">
        <v>8724</v>
      </c>
      <c r="K2952" t="s">
        <v>3702</v>
      </c>
      <c r="L2952" t="s">
        <v>3709</v>
      </c>
      <c r="M2952" t="s">
        <v>4048</v>
      </c>
      <c r="N2952" t="s">
        <v>4067</v>
      </c>
    </row>
    <row r="2953" spans="1:14" x14ac:dyDescent="0.25">
      <c r="A2953">
        <v>6</v>
      </c>
      <c r="B2953" t="s">
        <v>3703</v>
      </c>
      <c r="C2953" t="s">
        <v>4883</v>
      </c>
      <c r="D2953" t="s">
        <v>6188</v>
      </c>
      <c r="I2953">
        <v>2</v>
      </c>
      <c r="J2953" t="s">
        <v>8733</v>
      </c>
      <c r="K2953" t="s">
        <v>3702</v>
      </c>
      <c r="L2953" t="s">
        <v>3709</v>
      </c>
      <c r="M2953" t="s">
        <v>4048</v>
      </c>
      <c r="N2953" t="s">
        <v>4067</v>
      </c>
    </row>
    <row r="2954" spans="1:14" x14ac:dyDescent="0.25">
      <c r="A2954">
        <v>6</v>
      </c>
      <c r="B2954" t="s">
        <v>3715</v>
      </c>
      <c r="C2954" t="s">
        <v>3716</v>
      </c>
      <c r="D2954" t="s">
        <v>3717</v>
      </c>
      <c r="I2954">
        <v>2</v>
      </c>
      <c r="J2954" t="s">
        <v>8737</v>
      </c>
      <c r="K2954" t="s">
        <v>3702</v>
      </c>
      <c r="L2954" t="s">
        <v>3709</v>
      </c>
      <c r="M2954" t="s">
        <v>4048</v>
      </c>
      <c r="N2954" t="s">
        <v>4067</v>
      </c>
    </row>
    <row r="2955" spans="1:14" x14ac:dyDescent="0.25">
      <c r="A2955">
        <v>6</v>
      </c>
      <c r="B2955" t="s">
        <v>3709</v>
      </c>
      <c r="C2955" t="s">
        <v>4048</v>
      </c>
      <c r="D2955" t="s">
        <v>4067</v>
      </c>
      <c r="I2955">
        <v>2</v>
      </c>
      <c r="J2955" t="s">
        <v>8739</v>
      </c>
      <c r="K2955" t="s">
        <v>3702</v>
      </c>
      <c r="L2955" t="s">
        <v>3709</v>
      </c>
      <c r="M2955" t="s">
        <v>4048</v>
      </c>
      <c r="N2955" t="s">
        <v>6569</v>
      </c>
    </row>
    <row r="2956" spans="1:14" x14ac:dyDescent="0.25">
      <c r="A2956">
        <v>6</v>
      </c>
      <c r="B2956" t="s">
        <v>3859</v>
      </c>
      <c r="C2956" t="s">
        <v>6565</v>
      </c>
      <c r="D2956" t="s">
        <v>7008</v>
      </c>
      <c r="I2956">
        <v>2</v>
      </c>
      <c r="J2956" t="s">
        <v>8746</v>
      </c>
      <c r="K2956" t="s">
        <v>3702</v>
      </c>
      <c r="L2956" t="s">
        <v>3709</v>
      </c>
      <c r="M2956" t="s">
        <v>4372</v>
      </c>
      <c r="N2956" t="s">
        <v>4373</v>
      </c>
    </row>
    <row r="2957" spans="1:14" x14ac:dyDescent="0.25">
      <c r="A2957">
        <v>6</v>
      </c>
      <c r="B2957" t="s">
        <v>3715</v>
      </c>
      <c r="C2957" t="s">
        <v>3716</v>
      </c>
      <c r="D2957" t="s">
        <v>3717</v>
      </c>
      <c r="I2957">
        <v>2</v>
      </c>
      <c r="J2957" t="s">
        <v>8747</v>
      </c>
      <c r="K2957" t="s">
        <v>3702</v>
      </c>
      <c r="L2957" t="s">
        <v>3709</v>
      </c>
      <c r="M2957" t="s">
        <v>4372</v>
      </c>
      <c r="N2957" t="s">
        <v>4373</v>
      </c>
    </row>
    <row r="2958" spans="1:14" x14ac:dyDescent="0.25">
      <c r="A2958">
        <v>6</v>
      </c>
      <c r="B2958" t="s">
        <v>3715</v>
      </c>
      <c r="C2958" t="s">
        <v>3716</v>
      </c>
      <c r="D2958" t="s">
        <v>3717</v>
      </c>
      <c r="I2958">
        <v>2</v>
      </c>
      <c r="J2958" t="s">
        <v>8748</v>
      </c>
      <c r="K2958" t="s">
        <v>3702</v>
      </c>
      <c r="L2958" t="s">
        <v>3709</v>
      </c>
      <c r="M2958" t="s">
        <v>4048</v>
      </c>
      <c r="N2958" t="s">
        <v>4067</v>
      </c>
    </row>
    <row r="2959" spans="1:14" x14ac:dyDescent="0.25">
      <c r="A2959">
        <v>6</v>
      </c>
      <c r="B2959" t="s">
        <v>3709</v>
      </c>
      <c r="C2959" t="s">
        <v>4526</v>
      </c>
      <c r="D2959" t="s">
        <v>6255</v>
      </c>
      <c r="I2959">
        <v>2</v>
      </c>
      <c r="J2959" t="s">
        <v>8749</v>
      </c>
      <c r="K2959" t="s">
        <v>3702</v>
      </c>
      <c r="L2959" t="s">
        <v>3709</v>
      </c>
      <c r="M2959" t="s">
        <v>4372</v>
      </c>
      <c r="N2959" t="s">
        <v>4373</v>
      </c>
    </row>
    <row r="2960" spans="1:14" x14ac:dyDescent="0.25">
      <c r="A2960">
        <v>6</v>
      </c>
      <c r="B2960" t="s">
        <v>4195</v>
      </c>
      <c r="C2960" t="s">
        <v>5967</v>
      </c>
      <c r="D2960" t="s">
        <v>5968</v>
      </c>
      <c r="I2960">
        <v>2</v>
      </c>
      <c r="J2960" t="s">
        <v>8759</v>
      </c>
      <c r="K2960" t="s">
        <v>3702</v>
      </c>
      <c r="L2960" t="s">
        <v>3709</v>
      </c>
      <c r="M2960" t="s">
        <v>4048</v>
      </c>
      <c r="N2960" t="s">
        <v>4067</v>
      </c>
    </row>
    <row r="2961" spans="1:14" x14ac:dyDescent="0.25">
      <c r="A2961">
        <v>6</v>
      </c>
      <c r="B2961" t="s">
        <v>3715</v>
      </c>
      <c r="C2961" t="s">
        <v>3716</v>
      </c>
      <c r="D2961" t="s">
        <v>3717</v>
      </c>
      <c r="I2961">
        <v>2</v>
      </c>
      <c r="J2961" t="s">
        <v>8762</v>
      </c>
      <c r="K2961" t="s">
        <v>3702</v>
      </c>
      <c r="L2961" t="s">
        <v>3709</v>
      </c>
      <c r="M2961" t="s">
        <v>4048</v>
      </c>
      <c r="N2961" t="s">
        <v>6569</v>
      </c>
    </row>
    <row r="2962" spans="1:14" x14ac:dyDescent="0.25">
      <c r="A2962">
        <v>6</v>
      </c>
      <c r="B2962" t="s">
        <v>4042</v>
      </c>
      <c r="C2962" t="s">
        <v>4043</v>
      </c>
      <c r="D2962" t="s">
        <v>8072</v>
      </c>
      <c r="I2962">
        <v>2</v>
      </c>
      <c r="J2962" t="s">
        <v>8766</v>
      </c>
      <c r="K2962" t="s">
        <v>3702</v>
      </c>
      <c r="L2962" t="s">
        <v>3709</v>
      </c>
      <c r="M2962" t="s">
        <v>4048</v>
      </c>
      <c r="N2962" t="s">
        <v>4067</v>
      </c>
    </row>
    <row r="2963" spans="1:14" x14ac:dyDescent="0.25">
      <c r="A2963">
        <v>6</v>
      </c>
      <c r="B2963" t="s">
        <v>3715</v>
      </c>
      <c r="C2963" t="s">
        <v>3851</v>
      </c>
      <c r="D2963" t="s">
        <v>3908</v>
      </c>
      <c r="I2963">
        <v>2</v>
      </c>
      <c r="J2963" t="s">
        <v>8767</v>
      </c>
      <c r="K2963" t="s">
        <v>3702</v>
      </c>
      <c r="L2963" t="s">
        <v>3709</v>
      </c>
      <c r="M2963" t="s">
        <v>4048</v>
      </c>
      <c r="N2963" t="s">
        <v>4067</v>
      </c>
    </row>
    <row r="2964" spans="1:14" x14ac:dyDescent="0.25">
      <c r="A2964">
        <v>6</v>
      </c>
      <c r="B2964" t="s">
        <v>3775</v>
      </c>
      <c r="C2964" t="s">
        <v>3936</v>
      </c>
      <c r="D2964" t="s">
        <v>5723</v>
      </c>
      <c r="I2964">
        <v>2</v>
      </c>
      <c r="J2964" t="s">
        <v>8771</v>
      </c>
      <c r="K2964" t="s">
        <v>3702</v>
      </c>
      <c r="L2964" t="s">
        <v>3709</v>
      </c>
      <c r="M2964" t="s">
        <v>4048</v>
      </c>
      <c r="N2964" t="s">
        <v>4067</v>
      </c>
    </row>
    <row r="2965" spans="1:14" x14ac:dyDescent="0.25">
      <c r="A2965">
        <v>6</v>
      </c>
      <c r="B2965" t="s">
        <v>3709</v>
      </c>
      <c r="C2965" t="s">
        <v>4372</v>
      </c>
      <c r="D2965" t="s">
        <v>4373</v>
      </c>
      <c r="I2965">
        <v>2</v>
      </c>
      <c r="J2965" t="s">
        <v>8774</v>
      </c>
      <c r="K2965" t="s">
        <v>3702</v>
      </c>
      <c r="L2965" t="s">
        <v>3709</v>
      </c>
      <c r="M2965" t="s">
        <v>4048</v>
      </c>
      <c r="N2965" t="s">
        <v>4067</v>
      </c>
    </row>
    <row r="2966" spans="1:14" x14ac:dyDescent="0.25">
      <c r="A2966">
        <v>6</v>
      </c>
      <c r="B2966" t="s">
        <v>3715</v>
      </c>
      <c r="C2966" t="s">
        <v>3823</v>
      </c>
      <c r="D2966" t="s">
        <v>6198</v>
      </c>
      <c r="I2966">
        <v>2</v>
      </c>
      <c r="J2966" t="s">
        <v>8780</v>
      </c>
      <c r="K2966" t="s">
        <v>3702</v>
      </c>
      <c r="L2966" t="s">
        <v>3709</v>
      </c>
      <c r="M2966" t="s">
        <v>4048</v>
      </c>
      <c r="N2966" t="s">
        <v>4067</v>
      </c>
    </row>
    <row r="2967" spans="1:14" x14ac:dyDescent="0.25">
      <c r="A2967">
        <v>6</v>
      </c>
      <c r="B2967" t="s">
        <v>3715</v>
      </c>
      <c r="C2967" t="s">
        <v>3716</v>
      </c>
      <c r="D2967" t="s">
        <v>3717</v>
      </c>
      <c r="I2967">
        <v>2</v>
      </c>
      <c r="J2967" t="s">
        <v>8781</v>
      </c>
      <c r="K2967" t="s">
        <v>3702</v>
      </c>
      <c r="L2967" t="s">
        <v>3709</v>
      </c>
      <c r="M2967" t="s">
        <v>4048</v>
      </c>
      <c r="N2967" t="s">
        <v>4067</v>
      </c>
    </row>
    <row r="2968" spans="1:14" x14ac:dyDescent="0.25">
      <c r="A2968">
        <v>6</v>
      </c>
      <c r="B2968" t="s">
        <v>3859</v>
      </c>
      <c r="C2968" t="s">
        <v>6085</v>
      </c>
      <c r="D2968" t="s">
        <v>6086</v>
      </c>
      <c r="I2968">
        <v>2</v>
      </c>
      <c r="J2968" t="s">
        <v>8785</v>
      </c>
      <c r="K2968" t="s">
        <v>3702</v>
      </c>
      <c r="L2968" t="s">
        <v>3709</v>
      </c>
      <c r="M2968" t="s">
        <v>4048</v>
      </c>
      <c r="N2968" t="s">
        <v>4067</v>
      </c>
    </row>
    <row r="2969" spans="1:14" x14ac:dyDescent="0.25">
      <c r="A2969">
        <v>6</v>
      </c>
      <c r="B2969" t="s">
        <v>3720</v>
      </c>
      <c r="C2969" t="s">
        <v>4015</v>
      </c>
      <c r="D2969" t="s">
        <v>6403</v>
      </c>
      <c r="I2969">
        <v>2</v>
      </c>
      <c r="J2969" t="s">
        <v>8788</v>
      </c>
      <c r="K2969" t="s">
        <v>3702</v>
      </c>
      <c r="L2969" t="s">
        <v>3709</v>
      </c>
      <c r="M2969" t="s">
        <v>4372</v>
      </c>
      <c r="N2969" t="s">
        <v>4373</v>
      </c>
    </row>
    <row r="2970" spans="1:14" x14ac:dyDescent="0.25">
      <c r="A2970">
        <v>6</v>
      </c>
      <c r="B2970" t="s">
        <v>3763</v>
      </c>
      <c r="C2970" t="s">
        <v>3764</v>
      </c>
      <c r="D2970" t="s">
        <v>6719</v>
      </c>
      <c r="I2970">
        <v>2</v>
      </c>
      <c r="J2970" t="s">
        <v>8790</v>
      </c>
      <c r="K2970" t="s">
        <v>3702</v>
      </c>
      <c r="L2970" t="s">
        <v>3709</v>
      </c>
      <c r="M2970" t="s">
        <v>4372</v>
      </c>
      <c r="N2970" t="s">
        <v>4373</v>
      </c>
    </row>
    <row r="2971" spans="1:14" x14ac:dyDescent="0.25">
      <c r="A2971">
        <v>6</v>
      </c>
      <c r="B2971" t="s">
        <v>3763</v>
      </c>
      <c r="C2971" t="s">
        <v>3764</v>
      </c>
      <c r="D2971" t="s">
        <v>8082</v>
      </c>
      <c r="I2971">
        <v>2</v>
      </c>
      <c r="J2971" t="s">
        <v>8791</v>
      </c>
      <c r="K2971" t="s">
        <v>3702</v>
      </c>
      <c r="L2971" t="s">
        <v>3709</v>
      </c>
      <c r="M2971" t="s">
        <v>4048</v>
      </c>
      <c r="N2971" t="s">
        <v>4067</v>
      </c>
    </row>
    <row r="2972" spans="1:14" x14ac:dyDescent="0.25">
      <c r="A2972">
        <v>6</v>
      </c>
      <c r="B2972" t="s">
        <v>4195</v>
      </c>
      <c r="C2972" t="s">
        <v>5967</v>
      </c>
      <c r="D2972" t="s">
        <v>6058</v>
      </c>
      <c r="I2972">
        <v>2</v>
      </c>
      <c r="J2972" t="s">
        <v>8792</v>
      </c>
      <c r="K2972" t="s">
        <v>3702</v>
      </c>
      <c r="L2972" t="s">
        <v>3709</v>
      </c>
      <c r="M2972" t="s">
        <v>4048</v>
      </c>
      <c r="N2972" t="s">
        <v>4067</v>
      </c>
    </row>
    <row r="2973" spans="1:14" x14ac:dyDescent="0.25">
      <c r="A2973">
        <v>6</v>
      </c>
      <c r="B2973" t="s">
        <v>3709</v>
      </c>
      <c r="C2973" t="s">
        <v>4372</v>
      </c>
      <c r="D2973" t="s">
        <v>4373</v>
      </c>
      <c r="I2973">
        <v>2</v>
      </c>
      <c r="J2973" t="s">
        <v>8798</v>
      </c>
      <c r="K2973" t="s">
        <v>3702</v>
      </c>
      <c r="L2973" t="s">
        <v>3709</v>
      </c>
      <c r="M2973" t="s">
        <v>4048</v>
      </c>
      <c r="N2973" t="s">
        <v>4067</v>
      </c>
    </row>
    <row r="2974" spans="1:14" x14ac:dyDescent="0.25">
      <c r="A2974">
        <v>6</v>
      </c>
      <c r="B2974" t="s">
        <v>3715</v>
      </c>
      <c r="C2974" t="s">
        <v>3851</v>
      </c>
      <c r="D2974" t="s">
        <v>7525</v>
      </c>
      <c r="I2974">
        <v>2</v>
      </c>
      <c r="J2974" t="s">
        <v>8799</v>
      </c>
      <c r="K2974" t="s">
        <v>3702</v>
      </c>
      <c r="L2974" t="s">
        <v>3709</v>
      </c>
      <c r="M2974" t="s">
        <v>4048</v>
      </c>
      <c r="N2974" t="s">
        <v>4067</v>
      </c>
    </row>
    <row r="2975" spans="1:14" x14ac:dyDescent="0.25">
      <c r="A2975">
        <v>6</v>
      </c>
      <c r="B2975" t="s">
        <v>3715</v>
      </c>
      <c r="C2975" t="s">
        <v>3851</v>
      </c>
      <c r="D2975" t="s">
        <v>7609</v>
      </c>
      <c r="I2975">
        <v>2</v>
      </c>
      <c r="J2975" t="s">
        <v>8801</v>
      </c>
      <c r="K2975" t="s">
        <v>3702</v>
      </c>
      <c r="L2975" t="s">
        <v>3709</v>
      </c>
      <c r="M2975" t="s">
        <v>4048</v>
      </c>
      <c r="N2975" t="s">
        <v>6569</v>
      </c>
    </row>
    <row r="2976" spans="1:14" x14ac:dyDescent="0.25">
      <c r="A2976">
        <v>6</v>
      </c>
      <c r="B2976" t="s">
        <v>4363</v>
      </c>
      <c r="C2976" t="s">
        <v>4364</v>
      </c>
      <c r="D2976" t="s">
        <v>4365</v>
      </c>
      <c r="I2976">
        <v>2</v>
      </c>
      <c r="J2976" t="s">
        <v>8809</v>
      </c>
      <c r="K2976" t="s">
        <v>3702</v>
      </c>
      <c r="L2976" t="s">
        <v>3709</v>
      </c>
      <c r="M2976" t="s">
        <v>4048</v>
      </c>
      <c r="N2976" t="s">
        <v>4067</v>
      </c>
    </row>
    <row r="2977" spans="1:14" x14ac:dyDescent="0.25">
      <c r="A2977">
        <v>6</v>
      </c>
      <c r="B2977" t="s">
        <v>3715</v>
      </c>
      <c r="C2977" t="s">
        <v>3851</v>
      </c>
      <c r="D2977" t="s">
        <v>3852</v>
      </c>
      <c r="I2977">
        <v>2</v>
      </c>
      <c r="J2977" t="s">
        <v>8812</v>
      </c>
      <c r="K2977" t="s">
        <v>3702</v>
      </c>
      <c r="L2977" t="s">
        <v>3709</v>
      </c>
      <c r="M2977" t="s">
        <v>4372</v>
      </c>
      <c r="N2977" t="s">
        <v>4373</v>
      </c>
    </row>
    <row r="2978" spans="1:14" x14ac:dyDescent="0.25">
      <c r="A2978">
        <v>6</v>
      </c>
      <c r="B2978" t="s">
        <v>3715</v>
      </c>
      <c r="C2978" t="s">
        <v>3716</v>
      </c>
      <c r="D2978" t="s">
        <v>3717</v>
      </c>
      <c r="I2978">
        <v>2</v>
      </c>
      <c r="J2978" t="s">
        <v>8816</v>
      </c>
      <c r="K2978" t="s">
        <v>3702</v>
      </c>
      <c r="L2978" t="s">
        <v>3709</v>
      </c>
      <c r="M2978" t="s">
        <v>4048</v>
      </c>
      <c r="N2978" t="s">
        <v>4067</v>
      </c>
    </row>
    <row r="2979" spans="1:14" x14ac:dyDescent="0.25">
      <c r="A2979">
        <v>6</v>
      </c>
      <c r="B2979" t="s">
        <v>3775</v>
      </c>
      <c r="C2979" t="s">
        <v>3936</v>
      </c>
      <c r="D2979" t="s">
        <v>5723</v>
      </c>
      <c r="I2979">
        <v>2</v>
      </c>
      <c r="J2979" t="s">
        <v>8820</v>
      </c>
      <c r="K2979" t="s">
        <v>3702</v>
      </c>
      <c r="L2979" t="s">
        <v>3709</v>
      </c>
      <c r="M2979" t="s">
        <v>4048</v>
      </c>
      <c r="N2979" t="s">
        <v>6569</v>
      </c>
    </row>
    <row r="2980" spans="1:14" x14ac:dyDescent="0.25">
      <c r="A2980">
        <v>6</v>
      </c>
      <c r="B2980" t="s">
        <v>3819</v>
      </c>
      <c r="C2980" t="s">
        <v>3820</v>
      </c>
      <c r="D2980" t="s">
        <v>4201</v>
      </c>
      <c r="I2980">
        <v>2</v>
      </c>
      <c r="J2980" t="s">
        <v>8821</v>
      </c>
      <c r="K2980" t="s">
        <v>3702</v>
      </c>
      <c r="L2980" t="s">
        <v>3709</v>
      </c>
      <c r="M2980" t="s">
        <v>4048</v>
      </c>
      <c r="N2980" t="s">
        <v>6569</v>
      </c>
    </row>
    <row r="2981" spans="1:14" x14ac:dyDescent="0.25">
      <c r="A2981">
        <v>6</v>
      </c>
      <c r="B2981" t="s">
        <v>3715</v>
      </c>
      <c r="C2981" t="s">
        <v>3716</v>
      </c>
      <c r="D2981" t="s">
        <v>3717</v>
      </c>
      <c r="I2981">
        <v>2</v>
      </c>
      <c r="J2981" t="s">
        <v>8822</v>
      </c>
      <c r="K2981" t="s">
        <v>3702</v>
      </c>
      <c r="L2981" t="s">
        <v>3709</v>
      </c>
      <c r="M2981" t="s">
        <v>4048</v>
      </c>
      <c r="N2981" t="s">
        <v>4067</v>
      </c>
    </row>
    <row r="2982" spans="1:14" x14ac:dyDescent="0.25">
      <c r="A2982">
        <v>6</v>
      </c>
      <c r="B2982" t="s">
        <v>3709</v>
      </c>
      <c r="C2982" t="s">
        <v>4372</v>
      </c>
      <c r="D2982" t="s">
        <v>4373</v>
      </c>
      <c r="I2982">
        <v>2</v>
      </c>
      <c r="J2982" t="s">
        <v>8823</v>
      </c>
      <c r="K2982" t="s">
        <v>3702</v>
      </c>
      <c r="L2982" t="s">
        <v>3709</v>
      </c>
      <c r="M2982" t="s">
        <v>4372</v>
      </c>
      <c r="N2982" t="s">
        <v>4373</v>
      </c>
    </row>
    <row r="2983" spans="1:14" x14ac:dyDescent="0.25">
      <c r="A2983">
        <v>6</v>
      </c>
      <c r="B2983" t="s">
        <v>3859</v>
      </c>
      <c r="C2983" t="s">
        <v>6130</v>
      </c>
      <c r="D2983" t="s">
        <v>8095</v>
      </c>
      <c r="I2983">
        <v>2</v>
      </c>
      <c r="J2983" t="s">
        <v>8827</v>
      </c>
      <c r="K2983" t="s">
        <v>3702</v>
      </c>
      <c r="L2983" t="s">
        <v>3709</v>
      </c>
      <c r="M2983" t="s">
        <v>4372</v>
      </c>
      <c r="N2983" t="s">
        <v>4373</v>
      </c>
    </row>
    <row r="2984" spans="1:14" x14ac:dyDescent="0.25">
      <c r="A2984">
        <v>6</v>
      </c>
      <c r="B2984" t="s">
        <v>3775</v>
      </c>
      <c r="C2984" t="s">
        <v>4418</v>
      </c>
      <c r="D2984" t="s">
        <v>7393</v>
      </c>
      <c r="I2984">
        <v>2</v>
      </c>
      <c r="J2984" t="s">
        <v>8829</v>
      </c>
      <c r="K2984" t="s">
        <v>3702</v>
      </c>
      <c r="L2984" t="s">
        <v>3709</v>
      </c>
      <c r="M2984" t="s">
        <v>4372</v>
      </c>
      <c r="N2984" t="s">
        <v>4373</v>
      </c>
    </row>
    <row r="2985" spans="1:14" x14ac:dyDescent="0.25">
      <c r="A2985">
        <v>6</v>
      </c>
      <c r="B2985" t="s">
        <v>3881</v>
      </c>
      <c r="C2985" t="s">
        <v>3882</v>
      </c>
      <c r="D2985" t="s">
        <v>6667</v>
      </c>
      <c r="I2985">
        <v>2</v>
      </c>
      <c r="J2985" t="s">
        <v>8830</v>
      </c>
      <c r="K2985" t="s">
        <v>3702</v>
      </c>
      <c r="L2985" t="s">
        <v>3709</v>
      </c>
      <c r="M2985" t="s">
        <v>4048</v>
      </c>
      <c r="N2985" t="s">
        <v>4067</v>
      </c>
    </row>
    <row r="2986" spans="1:14" x14ac:dyDescent="0.25">
      <c r="A2986">
        <v>6</v>
      </c>
      <c r="B2986" t="s">
        <v>3715</v>
      </c>
      <c r="C2986" t="s">
        <v>3716</v>
      </c>
      <c r="D2986" t="s">
        <v>8099</v>
      </c>
      <c r="I2986">
        <v>2</v>
      </c>
      <c r="J2986" t="s">
        <v>8832</v>
      </c>
      <c r="K2986" t="s">
        <v>3702</v>
      </c>
      <c r="L2986" t="s">
        <v>3709</v>
      </c>
      <c r="M2986" t="s">
        <v>4372</v>
      </c>
      <c r="N2986" t="s">
        <v>4373</v>
      </c>
    </row>
    <row r="2987" spans="1:14" x14ac:dyDescent="0.25">
      <c r="A2987">
        <v>6</v>
      </c>
      <c r="B2987" t="s">
        <v>3715</v>
      </c>
      <c r="C2987" t="s">
        <v>3851</v>
      </c>
      <c r="D2987" t="s">
        <v>7609</v>
      </c>
      <c r="I2987">
        <v>1</v>
      </c>
      <c r="J2987" t="s">
        <v>8835</v>
      </c>
      <c r="K2987" t="s">
        <v>3702</v>
      </c>
      <c r="L2987" t="s">
        <v>3709</v>
      </c>
      <c r="M2987" t="s">
        <v>4372</v>
      </c>
      <c r="N2987" t="s">
        <v>4373</v>
      </c>
    </row>
    <row r="2988" spans="1:14" x14ac:dyDescent="0.25">
      <c r="A2988">
        <v>6</v>
      </c>
      <c r="B2988" t="s">
        <v>3859</v>
      </c>
      <c r="C2988" t="s">
        <v>6085</v>
      </c>
      <c r="D2988" t="s">
        <v>6086</v>
      </c>
      <c r="I2988">
        <v>1</v>
      </c>
      <c r="J2988" t="s">
        <v>8841</v>
      </c>
      <c r="K2988" t="s">
        <v>3702</v>
      </c>
      <c r="L2988" t="s">
        <v>3709</v>
      </c>
      <c r="M2988" t="s">
        <v>4048</v>
      </c>
      <c r="N2988" t="s">
        <v>4067</v>
      </c>
    </row>
    <row r="2989" spans="1:14" x14ac:dyDescent="0.25">
      <c r="A2989">
        <v>6</v>
      </c>
      <c r="B2989" t="s">
        <v>3715</v>
      </c>
      <c r="C2989" t="s">
        <v>3823</v>
      </c>
      <c r="D2989" t="s">
        <v>6766</v>
      </c>
      <c r="I2989">
        <v>1</v>
      </c>
      <c r="J2989" t="s">
        <v>8843</v>
      </c>
      <c r="K2989" t="s">
        <v>3702</v>
      </c>
      <c r="L2989" t="s">
        <v>3709</v>
      </c>
      <c r="M2989" t="s">
        <v>4372</v>
      </c>
      <c r="N2989" t="s">
        <v>4373</v>
      </c>
    </row>
    <row r="2990" spans="1:14" x14ac:dyDescent="0.25">
      <c r="A2990">
        <v>6</v>
      </c>
      <c r="B2990" t="s">
        <v>3709</v>
      </c>
      <c r="C2990" t="s">
        <v>4372</v>
      </c>
      <c r="D2990" t="s">
        <v>4373</v>
      </c>
      <c r="I2990">
        <v>1</v>
      </c>
      <c r="J2990" t="s">
        <v>8845</v>
      </c>
      <c r="K2990" t="s">
        <v>3702</v>
      </c>
      <c r="L2990" t="s">
        <v>3709</v>
      </c>
      <c r="M2990" t="s">
        <v>4048</v>
      </c>
      <c r="N2990" t="s">
        <v>4067</v>
      </c>
    </row>
    <row r="2991" spans="1:14" x14ac:dyDescent="0.25">
      <c r="A2991">
        <v>6</v>
      </c>
      <c r="B2991" t="s">
        <v>5095</v>
      </c>
      <c r="C2991" t="s">
        <v>5096</v>
      </c>
      <c r="D2991" t="s">
        <v>5097</v>
      </c>
      <c r="I2991">
        <v>1</v>
      </c>
      <c r="J2991" t="s">
        <v>8847</v>
      </c>
      <c r="K2991" t="s">
        <v>3702</v>
      </c>
      <c r="L2991" t="s">
        <v>3709</v>
      </c>
      <c r="M2991" t="s">
        <v>4048</v>
      </c>
      <c r="N2991" t="s">
        <v>4067</v>
      </c>
    </row>
    <row r="2992" spans="1:14" x14ac:dyDescent="0.25">
      <c r="A2992">
        <v>6</v>
      </c>
      <c r="B2992" t="s">
        <v>4250</v>
      </c>
      <c r="C2992" t="s">
        <v>4251</v>
      </c>
      <c r="D2992" t="s">
        <v>4252</v>
      </c>
      <c r="I2992">
        <v>1</v>
      </c>
      <c r="J2992" t="s">
        <v>8850</v>
      </c>
      <c r="K2992" t="s">
        <v>3702</v>
      </c>
      <c r="L2992" t="s">
        <v>3709</v>
      </c>
      <c r="M2992" t="s">
        <v>4048</v>
      </c>
      <c r="N2992" t="s">
        <v>4067</v>
      </c>
    </row>
    <row r="2993" spans="1:14" x14ac:dyDescent="0.25">
      <c r="A2993">
        <v>6</v>
      </c>
      <c r="B2993" t="s">
        <v>5095</v>
      </c>
      <c r="C2993" t="s">
        <v>5096</v>
      </c>
      <c r="D2993" t="s">
        <v>5097</v>
      </c>
      <c r="I2993">
        <v>1</v>
      </c>
      <c r="J2993" t="s">
        <v>8854</v>
      </c>
      <c r="K2993" t="s">
        <v>3702</v>
      </c>
      <c r="L2993" t="s">
        <v>3709</v>
      </c>
      <c r="M2993" t="s">
        <v>4372</v>
      </c>
      <c r="N2993" t="s">
        <v>4373</v>
      </c>
    </row>
    <row r="2994" spans="1:14" x14ac:dyDescent="0.25">
      <c r="A2994">
        <v>6</v>
      </c>
      <c r="B2994" t="s">
        <v>3715</v>
      </c>
      <c r="C2994" t="s">
        <v>3823</v>
      </c>
      <c r="D2994" t="s">
        <v>5924</v>
      </c>
      <c r="I2994">
        <v>1</v>
      </c>
      <c r="J2994" t="s">
        <v>8858</v>
      </c>
      <c r="K2994" t="s">
        <v>3702</v>
      </c>
      <c r="L2994" t="s">
        <v>3709</v>
      </c>
      <c r="M2994" t="s">
        <v>4048</v>
      </c>
      <c r="N2994" t="s">
        <v>4067</v>
      </c>
    </row>
    <row r="2995" spans="1:14" x14ac:dyDescent="0.25">
      <c r="A2995">
        <v>6</v>
      </c>
      <c r="B2995" t="s">
        <v>5739</v>
      </c>
      <c r="C2995" t="s">
        <v>5816</v>
      </c>
      <c r="D2995" t="s">
        <v>8109</v>
      </c>
      <c r="I2995">
        <v>1</v>
      </c>
      <c r="J2995" t="s">
        <v>8860</v>
      </c>
      <c r="K2995" t="s">
        <v>3702</v>
      </c>
      <c r="L2995" t="s">
        <v>3709</v>
      </c>
      <c r="M2995" t="s">
        <v>4372</v>
      </c>
      <c r="N2995" t="s">
        <v>4373</v>
      </c>
    </row>
    <row r="2996" spans="1:14" x14ac:dyDescent="0.25">
      <c r="A2996">
        <v>6</v>
      </c>
      <c r="B2996" t="s">
        <v>3709</v>
      </c>
      <c r="C2996" t="s">
        <v>4048</v>
      </c>
      <c r="D2996" t="s">
        <v>4067</v>
      </c>
      <c r="I2996">
        <v>1</v>
      </c>
      <c r="J2996" t="s">
        <v>8865</v>
      </c>
      <c r="K2996" t="s">
        <v>3702</v>
      </c>
      <c r="L2996" t="s">
        <v>3709</v>
      </c>
      <c r="M2996" t="s">
        <v>4048</v>
      </c>
      <c r="N2996" t="s">
        <v>4067</v>
      </c>
    </row>
    <row r="2997" spans="1:14" x14ac:dyDescent="0.25">
      <c r="A2997">
        <v>6</v>
      </c>
      <c r="B2997" t="s">
        <v>3715</v>
      </c>
      <c r="C2997" t="s">
        <v>3823</v>
      </c>
      <c r="D2997" t="s">
        <v>4307</v>
      </c>
      <c r="I2997">
        <v>1</v>
      </c>
      <c r="J2997" t="s">
        <v>8870</v>
      </c>
      <c r="K2997" t="s">
        <v>3702</v>
      </c>
      <c r="L2997" t="s">
        <v>3709</v>
      </c>
      <c r="M2997" t="s">
        <v>4048</v>
      </c>
      <c r="N2997" t="s">
        <v>4067</v>
      </c>
    </row>
    <row r="2998" spans="1:14" x14ac:dyDescent="0.25">
      <c r="A2998">
        <v>6</v>
      </c>
      <c r="B2998" t="s">
        <v>4250</v>
      </c>
      <c r="C2998" t="s">
        <v>4251</v>
      </c>
      <c r="D2998" t="s">
        <v>7658</v>
      </c>
      <c r="I2998">
        <v>1</v>
      </c>
      <c r="J2998" t="s">
        <v>8872</v>
      </c>
      <c r="K2998" t="s">
        <v>3702</v>
      </c>
      <c r="L2998" t="s">
        <v>3709</v>
      </c>
      <c r="M2998" t="s">
        <v>4048</v>
      </c>
      <c r="N2998" t="s">
        <v>4067</v>
      </c>
    </row>
    <row r="2999" spans="1:14" x14ac:dyDescent="0.25">
      <c r="A2999">
        <v>6</v>
      </c>
      <c r="B2999" t="s">
        <v>3715</v>
      </c>
      <c r="C2999" t="s">
        <v>3851</v>
      </c>
      <c r="D2999" t="s">
        <v>6465</v>
      </c>
      <c r="I2999">
        <v>1</v>
      </c>
      <c r="J2999" t="s">
        <v>8873</v>
      </c>
      <c r="K2999" t="s">
        <v>3702</v>
      </c>
      <c r="L2999" t="s">
        <v>3709</v>
      </c>
      <c r="M2999" t="s">
        <v>4048</v>
      </c>
      <c r="N2999" t="s">
        <v>4067</v>
      </c>
    </row>
    <row r="3000" spans="1:14" x14ac:dyDescent="0.25">
      <c r="A3000">
        <v>6</v>
      </c>
      <c r="B3000" t="s">
        <v>3720</v>
      </c>
      <c r="C3000" t="s">
        <v>4015</v>
      </c>
      <c r="D3000" t="s">
        <v>6856</v>
      </c>
      <c r="I3000">
        <v>1</v>
      </c>
      <c r="J3000" t="s">
        <v>8876</v>
      </c>
      <c r="K3000" t="s">
        <v>3702</v>
      </c>
      <c r="L3000" t="s">
        <v>3709</v>
      </c>
      <c r="M3000" t="s">
        <v>4048</v>
      </c>
      <c r="N3000" t="s">
        <v>4067</v>
      </c>
    </row>
    <row r="3001" spans="1:14" x14ac:dyDescent="0.25">
      <c r="A3001">
        <v>6</v>
      </c>
      <c r="B3001" t="s">
        <v>3709</v>
      </c>
      <c r="C3001" t="s">
        <v>4526</v>
      </c>
      <c r="D3001" t="s">
        <v>7932</v>
      </c>
      <c r="I3001">
        <v>1</v>
      </c>
      <c r="J3001" t="s">
        <v>8877</v>
      </c>
      <c r="K3001" t="s">
        <v>3702</v>
      </c>
      <c r="L3001" t="s">
        <v>3709</v>
      </c>
      <c r="M3001" t="s">
        <v>4048</v>
      </c>
      <c r="N3001" t="s">
        <v>4067</v>
      </c>
    </row>
    <row r="3002" spans="1:14" x14ac:dyDescent="0.25">
      <c r="A3002">
        <v>6</v>
      </c>
      <c r="B3002" t="s">
        <v>4250</v>
      </c>
      <c r="C3002" t="s">
        <v>4251</v>
      </c>
      <c r="D3002" t="s">
        <v>4733</v>
      </c>
      <c r="I3002">
        <v>1</v>
      </c>
      <c r="J3002" t="s">
        <v>8878</v>
      </c>
      <c r="K3002" t="s">
        <v>3702</v>
      </c>
      <c r="L3002" t="s">
        <v>3709</v>
      </c>
      <c r="M3002" t="s">
        <v>4048</v>
      </c>
      <c r="N3002" t="s">
        <v>4067</v>
      </c>
    </row>
    <row r="3003" spans="1:14" x14ac:dyDescent="0.25">
      <c r="A3003">
        <v>6</v>
      </c>
      <c r="B3003" t="s">
        <v>3859</v>
      </c>
      <c r="C3003" t="s">
        <v>6565</v>
      </c>
      <c r="D3003" t="s">
        <v>7008</v>
      </c>
      <c r="I3003">
        <v>1</v>
      </c>
      <c r="J3003" t="s">
        <v>8880</v>
      </c>
      <c r="K3003" t="s">
        <v>3702</v>
      </c>
      <c r="L3003" t="s">
        <v>3709</v>
      </c>
      <c r="M3003" t="s">
        <v>4372</v>
      </c>
      <c r="N3003" t="s">
        <v>4373</v>
      </c>
    </row>
    <row r="3004" spans="1:14" x14ac:dyDescent="0.25">
      <c r="A3004">
        <v>6</v>
      </c>
      <c r="B3004" t="s">
        <v>3715</v>
      </c>
      <c r="C3004" t="s">
        <v>3716</v>
      </c>
      <c r="D3004" t="s">
        <v>3717</v>
      </c>
      <c r="I3004">
        <v>1</v>
      </c>
      <c r="J3004" t="s">
        <v>8884</v>
      </c>
      <c r="K3004" t="s">
        <v>3702</v>
      </c>
      <c r="L3004" t="s">
        <v>3709</v>
      </c>
      <c r="M3004" t="s">
        <v>4048</v>
      </c>
      <c r="N3004" t="s">
        <v>4067</v>
      </c>
    </row>
    <row r="3005" spans="1:14" x14ac:dyDescent="0.25">
      <c r="A3005">
        <v>6</v>
      </c>
      <c r="B3005" t="s">
        <v>4250</v>
      </c>
      <c r="C3005" t="s">
        <v>4251</v>
      </c>
      <c r="D3005" t="s">
        <v>4733</v>
      </c>
      <c r="I3005">
        <v>1</v>
      </c>
      <c r="J3005" t="s">
        <v>8886</v>
      </c>
      <c r="K3005" t="s">
        <v>3702</v>
      </c>
      <c r="L3005" t="s">
        <v>3709</v>
      </c>
      <c r="M3005" t="s">
        <v>4372</v>
      </c>
      <c r="N3005" t="s">
        <v>4779</v>
      </c>
    </row>
    <row r="3006" spans="1:14" x14ac:dyDescent="0.25">
      <c r="A3006">
        <v>6</v>
      </c>
      <c r="B3006" t="s">
        <v>3715</v>
      </c>
      <c r="C3006" t="s">
        <v>3716</v>
      </c>
      <c r="D3006" t="s">
        <v>3717</v>
      </c>
      <c r="I3006">
        <v>1</v>
      </c>
      <c r="J3006" t="s">
        <v>8891</v>
      </c>
      <c r="K3006" t="s">
        <v>3702</v>
      </c>
      <c r="L3006" t="s">
        <v>3709</v>
      </c>
      <c r="M3006" t="s">
        <v>4372</v>
      </c>
      <c r="N3006" t="s">
        <v>4373</v>
      </c>
    </row>
    <row r="3007" spans="1:14" x14ac:dyDescent="0.25">
      <c r="A3007">
        <v>6</v>
      </c>
      <c r="B3007" t="s">
        <v>3709</v>
      </c>
      <c r="C3007" t="s">
        <v>4243</v>
      </c>
      <c r="D3007" t="s">
        <v>5492</v>
      </c>
      <c r="I3007">
        <v>1</v>
      </c>
      <c r="J3007" t="s">
        <v>8892</v>
      </c>
      <c r="K3007" t="s">
        <v>3702</v>
      </c>
      <c r="L3007" t="s">
        <v>3709</v>
      </c>
      <c r="M3007" t="s">
        <v>4048</v>
      </c>
      <c r="N3007" t="s">
        <v>4067</v>
      </c>
    </row>
    <row r="3008" spans="1:14" x14ac:dyDescent="0.25">
      <c r="A3008">
        <v>6</v>
      </c>
      <c r="B3008" t="s">
        <v>3709</v>
      </c>
      <c r="C3008" t="s">
        <v>4372</v>
      </c>
      <c r="D3008" t="s">
        <v>4779</v>
      </c>
      <c r="I3008">
        <v>1</v>
      </c>
      <c r="J3008" t="s">
        <v>8893</v>
      </c>
      <c r="K3008" t="s">
        <v>3702</v>
      </c>
      <c r="L3008" t="s">
        <v>3709</v>
      </c>
      <c r="M3008" t="s">
        <v>4048</v>
      </c>
      <c r="N3008" t="s">
        <v>4067</v>
      </c>
    </row>
    <row r="3009" spans="1:14" x14ac:dyDescent="0.25">
      <c r="A3009">
        <v>6</v>
      </c>
      <c r="B3009" t="s">
        <v>3819</v>
      </c>
      <c r="C3009" t="s">
        <v>3820</v>
      </c>
      <c r="D3009" t="s">
        <v>4186</v>
      </c>
      <c r="I3009">
        <v>1</v>
      </c>
      <c r="J3009" t="s">
        <v>8894</v>
      </c>
      <c r="K3009" t="s">
        <v>3702</v>
      </c>
      <c r="L3009" t="s">
        <v>3709</v>
      </c>
      <c r="M3009" t="s">
        <v>4372</v>
      </c>
      <c r="N3009" t="s">
        <v>4373</v>
      </c>
    </row>
    <row r="3010" spans="1:14" x14ac:dyDescent="0.25">
      <c r="A3010">
        <v>6</v>
      </c>
      <c r="B3010" t="s">
        <v>3792</v>
      </c>
      <c r="C3010" t="s">
        <v>6430</v>
      </c>
      <c r="D3010" t="s">
        <v>8125</v>
      </c>
      <c r="I3010">
        <v>3026</v>
      </c>
      <c r="J3010" t="s">
        <v>3756</v>
      </c>
      <c r="K3010" t="s">
        <v>3702</v>
      </c>
      <c r="L3010" t="s">
        <v>3757</v>
      </c>
      <c r="M3010" t="s">
        <v>3758</v>
      </c>
      <c r="N3010" t="s">
        <v>3759</v>
      </c>
    </row>
    <row r="3011" spans="1:14" x14ac:dyDescent="0.25">
      <c r="A3011">
        <v>6</v>
      </c>
      <c r="B3011" t="s">
        <v>3715</v>
      </c>
      <c r="C3011" t="s">
        <v>3851</v>
      </c>
      <c r="D3011" t="s">
        <v>3908</v>
      </c>
      <c r="I3011">
        <v>1555</v>
      </c>
      <c r="J3011" t="s">
        <v>3801</v>
      </c>
      <c r="K3011" t="s">
        <v>3702</v>
      </c>
      <c r="L3011" t="s">
        <v>3757</v>
      </c>
      <c r="M3011" t="s">
        <v>3758</v>
      </c>
      <c r="N3011" t="s">
        <v>3759</v>
      </c>
    </row>
    <row r="3012" spans="1:14" x14ac:dyDescent="0.25">
      <c r="A3012">
        <v>6</v>
      </c>
      <c r="B3012" t="s">
        <v>3720</v>
      </c>
      <c r="C3012" t="s">
        <v>3886</v>
      </c>
      <c r="D3012" t="s">
        <v>4229</v>
      </c>
      <c r="I3012">
        <v>873</v>
      </c>
      <c r="J3012" t="s">
        <v>3857</v>
      </c>
      <c r="K3012" t="s">
        <v>3702</v>
      </c>
      <c r="L3012" t="s">
        <v>3757</v>
      </c>
      <c r="M3012" t="s">
        <v>3758</v>
      </c>
      <c r="N3012" t="s">
        <v>3759</v>
      </c>
    </row>
    <row r="3013" spans="1:14" x14ac:dyDescent="0.25">
      <c r="A3013">
        <v>6</v>
      </c>
      <c r="B3013" t="s">
        <v>4195</v>
      </c>
      <c r="C3013" t="s">
        <v>5967</v>
      </c>
      <c r="D3013" t="s">
        <v>6058</v>
      </c>
      <c r="I3013">
        <v>613</v>
      </c>
      <c r="J3013" t="s">
        <v>3915</v>
      </c>
      <c r="K3013" t="s">
        <v>3702</v>
      </c>
      <c r="L3013" t="s">
        <v>3757</v>
      </c>
      <c r="M3013" t="s">
        <v>3758</v>
      </c>
      <c r="N3013" t="s">
        <v>3759</v>
      </c>
    </row>
    <row r="3014" spans="1:14" x14ac:dyDescent="0.25">
      <c r="A3014">
        <v>6</v>
      </c>
      <c r="B3014" t="s">
        <v>3720</v>
      </c>
      <c r="C3014" t="s">
        <v>4015</v>
      </c>
      <c r="D3014" t="s">
        <v>6856</v>
      </c>
      <c r="I3014">
        <v>611</v>
      </c>
      <c r="J3014" t="s">
        <v>3919</v>
      </c>
      <c r="K3014" t="s">
        <v>3702</v>
      </c>
      <c r="L3014" t="s">
        <v>3757</v>
      </c>
      <c r="M3014" t="s">
        <v>3758</v>
      </c>
      <c r="N3014" t="s">
        <v>3759</v>
      </c>
    </row>
    <row r="3015" spans="1:14" x14ac:dyDescent="0.25">
      <c r="A3015">
        <v>6</v>
      </c>
      <c r="B3015" t="s">
        <v>3715</v>
      </c>
      <c r="C3015" t="s">
        <v>3823</v>
      </c>
      <c r="D3015" t="s">
        <v>6198</v>
      </c>
      <c r="I3015">
        <v>594</v>
      </c>
      <c r="J3015" t="s">
        <v>3927</v>
      </c>
      <c r="K3015" t="s">
        <v>3702</v>
      </c>
      <c r="L3015" t="s">
        <v>3757</v>
      </c>
      <c r="M3015" t="s">
        <v>3758</v>
      </c>
      <c r="N3015" t="s">
        <v>3759</v>
      </c>
    </row>
    <row r="3016" spans="1:14" x14ac:dyDescent="0.25">
      <c r="A3016">
        <v>6</v>
      </c>
      <c r="B3016" t="s">
        <v>3715</v>
      </c>
      <c r="C3016" t="s">
        <v>4206</v>
      </c>
      <c r="D3016" t="s">
        <v>5584</v>
      </c>
      <c r="I3016">
        <v>591</v>
      </c>
      <c r="J3016" t="s">
        <v>3930</v>
      </c>
      <c r="K3016" t="s">
        <v>3702</v>
      </c>
      <c r="L3016" t="s">
        <v>3757</v>
      </c>
      <c r="M3016" t="s">
        <v>3758</v>
      </c>
      <c r="N3016" t="s">
        <v>3931</v>
      </c>
    </row>
    <row r="3017" spans="1:14" x14ac:dyDescent="0.25">
      <c r="A3017">
        <v>6</v>
      </c>
      <c r="B3017" t="s">
        <v>7754</v>
      </c>
      <c r="C3017" t="s">
        <v>7755</v>
      </c>
      <c r="D3017" t="s">
        <v>8133</v>
      </c>
      <c r="I3017">
        <v>496</v>
      </c>
      <c r="J3017" t="s">
        <v>3971</v>
      </c>
      <c r="K3017" t="s">
        <v>3702</v>
      </c>
      <c r="L3017" t="s">
        <v>3757</v>
      </c>
      <c r="M3017" t="s">
        <v>3758</v>
      </c>
      <c r="N3017" t="s">
        <v>3972</v>
      </c>
    </row>
    <row r="3018" spans="1:14" x14ac:dyDescent="0.25">
      <c r="A3018">
        <v>6</v>
      </c>
      <c r="B3018" t="s">
        <v>4042</v>
      </c>
      <c r="C3018" t="s">
        <v>5167</v>
      </c>
      <c r="D3018" t="s">
        <v>8135</v>
      </c>
      <c r="I3018">
        <v>441</v>
      </c>
      <c r="J3018" t="s">
        <v>3990</v>
      </c>
      <c r="K3018" t="s">
        <v>3702</v>
      </c>
      <c r="L3018" t="s">
        <v>3757</v>
      </c>
      <c r="M3018" t="s">
        <v>3758</v>
      </c>
      <c r="N3018" t="s">
        <v>3759</v>
      </c>
    </row>
    <row r="3019" spans="1:14" x14ac:dyDescent="0.25">
      <c r="A3019">
        <v>6</v>
      </c>
      <c r="B3019" t="s">
        <v>3715</v>
      </c>
      <c r="C3019" t="s">
        <v>3823</v>
      </c>
      <c r="D3019" t="s">
        <v>6963</v>
      </c>
      <c r="I3019">
        <v>226</v>
      </c>
      <c r="J3019" t="s">
        <v>4147</v>
      </c>
      <c r="K3019" t="s">
        <v>3702</v>
      </c>
      <c r="L3019" t="s">
        <v>3757</v>
      </c>
      <c r="M3019" t="s">
        <v>3758</v>
      </c>
      <c r="N3019" t="s">
        <v>3972</v>
      </c>
    </row>
    <row r="3020" spans="1:14" x14ac:dyDescent="0.25">
      <c r="A3020">
        <v>6</v>
      </c>
      <c r="B3020" t="s">
        <v>3703</v>
      </c>
      <c r="C3020" t="s">
        <v>4149</v>
      </c>
      <c r="D3020" t="s">
        <v>6036</v>
      </c>
      <c r="I3020">
        <v>173</v>
      </c>
      <c r="J3020" t="s">
        <v>4230</v>
      </c>
      <c r="K3020" t="s">
        <v>3702</v>
      </c>
      <c r="L3020" t="s">
        <v>3757</v>
      </c>
      <c r="M3020" t="s">
        <v>4231</v>
      </c>
      <c r="N3020" t="s">
        <v>4232</v>
      </c>
    </row>
    <row r="3021" spans="1:14" x14ac:dyDescent="0.25">
      <c r="A3021">
        <v>6</v>
      </c>
      <c r="B3021" t="s">
        <v>3763</v>
      </c>
      <c r="C3021" t="s">
        <v>3764</v>
      </c>
      <c r="D3021" t="s">
        <v>4952</v>
      </c>
      <c r="I3021">
        <v>136</v>
      </c>
      <c r="J3021" t="s">
        <v>4361</v>
      </c>
      <c r="K3021" t="s">
        <v>3702</v>
      </c>
      <c r="L3021" t="s">
        <v>3757</v>
      </c>
      <c r="M3021" t="s">
        <v>3758</v>
      </c>
      <c r="N3021" t="s">
        <v>3759</v>
      </c>
    </row>
    <row r="3022" spans="1:14" x14ac:dyDescent="0.25">
      <c r="A3022">
        <v>6</v>
      </c>
      <c r="B3022" t="s">
        <v>3792</v>
      </c>
      <c r="C3022" t="s">
        <v>4203</v>
      </c>
      <c r="D3022" t="s">
        <v>8140</v>
      </c>
      <c r="I3022">
        <v>135</v>
      </c>
      <c r="J3022" t="s">
        <v>4370</v>
      </c>
      <c r="K3022" t="s">
        <v>3702</v>
      </c>
      <c r="L3022" t="s">
        <v>3757</v>
      </c>
      <c r="M3022" t="s">
        <v>3758</v>
      </c>
      <c r="N3022" t="s">
        <v>3759</v>
      </c>
    </row>
    <row r="3023" spans="1:14" x14ac:dyDescent="0.25">
      <c r="A3023">
        <v>6</v>
      </c>
      <c r="B3023" t="s">
        <v>3709</v>
      </c>
      <c r="C3023" t="s">
        <v>4372</v>
      </c>
      <c r="D3023" t="s">
        <v>4779</v>
      </c>
      <c r="I3023">
        <v>130</v>
      </c>
      <c r="J3023" t="s">
        <v>4383</v>
      </c>
      <c r="K3023" t="s">
        <v>3702</v>
      </c>
      <c r="L3023" t="s">
        <v>3757</v>
      </c>
      <c r="M3023" t="s">
        <v>3758</v>
      </c>
      <c r="N3023" t="s">
        <v>3759</v>
      </c>
    </row>
    <row r="3024" spans="1:14" x14ac:dyDescent="0.25">
      <c r="A3024">
        <v>6</v>
      </c>
      <c r="B3024" t="s">
        <v>4363</v>
      </c>
      <c r="C3024" t="s">
        <v>4364</v>
      </c>
      <c r="D3024" t="s">
        <v>8047</v>
      </c>
      <c r="I3024">
        <v>108</v>
      </c>
      <c r="J3024" t="s">
        <v>4504</v>
      </c>
      <c r="K3024" t="s">
        <v>3702</v>
      </c>
      <c r="L3024" t="s">
        <v>3757</v>
      </c>
      <c r="M3024" t="s">
        <v>3758</v>
      </c>
      <c r="N3024" t="s">
        <v>3972</v>
      </c>
    </row>
    <row r="3025" spans="1:14" x14ac:dyDescent="0.25">
      <c r="A3025">
        <v>6</v>
      </c>
      <c r="B3025" t="s">
        <v>3715</v>
      </c>
      <c r="C3025" t="s">
        <v>3716</v>
      </c>
      <c r="D3025" t="s">
        <v>3717</v>
      </c>
      <c r="I3025">
        <v>98</v>
      </c>
      <c r="J3025" t="s">
        <v>4582</v>
      </c>
      <c r="K3025" t="s">
        <v>3702</v>
      </c>
      <c r="L3025" t="s">
        <v>3757</v>
      </c>
      <c r="M3025" t="s">
        <v>3758</v>
      </c>
      <c r="N3025" t="s">
        <v>3972</v>
      </c>
    </row>
    <row r="3026" spans="1:14" x14ac:dyDescent="0.25">
      <c r="A3026">
        <v>6</v>
      </c>
      <c r="B3026" t="s">
        <v>3715</v>
      </c>
      <c r="C3026" t="s">
        <v>3851</v>
      </c>
      <c r="D3026" t="s">
        <v>3852</v>
      </c>
      <c r="I3026">
        <v>98</v>
      </c>
      <c r="J3026" t="s">
        <v>4583</v>
      </c>
      <c r="K3026" t="s">
        <v>3702</v>
      </c>
      <c r="L3026" t="s">
        <v>3757</v>
      </c>
      <c r="M3026" t="s">
        <v>3758</v>
      </c>
      <c r="N3026" t="s">
        <v>3759</v>
      </c>
    </row>
    <row r="3027" spans="1:14" x14ac:dyDescent="0.25">
      <c r="A3027">
        <v>6</v>
      </c>
      <c r="B3027" t="s">
        <v>3715</v>
      </c>
      <c r="C3027" t="s">
        <v>3716</v>
      </c>
      <c r="D3027" t="s">
        <v>3717</v>
      </c>
      <c r="I3027">
        <v>88</v>
      </c>
      <c r="J3027" t="s">
        <v>4657</v>
      </c>
      <c r="K3027" t="s">
        <v>3702</v>
      </c>
      <c r="L3027" t="s">
        <v>3757</v>
      </c>
      <c r="M3027" t="s">
        <v>3758</v>
      </c>
      <c r="N3027" t="s">
        <v>3759</v>
      </c>
    </row>
    <row r="3028" spans="1:14" x14ac:dyDescent="0.25">
      <c r="A3028">
        <v>6</v>
      </c>
      <c r="B3028" t="s">
        <v>3703</v>
      </c>
      <c r="C3028" t="s">
        <v>3803</v>
      </c>
      <c r="D3028" t="s">
        <v>7247</v>
      </c>
      <c r="I3028">
        <v>84</v>
      </c>
      <c r="J3028" t="s">
        <v>4701</v>
      </c>
      <c r="K3028" t="s">
        <v>3702</v>
      </c>
      <c r="L3028" t="s">
        <v>3757</v>
      </c>
      <c r="M3028" t="s">
        <v>3758</v>
      </c>
      <c r="N3028" t="s">
        <v>3972</v>
      </c>
    </row>
    <row r="3029" spans="1:14" x14ac:dyDescent="0.25">
      <c r="A3029">
        <v>6</v>
      </c>
      <c r="B3029" t="s">
        <v>3715</v>
      </c>
      <c r="C3029" t="s">
        <v>3716</v>
      </c>
      <c r="D3029" t="s">
        <v>3717</v>
      </c>
      <c r="I3029">
        <v>83</v>
      </c>
      <c r="J3029" t="s">
        <v>4710</v>
      </c>
      <c r="K3029" t="s">
        <v>3702</v>
      </c>
      <c r="L3029" t="s">
        <v>3757</v>
      </c>
      <c r="M3029" t="s">
        <v>3758</v>
      </c>
      <c r="N3029" t="s">
        <v>3759</v>
      </c>
    </row>
    <row r="3030" spans="1:14" x14ac:dyDescent="0.25">
      <c r="A3030">
        <v>6</v>
      </c>
      <c r="B3030" t="s">
        <v>3715</v>
      </c>
      <c r="C3030" t="s">
        <v>3716</v>
      </c>
      <c r="D3030" t="s">
        <v>3717</v>
      </c>
      <c r="I3030">
        <v>64</v>
      </c>
      <c r="J3030" t="s">
        <v>4934</v>
      </c>
      <c r="K3030" t="s">
        <v>3702</v>
      </c>
      <c r="L3030" t="s">
        <v>3757</v>
      </c>
      <c r="M3030" t="s">
        <v>3758</v>
      </c>
      <c r="N3030" t="s">
        <v>3972</v>
      </c>
    </row>
    <row r="3031" spans="1:14" x14ac:dyDescent="0.25">
      <c r="A3031">
        <v>6</v>
      </c>
      <c r="B3031" t="s">
        <v>3715</v>
      </c>
      <c r="C3031" t="s">
        <v>3823</v>
      </c>
      <c r="D3031" t="s">
        <v>5924</v>
      </c>
      <c r="I3031">
        <v>61</v>
      </c>
      <c r="J3031" t="s">
        <v>4962</v>
      </c>
      <c r="K3031" t="s">
        <v>3702</v>
      </c>
      <c r="L3031" t="s">
        <v>3757</v>
      </c>
      <c r="M3031" t="s">
        <v>3758</v>
      </c>
      <c r="N3031" t="s">
        <v>3759</v>
      </c>
    </row>
    <row r="3032" spans="1:14" x14ac:dyDescent="0.25">
      <c r="A3032">
        <v>6</v>
      </c>
      <c r="B3032" t="s">
        <v>3725</v>
      </c>
      <c r="C3032" t="s">
        <v>7922</v>
      </c>
      <c r="D3032" t="s">
        <v>7923</v>
      </c>
      <c r="I3032">
        <v>60</v>
      </c>
      <c r="J3032" t="s">
        <v>4986</v>
      </c>
      <c r="K3032" t="s">
        <v>3702</v>
      </c>
      <c r="L3032" t="s">
        <v>3757</v>
      </c>
      <c r="M3032" t="s">
        <v>3758</v>
      </c>
      <c r="N3032" t="s">
        <v>3759</v>
      </c>
    </row>
    <row r="3033" spans="1:14" x14ac:dyDescent="0.25">
      <c r="A3033">
        <v>6</v>
      </c>
      <c r="B3033" t="s">
        <v>3709</v>
      </c>
      <c r="C3033" t="s">
        <v>4243</v>
      </c>
      <c r="D3033" t="s">
        <v>5032</v>
      </c>
      <c r="I3033">
        <v>58</v>
      </c>
      <c r="J3033" t="s">
        <v>5019</v>
      </c>
      <c r="K3033" t="s">
        <v>3702</v>
      </c>
      <c r="L3033" t="s">
        <v>3757</v>
      </c>
      <c r="M3033" t="s">
        <v>3758</v>
      </c>
      <c r="N3033" t="s">
        <v>3759</v>
      </c>
    </row>
    <row r="3034" spans="1:14" x14ac:dyDescent="0.25">
      <c r="A3034">
        <v>6</v>
      </c>
      <c r="B3034" t="s">
        <v>3715</v>
      </c>
      <c r="C3034" t="s">
        <v>3716</v>
      </c>
      <c r="D3034" t="s">
        <v>3717</v>
      </c>
      <c r="I3034">
        <v>58</v>
      </c>
      <c r="J3034" t="s">
        <v>5020</v>
      </c>
      <c r="K3034" t="s">
        <v>3702</v>
      </c>
      <c r="L3034" t="s">
        <v>3757</v>
      </c>
      <c r="M3034" t="s">
        <v>3758</v>
      </c>
      <c r="N3034" t="s">
        <v>3759</v>
      </c>
    </row>
    <row r="3035" spans="1:14" x14ac:dyDescent="0.25">
      <c r="A3035">
        <v>6</v>
      </c>
      <c r="B3035" t="s">
        <v>3709</v>
      </c>
      <c r="C3035" t="s">
        <v>4372</v>
      </c>
      <c r="D3035" t="s">
        <v>4373</v>
      </c>
      <c r="I3035">
        <v>56</v>
      </c>
      <c r="J3035" t="s">
        <v>5055</v>
      </c>
      <c r="K3035" t="s">
        <v>3702</v>
      </c>
      <c r="L3035" t="s">
        <v>3757</v>
      </c>
      <c r="M3035" t="s">
        <v>3758</v>
      </c>
      <c r="N3035" t="s">
        <v>3759</v>
      </c>
    </row>
    <row r="3036" spans="1:14" x14ac:dyDescent="0.25">
      <c r="A3036">
        <v>6</v>
      </c>
      <c r="B3036" t="s">
        <v>3715</v>
      </c>
      <c r="C3036" t="s">
        <v>3716</v>
      </c>
      <c r="D3036" t="s">
        <v>3717</v>
      </c>
      <c r="I3036">
        <v>55</v>
      </c>
      <c r="J3036" t="s">
        <v>5091</v>
      </c>
      <c r="K3036" t="s">
        <v>3702</v>
      </c>
      <c r="L3036" t="s">
        <v>3757</v>
      </c>
      <c r="M3036" t="s">
        <v>3758</v>
      </c>
      <c r="N3036" t="s">
        <v>3972</v>
      </c>
    </row>
    <row r="3037" spans="1:14" x14ac:dyDescent="0.25">
      <c r="A3037">
        <v>6</v>
      </c>
      <c r="B3037" t="s">
        <v>4250</v>
      </c>
      <c r="C3037" t="s">
        <v>4251</v>
      </c>
      <c r="D3037" t="s">
        <v>4733</v>
      </c>
      <c r="I3037">
        <v>54</v>
      </c>
      <c r="J3037" t="s">
        <v>5106</v>
      </c>
      <c r="K3037" t="s">
        <v>3702</v>
      </c>
      <c r="L3037" t="s">
        <v>3757</v>
      </c>
      <c r="M3037" t="s">
        <v>3758</v>
      </c>
      <c r="N3037" t="s">
        <v>3759</v>
      </c>
    </row>
    <row r="3038" spans="1:14" x14ac:dyDescent="0.25">
      <c r="A3038">
        <v>6</v>
      </c>
      <c r="B3038" t="s">
        <v>3715</v>
      </c>
      <c r="C3038" t="s">
        <v>3716</v>
      </c>
      <c r="D3038" t="s">
        <v>3717</v>
      </c>
      <c r="I3038">
        <v>45</v>
      </c>
      <c r="J3038" t="s">
        <v>5355</v>
      </c>
      <c r="K3038" t="s">
        <v>3702</v>
      </c>
      <c r="L3038" t="s">
        <v>3757</v>
      </c>
      <c r="M3038" t="s">
        <v>3758</v>
      </c>
      <c r="N3038" t="s">
        <v>3759</v>
      </c>
    </row>
    <row r="3039" spans="1:14" x14ac:dyDescent="0.25">
      <c r="A3039">
        <v>6</v>
      </c>
      <c r="B3039" t="s">
        <v>3720</v>
      </c>
      <c r="C3039" t="s">
        <v>4015</v>
      </c>
      <c r="D3039" t="s">
        <v>6403</v>
      </c>
      <c r="I3039">
        <v>45</v>
      </c>
      <c r="J3039" t="s">
        <v>5356</v>
      </c>
      <c r="K3039" t="s">
        <v>3702</v>
      </c>
      <c r="L3039" t="s">
        <v>3757</v>
      </c>
      <c r="M3039" t="s">
        <v>3758</v>
      </c>
      <c r="N3039" t="s">
        <v>3759</v>
      </c>
    </row>
    <row r="3040" spans="1:14" x14ac:dyDescent="0.25">
      <c r="A3040">
        <v>6</v>
      </c>
      <c r="B3040" t="s">
        <v>4195</v>
      </c>
      <c r="C3040" t="s">
        <v>5967</v>
      </c>
      <c r="D3040" t="s">
        <v>6058</v>
      </c>
      <c r="I3040">
        <v>39</v>
      </c>
      <c r="J3040" t="s">
        <v>5551</v>
      </c>
      <c r="K3040" t="s">
        <v>3702</v>
      </c>
      <c r="L3040" t="s">
        <v>3757</v>
      </c>
      <c r="M3040" t="s">
        <v>3758</v>
      </c>
      <c r="N3040" t="s">
        <v>3759</v>
      </c>
    </row>
    <row r="3041" spans="1:14" x14ac:dyDescent="0.25">
      <c r="A3041">
        <v>6</v>
      </c>
      <c r="B3041" t="s">
        <v>3720</v>
      </c>
      <c r="C3041" t="s">
        <v>3886</v>
      </c>
      <c r="D3041" t="s">
        <v>5970</v>
      </c>
      <c r="I3041">
        <v>30</v>
      </c>
      <c r="J3041" t="s">
        <v>6016</v>
      </c>
      <c r="K3041" t="s">
        <v>3702</v>
      </c>
      <c r="L3041" t="s">
        <v>3757</v>
      </c>
      <c r="M3041" t="s">
        <v>3758</v>
      </c>
      <c r="N3041" t="s">
        <v>3759</v>
      </c>
    </row>
    <row r="3042" spans="1:14" x14ac:dyDescent="0.25">
      <c r="A3042">
        <v>6</v>
      </c>
      <c r="B3042" t="s">
        <v>4321</v>
      </c>
      <c r="C3042" t="s">
        <v>5004</v>
      </c>
      <c r="D3042" t="s">
        <v>8161</v>
      </c>
      <c r="I3042">
        <v>26</v>
      </c>
      <c r="J3042" t="s">
        <v>6241</v>
      </c>
      <c r="K3042" t="s">
        <v>3702</v>
      </c>
      <c r="L3042" t="s">
        <v>3757</v>
      </c>
      <c r="M3042" t="s">
        <v>3758</v>
      </c>
      <c r="N3042" t="s">
        <v>3759</v>
      </c>
    </row>
    <row r="3043" spans="1:14" x14ac:dyDescent="0.25">
      <c r="A3043">
        <v>6</v>
      </c>
      <c r="B3043" t="s">
        <v>3703</v>
      </c>
      <c r="C3043" t="s">
        <v>4051</v>
      </c>
      <c r="D3043" t="s">
        <v>8018</v>
      </c>
      <c r="I3043">
        <v>25</v>
      </c>
      <c r="J3043" t="s">
        <v>6264</v>
      </c>
      <c r="K3043" t="s">
        <v>3702</v>
      </c>
      <c r="L3043" t="s">
        <v>3757</v>
      </c>
      <c r="M3043" t="s">
        <v>3758</v>
      </c>
      <c r="N3043" t="s">
        <v>3759</v>
      </c>
    </row>
    <row r="3044" spans="1:14" x14ac:dyDescent="0.25">
      <c r="A3044">
        <v>6</v>
      </c>
      <c r="B3044" t="s">
        <v>3709</v>
      </c>
      <c r="C3044" t="s">
        <v>4048</v>
      </c>
      <c r="D3044" t="s">
        <v>4067</v>
      </c>
      <c r="I3044">
        <v>22</v>
      </c>
      <c r="J3044" t="s">
        <v>6414</v>
      </c>
      <c r="K3044" t="s">
        <v>3702</v>
      </c>
      <c r="L3044" t="s">
        <v>3757</v>
      </c>
      <c r="M3044" t="s">
        <v>3758</v>
      </c>
      <c r="N3044" t="s">
        <v>3759</v>
      </c>
    </row>
    <row r="3045" spans="1:14" x14ac:dyDescent="0.25">
      <c r="A3045">
        <v>6</v>
      </c>
      <c r="B3045" t="s">
        <v>3715</v>
      </c>
      <c r="C3045" t="s">
        <v>3823</v>
      </c>
      <c r="D3045" t="s">
        <v>6963</v>
      </c>
      <c r="I3045">
        <v>22</v>
      </c>
      <c r="J3045" t="s">
        <v>6450</v>
      </c>
      <c r="K3045" t="s">
        <v>3702</v>
      </c>
      <c r="L3045" t="s">
        <v>3757</v>
      </c>
      <c r="M3045" t="s">
        <v>3758</v>
      </c>
      <c r="N3045" t="s">
        <v>3759</v>
      </c>
    </row>
    <row r="3046" spans="1:14" x14ac:dyDescent="0.25">
      <c r="A3046">
        <v>6</v>
      </c>
      <c r="B3046" t="s">
        <v>3709</v>
      </c>
      <c r="C3046" t="s">
        <v>4048</v>
      </c>
      <c r="D3046" t="s">
        <v>4067</v>
      </c>
      <c r="I3046">
        <v>17</v>
      </c>
      <c r="J3046" t="s">
        <v>6820</v>
      </c>
      <c r="K3046" t="s">
        <v>3702</v>
      </c>
      <c r="L3046" t="s">
        <v>3757</v>
      </c>
      <c r="M3046" t="s">
        <v>3758</v>
      </c>
      <c r="N3046" t="s">
        <v>3759</v>
      </c>
    </row>
    <row r="3047" spans="1:14" x14ac:dyDescent="0.25">
      <c r="A3047">
        <v>6</v>
      </c>
      <c r="B3047" t="s">
        <v>4363</v>
      </c>
      <c r="C3047" t="s">
        <v>4585</v>
      </c>
      <c r="D3047" t="s">
        <v>7025</v>
      </c>
      <c r="I3047">
        <v>11</v>
      </c>
      <c r="J3047" t="s">
        <v>7413</v>
      </c>
      <c r="K3047" t="s">
        <v>3702</v>
      </c>
      <c r="L3047" t="s">
        <v>3757</v>
      </c>
      <c r="M3047" t="s">
        <v>3758</v>
      </c>
      <c r="N3047" t="s">
        <v>3759</v>
      </c>
    </row>
    <row r="3048" spans="1:14" x14ac:dyDescent="0.25">
      <c r="A3048">
        <v>6</v>
      </c>
      <c r="B3048" t="s">
        <v>3715</v>
      </c>
      <c r="C3048" t="s">
        <v>3716</v>
      </c>
      <c r="D3048" t="s">
        <v>3717</v>
      </c>
    </row>
    <row r="3049" spans="1:14" x14ac:dyDescent="0.25">
      <c r="A3049">
        <v>6</v>
      </c>
      <c r="B3049" t="s">
        <v>3775</v>
      </c>
      <c r="C3049" t="s">
        <v>3936</v>
      </c>
      <c r="D3049" t="s">
        <v>7714</v>
      </c>
    </row>
    <row r="3050" spans="1:14" x14ac:dyDescent="0.25">
      <c r="A3050">
        <v>6</v>
      </c>
      <c r="B3050" t="s">
        <v>3715</v>
      </c>
      <c r="C3050" t="s">
        <v>3823</v>
      </c>
      <c r="D3050" t="s">
        <v>5924</v>
      </c>
    </row>
    <row r="3051" spans="1:14" x14ac:dyDescent="0.25">
      <c r="A3051">
        <v>6</v>
      </c>
      <c r="B3051" t="s">
        <v>3703</v>
      </c>
      <c r="C3051" t="s">
        <v>4051</v>
      </c>
      <c r="D3051" t="s">
        <v>8018</v>
      </c>
    </row>
    <row r="3052" spans="1:14" x14ac:dyDescent="0.25">
      <c r="A3052">
        <v>6</v>
      </c>
      <c r="B3052" t="s">
        <v>3715</v>
      </c>
      <c r="C3052" t="s">
        <v>3716</v>
      </c>
      <c r="D3052" t="s">
        <v>3717</v>
      </c>
    </row>
    <row r="3053" spans="1:14" x14ac:dyDescent="0.25">
      <c r="A3053">
        <v>6</v>
      </c>
      <c r="B3053" t="s">
        <v>3859</v>
      </c>
      <c r="C3053" t="s">
        <v>7043</v>
      </c>
      <c r="D3053" t="s">
        <v>7044</v>
      </c>
    </row>
    <row r="3054" spans="1:14" x14ac:dyDescent="0.25">
      <c r="A3054">
        <v>6</v>
      </c>
      <c r="B3054" t="s">
        <v>3709</v>
      </c>
      <c r="C3054" t="s">
        <v>4243</v>
      </c>
      <c r="D3054" t="s">
        <v>5492</v>
      </c>
    </row>
    <row r="3055" spans="1:14" x14ac:dyDescent="0.25">
      <c r="A3055">
        <v>6</v>
      </c>
      <c r="B3055" t="s">
        <v>3859</v>
      </c>
      <c r="C3055" t="s">
        <v>5220</v>
      </c>
      <c r="D3055" t="s">
        <v>6012</v>
      </c>
    </row>
    <row r="3056" spans="1:14" x14ac:dyDescent="0.25">
      <c r="A3056">
        <v>6</v>
      </c>
      <c r="B3056" t="s">
        <v>3715</v>
      </c>
      <c r="C3056" t="s">
        <v>3716</v>
      </c>
      <c r="D3056" t="s">
        <v>3717</v>
      </c>
    </row>
    <row r="3057" spans="1:4" x14ac:dyDescent="0.25">
      <c r="A3057">
        <v>6</v>
      </c>
      <c r="B3057" t="s">
        <v>5739</v>
      </c>
      <c r="C3057" t="s">
        <v>5816</v>
      </c>
      <c r="D3057" t="s">
        <v>8177</v>
      </c>
    </row>
    <row r="3058" spans="1:4" x14ac:dyDescent="0.25">
      <c r="A3058">
        <v>6</v>
      </c>
      <c r="B3058" t="s">
        <v>3709</v>
      </c>
      <c r="C3058" t="s">
        <v>4372</v>
      </c>
      <c r="D3058" t="s">
        <v>4373</v>
      </c>
    </row>
    <row r="3059" spans="1:4" x14ac:dyDescent="0.25">
      <c r="A3059">
        <v>6</v>
      </c>
      <c r="B3059" t="s">
        <v>3720</v>
      </c>
      <c r="C3059" t="s">
        <v>4015</v>
      </c>
      <c r="D3059" t="s">
        <v>6856</v>
      </c>
    </row>
    <row r="3060" spans="1:4" x14ac:dyDescent="0.25">
      <c r="A3060">
        <v>6</v>
      </c>
      <c r="B3060" t="s">
        <v>3715</v>
      </c>
      <c r="C3060" t="s">
        <v>3851</v>
      </c>
      <c r="D3060" t="s">
        <v>7609</v>
      </c>
    </row>
    <row r="3061" spans="1:4" x14ac:dyDescent="0.25">
      <c r="A3061">
        <v>6</v>
      </c>
      <c r="B3061" t="s">
        <v>4250</v>
      </c>
      <c r="C3061" t="s">
        <v>4251</v>
      </c>
      <c r="D3061" t="s">
        <v>4733</v>
      </c>
    </row>
    <row r="3062" spans="1:4" x14ac:dyDescent="0.25">
      <c r="A3062">
        <v>6</v>
      </c>
      <c r="B3062" t="s">
        <v>3715</v>
      </c>
      <c r="C3062" t="s">
        <v>3716</v>
      </c>
      <c r="D3062" t="s">
        <v>3717</v>
      </c>
    </row>
    <row r="3063" spans="1:4" x14ac:dyDescent="0.25">
      <c r="A3063">
        <v>6</v>
      </c>
      <c r="B3063" t="s">
        <v>3720</v>
      </c>
      <c r="C3063" t="s">
        <v>4015</v>
      </c>
      <c r="D3063" t="s">
        <v>6403</v>
      </c>
    </row>
    <row r="3064" spans="1:4" x14ac:dyDescent="0.25">
      <c r="A3064">
        <v>6</v>
      </c>
      <c r="B3064" t="s">
        <v>3709</v>
      </c>
      <c r="C3064" t="s">
        <v>4048</v>
      </c>
      <c r="D3064" t="s">
        <v>4067</v>
      </c>
    </row>
    <row r="3065" spans="1:4" x14ac:dyDescent="0.25">
      <c r="A3065">
        <v>6</v>
      </c>
      <c r="B3065" t="s">
        <v>3715</v>
      </c>
      <c r="C3065" t="s">
        <v>3716</v>
      </c>
      <c r="D3065" t="s">
        <v>3717</v>
      </c>
    </row>
    <row r="3066" spans="1:4" x14ac:dyDescent="0.25">
      <c r="A3066">
        <v>6</v>
      </c>
      <c r="B3066" t="s">
        <v>3715</v>
      </c>
      <c r="C3066" t="s">
        <v>3851</v>
      </c>
      <c r="D3066" t="s">
        <v>3908</v>
      </c>
    </row>
    <row r="3067" spans="1:4" x14ac:dyDescent="0.25">
      <c r="A3067">
        <v>6</v>
      </c>
      <c r="B3067" t="s">
        <v>3703</v>
      </c>
      <c r="C3067" t="s">
        <v>3969</v>
      </c>
      <c r="D3067" t="s">
        <v>4760</v>
      </c>
    </row>
    <row r="3068" spans="1:4" x14ac:dyDescent="0.25">
      <c r="A3068">
        <v>6</v>
      </c>
      <c r="B3068" t="s">
        <v>3715</v>
      </c>
      <c r="C3068" t="s">
        <v>3716</v>
      </c>
      <c r="D3068" t="s">
        <v>3717</v>
      </c>
    </row>
    <row r="3069" spans="1:4" x14ac:dyDescent="0.25">
      <c r="A3069">
        <v>6</v>
      </c>
      <c r="B3069" t="s">
        <v>3715</v>
      </c>
      <c r="C3069" t="s">
        <v>3716</v>
      </c>
      <c r="D3069" t="s">
        <v>3717</v>
      </c>
    </row>
    <row r="3070" spans="1:4" x14ac:dyDescent="0.25">
      <c r="A3070">
        <v>6</v>
      </c>
      <c r="B3070" t="s">
        <v>3715</v>
      </c>
      <c r="C3070" t="s">
        <v>3716</v>
      </c>
      <c r="D3070" t="s">
        <v>3717</v>
      </c>
    </row>
    <row r="3071" spans="1:4" x14ac:dyDescent="0.25">
      <c r="A3071">
        <v>6</v>
      </c>
      <c r="B3071" t="s">
        <v>3709</v>
      </c>
      <c r="C3071" t="s">
        <v>4048</v>
      </c>
      <c r="D3071" t="s">
        <v>4067</v>
      </c>
    </row>
    <row r="3072" spans="1:4" x14ac:dyDescent="0.25">
      <c r="A3072">
        <v>6</v>
      </c>
      <c r="B3072" t="s">
        <v>4363</v>
      </c>
      <c r="C3072" t="s">
        <v>4364</v>
      </c>
      <c r="D3072" t="s">
        <v>5511</v>
      </c>
    </row>
    <row r="3073" spans="1:4" x14ac:dyDescent="0.25">
      <c r="A3073">
        <v>6</v>
      </c>
      <c r="B3073" t="s">
        <v>4195</v>
      </c>
      <c r="C3073" t="s">
        <v>5967</v>
      </c>
      <c r="D3073" t="s">
        <v>5968</v>
      </c>
    </row>
    <row r="3074" spans="1:4" x14ac:dyDescent="0.25">
      <c r="A3074">
        <v>6</v>
      </c>
      <c r="B3074" t="s">
        <v>4250</v>
      </c>
      <c r="C3074" t="s">
        <v>4251</v>
      </c>
      <c r="D3074" t="s">
        <v>7658</v>
      </c>
    </row>
    <row r="3075" spans="1:4" x14ac:dyDescent="0.25">
      <c r="A3075">
        <v>6</v>
      </c>
      <c r="B3075" t="s">
        <v>3709</v>
      </c>
      <c r="C3075" t="s">
        <v>4372</v>
      </c>
      <c r="D3075" t="s">
        <v>4373</v>
      </c>
    </row>
    <row r="3076" spans="1:4" x14ac:dyDescent="0.25">
      <c r="A3076">
        <v>6</v>
      </c>
      <c r="B3076" t="s">
        <v>3703</v>
      </c>
      <c r="C3076" t="s">
        <v>4051</v>
      </c>
      <c r="D3076" t="s">
        <v>5717</v>
      </c>
    </row>
    <row r="3077" spans="1:4" x14ac:dyDescent="0.25">
      <c r="A3077">
        <v>6</v>
      </c>
      <c r="B3077" t="s">
        <v>3715</v>
      </c>
      <c r="C3077" t="s">
        <v>3716</v>
      </c>
      <c r="D3077" t="s">
        <v>3717</v>
      </c>
    </row>
    <row r="3078" spans="1:4" x14ac:dyDescent="0.25">
      <c r="A3078">
        <v>6</v>
      </c>
      <c r="B3078" t="s">
        <v>3715</v>
      </c>
      <c r="C3078" t="s">
        <v>3851</v>
      </c>
      <c r="D3078" t="s">
        <v>3852</v>
      </c>
    </row>
    <row r="3079" spans="1:4" x14ac:dyDescent="0.25">
      <c r="A3079">
        <v>6</v>
      </c>
      <c r="B3079" t="s">
        <v>3715</v>
      </c>
      <c r="C3079" t="s">
        <v>3716</v>
      </c>
      <c r="D3079" t="s">
        <v>3717</v>
      </c>
    </row>
    <row r="3080" spans="1:4" x14ac:dyDescent="0.25">
      <c r="A3080">
        <v>6</v>
      </c>
      <c r="B3080" t="s">
        <v>3709</v>
      </c>
      <c r="C3080" t="s">
        <v>4372</v>
      </c>
      <c r="D3080" t="s">
        <v>4373</v>
      </c>
    </row>
    <row r="3081" spans="1:4" x14ac:dyDescent="0.25">
      <c r="A3081">
        <v>6</v>
      </c>
      <c r="B3081" t="s">
        <v>3715</v>
      </c>
      <c r="C3081" t="s">
        <v>3823</v>
      </c>
      <c r="D3081" t="s">
        <v>4307</v>
      </c>
    </row>
    <row r="3082" spans="1:4" x14ac:dyDescent="0.25">
      <c r="A3082">
        <v>6</v>
      </c>
      <c r="B3082" t="s">
        <v>3720</v>
      </c>
      <c r="C3082" t="s">
        <v>3886</v>
      </c>
      <c r="D3082" t="s">
        <v>7362</v>
      </c>
    </row>
    <row r="3083" spans="1:4" x14ac:dyDescent="0.25">
      <c r="A3083">
        <v>6</v>
      </c>
      <c r="B3083" t="s">
        <v>3715</v>
      </c>
      <c r="C3083" t="s">
        <v>3823</v>
      </c>
      <c r="D3083" t="s">
        <v>6198</v>
      </c>
    </row>
    <row r="3084" spans="1:4" x14ac:dyDescent="0.25">
      <c r="A3084">
        <v>6</v>
      </c>
      <c r="B3084" t="s">
        <v>3715</v>
      </c>
      <c r="C3084" t="s">
        <v>4206</v>
      </c>
      <c r="D3084" t="s">
        <v>7328</v>
      </c>
    </row>
    <row r="3085" spans="1:4" x14ac:dyDescent="0.25">
      <c r="A3085">
        <v>6</v>
      </c>
      <c r="B3085" t="s">
        <v>3709</v>
      </c>
      <c r="C3085" t="s">
        <v>4372</v>
      </c>
      <c r="D3085" t="s">
        <v>4373</v>
      </c>
    </row>
    <row r="3086" spans="1:4" x14ac:dyDescent="0.25">
      <c r="A3086">
        <v>6</v>
      </c>
      <c r="B3086" t="s">
        <v>3775</v>
      </c>
      <c r="C3086" t="s">
        <v>5241</v>
      </c>
      <c r="D3086" t="s">
        <v>5922</v>
      </c>
    </row>
    <row r="3087" spans="1:4" x14ac:dyDescent="0.25">
      <c r="A3087">
        <v>6</v>
      </c>
      <c r="B3087" t="s">
        <v>3792</v>
      </c>
      <c r="C3087" t="s">
        <v>4191</v>
      </c>
      <c r="D3087" t="s">
        <v>4792</v>
      </c>
    </row>
    <row r="3088" spans="1:4" x14ac:dyDescent="0.25">
      <c r="A3088">
        <v>6</v>
      </c>
      <c r="B3088" t="s">
        <v>3709</v>
      </c>
      <c r="C3088" t="s">
        <v>4372</v>
      </c>
      <c r="D3088" t="s">
        <v>4373</v>
      </c>
    </row>
    <row r="3089" spans="1:4" x14ac:dyDescent="0.25">
      <c r="A3089">
        <v>6</v>
      </c>
      <c r="B3089" t="s">
        <v>3841</v>
      </c>
      <c r="C3089" t="s">
        <v>3891</v>
      </c>
      <c r="D3089" t="s">
        <v>4805</v>
      </c>
    </row>
    <row r="3090" spans="1:4" x14ac:dyDescent="0.25">
      <c r="A3090">
        <v>6</v>
      </c>
      <c r="B3090" t="s">
        <v>3720</v>
      </c>
      <c r="C3090" t="s">
        <v>3886</v>
      </c>
      <c r="D3090" t="s">
        <v>8211</v>
      </c>
    </row>
    <row r="3091" spans="1:4" x14ac:dyDescent="0.25">
      <c r="A3091">
        <v>6</v>
      </c>
      <c r="B3091" t="s">
        <v>4455</v>
      </c>
      <c r="C3091" t="s">
        <v>4456</v>
      </c>
      <c r="D3091" t="s">
        <v>8213</v>
      </c>
    </row>
    <row r="3092" spans="1:4" x14ac:dyDescent="0.25">
      <c r="A3092">
        <v>6</v>
      </c>
      <c r="B3092" t="s">
        <v>3792</v>
      </c>
      <c r="C3092" t="s">
        <v>3855</v>
      </c>
      <c r="D3092" t="s">
        <v>8215</v>
      </c>
    </row>
    <row r="3093" spans="1:4" x14ac:dyDescent="0.25">
      <c r="A3093">
        <v>6</v>
      </c>
      <c r="B3093" t="s">
        <v>3715</v>
      </c>
      <c r="C3093" t="s">
        <v>3851</v>
      </c>
      <c r="D3093" t="s">
        <v>6591</v>
      </c>
    </row>
    <row r="3094" spans="1:4" x14ac:dyDescent="0.25">
      <c r="A3094">
        <v>6</v>
      </c>
      <c r="B3094" t="s">
        <v>4195</v>
      </c>
      <c r="C3094" t="s">
        <v>5967</v>
      </c>
      <c r="D3094" t="s">
        <v>6058</v>
      </c>
    </row>
    <row r="3095" spans="1:4" x14ac:dyDescent="0.25">
      <c r="A3095">
        <v>6</v>
      </c>
      <c r="B3095" t="s">
        <v>4363</v>
      </c>
      <c r="C3095" t="s">
        <v>4585</v>
      </c>
      <c r="D3095" t="s">
        <v>7025</v>
      </c>
    </row>
    <row r="3096" spans="1:4" x14ac:dyDescent="0.25">
      <c r="A3096">
        <v>6</v>
      </c>
      <c r="B3096" t="s">
        <v>3703</v>
      </c>
      <c r="C3096" t="s">
        <v>4149</v>
      </c>
      <c r="D3096" t="s">
        <v>6036</v>
      </c>
    </row>
    <row r="3097" spans="1:4" x14ac:dyDescent="0.25">
      <c r="A3097">
        <v>6</v>
      </c>
      <c r="B3097" t="s">
        <v>3715</v>
      </c>
      <c r="C3097" t="s">
        <v>3851</v>
      </c>
      <c r="D3097" t="s">
        <v>3852</v>
      </c>
    </row>
    <row r="3098" spans="1:4" x14ac:dyDescent="0.25">
      <c r="A3098">
        <v>6</v>
      </c>
      <c r="B3098" t="s">
        <v>4195</v>
      </c>
      <c r="C3098" t="s">
        <v>5967</v>
      </c>
      <c r="D3098" t="s">
        <v>6058</v>
      </c>
    </row>
    <row r="3099" spans="1:4" x14ac:dyDescent="0.25">
      <c r="A3099">
        <v>6</v>
      </c>
      <c r="B3099" t="s">
        <v>3709</v>
      </c>
      <c r="C3099" t="s">
        <v>4526</v>
      </c>
      <c r="D3099" t="s">
        <v>7593</v>
      </c>
    </row>
    <row r="3100" spans="1:4" x14ac:dyDescent="0.25">
      <c r="A3100">
        <v>6</v>
      </c>
      <c r="B3100" t="s">
        <v>3703</v>
      </c>
      <c r="C3100" t="s">
        <v>5730</v>
      </c>
      <c r="D3100" t="s">
        <v>8224</v>
      </c>
    </row>
    <row r="3101" spans="1:4" x14ac:dyDescent="0.25">
      <c r="A3101">
        <v>6</v>
      </c>
      <c r="B3101" t="s">
        <v>3715</v>
      </c>
      <c r="C3101" t="s">
        <v>3716</v>
      </c>
      <c r="D3101" t="s">
        <v>3717</v>
      </c>
    </row>
    <row r="3102" spans="1:4" x14ac:dyDescent="0.25">
      <c r="A3102">
        <v>6</v>
      </c>
      <c r="B3102" t="s">
        <v>3720</v>
      </c>
      <c r="C3102" t="s">
        <v>4015</v>
      </c>
      <c r="D3102" t="s">
        <v>6856</v>
      </c>
    </row>
    <row r="3103" spans="1:4" x14ac:dyDescent="0.25">
      <c r="A3103">
        <v>6</v>
      </c>
      <c r="B3103" t="s">
        <v>3715</v>
      </c>
      <c r="C3103" t="s">
        <v>4206</v>
      </c>
      <c r="D3103" t="s">
        <v>4643</v>
      </c>
    </row>
    <row r="3104" spans="1:4" x14ac:dyDescent="0.25">
      <c r="A3104">
        <v>6</v>
      </c>
      <c r="B3104" t="s">
        <v>3715</v>
      </c>
      <c r="C3104" t="s">
        <v>3851</v>
      </c>
      <c r="D3104" t="s">
        <v>7237</v>
      </c>
    </row>
    <row r="3105" spans="1:4" x14ac:dyDescent="0.25">
      <c r="A3105">
        <v>6</v>
      </c>
      <c r="B3105" t="s">
        <v>3709</v>
      </c>
      <c r="C3105" t="s">
        <v>4372</v>
      </c>
      <c r="D3105" t="s">
        <v>4373</v>
      </c>
    </row>
    <row r="3106" spans="1:4" x14ac:dyDescent="0.25">
      <c r="A3106">
        <v>6</v>
      </c>
      <c r="B3106" t="s">
        <v>3715</v>
      </c>
      <c r="C3106" t="s">
        <v>4206</v>
      </c>
      <c r="D3106" t="s">
        <v>5280</v>
      </c>
    </row>
    <row r="3107" spans="1:4" x14ac:dyDescent="0.25">
      <c r="A3107">
        <v>6</v>
      </c>
      <c r="B3107" t="s">
        <v>3715</v>
      </c>
      <c r="C3107" t="s">
        <v>3716</v>
      </c>
      <c r="D3107" t="s">
        <v>3717</v>
      </c>
    </row>
    <row r="3108" spans="1:4" x14ac:dyDescent="0.25">
      <c r="A3108">
        <v>6</v>
      </c>
      <c r="B3108" t="s">
        <v>4455</v>
      </c>
      <c r="C3108" t="s">
        <v>4456</v>
      </c>
      <c r="D3108" t="s">
        <v>8233</v>
      </c>
    </row>
    <row r="3109" spans="1:4" x14ac:dyDescent="0.25">
      <c r="A3109">
        <v>6</v>
      </c>
      <c r="B3109" t="s">
        <v>3715</v>
      </c>
      <c r="C3109" t="s">
        <v>3716</v>
      </c>
      <c r="D3109" t="s">
        <v>3717</v>
      </c>
    </row>
    <row r="3110" spans="1:4" x14ac:dyDescent="0.25">
      <c r="A3110">
        <v>6</v>
      </c>
      <c r="B3110" t="s">
        <v>3792</v>
      </c>
      <c r="C3110" t="s">
        <v>4203</v>
      </c>
      <c r="D3110" t="s">
        <v>8236</v>
      </c>
    </row>
    <row r="3111" spans="1:4" x14ac:dyDescent="0.25">
      <c r="A3111">
        <v>6</v>
      </c>
      <c r="B3111" t="s">
        <v>3775</v>
      </c>
      <c r="C3111" t="s">
        <v>4418</v>
      </c>
      <c r="D3111" t="s">
        <v>6352</v>
      </c>
    </row>
    <row r="3112" spans="1:4" x14ac:dyDescent="0.25">
      <c r="A3112">
        <v>6</v>
      </c>
      <c r="B3112" t="s">
        <v>3715</v>
      </c>
      <c r="C3112" t="s">
        <v>4206</v>
      </c>
      <c r="D3112" t="s">
        <v>8239</v>
      </c>
    </row>
    <row r="3113" spans="1:4" x14ac:dyDescent="0.25">
      <c r="A3113">
        <v>6</v>
      </c>
      <c r="B3113" t="s">
        <v>3715</v>
      </c>
      <c r="C3113" t="s">
        <v>4206</v>
      </c>
      <c r="D3113" t="s">
        <v>4643</v>
      </c>
    </row>
    <row r="3114" spans="1:4" x14ac:dyDescent="0.25">
      <c r="A3114">
        <v>6</v>
      </c>
      <c r="B3114" t="s">
        <v>3720</v>
      </c>
      <c r="C3114" t="s">
        <v>4015</v>
      </c>
      <c r="D3114" t="s">
        <v>6856</v>
      </c>
    </row>
    <row r="3115" spans="1:4" x14ac:dyDescent="0.25">
      <c r="A3115">
        <v>6</v>
      </c>
      <c r="B3115" t="s">
        <v>3775</v>
      </c>
      <c r="C3115" t="s">
        <v>3776</v>
      </c>
      <c r="D3115" t="s">
        <v>6584</v>
      </c>
    </row>
    <row r="3116" spans="1:4" x14ac:dyDescent="0.25">
      <c r="A3116">
        <v>6</v>
      </c>
      <c r="B3116" t="s">
        <v>3769</v>
      </c>
      <c r="C3116" t="s">
        <v>5962</v>
      </c>
      <c r="D3116" t="s">
        <v>8244</v>
      </c>
    </row>
    <row r="3117" spans="1:4" x14ac:dyDescent="0.25">
      <c r="A3117">
        <v>6</v>
      </c>
      <c r="B3117" t="s">
        <v>3709</v>
      </c>
      <c r="C3117" t="s">
        <v>4243</v>
      </c>
      <c r="D3117" t="s">
        <v>8246</v>
      </c>
    </row>
    <row r="3118" spans="1:4" x14ac:dyDescent="0.25">
      <c r="A3118">
        <v>6</v>
      </c>
      <c r="B3118" t="s">
        <v>3715</v>
      </c>
      <c r="C3118" t="s">
        <v>3851</v>
      </c>
      <c r="D3118" t="s">
        <v>3852</v>
      </c>
    </row>
    <row r="3119" spans="1:4" x14ac:dyDescent="0.25">
      <c r="A3119">
        <v>6</v>
      </c>
      <c r="B3119" t="s">
        <v>3709</v>
      </c>
      <c r="C3119" t="s">
        <v>4372</v>
      </c>
      <c r="D3119" t="s">
        <v>4373</v>
      </c>
    </row>
    <row r="3120" spans="1:4" x14ac:dyDescent="0.25">
      <c r="A3120">
        <v>6</v>
      </c>
      <c r="B3120" t="s">
        <v>3715</v>
      </c>
      <c r="C3120" t="s">
        <v>3851</v>
      </c>
      <c r="D3120" t="s">
        <v>3852</v>
      </c>
    </row>
    <row r="3121" spans="1:4" x14ac:dyDescent="0.25">
      <c r="A3121">
        <v>6</v>
      </c>
      <c r="B3121" t="s">
        <v>3881</v>
      </c>
      <c r="C3121" t="s">
        <v>3882</v>
      </c>
      <c r="D3121" t="s">
        <v>6667</v>
      </c>
    </row>
    <row r="3122" spans="1:4" x14ac:dyDescent="0.25">
      <c r="A3122">
        <v>6</v>
      </c>
      <c r="B3122" t="s">
        <v>3859</v>
      </c>
      <c r="C3122" t="s">
        <v>5822</v>
      </c>
      <c r="D3122" t="s">
        <v>5823</v>
      </c>
    </row>
    <row r="3123" spans="1:4" x14ac:dyDescent="0.25">
      <c r="A3123">
        <v>6</v>
      </c>
      <c r="B3123" t="s">
        <v>3775</v>
      </c>
      <c r="C3123" t="s">
        <v>3776</v>
      </c>
      <c r="D3123" t="s">
        <v>6584</v>
      </c>
    </row>
    <row r="3124" spans="1:4" x14ac:dyDescent="0.25">
      <c r="A3124">
        <v>6</v>
      </c>
      <c r="B3124" t="s">
        <v>4363</v>
      </c>
      <c r="C3124" t="s">
        <v>4364</v>
      </c>
      <c r="D3124" t="s">
        <v>6357</v>
      </c>
    </row>
    <row r="3125" spans="1:4" x14ac:dyDescent="0.25">
      <c r="A3125">
        <v>6</v>
      </c>
      <c r="B3125" t="s">
        <v>3715</v>
      </c>
      <c r="C3125" t="s">
        <v>3823</v>
      </c>
      <c r="D3125" t="s">
        <v>5924</v>
      </c>
    </row>
    <row r="3126" spans="1:4" x14ac:dyDescent="0.25">
      <c r="A3126">
        <v>6</v>
      </c>
      <c r="B3126" t="s">
        <v>3709</v>
      </c>
      <c r="C3126" t="s">
        <v>4372</v>
      </c>
      <c r="D3126" t="s">
        <v>4373</v>
      </c>
    </row>
    <row r="3127" spans="1:4" x14ac:dyDescent="0.25">
      <c r="A3127">
        <v>6</v>
      </c>
      <c r="B3127" t="s">
        <v>3709</v>
      </c>
      <c r="C3127" t="s">
        <v>4048</v>
      </c>
      <c r="D3127" t="s">
        <v>4067</v>
      </c>
    </row>
    <row r="3128" spans="1:4" x14ac:dyDescent="0.25">
      <c r="A3128">
        <v>6</v>
      </c>
      <c r="B3128" t="s">
        <v>3792</v>
      </c>
      <c r="C3128" t="s">
        <v>3793</v>
      </c>
      <c r="D3128" t="s">
        <v>8258</v>
      </c>
    </row>
    <row r="3129" spans="1:4" x14ac:dyDescent="0.25">
      <c r="A3129">
        <v>6</v>
      </c>
      <c r="B3129" t="s">
        <v>3775</v>
      </c>
      <c r="C3129" t="s">
        <v>4522</v>
      </c>
      <c r="D3129" t="s">
        <v>8260</v>
      </c>
    </row>
    <row r="3130" spans="1:4" x14ac:dyDescent="0.25">
      <c r="A3130">
        <v>6</v>
      </c>
      <c r="B3130" t="s">
        <v>3715</v>
      </c>
      <c r="C3130" t="s">
        <v>4206</v>
      </c>
      <c r="D3130" t="s">
        <v>4643</v>
      </c>
    </row>
    <row r="3131" spans="1:4" x14ac:dyDescent="0.25">
      <c r="A3131">
        <v>6</v>
      </c>
      <c r="B3131" t="s">
        <v>3859</v>
      </c>
      <c r="C3131" t="s">
        <v>4927</v>
      </c>
      <c r="D3131" t="s">
        <v>6947</v>
      </c>
    </row>
    <row r="3132" spans="1:4" x14ac:dyDescent="0.25">
      <c r="A3132">
        <v>6</v>
      </c>
      <c r="B3132" t="s">
        <v>3709</v>
      </c>
      <c r="C3132" t="s">
        <v>4372</v>
      </c>
      <c r="D3132" t="s">
        <v>4373</v>
      </c>
    </row>
    <row r="3133" spans="1:4" x14ac:dyDescent="0.25">
      <c r="A3133">
        <v>6</v>
      </c>
      <c r="B3133" t="s">
        <v>4363</v>
      </c>
      <c r="C3133" t="s">
        <v>4364</v>
      </c>
      <c r="D3133" t="s">
        <v>6357</v>
      </c>
    </row>
    <row r="3134" spans="1:4" x14ac:dyDescent="0.25">
      <c r="A3134">
        <v>6</v>
      </c>
      <c r="B3134" t="s">
        <v>3715</v>
      </c>
      <c r="C3134" t="s">
        <v>3716</v>
      </c>
      <c r="D3134" t="s">
        <v>3717</v>
      </c>
    </row>
    <row r="3135" spans="1:4" x14ac:dyDescent="0.25">
      <c r="A3135">
        <v>5</v>
      </c>
      <c r="B3135" t="s">
        <v>3841</v>
      </c>
      <c r="C3135" t="s">
        <v>3891</v>
      </c>
      <c r="D3135" t="s">
        <v>4805</v>
      </c>
    </row>
    <row r="3136" spans="1:4" x14ac:dyDescent="0.25">
      <c r="A3136">
        <v>5</v>
      </c>
      <c r="B3136" t="s">
        <v>3709</v>
      </c>
      <c r="C3136" t="s">
        <v>4048</v>
      </c>
      <c r="D3136" t="s">
        <v>4067</v>
      </c>
    </row>
    <row r="3137" spans="1:4" x14ac:dyDescent="0.25">
      <c r="A3137">
        <v>5</v>
      </c>
      <c r="B3137" t="s">
        <v>3715</v>
      </c>
      <c r="C3137" t="s">
        <v>3823</v>
      </c>
      <c r="D3137" t="s">
        <v>6266</v>
      </c>
    </row>
    <row r="3138" spans="1:4" x14ac:dyDescent="0.25">
      <c r="A3138">
        <v>5</v>
      </c>
      <c r="B3138" t="s">
        <v>3811</v>
      </c>
      <c r="C3138" t="s">
        <v>3812</v>
      </c>
      <c r="D3138" t="s">
        <v>7399</v>
      </c>
    </row>
    <row r="3139" spans="1:4" x14ac:dyDescent="0.25">
      <c r="A3139">
        <v>5</v>
      </c>
      <c r="B3139" t="s">
        <v>3792</v>
      </c>
      <c r="C3139" t="s">
        <v>3855</v>
      </c>
      <c r="D3139" t="s">
        <v>5839</v>
      </c>
    </row>
    <row r="3140" spans="1:4" x14ac:dyDescent="0.25">
      <c r="A3140">
        <v>5</v>
      </c>
      <c r="B3140" t="s">
        <v>4363</v>
      </c>
      <c r="C3140" t="s">
        <v>4364</v>
      </c>
      <c r="D3140" t="s">
        <v>4365</v>
      </c>
    </row>
    <row r="3141" spans="1:4" x14ac:dyDescent="0.25">
      <c r="A3141">
        <v>5</v>
      </c>
      <c r="B3141" t="s">
        <v>3763</v>
      </c>
      <c r="C3141" t="s">
        <v>3764</v>
      </c>
      <c r="D3141" t="s">
        <v>3765</v>
      </c>
    </row>
    <row r="3142" spans="1:4" x14ac:dyDescent="0.25">
      <c r="A3142">
        <v>5</v>
      </c>
      <c r="B3142" t="s">
        <v>3709</v>
      </c>
      <c r="C3142" t="s">
        <v>4048</v>
      </c>
      <c r="D3142" t="s">
        <v>4067</v>
      </c>
    </row>
    <row r="3143" spans="1:4" x14ac:dyDescent="0.25">
      <c r="A3143">
        <v>5</v>
      </c>
      <c r="B3143" t="s">
        <v>3769</v>
      </c>
      <c r="C3143" t="s">
        <v>4484</v>
      </c>
      <c r="D3143" t="s">
        <v>8275</v>
      </c>
    </row>
    <row r="3144" spans="1:4" x14ac:dyDescent="0.25">
      <c r="A3144">
        <v>5</v>
      </c>
      <c r="B3144" t="s">
        <v>3775</v>
      </c>
      <c r="C3144" t="s">
        <v>3936</v>
      </c>
      <c r="D3144" t="s">
        <v>7652</v>
      </c>
    </row>
    <row r="3145" spans="1:4" x14ac:dyDescent="0.25">
      <c r="A3145">
        <v>5</v>
      </c>
      <c r="B3145" t="s">
        <v>3715</v>
      </c>
      <c r="C3145" t="s">
        <v>3851</v>
      </c>
      <c r="D3145" t="s">
        <v>3908</v>
      </c>
    </row>
    <row r="3146" spans="1:4" x14ac:dyDescent="0.25">
      <c r="A3146">
        <v>5</v>
      </c>
      <c r="B3146" t="s">
        <v>3715</v>
      </c>
      <c r="C3146" t="s">
        <v>4206</v>
      </c>
      <c r="D3146" t="s">
        <v>4643</v>
      </c>
    </row>
    <row r="3147" spans="1:4" x14ac:dyDescent="0.25">
      <c r="A3147">
        <v>5</v>
      </c>
      <c r="B3147" t="s">
        <v>3703</v>
      </c>
      <c r="C3147" t="s">
        <v>4051</v>
      </c>
      <c r="D3147" t="s">
        <v>5671</v>
      </c>
    </row>
    <row r="3148" spans="1:4" x14ac:dyDescent="0.25">
      <c r="A3148">
        <v>5</v>
      </c>
      <c r="B3148" t="s">
        <v>3715</v>
      </c>
      <c r="C3148" t="s">
        <v>3823</v>
      </c>
      <c r="D3148" t="s">
        <v>8281</v>
      </c>
    </row>
    <row r="3149" spans="1:4" x14ac:dyDescent="0.25">
      <c r="A3149">
        <v>5</v>
      </c>
      <c r="B3149" t="s">
        <v>3720</v>
      </c>
      <c r="C3149" t="s">
        <v>3886</v>
      </c>
      <c r="D3149" t="s">
        <v>7362</v>
      </c>
    </row>
    <row r="3150" spans="1:4" x14ac:dyDescent="0.25">
      <c r="A3150">
        <v>5</v>
      </c>
      <c r="B3150" t="s">
        <v>3709</v>
      </c>
      <c r="C3150" t="s">
        <v>4372</v>
      </c>
      <c r="D3150" t="s">
        <v>4779</v>
      </c>
    </row>
    <row r="3151" spans="1:4" x14ac:dyDescent="0.25">
      <c r="A3151">
        <v>5</v>
      </c>
      <c r="B3151" t="s">
        <v>3715</v>
      </c>
      <c r="C3151" t="s">
        <v>3851</v>
      </c>
      <c r="D3151" t="s">
        <v>6465</v>
      </c>
    </row>
    <row r="3152" spans="1:4" x14ac:dyDescent="0.25">
      <c r="A3152">
        <v>5</v>
      </c>
      <c r="B3152" t="s">
        <v>4363</v>
      </c>
      <c r="C3152" t="s">
        <v>4364</v>
      </c>
      <c r="D3152" t="s">
        <v>4365</v>
      </c>
    </row>
    <row r="3153" spans="1:4" x14ac:dyDescent="0.25">
      <c r="A3153">
        <v>5</v>
      </c>
      <c r="B3153" t="s">
        <v>4250</v>
      </c>
      <c r="C3153" t="s">
        <v>4251</v>
      </c>
      <c r="D3153" t="s">
        <v>4733</v>
      </c>
    </row>
    <row r="3154" spans="1:4" x14ac:dyDescent="0.25">
      <c r="A3154">
        <v>5</v>
      </c>
      <c r="B3154" t="s">
        <v>4250</v>
      </c>
      <c r="C3154" t="s">
        <v>4251</v>
      </c>
      <c r="D3154" t="s">
        <v>7658</v>
      </c>
    </row>
    <row r="3155" spans="1:4" x14ac:dyDescent="0.25">
      <c r="A3155">
        <v>5</v>
      </c>
      <c r="B3155" t="s">
        <v>3709</v>
      </c>
      <c r="C3155" t="s">
        <v>4048</v>
      </c>
      <c r="D3155" t="s">
        <v>4067</v>
      </c>
    </row>
    <row r="3156" spans="1:4" x14ac:dyDescent="0.25">
      <c r="A3156">
        <v>5</v>
      </c>
      <c r="B3156" t="s">
        <v>3715</v>
      </c>
      <c r="C3156" t="s">
        <v>3716</v>
      </c>
      <c r="D3156" t="s">
        <v>3717</v>
      </c>
    </row>
    <row r="3157" spans="1:4" x14ac:dyDescent="0.25">
      <c r="A3157">
        <v>5</v>
      </c>
      <c r="B3157" t="s">
        <v>3709</v>
      </c>
      <c r="C3157" t="s">
        <v>4048</v>
      </c>
      <c r="D3157" t="s">
        <v>4067</v>
      </c>
    </row>
    <row r="3158" spans="1:4" x14ac:dyDescent="0.25">
      <c r="A3158">
        <v>5</v>
      </c>
      <c r="B3158" t="s">
        <v>3709</v>
      </c>
      <c r="C3158" t="s">
        <v>4048</v>
      </c>
      <c r="D3158" t="s">
        <v>4067</v>
      </c>
    </row>
    <row r="3159" spans="1:4" x14ac:dyDescent="0.25">
      <c r="A3159">
        <v>5</v>
      </c>
      <c r="B3159" t="s">
        <v>3709</v>
      </c>
      <c r="C3159" t="s">
        <v>4372</v>
      </c>
      <c r="D3159" t="s">
        <v>4373</v>
      </c>
    </row>
    <row r="3160" spans="1:4" x14ac:dyDescent="0.25">
      <c r="A3160">
        <v>5</v>
      </c>
      <c r="B3160" t="s">
        <v>4250</v>
      </c>
      <c r="C3160" t="s">
        <v>4251</v>
      </c>
      <c r="D3160" t="s">
        <v>4733</v>
      </c>
    </row>
    <row r="3161" spans="1:4" x14ac:dyDescent="0.25">
      <c r="A3161">
        <v>5</v>
      </c>
      <c r="B3161" t="s">
        <v>3819</v>
      </c>
      <c r="C3161" t="s">
        <v>3820</v>
      </c>
      <c r="D3161" t="s">
        <v>4186</v>
      </c>
    </row>
    <row r="3162" spans="1:4" x14ac:dyDescent="0.25">
      <c r="A3162">
        <v>5</v>
      </c>
      <c r="B3162" t="s">
        <v>3775</v>
      </c>
      <c r="C3162" t="s">
        <v>3776</v>
      </c>
      <c r="D3162" t="s">
        <v>4516</v>
      </c>
    </row>
    <row r="3163" spans="1:4" x14ac:dyDescent="0.25">
      <c r="A3163">
        <v>5</v>
      </c>
      <c r="B3163" t="s">
        <v>3720</v>
      </c>
      <c r="C3163" t="s">
        <v>4015</v>
      </c>
      <c r="D3163" t="s">
        <v>6856</v>
      </c>
    </row>
    <row r="3164" spans="1:4" x14ac:dyDescent="0.25">
      <c r="A3164">
        <v>5</v>
      </c>
      <c r="B3164" t="s">
        <v>4250</v>
      </c>
      <c r="C3164" t="s">
        <v>4251</v>
      </c>
      <c r="D3164" t="s">
        <v>4733</v>
      </c>
    </row>
    <row r="3165" spans="1:4" x14ac:dyDescent="0.25">
      <c r="A3165">
        <v>5</v>
      </c>
      <c r="B3165" t="s">
        <v>7754</v>
      </c>
      <c r="C3165" t="s">
        <v>7755</v>
      </c>
      <c r="D3165" t="s">
        <v>8299</v>
      </c>
    </row>
    <row r="3166" spans="1:4" x14ac:dyDescent="0.25">
      <c r="A3166">
        <v>5</v>
      </c>
      <c r="B3166" t="s">
        <v>3709</v>
      </c>
      <c r="C3166" t="s">
        <v>4048</v>
      </c>
      <c r="D3166" t="s">
        <v>4067</v>
      </c>
    </row>
    <row r="3167" spans="1:4" x14ac:dyDescent="0.25">
      <c r="A3167">
        <v>5</v>
      </c>
      <c r="B3167" t="s">
        <v>3709</v>
      </c>
      <c r="C3167" t="s">
        <v>4048</v>
      </c>
      <c r="D3167" t="s">
        <v>6569</v>
      </c>
    </row>
    <row r="3168" spans="1:4" x14ac:dyDescent="0.25">
      <c r="A3168">
        <v>5</v>
      </c>
      <c r="B3168" t="s">
        <v>3769</v>
      </c>
      <c r="C3168" t="s">
        <v>8303</v>
      </c>
      <c r="D3168" t="s">
        <v>8304</v>
      </c>
    </row>
    <row r="3169" spans="1:4" x14ac:dyDescent="0.25">
      <c r="A3169">
        <v>5</v>
      </c>
      <c r="B3169" t="s">
        <v>3715</v>
      </c>
      <c r="C3169" t="s">
        <v>3851</v>
      </c>
      <c r="D3169" t="s">
        <v>6803</v>
      </c>
    </row>
    <row r="3170" spans="1:4" x14ac:dyDescent="0.25">
      <c r="A3170">
        <v>5</v>
      </c>
      <c r="B3170" t="s">
        <v>3715</v>
      </c>
      <c r="C3170" t="s">
        <v>3716</v>
      </c>
      <c r="D3170" t="s">
        <v>3717</v>
      </c>
    </row>
    <row r="3171" spans="1:4" x14ac:dyDescent="0.25">
      <c r="A3171">
        <v>5</v>
      </c>
      <c r="B3171" t="s">
        <v>3709</v>
      </c>
      <c r="C3171" t="s">
        <v>4048</v>
      </c>
      <c r="D3171" t="s">
        <v>4067</v>
      </c>
    </row>
    <row r="3172" spans="1:4" x14ac:dyDescent="0.25">
      <c r="A3172">
        <v>5</v>
      </c>
      <c r="B3172" t="s">
        <v>3709</v>
      </c>
      <c r="C3172" t="s">
        <v>4048</v>
      </c>
      <c r="D3172" t="s">
        <v>4067</v>
      </c>
    </row>
    <row r="3173" spans="1:4" x14ac:dyDescent="0.25">
      <c r="A3173">
        <v>5</v>
      </c>
      <c r="B3173" t="s">
        <v>3715</v>
      </c>
      <c r="C3173" t="s">
        <v>3912</v>
      </c>
      <c r="D3173" t="s">
        <v>6799</v>
      </c>
    </row>
    <row r="3174" spans="1:4" x14ac:dyDescent="0.25">
      <c r="A3174">
        <v>5</v>
      </c>
      <c r="B3174" t="s">
        <v>3715</v>
      </c>
      <c r="C3174" t="s">
        <v>3716</v>
      </c>
      <c r="D3174" t="s">
        <v>3717</v>
      </c>
    </row>
    <row r="3175" spans="1:4" x14ac:dyDescent="0.25">
      <c r="A3175">
        <v>5</v>
      </c>
      <c r="B3175" t="s">
        <v>3709</v>
      </c>
      <c r="C3175" t="s">
        <v>4048</v>
      </c>
      <c r="D3175" t="s">
        <v>4067</v>
      </c>
    </row>
    <row r="3176" spans="1:4" x14ac:dyDescent="0.25">
      <c r="A3176">
        <v>5</v>
      </c>
      <c r="B3176" t="s">
        <v>3709</v>
      </c>
      <c r="C3176" t="s">
        <v>4048</v>
      </c>
      <c r="D3176" t="s">
        <v>4067</v>
      </c>
    </row>
    <row r="3177" spans="1:4" x14ac:dyDescent="0.25">
      <c r="A3177">
        <v>5</v>
      </c>
      <c r="B3177" t="s">
        <v>5095</v>
      </c>
      <c r="C3177" t="s">
        <v>5096</v>
      </c>
      <c r="D3177" t="s">
        <v>6292</v>
      </c>
    </row>
    <row r="3178" spans="1:4" x14ac:dyDescent="0.25">
      <c r="A3178">
        <v>5</v>
      </c>
      <c r="B3178" t="s">
        <v>3715</v>
      </c>
      <c r="C3178" t="s">
        <v>3716</v>
      </c>
      <c r="D3178" t="s">
        <v>3717</v>
      </c>
    </row>
    <row r="3179" spans="1:4" x14ac:dyDescent="0.25">
      <c r="A3179">
        <v>5</v>
      </c>
      <c r="B3179" t="s">
        <v>4321</v>
      </c>
      <c r="C3179" t="s">
        <v>5004</v>
      </c>
      <c r="D3179" t="s">
        <v>8316</v>
      </c>
    </row>
    <row r="3180" spans="1:4" x14ac:dyDescent="0.25">
      <c r="A3180">
        <v>5</v>
      </c>
      <c r="B3180" t="s">
        <v>3715</v>
      </c>
      <c r="C3180" t="s">
        <v>3716</v>
      </c>
      <c r="D3180" t="s">
        <v>8318</v>
      </c>
    </row>
    <row r="3181" spans="1:4" x14ac:dyDescent="0.25">
      <c r="A3181">
        <v>5</v>
      </c>
      <c r="B3181" t="s">
        <v>3792</v>
      </c>
      <c r="C3181" t="s">
        <v>3855</v>
      </c>
      <c r="D3181" t="s">
        <v>8320</v>
      </c>
    </row>
    <row r="3182" spans="1:4" x14ac:dyDescent="0.25">
      <c r="A3182">
        <v>5</v>
      </c>
      <c r="B3182" t="s">
        <v>3703</v>
      </c>
      <c r="C3182" t="s">
        <v>3969</v>
      </c>
      <c r="D3182" t="s">
        <v>4760</v>
      </c>
    </row>
    <row r="3183" spans="1:4" x14ac:dyDescent="0.25">
      <c r="A3183">
        <v>5</v>
      </c>
      <c r="B3183" t="s">
        <v>3703</v>
      </c>
      <c r="C3183" t="s">
        <v>4051</v>
      </c>
      <c r="D3183" t="s">
        <v>5414</v>
      </c>
    </row>
    <row r="3184" spans="1:4" x14ac:dyDescent="0.25">
      <c r="A3184">
        <v>5</v>
      </c>
      <c r="B3184" t="s">
        <v>3748</v>
      </c>
      <c r="C3184" t="s">
        <v>6494</v>
      </c>
      <c r="D3184" t="s">
        <v>7985</v>
      </c>
    </row>
    <row r="3185" spans="1:4" x14ac:dyDescent="0.25">
      <c r="A3185">
        <v>5</v>
      </c>
      <c r="B3185" t="s">
        <v>3715</v>
      </c>
      <c r="C3185" t="s">
        <v>3851</v>
      </c>
      <c r="D3185" t="s">
        <v>3852</v>
      </c>
    </row>
    <row r="3186" spans="1:4" x14ac:dyDescent="0.25">
      <c r="A3186">
        <v>5</v>
      </c>
      <c r="B3186" t="s">
        <v>3720</v>
      </c>
      <c r="C3186" t="s">
        <v>4015</v>
      </c>
      <c r="D3186" t="s">
        <v>6856</v>
      </c>
    </row>
    <row r="3187" spans="1:4" x14ac:dyDescent="0.25">
      <c r="A3187">
        <v>5</v>
      </c>
      <c r="B3187" t="s">
        <v>3715</v>
      </c>
      <c r="C3187" t="s">
        <v>3716</v>
      </c>
      <c r="D3187" t="s">
        <v>3717</v>
      </c>
    </row>
    <row r="3188" spans="1:4" x14ac:dyDescent="0.25">
      <c r="A3188">
        <v>5</v>
      </c>
      <c r="B3188" t="s">
        <v>3792</v>
      </c>
      <c r="C3188" t="s">
        <v>3855</v>
      </c>
      <c r="D3188" t="s">
        <v>5839</v>
      </c>
    </row>
    <row r="3189" spans="1:4" x14ac:dyDescent="0.25">
      <c r="A3189">
        <v>5</v>
      </c>
      <c r="B3189" t="s">
        <v>3709</v>
      </c>
      <c r="C3189" t="s">
        <v>4048</v>
      </c>
      <c r="D3189" t="s">
        <v>4067</v>
      </c>
    </row>
    <row r="3190" spans="1:4" x14ac:dyDescent="0.25">
      <c r="A3190">
        <v>5</v>
      </c>
      <c r="B3190" t="s">
        <v>3709</v>
      </c>
      <c r="C3190" t="s">
        <v>4048</v>
      </c>
      <c r="D3190" t="s">
        <v>4067</v>
      </c>
    </row>
    <row r="3191" spans="1:4" x14ac:dyDescent="0.25">
      <c r="A3191">
        <v>5</v>
      </c>
      <c r="B3191" t="s">
        <v>3715</v>
      </c>
      <c r="C3191" t="s">
        <v>3823</v>
      </c>
      <c r="D3191" t="s">
        <v>4307</v>
      </c>
    </row>
    <row r="3192" spans="1:4" x14ac:dyDescent="0.25">
      <c r="A3192">
        <v>5</v>
      </c>
      <c r="B3192" t="s">
        <v>3709</v>
      </c>
      <c r="C3192" t="s">
        <v>4372</v>
      </c>
      <c r="D3192" t="s">
        <v>4779</v>
      </c>
    </row>
    <row r="3193" spans="1:4" x14ac:dyDescent="0.25">
      <c r="A3193">
        <v>5</v>
      </c>
      <c r="B3193" t="s">
        <v>3715</v>
      </c>
      <c r="C3193" t="s">
        <v>4206</v>
      </c>
      <c r="D3193" t="s">
        <v>5210</v>
      </c>
    </row>
    <row r="3194" spans="1:4" x14ac:dyDescent="0.25">
      <c r="A3194">
        <v>5</v>
      </c>
      <c r="B3194" t="s">
        <v>3715</v>
      </c>
      <c r="C3194" t="s">
        <v>3716</v>
      </c>
      <c r="D3194" t="s">
        <v>3717</v>
      </c>
    </row>
    <row r="3195" spans="1:4" x14ac:dyDescent="0.25">
      <c r="A3195">
        <v>5</v>
      </c>
      <c r="B3195" t="s">
        <v>3715</v>
      </c>
      <c r="C3195" t="s">
        <v>3716</v>
      </c>
      <c r="D3195" t="s">
        <v>3717</v>
      </c>
    </row>
    <row r="3196" spans="1:4" x14ac:dyDescent="0.25">
      <c r="A3196">
        <v>5</v>
      </c>
      <c r="B3196" t="s">
        <v>4250</v>
      </c>
      <c r="C3196" t="s">
        <v>4251</v>
      </c>
      <c r="D3196" t="s">
        <v>4252</v>
      </c>
    </row>
    <row r="3197" spans="1:4" x14ac:dyDescent="0.25">
      <c r="A3197">
        <v>5</v>
      </c>
      <c r="B3197" t="s">
        <v>4321</v>
      </c>
      <c r="C3197" t="s">
        <v>8337</v>
      </c>
      <c r="D3197" t="s">
        <v>8338</v>
      </c>
    </row>
    <row r="3198" spans="1:4" x14ac:dyDescent="0.25">
      <c r="A3198">
        <v>5</v>
      </c>
      <c r="B3198" t="s">
        <v>3720</v>
      </c>
      <c r="C3198" t="s">
        <v>3886</v>
      </c>
      <c r="D3198" t="s">
        <v>7005</v>
      </c>
    </row>
    <row r="3199" spans="1:4" x14ac:dyDescent="0.25">
      <c r="A3199">
        <v>5</v>
      </c>
      <c r="B3199" t="s">
        <v>3709</v>
      </c>
      <c r="C3199" t="s">
        <v>4048</v>
      </c>
      <c r="D3199" t="s">
        <v>4067</v>
      </c>
    </row>
    <row r="3200" spans="1:4" x14ac:dyDescent="0.25">
      <c r="A3200">
        <v>5</v>
      </c>
      <c r="B3200" t="s">
        <v>3709</v>
      </c>
      <c r="C3200" t="s">
        <v>4243</v>
      </c>
      <c r="D3200" t="s">
        <v>4244</v>
      </c>
    </row>
    <row r="3201" spans="1:4" x14ac:dyDescent="0.25">
      <c r="A3201">
        <v>5</v>
      </c>
      <c r="B3201" t="s">
        <v>4001</v>
      </c>
      <c r="C3201" t="s">
        <v>5687</v>
      </c>
      <c r="D3201" t="s">
        <v>5688</v>
      </c>
    </row>
    <row r="3202" spans="1:4" x14ac:dyDescent="0.25">
      <c r="A3202">
        <v>5</v>
      </c>
      <c r="B3202" t="s">
        <v>3720</v>
      </c>
      <c r="C3202" t="s">
        <v>4015</v>
      </c>
      <c r="D3202" t="s">
        <v>6403</v>
      </c>
    </row>
    <row r="3203" spans="1:4" x14ac:dyDescent="0.25">
      <c r="A3203">
        <v>4</v>
      </c>
      <c r="B3203" t="s">
        <v>4195</v>
      </c>
      <c r="C3203" t="s">
        <v>5967</v>
      </c>
      <c r="D3203" t="s">
        <v>6058</v>
      </c>
    </row>
    <row r="3204" spans="1:4" x14ac:dyDescent="0.25">
      <c r="A3204">
        <v>4</v>
      </c>
      <c r="B3204" t="s">
        <v>3709</v>
      </c>
      <c r="C3204" t="s">
        <v>4372</v>
      </c>
      <c r="D3204" t="s">
        <v>5429</v>
      </c>
    </row>
    <row r="3205" spans="1:4" x14ac:dyDescent="0.25">
      <c r="A3205">
        <v>4</v>
      </c>
      <c r="B3205" t="s">
        <v>3715</v>
      </c>
      <c r="C3205" t="s">
        <v>3716</v>
      </c>
      <c r="D3205" t="s">
        <v>3717</v>
      </c>
    </row>
    <row r="3206" spans="1:4" x14ac:dyDescent="0.25">
      <c r="A3206">
        <v>4</v>
      </c>
      <c r="B3206" t="s">
        <v>3715</v>
      </c>
      <c r="C3206" t="s">
        <v>3716</v>
      </c>
      <c r="D3206" t="s">
        <v>3717</v>
      </c>
    </row>
    <row r="3207" spans="1:4" x14ac:dyDescent="0.25">
      <c r="A3207">
        <v>4</v>
      </c>
      <c r="B3207" t="s">
        <v>3715</v>
      </c>
      <c r="C3207" t="s">
        <v>4206</v>
      </c>
      <c r="D3207" t="s">
        <v>8349</v>
      </c>
    </row>
    <row r="3208" spans="1:4" x14ac:dyDescent="0.25">
      <c r="A3208">
        <v>4</v>
      </c>
      <c r="B3208" t="s">
        <v>5095</v>
      </c>
      <c r="C3208" t="s">
        <v>5096</v>
      </c>
      <c r="D3208" t="s">
        <v>7020</v>
      </c>
    </row>
    <row r="3209" spans="1:4" x14ac:dyDescent="0.25">
      <c r="A3209">
        <v>4</v>
      </c>
      <c r="B3209" t="s">
        <v>4195</v>
      </c>
      <c r="C3209" t="s">
        <v>5967</v>
      </c>
      <c r="D3209" t="s">
        <v>7741</v>
      </c>
    </row>
    <row r="3210" spans="1:4" x14ac:dyDescent="0.25">
      <c r="A3210">
        <v>4</v>
      </c>
      <c r="B3210" t="s">
        <v>3715</v>
      </c>
      <c r="C3210" t="s">
        <v>3851</v>
      </c>
      <c r="D3210" t="s">
        <v>7609</v>
      </c>
    </row>
    <row r="3211" spans="1:4" x14ac:dyDescent="0.25">
      <c r="A3211">
        <v>4</v>
      </c>
      <c r="B3211" t="s">
        <v>3715</v>
      </c>
      <c r="C3211" t="s">
        <v>3716</v>
      </c>
      <c r="D3211" t="s">
        <v>3717</v>
      </c>
    </row>
    <row r="3212" spans="1:4" x14ac:dyDescent="0.25">
      <c r="A3212">
        <v>4</v>
      </c>
      <c r="B3212" t="s">
        <v>3775</v>
      </c>
      <c r="C3212" t="s">
        <v>3936</v>
      </c>
      <c r="D3212" t="s">
        <v>8355</v>
      </c>
    </row>
    <row r="3213" spans="1:4" x14ac:dyDescent="0.25">
      <c r="A3213">
        <v>4</v>
      </c>
      <c r="B3213" t="s">
        <v>3715</v>
      </c>
      <c r="C3213" t="s">
        <v>3851</v>
      </c>
      <c r="D3213" t="s">
        <v>4336</v>
      </c>
    </row>
    <row r="3214" spans="1:4" x14ac:dyDescent="0.25">
      <c r="A3214">
        <v>4</v>
      </c>
      <c r="B3214" t="s">
        <v>3703</v>
      </c>
      <c r="C3214" t="s">
        <v>4051</v>
      </c>
      <c r="D3214" t="s">
        <v>7991</v>
      </c>
    </row>
    <row r="3215" spans="1:4" x14ac:dyDescent="0.25">
      <c r="A3215">
        <v>4</v>
      </c>
      <c r="B3215" t="s">
        <v>4250</v>
      </c>
      <c r="C3215" t="s">
        <v>4251</v>
      </c>
      <c r="D3215" t="s">
        <v>7658</v>
      </c>
    </row>
    <row r="3216" spans="1:4" x14ac:dyDescent="0.25">
      <c r="A3216">
        <v>4</v>
      </c>
      <c r="B3216" t="s">
        <v>3715</v>
      </c>
      <c r="C3216" t="s">
        <v>3716</v>
      </c>
      <c r="D3216" t="s">
        <v>3717</v>
      </c>
    </row>
    <row r="3217" spans="1:4" x14ac:dyDescent="0.25">
      <c r="A3217">
        <v>4</v>
      </c>
      <c r="B3217" t="s">
        <v>3709</v>
      </c>
      <c r="C3217" t="s">
        <v>4372</v>
      </c>
      <c r="D3217" t="s">
        <v>4373</v>
      </c>
    </row>
    <row r="3218" spans="1:4" x14ac:dyDescent="0.25">
      <c r="A3218">
        <v>4</v>
      </c>
      <c r="B3218" t="s">
        <v>3715</v>
      </c>
      <c r="C3218" t="s">
        <v>3716</v>
      </c>
      <c r="D3218" t="s">
        <v>3717</v>
      </c>
    </row>
    <row r="3219" spans="1:4" x14ac:dyDescent="0.25">
      <c r="A3219">
        <v>4</v>
      </c>
      <c r="B3219" t="s">
        <v>3709</v>
      </c>
      <c r="C3219" t="s">
        <v>4048</v>
      </c>
      <c r="D3219" t="s">
        <v>4067</v>
      </c>
    </row>
    <row r="3220" spans="1:4" x14ac:dyDescent="0.25">
      <c r="A3220">
        <v>4</v>
      </c>
      <c r="B3220" t="s">
        <v>3775</v>
      </c>
      <c r="C3220" t="s">
        <v>4522</v>
      </c>
      <c r="D3220" t="s">
        <v>8364</v>
      </c>
    </row>
    <row r="3221" spans="1:4" x14ac:dyDescent="0.25">
      <c r="A3221">
        <v>4</v>
      </c>
      <c r="B3221" t="s">
        <v>3715</v>
      </c>
      <c r="C3221" t="s">
        <v>3716</v>
      </c>
      <c r="D3221" t="s">
        <v>3717</v>
      </c>
    </row>
    <row r="3222" spans="1:4" x14ac:dyDescent="0.25">
      <c r="A3222">
        <v>4</v>
      </c>
      <c r="B3222" t="s">
        <v>3709</v>
      </c>
      <c r="C3222" t="s">
        <v>4372</v>
      </c>
      <c r="D3222" t="s">
        <v>4373</v>
      </c>
    </row>
    <row r="3223" spans="1:4" x14ac:dyDescent="0.25">
      <c r="A3223">
        <v>4</v>
      </c>
      <c r="B3223" t="s">
        <v>3709</v>
      </c>
      <c r="C3223" t="s">
        <v>4048</v>
      </c>
      <c r="D3223" t="s">
        <v>4067</v>
      </c>
    </row>
    <row r="3224" spans="1:4" x14ac:dyDescent="0.25">
      <c r="A3224">
        <v>4</v>
      </c>
      <c r="B3224" t="s">
        <v>4250</v>
      </c>
      <c r="C3224" t="s">
        <v>4251</v>
      </c>
      <c r="D3224" t="s">
        <v>4733</v>
      </c>
    </row>
    <row r="3225" spans="1:4" x14ac:dyDescent="0.25">
      <c r="A3225">
        <v>4</v>
      </c>
      <c r="B3225" t="s">
        <v>4363</v>
      </c>
      <c r="C3225" t="s">
        <v>4585</v>
      </c>
      <c r="D3225" t="s">
        <v>5046</v>
      </c>
    </row>
    <row r="3226" spans="1:4" x14ac:dyDescent="0.25">
      <c r="A3226">
        <v>4</v>
      </c>
      <c r="B3226" t="s">
        <v>3748</v>
      </c>
      <c r="C3226" t="s">
        <v>6494</v>
      </c>
      <c r="D3226" t="s">
        <v>8371</v>
      </c>
    </row>
    <row r="3227" spans="1:4" x14ac:dyDescent="0.25">
      <c r="A3227">
        <v>4</v>
      </c>
      <c r="B3227" t="s">
        <v>3703</v>
      </c>
      <c r="C3227" t="s">
        <v>4051</v>
      </c>
      <c r="D3227" t="s">
        <v>8018</v>
      </c>
    </row>
    <row r="3228" spans="1:4" x14ac:dyDescent="0.25">
      <c r="A3228">
        <v>4</v>
      </c>
      <c r="B3228" t="s">
        <v>3709</v>
      </c>
      <c r="C3228" t="s">
        <v>4048</v>
      </c>
      <c r="D3228" t="s">
        <v>4067</v>
      </c>
    </row>
    <row r="3229" spans="1:4" x14ac:dyDescent="0.25">
      <c r="A3229">
        <v>4</v>
      </c>
      <c r="B3229" t="s">
        <v>3775</v>
      </c>
      <c r="C3229" t="s">
        <v>4522</v>
      </c>
      <c r="D3229" t="s">
        <v>8375</v>
      </c>
    </row>
    <row r="3230" spans="1:4" x14ac:dyDescent="0.25">
      <c r="A3230">
        <v>4</v>
      </c>
      <c r="B3230" t="s">
        <v>3725</v>
      </c>
      <c r="C3230" t="s">
        <v>7922</v>
      </c>
      <c r="D3230" t="s">
        <v>7923</v>
      </c>
    </row>
    <row r="3231" spans="1:4" x14ac:dyDescent="0.25">
      <c r="A3231">
        <v>4</v>
      </c>
      <c r="B3231" t="s">
        <v>3715</v>
      </c>
      <c r="C3231" t="s">
        <v>3851</v>
      </c>
      <c r="D3231" t="s">
        <v>3852</v>
      </c>
    </row>
    <row r="3232" spans="1:4" x14ac:dyDescent="0.25">
      <c r="A3232">
        <v>4</v>
      </c>
      <c r="B3232" t="s">
        <v>4309</v>
      </c>
      <c r="C3232" t="s">
        <v>4310</v>
      </c>
      <c r="D3232" t="s">
        <v>8379</v>
      </c>
    </row>
    <row r="3233" spans="1:4" x14ac:dyDescent="0.25">
      <c r="A3233">
        <v>4</v>
      </c>
      <c r="B3233" t="s">
        <v>3709</v>
      </c>
      <c r="C3233" t="s">
        <v>4048</v>
      </c>
      <c r="D3233" t="s">
        <v>4067</v>
      </c>
    </row>
    <row r="3234" spans="1:4" x14ac:dyDescent="0.25">
      <c r="A3234">
        <v>4</v>
      </c>
      <c r="B3234" t="s">
        <v>3715</v>
      </c>
      <c r="C3234" t="s">
        <v>4206</v>
      </c>
      <c r="D3234" t="s">
        <v>8382</v>
      </c>
    </row>
    <row r="3235" spans="1:4" x14ac:dyDescent="0.25">
      <c r="A3235">
        <v>4</v>
      </c>
      <c r="B3235" t="s">
        <v>3709</v>
      </c>
      <c r="C3235" t="s">
        <v>4243</v>
      </c>
      <c r="D3235" t="s">
        <v>4244</v>
      </c>
    </row>
    <row r="3236" spans="1:4" x14ac:dyDescent="0.25">
      <c r="A3236">
        <v>4</v>
      </c>
      <c r="B3236" t="s">
        <v>5095</v>
      </c>
      <c r="C3236" t="s">
        <v>5096</v>
      </c>
      <c r="D3236" t="s">
        <v>5097</v>
      </c>
    </row>
    <row r="3237" spans="1:4" x14ac:dyDescent="0.25">
      <c r="A3237">
        <v>4</v>
      </c>
      <c r="B3237" t="s">
        <v>3775</v>
      </c>
      <c r="C3237" t="s">
        <v>3936</v>
      </c>
      <c r="D3237" t="s">
        <v>8355</v>
      </c>
    </row>
    <row r="3238" spans="1:4" x14ac:dyDescent="0.25">
      <c r="A3238">
        <v>4</v>
      </c>
      <c r="B3238" t="s">
        <v>3715</v>
      </c>
      <c r="C3238" t="s">
        <v>3716</v>
      </c>
      <c r="D3238" t="s">
        <v>3717</v>
      </c>
    </row>
    <row r="3239" spans="1:4" x14ac:dyDescent="0.25">
      <c r="A3239">
        <v>4</v>
      </c>
      <c r="B3239" t="s">
        <v>3841</v>
      </c>
      <c r="C3239" t="s">
        <v>4556</v>
      </c>
      <c r="D3239" t="s">
        <v>5697</v>
      </c>
    </row>
    <row r="3240" spans="1:4" x14ac:dyDescent="0.25">
      <c r="A3240">
        <v>4</v>
      </c>
      <c r="B3240" t="s">
        <v>3979</v>
      </c>
      <c r="C3240" t="s">
        <v>3980</v>
      </c>
      <c r="D3240" t="s">
        <v>8389</v>
      </c>
    </row>
    <row r="3241" spans="1:4" x14ac:dyDescent="0.25">
      <c r="A3241">
        <v>4</v>
      </c>
      <c r="B3241" t="s">
        <v>4363</v>
      </c>
      <c r="C3241" t="s">
        <v>4364</v>
      </c>
      <c r="D3241" t="s">
        <v>4365</v>
      </c>
    </row>
    <row r="3242" spans="1:4" x14ac:dyDescent="0.25">
      <c r="A3242">
        <v>4</v>
      </c>
      <c r="B3242" t="s">
        <v>3709</v>
      </c>
      <c r="C3242" t="s">
        <v>4048</v>
      </c>
      <c r="D3242" t="s">
        <v>4067</v>
      </c>
    </row>
    <row r="3243" spans="1:4" x14ac:dyDescent="0.25">
      <c r="A3243">
        <v>4</v>
      </c>
      <c r="B3243" t="s">
        <v>5095</v>
      </c>
      <c r="C3243" t="s">
        <v>5096</v>
      </c>
      <c r="D3243" t="s">
        <v>5097</v>
      </c>
    </row>
    <row r="3244" spans="1:4" x14ac:dyDescent="0.25">
      <c r="A3244">
        <v>4</v>
      </c>
      <c r="B3244" t="s">
        <v>3709</v>
      </c>
      <c r="C3244" t="s">
        <v>4372</v>
      </c>
      <c r="D3244" t="s">
        <v>4373</v>
      </c>
    </row>
    <row r="3245" spans="1:4" x14ac:dyDescent="0.25">
      <c r="A3245">
        <v>4</v>
      </c>
      <c r="B3245" t="s">
        <v>3859</v>
      </c>
      <c r="C3245" t="s">
        <v>4927</v>
      </c>
      <c r="D3245" t="s">
        <v>6947</v>
      </c>
    </row>
    <row r="3246" spans="1:4" x14ac:dyDescent="0.25">
      <c r="A3246">
        <v>4</v>
      </c>
      <c r="B3246" t="s">
        <v>3709</v>
      </c>
      <c r="C3246" t="s">
        <v>4372</v>
      </c>
      <c r="D3246" t="s">
        <v>4779</v>
      </c>
    </row>
    <row r="3247" spans="1:4" x14ac:dyDescent="0.25">
      <c r="A3247">
        <v>4</v>
      </c>
      <c r="B3247" t="s">
        <v>3720</v>
      </c>
      <c r="C3247" t="s">
        <v>4015</v>
      </c>
      <c r="D3247" t="s">
        <v>6403</v>
      </c>
    </row>
    <row r="3248" spans="1:4" x14ac:dyDescent="0.25">
      <c r="A3248">
        <v>4</v>
      </c>
      <c r="B3248" t="s">
        <v>8054</v>
      </c>
      <c r="C3248" t="s">
        <v>8398</v>
      </c>
      <c r="D3248" t="s">
        <v>8399</v>
      </c>
    </row>
    <row r="3249" spans="1:4" x14ac:dyDescent="0.25">
      <c r="A3249">
        <v>4</v>
      </c>
      <c r="B3249" t="s">
        <v>3709</v>
      </c>
      <c r="C3249" t="s">
        <v>4372</v>
      </c>
      <c r="D3249" t="s">
        <v>4373</v>
      </c>
    </row>
    <row r="3250" spans="1:4" x14ac:dyDescent="0.25">
      <c r="A3250">
        <v>4</v>
      </c>
      <c r="B3250" t="s">
        <v>3715</v>
      </c>
      <c r="C3250" t="s">
        <v>3823</v>
      </c>
      <c r="D3250" t="s">
        <v>5924</v>
      </c>
    </row>
    <row r="3251" spans="1:4" x14ac:dyDescent="0.25">
      <c r="A3251">
        <v>4</v>
      </c>
      <c r="B3251" t="s">
        <v>3715</v>
      </c>
      <c r="C3251" t="s">
        <v>3716</v>
      </c>
      <c r="D3251" t="s">
        <v>3717</v>
      </c>
    </row>
    <row r="3252" spans="1:4" x14ac:dyDescent="0.25">
      <c r="A3252">
        <v>4</v>
      </c>
      <c r="B3252" t="s">
        <v>3763</v>
      </c>
      <c r="C3252" t="s">
        <v>3845</v>
      </c>
      <c r="D3252" t="s">
        <v>8404</v>
      </c>
    </row>
    <row r="3253" spans="1:4" x14ac:dyDescent="0.25">
      <c r="A3253">
        <v>4</v>
      </c>
      <c r="B3253" t="s">
        <v>3709</v>
      </c>
      <c r="C3253" t="s">
        <v>4048</v>
      </c>
      <c r="D3253" t="s">
        <v>5517</v>
      </c>
    </row>
    <row r="3254" spans="1:4" x14ac:dyDescent="0.25">
      <c r="A3254">
        <v>4</v>
      </c>
      <c r="B3254" t="s">
        <v>3841</v>
      </c>
      <c r="C3254" t="s">
        <v>3891</v>
      </c>
      <c r="D3254" t="s">
        <v>4805</v>
      </c>
    </row>
    <row r="3255" spans="1:4" x14ac:dyDescent="0.25">
      <c r="A3255">
        <v>4</v>
      </c>
      <c r="B3255" t="s">
        <v>3715</v>
      </c>
      <c r="C3255" t="s">
        <v>4206</v>
      </c>
      <c r="D3255" t="s">
        <v>8408</v>
      </c>
    </row>
    <row r="3256" spans="1:4" x14ac:dyDescent="0.25">
      <c r="A3256">
        <v>4</v>
      </c>
      <c r="B3256" t="s">
        <v>3748</v>
      </c>
      <c r="C3256" t="s">
        <v>6494</v>
      </c>
      <c r="D3256" t="s">
        <v>8410</v>
      </c>
    </row>
    <row r="3257" spans="1:4" x14ac:dyDescent="0.25">
      <c r="A3257">
        <v>4</v>
      </c>
      <c r="B3257" t="s">
        <v>3715</v>
      </c>
      <c r="C3257" t="s">
        <v>3823</v>
      </c>
      <c r="D3257" t="s">
        <v>6963</v>
      </c>
    </row>
    <row r="3258" spans="1:4" x14ac:dyDescent="0.25">
      <c r="A3258">
        <v>4</v>
      </c>
      <c r="B3258" t="s">
        <v>3709</v>
      </c>
      <c r="C3258" t="s">
        <v>4372</v>
      </c>
      <c r="D3258" t="s">
        <v>4373</v>
      </c>
    </row>
    <row r="3259" spans="1:4" x14ac:dyDescent="0.25">
      <c r="A3259">
        <v>4</v>
      </c>
      <c r="B3259" t="s">
        <v>3715</v>
      </c>
      <c r="C3259" t="s">
        <v>3716</v>
      </c>
      <c r="D3259" t="s">
        <v>3717</v>
      </c>
    </row>
    <row r="3260" spans="1:4" x14ac:dyDescent="0.25">
      <c r="A3260">
        <v>4</v>
      </c>
      <c r="B3260" t="s">
        <v>3715</v>
      </c>
      <c r="C3260" t="s">
        <v>3716</v>
      </c>
      <c r="D3260" t="s">
        <v>3717</v>
      </c>
    </row>
    <row r="3261" spans="1:4" x14ac:dyDescent="0.25">
      <c r="A3261">
        <v>4</v>
      </c>
      <c r="B3261" t="s">
        <v>4250</v>
      </c>
      <c r="C3261" t="s">
        <v>4251</v>
      </c>
      <c r="D3261" t="s">
        <v>8416</v>
      </c>
    </row>
    <row r="3262" spans="1:4" x14ac:dyDescent="0.25">
      <c r="A3262">
        <v>4</v>
      </c>
      <c r="B3262" t="s">
        <v>3715</v>
      </c>
      <c r="C3262" t="s">
        <v>4206</v>
      </c>
      <c r="D3262" t="s">
        <v>4643</v>
      </c>
    </row>
    <row r="3263" spans="1:4" x14ac:dyDescent="0.25">
      <c r="A3263">
        <v>4</v>
      </c>
      <c r="B3263" t="s">
        <v>3715</v>
      </c>
      <c r="C3263" t="s">
        <v>3716</v>
      </c>
      <c r="D3263" t="s">
        <v>3717</v>
      </c>
    </row>
    <row r="3264" spans="1:4" x14ac:dyDescent="0.25">
      <c r="A3264">
        <v>4</v>
      </c>
      <c r="B3264" t="s">
        <v>3709</v>
      </c>
      <c r="C3264" t="s">
        <v>4048</v>
      </c>
      <c r="D3264" t="s">
        <v>6569</v>
      </c>
    </row>
    <row r="3265" spans="1:4" x14ac:dyDescent="0.25">
      <c r="A3265">
        <v>4</v>
      </c>
      <c r="B3265" t="s">
        <v>3709</v>
      </c>
      <c r="C3265" t="s">
        <v>4372</v>
      </c>
      <c r="D3265" t="s">
        <v>4373</v>
      </c>
    </row>
    <row r="3266" spans="1:4" x14ac:dyDescent="0.25">
      <c r="A3266">
        <v>4</v>
      </c>
      <c r="B3266" t="s">
        <v>5095</v>
      </c>
      <c r="C3266" t="s">
        <v>5096</v>
      </c>
      <c r="D3266" t="s">
        <v>5097</v>
      </c>
    </row>
    <row r="3267" spans="1:4" x14ac:dyDescent="0.25">
      <c r="A3267">
        <v>4</v>
      </c>
      <c r="B3267" t="s">
        <v>3715</v>
      </c>
      <c r="C3267" t="s">
        <v>3716</v>
      </c>
      <c r="D3267" t="s">
        <v>3717</v>
      </c>
    </row>
    <row r="3268" spans="1:4" x14ac:dyDescent="0.25">
      <c r="A3268">
        <v>4</v>
      </c>
      <c r="B3268" t="s">
        <v>3715</v>
      </c>
      <c r="C3268" t="s">
        <v>3823</v>
      </c>
      <c r="D3268" t="s">
        <v>5924</v>
      </c>
    </row>
    <row r="3269" spans="1:4" x14ac:dyDescent="0.25">
      <c r="A3269">
        <v>4</v>
      </c>
      <c r="B3269" t="s">
        <v>3715</v>
      </c>
      <c r="C3269" t="s">
        <v>3851</v>
      </c>
      <c r="D3269" t="s">
        <v>3852</v>
      </c>
    </row>
    <row r="3270" spans="1:4" x14ac:dyDescent="0.25">
      <c r="A3270">
        <v>4</v>
      </c>
      <c r="B3270" t="s">
        <v>3715</v>
      </c>
      <c r="C3270" t="s">
        <v>3716</v>
      </c>
      <c r="D3270" t="s">
        <v>3717</v>
      </c>
    </row>
    <row r="3271" spans="1:4" x14ac:dyDescent="0.25">
      <c r="A3271">
        <v>4</v>
      </c>
      <c r="B3271" t="s">
        <v>3703</v>
      </c>
      <c r="C3271" t="s">
        <v>4051</v>
      </c>
      <c r="D3271" t="s">
        <v>7991</v>
      </c>
    </row>
    <row r="3272" spans="1:4" x14ac:dyDescent="0.25">
      <c r="A3272">
        <v>4</v>
      </c>
      <c r="B3272" t="s">
        <v>3859</v>
      </c>
      <c r="C3272" t="s">
        <v>5875</v>
      </c>
      <c r="D3272" t="s">
        <v>8428</v>
      </c>
    </row>
    <row r="3273" spans="1:4" x14ac:dyDescent="0.25">
      <c r="A3273">
        <v>4</v>
      </c>
      <c r="B3273" t="s">
        <v>4250</v>
      </c>
      <c r="C3273" t="s">
        <v>4251</v>
      </c>
      <c r="D3273" t="s">
        <v>7658</v>
      </c>
    </row>
    <row r="3274" spans="1:4" x14ac:dyDescent="0.25">
      <c r="A3274">
        <v>4</v>
      </c>
      <c r="B3274" t="s">
        <v>3715</v>
      </c>
      <c r="C3274" t="s">
        <v>3716</v>
      </c>
      <c r="D3274" t="s">
        <v>3717</v>
      </c>
    </row>
    <row r="3275" spans="1:4" x14ac:dyDescent="0.25">
      <c r="A3275">
        <v>4</v>
      </c>
      <c r="B3275" t="s">
        <v>3715</v>
      </c>
      <c r="C3275" t="s">
        <v>3823</v>
      </c>
      <c r="D3275" t="s">
        <v>8432</v>
      </c>
    </row>
    <row r="3276" spans="1:4" x14ac:dyDescent="0.25">
      <c r="A3276">
        <v>4</v>
      </c>
      <c r="B3276" t="s">
        <v>4250</v>
      </c>
      <c r="C3276" t="s">
        <v>8434</v>
      </c>
      <c r="D3276" t="s">
        <v>8435</v>
      </c>
    </row>
    <row r="3277" spans="1:4" x14ac:dyDescent="0.25">
      <c r="A3277">
        <v>4</v>
      </c>
      <c r="B3277" t="s">
        <v>3720</v>
      </c>
      <c r="C3277" t="s">
        <v>3886</v>
      </c>
      <c r="D3277" t="s">
        <v>7005</v>
      </c>
    </row>
    <row r="3278" spans="1:4" x14ac:dyDescent="0.25">
      <c r="A3278">
        <v>4</v>
      </c>
      <c r="B3278" t="s">
        <v>3859</v>
      </c>
      <c r="C3278" t="s">
        <v>5234</v>
      </c>
      <c r="D3278" t="s">
        <v>5235</v>
      </c>
    </row>
    <row r="3279" spans="1:4" x14ac:dyDescent="0.25">
      <c r="A3279">
        <v>4</v>
      </c>
      <c r="B3279" t="s">
        <v>3715</v>
      </c>
      <c r="C3279" t="s">
        <v>3716</v>
      </c>
      <c r="D3279" t="s">
        <v>3717</v>
      </c>
    </row>
    <row r="3280" spans="1:4" x14ac:dyDescent="0.25">
      <c r="A3280">
        <v>4</v>
      </c>
      <c r="B3280" t="s">
        <v>4195</v>
      </c>
      <c r="C3280" t="s">
        <v>5967</v>
      </c>
      <c r="D3280" t="s">
        <v>5968</v>
      </c>
    </row>
    <row r="3281" spans="1:4" x14ac:dyDescent="0.25">
      <c r="A3281">
        <v>4</v>
      </c>
      <c r="B3281" t="s">
        <v>3715</v>
      </c>
      <c r="C3281" t="s">
        <v>3851</v>
      </c>
      <c r="D3281" t="s">
        <v>8441</v>
      </c>
    </row>
    <row r="3282" spans="1:4" x14ac:dyDescent="0.25">
      <c r="A3282">
        <v>4</v>
      </c>
      <c r="B3282" t="s">
        <v>3709</v>
      </c>
      <c r="C3282" t="s">
        <v>4372</v>
      </c>
      <c r="D3282" t="s">
        <v>4373</v>
      </c>
    </row>
    <row r="3283" spans="1:4" x14ac:dyDescent="0.25">
      <c r="A3283">
        <v>4</v>
      </c>
      <c r="B3283" t="s">
        <v>3859</v>
      </c>
      <c r="C3283" t="s">
        <v>4927</v>
      </c>
      <c r="D3283" t="s">
        <v>6947</v>
      </c>
    </row>
    <row r="3284" spans="1:4" x14ac:dyDescent="0.25">
      <c r="A3284">
        <v>4</v>
      </c>
      <c r="B3284" t="s">
        <v>3715</v>
      </c>
      <c r="C3284" t="s">
        <v>4206</v>
      </c>
      <c r="D3284" t="s">
        <v>7328</v>
      </c>
    </row>
    <row r="3285" spans="1:4" x14ac:dyDescent="0.25">
      <c r="A3285">
        <v>4</v>
      </c>
      <c r="B3285" t="s">
        <v>3709</v>
      </c>
      <c r="C3285" t="s">
        <v>4243</v>
      </c>
      <c r="D3285" t="s">
        <v>5492</v>
      </c>
    </row>
    <row r="3286" spans="1:4" x14ac:dyDescent="0.25">
      <c r="A3286">
        <v>4</v>
      </c>
      <c r="B3286" t="s">
        <v>3715</v>
      </c>
      <c r="C3286" t="s">
        <v>3716</v>
      </c>
      <c r="D3286" t="s">
        <v>3717</v>
      </c>
    </row>
    <row r="3287" spans="1:4" x14ac:dyDescent="0.25">
      <c r="A3287">
        <v>4</v>
      </c>
      <c r="B3287" t="s">
        <v>3715</v>
      </c>
      <c r="C3287" t="s">
        <v>3851</v>
      </c>
      <c r="D3287" t="s">
        <v>7625</v>
      </c>
    </row>
    <row r="3288" spans="1:4" x14ac:dyDescent="0.25">
      <c r="A3288">
        <v>4</v>
      </c>
      <c r="B3288" t="s">
        <v>3715</v>
      </c>
      <c r="C3288" t="s">
        <v>4206</v>
      </c>
      <c r="D3288" t="s">
        <v>7328</v>
      </c>
    </row>
    <row r="3289" spans="1:4" x14ac:dyDescent="0.25">
      <c r="A3289">
        <v>4</v>
      </c>
      <c r="B3289" t="s">
        <v>3709</v>
      </c>
      <c r="C3289" t="s">
        <v>4048</v>
      </c>
      <c r="D3289" t="s">
        <v>4067</v>
      </c>
    </row>
    <row r="3290" spans="1:4" x14ac:dyDescent="0.25">
      <c r="A3290">
        <v>4</v>
      </c>
      <c r="B3290" t="s">
        <v>3709</v>
      </c>
      <c r="C3290" t="s">
        <v>4048</v>
      </c>
      <c r="D3290" t="s">
        <v>4067</v>
      </c>
    </row>
    <row r="3291" spans="1:4" x14ac:dyDescent="0.25">
      <c r="A3291">
        <v>4</v>
      </c>
      <c r="B3291" t="s">
        <v>3709</v>
      </c>
      <c r="C3291" t="s">
        <v>4372</v>
      </c>
      <c r="D3291" t="s">
        <v>4373</v>
      </c>
    </row>
    <row r="3292" spans="1:4" x14ac:dyDescent="0.25">
      <c r="A3292">
        <v>4</v>
      </c>
      <c r="B3292" t="s">
        <v>3831</v>
      </c>
      <c r="C3292" t="s">
        <v>5604</v>
      </c>
      <c r="D3292" t="s">
        <v>7431</v>
      </c>
    </row>
    <row r="3293" spans="1:4" x14ac:dyDescent="0.25">
      <c r="A3293">
        <v>4</v>
      </c>
      <c r="B3293" t="s">
        <v>3703</v>
      </c>
      <c r="C3293" t="s">
        <v>3969</v>
      </c>
      <c r="D3293" t="s">
        <v>4760</v>
      </c>
    </row>
    <row r="3294" spans="1:4" x14ac:dyDescent="0.25">
      <c r="A3294">
        <v>4</v>
      </c>
      <c r="B3294" t="s">
        <v>3709</v>
      </c>
      <c r="C3294" t="s">
        <v>4048</v>
      </c>
      <c r="D3294" t="s">
        <v>4067</v>
      </c>
    </row>
    <row r="3295" spans="1:4" x14ac:dyDescent="0.25">
      <c r="A3295">
        <v>4</v>
      </c>
      <c r="B3295" t="s">
        <v>3715</v>
      </c>
      <c r="C3295" t="s">
        <v>3851</v>
      </c>
      <c r="D3295" t="s">
        <v>3908</v>
      </c>
    </row>
    <row r="3296" spans="1:4" x14ac:dyDescent="0.25">
      <c r="A3296">
        <v>4</v>
      </c>
      <c r="B3296" t="s">
        <v>3709</v>
      </c>
      <c r="C3296" t="s">
        <v>4048</v>
      </c>
      <c r="D3296" t="s">
        <v>4067</v>
      </c>
    </row>
    <row r="3297" spans="1:4" x14ac:dyDescent="0.25">
      <c r="A3297">
        <v>4</v>
      </c>
      <c r="B3297" t="s">
        <v>3715</v>
      </c>
      <c r="C3297" t="s">
        <v>3716</v>
      </c>
      <c r="D3297" t="s">
        <v>3717</v>
      </c>
    </row>
    <row r="3298" spans="1:4" x14ac:dyDescent="0.25">
      <c r="A3298">
        <v>4</v>
      </c>
      <c r="B3298" t="s">
        <v>3720</v>
      </c>
      <c r="C3298" t="s">
        <v>4015</v>
      </c>
      <c r="D3298" t="s">
        <v>5268</v>
      </c>
    </row>
    <row r="3299" spans="1:4" x14ac:dyDescent="0.25">
      <c r="A3299">
        <v>4</v>
      </c>
      <c r="B3299" t="s">
        <v>3720</v>
      </c>
      <c r="C3299" t="s">
        <v>4015</v>
      </c>
      <c r="D3299" t="s">
        <v>6856</v>
      </c>
    </row>
    <row r="3300" spans="1:4" x14ac:dyDescent="0.25">
      <c r="A3300">
        <v>4</v>
      </c>
      <c r="B3300" t="s">
        <v>3709</v>
      </c>
      <c r="C3300" t="s">
        <v>4048</v>
      </c>
      <c r="D3300" t="s">
        <v>4067</v>
      </c>
    </row>
    <row r="3301" spans="1:4" x14ac:dyDescent="0.25">
      <c r="A3301">
        <v>4</v>
      </c>
      <c r="B3301" t="s">
        <v>4363</v>
      </c>
      <c r="C3301" t="s">
        <v>4364</v>
      </c>
      <c r="D3301" t="s">
        <v>6357</v>
      </c>
    </row>
    <row r="3302" spans="1:4" x14ac:dyDescent="0.25">
      <c r="A3302">
        <v>4</v>
      </c>
      <c r="B3302" t="s">
        <v>3792</v>
      </c>
      <c r="C3302" t="s">
        <v>3855</v>
      </c>
      <c r="D3302" t="s">
        <v>5839</v>
      </c>
    </row>
    <row r="3303" spans="1:4" x14ac:dyDescent="0.25">
      <c r="A3303">
        <v>4</v>
      </c>
      <c r="B3303" t="s">
        <v>4250</v>
      </c>
      <c r="C3303" t="s">
        <v>4251</v>
      </c>
      <c r="D3303" t="s">
        <v>7658</v>
      </c>
    </row>
    <row r="3304" spans="1:4" x14ac:dyDescent="0.25">
      <c r="A3304">
        <v>4</v>
      </c>
      <c r="B3304" t="s">
        <v>3709</v>
      </c>
      <c r="C3304" t="s">
        <v>4372</v>
      </c>
      <c r="D3304" t="s">
        <v>4373</v>
      </c>
    </row>
    <row r="3305" spans="1:4" x14ac:dyDescent="0.25">
      <c r="A3305">
        <v>4</v>
      </c>
      <c r="B3305" t="s">
        <v>4042</v>
      </c>
      <c r="C3305" t="s">
        <v>5167</v>
      </c>
      <c r="D3305" t="s">
        <v>5349</v>
      </c>
    </row>
    <row r="3306" spans="1:4" x14ac:dyDescent="0.25">
      <c r="A3306">
        <v>4</v>
      </c>
      <c r="B3306" t="s">
        <v>3715</v>
      </c>
      <c r="C3306" t="s">
        <v>3823</v>
      </c>
      <c r="D3306" t="s">
        <v>6198</v>
      </c>
    </row>
    <row r="3307" spans="1:4" x14ac:dyDescent="0.25">
      <c r="A3307">
        <v>4</v>
      </c>
      <c r="B3307" t="s">
        <v>3715</v>
      </c>
      <c r="C3307" t="s">
        <v>4206</v>
      </c>
      <c r="D3307" t="s">
        <v>5712</v>
      </c>
    </row>
    <row r="3308" spans="1:4" x14ac:dyDescent="0.25">
      <c r="A3308">
        <v>4</v>
      </c>
      <c r="B3308" t="s">
        <v>4363</v>
      </c>
      <c r="C3308" t="s">
        <v>4585</v>
      </c>
      <c r="D3308" t="s">
        <v>7025</v>
      </c>
    </row>
    <row r="3309" spans="1:4" x14ac:dyDescent="0.25">
      <c r="A3309">
        <v>4</v>
      </c>
      <c r="B3309" t="s">
        <v>3703</v>
      </c>
      <c r="C3309" t="s">
        <v>4149</v>
      </c>
      <c r="D3309" t="s">
        <v>6036</v>
      </c>
    </row>
    <row r="3310" spans="1:4" x14ac:dyDescent="0.25">
      <c r="A3310">
        <v>4</v>
      </c>
      <c r="B3310" t="s">
        <v>3703</v>
      </c>
      <c r="C3310" t="s">
        <v>4051</v>
      </c>
      <c r="D3310" t="s">
        <v>8018</v>
      </c>
    </row>
    <row r="3311" spans="1:4" x14ac:dyDescent="0.25">
      <c r="A3311">
        <v>4</v>
      </c>
      <c r="B3311" t="s">
        <v>3709</v>
      </c>
      <c r="C3311" t="s">
        <v>4048</v>
      </c>
      <c r="D3311" t="s">
        <v>4067</v>
      </c>
    </row>
    <row r="3312" spans="1:4" x14ac:dyDescent="0.25">
      <c r="A3312">
        <v>4</v>
      </c>
      <c r="B3312" t="s">
        <v>3720</v>
      </c>
      <c r="C3312" t="s">
        <v>4015</v>
      </c>
      <c r="D3312" t="s">
        <v>6856</v>
      </c>
    </row>
    <row r="3313" spans="1:4" x14ac:dyDescent="0.25">
      <c r="A3313">
        <v>4</v>
      </c>
      <c r="B3313" t="s">
        <v>3792</v>
      </c>
      <c r="C3313" t="s">
        <v>3855</v>
      </c>
      <c r="D3313" t="s">
        <v>8474</v>
      </c>
    </row>
    <row r="3314" spans="1:4" x14ac:dyDescent="0.25">
      <c r="A3314">
        <v>4</v>
      </c>
      <c r="B3314" t="s">
        <v>3715</v>
      </c>
      <c r="C3314" t="s">
        <v>4206</v>
      </c>
      <c r="D3314" t="s">
        <v>4643</v>
      </c>
    </row>
    <row r="3315" spans="1:4" x14ac:dyDescent="0.25">
      <c r="A3315">
        <v>4</v>
      </c>
      <c r="B3315" t="s">
        <v>4001</v>
      </c>
      <c r="C3315" t="s">
        <v>8058</v>
      </c>
      <c r="D3315" t="s">
        <v>8059</v>
      </c>
    </row>
    <row r="3316" spans="1:4" x14ac:dyDescent="0.25">
      <c r="A3316">
        <v>4</v>
      </c>
      <c r="B3316" t="s">
        <v>3715</v>
      </c>
      <c r="C3316" t="s">
        <v>4206</v>
      </c>
      <c r="D3316" t="s">
        <v>8478</v>
      </c>
    </row>
    <row r="3317" spans="1:4" x14ac:dyDescent="0.25">
      <c r="A3317">
        <v>4</v>
      </c>
      <c r="B3317" t="s">
        <v>4363</v>
      </c>
      <c r="C3317" t="s">
        <v>4364</v>
      </c>
      <c r="D3317" t="s">
        <v>6357</v>
      </c>
    </row>
    <row r="3318" spans="1:4" x14ac:dyDescent="0.25">
      <c r="A3318">
        <v>4</v>
      </c>
      <c r="B3318" t="s">
        <v>3715</v>
      </c>
      <c r="C3318" t="s">
        <v>3851</v>
      </c>
      <c r="D3318" t="s">
        <v>3852</v>
      </c>
    </row>
    <row r="3319" spans="1:4" x14ac:dyDescent="0.25">
      <c r="A3319">
        <v>4</v>
      </c>
      <c r="B3319" t="s">
        <v>3703</v>
      </c>
      <c r="C3319" t="s">
        <v>4149</v>
      </c>
      <c r="D3319" t="s">
        <v>6036</v>
      </c>
    </row>
    <row r="3320" spans="1:4" x14ac:dyDescent="0.25">
      <c r="A3320">
        <v>4</v>
      </c>
      <c r="B3320" t="s">
        <v>3715</v>
      </c>
      <c r="C3320" t="s">
        <v>3716</v>
      </c>
      <c r="D3320" t="s">
        <v>3717</v>
      </c>
    </row>
    <row r="3321" spans="1:4" x14ac:dyDescent="0.25">
      <c r="A3321">
        <v>4</v>
      </c>
      <c r="B3321" t="s">
        <v>4363</v>
      </c>
      <c r="C3321" t="s">
        <v>4585</v>
      </c>
      <c r="D3321" t="s">
        <v>5046</v>
      </c>
    </row>
    <row r="3322" spans="1:4" x14ac:dyDescent="0.25">
      <c r="A3322">
        <v>4</v>
      </c>
      <c r="B3322" t="s">
        <v>4250</v>
      </c>
      <c r="C3322" t="s">
        <v>4251</v>
      </c>
      <c r="D3322" t="s">
        <v>7658</v>
      </c>
    </row>
    <row r="3323" spans="1:4" x14ac:dyDescent="0.25">
      <c r="A3323">
        <v>4</v>
      </c>
      <c r="B3323" t="s">
        <v>3715</v>
      </c>
      <c r="C3323" t="s">
        <v>4206</v>
      </c>
      <c r="D3323" t="s">
        <v>7328</v>
      </c>
    </row>
    <row r="3324" spans="1:4" x14ac:dyDescent="0.25">
      <c r="A3324">
        <v>4</v>
      </c>
      <c r="B3324" t="s">
        <v>5095</v>
      </c>
      <c r="C3324" t="s">
        <v>5096</v>
      </c>
      <c r="D3324" t="s">
        <v>8487</v>
      </c>
    </row>
    <row r="3325" spans="1:4" x14ac:dyDescent="0.25">
      <c r="A3325">
        <v>4</v>
      </c>
      <c r="B3325" t="s">
        <v>3715</v>
      </c>
      <c r="C3325" t="s">
        <v>4206</v>
      </c>
      <c r="D3325" t="s">
        <v>4643</v>
      </c>
    </row>
    <row r="3326" spans="1:4" x14ac:dyDescent="0.25">
      <c r="A3326">
        <v>4</v>
      </c>
      <c r="B3326" t="s">
        <v>3715</v>
      </c>
      <c r="C3326" t="s">
        <v>3851</v>
      </c>
      <c r="D3326" t="s">
        <v>7609</v>
      </c>
    </row>
    <row r="3327" spans="1:4" x14ac:dyDescent="0.25">
      <c r="A3327">
        <v>4</v>
      </c>
      <c r="B3327" t="s">
        <v>3715</v>
      </c>
      <c r="C3327" t="s">
        <v>3716</v>
      </c>
      <c r="D3327" t="s">
        <v>3717</v>
      </c>
    </row>
    <row r="3328" spans="1:4" x14ac:dyDescent="0.25">
      <c r="A3328">
        <v>4</v>
      </c>
      <c r="B3328" t="s">
        <v>3763</v>
      </c>
      <c r="C3328" t="s">
        <v>3845</v>
      </c>
      <c r="D3328" t="s">
        <v>8404</v>
      </c>
    </row>
    <row r="3329" spans="1:4" x14ac:dyDescent="0.25">
      <c r="A3329">
        <v>4</v>
      </c>
      <c r="B3329" t="s">
        <v>8493</v>
      </c>
      <c r="C3329" t="s">
        <v>8494</v>
      </c>
      <c r="D3329" t="s">
        <v>8495</v>
      </c>
    </row>
    <row r="3330" spans="1:4" x14ac:dyDescent="0.25">
      <c r="A3330">
        <v>4</v>
      </c>
      <c r="B3330" t="s">
        <v>3715</v>
      </c>
      <c r="C3330" t="s">
        <v>3716</v>
      </c>
      <c r="D3330" t="s">
        <v>3717</v>
      </c>
    </row>
    <row r="3331" spans="1:4" x14ac:dyDescent="0.25">
      <c r="A3331">
        <v>4</v>
      </c>
      <c r="B3331" t="s">
        <v>3709</v>
      </c>
      <c r="C3331" t="s">
        <v>4048</v>
      </c>
      <c r="D3331" t="s">
        <v>4067</v>
      </c>
    </row>
    <row r="3332" spans="1:4" x14ac:dyDescent="0.25">
      <c r="A3332">
        <v>4</v>
      </c>
      <c r="B3332" t="s">
        <v>3703</v>
      </c>
      <c r="C3332" t="s">
        <v>4051</v>
      </c>
      <c r="D3332" t="s">
        <v>8018</v>
      </c>
    </row>
    <row r="3333" spans="1:4" x14ac:dyDescent="0.25">
      <c r="A3333">
        <v>4</v>
      </c>
      <c r="B3333" t="s">
        <v>4363</v>
      </c>
      <c r="C3333" t="s">
        <v>4364</v>
      </c>
      <c r="D3333" t="s">
        <v>5511</v>
      </c>
    </row>
    <row r="3334" spans="1:4" x14ac:dyDescent="0.25">
      <c r="A3334">
        <v>4</v>
      </c>
      <c r="B3334" t="s">
        <v>5095</v>
      </c>
      <c r="C3334" t="s">
        <v>5096</v>
      </c>
      <c r="D3334" t="s">
        <v>5097</v>
      </c>
    </row>
    <row r="3335" spans="1:4" x14ac:dyDescent="0.25">
      <c r="A3335">
        <v>4</v>
      </c>
      <c r="B3335" t="s">
        <v>3720</v>
      </c>
      <c r="C3335" t="s">
        <v>4015</v>
      </c>
      <c r="D3335" t="s">
        <v>6856</v>
      </c>
    </row>
    <row r="3336" spans="1:4" x14ac:dyDescent="0.25">
      <c r="A3336">
        <v>4</v>
      </c>
      <c r="B3336" t="s">
        <v>3715</v>
      </c>
      <c r="C3336" t="s">
        <v>3716</v>
      </c>
      <c r="D3336" t="s">
        <v>3717</v>
      </c>
    </row>
    <row r="3337" spans="1:4" x14ac:dyDescent="0.25">
      <c r="A3337">
        <v>4</v>
      </c>
      <c r="B3337" t="s">
        <v>3703</v>
      </c>
      <c r="C3337" t="s">
        <v>4883</v>
      </c>
      <c r="D3337" t="s">
        <v>6188</v>
      </c>
    </row>
    <row r="3338" spans="1:4" x14ac:dyDescent="0.25">
      <c r="A3338">
        <v>4</v>
      </c>
      <c r="B3338" t="s">
        <v>3709</v>
      </c>
      <c r="C3338" t="s">
        <v>4372</v>
      </c>
      <c r="D3338" t="s">
        <v>4779</v>
      </c>
    </row>
    <row r="3339" spans="1:4" x14ac:dyDescent="0.25">
      <c r="A3339">
        <v>4</v>
      </c>
      <c r="B3339" t="s">
        <v>3709</v>
      </c>
      <c r="C3339" t="s">
        <v>4048</v>
      </c>
      <c r="D3339" t="s">
        <v>4067</v>
      </c>
    </row>
    <row r="3340" spans="1:4" x14ac:dyDescent="0.25">
      <c r="A3340">
        <v>4</v>
      </c>
      <c r="B3340" t="s">
        <v>4042</v>
      </c>
      <c r="C3340" t="s">
        <v>4043</v>
      </c>
      <c r="D3340" t="s">
        <v>8507</v>
      </c>
    </row>
    <row r="3341" spans="1:4" x14ac:dyDescent="0.25">
      <c r="A3341">
        <v>4</v>
      </c>
      <c r="B3341" t="s">
        <v>3709</v>
      </c>
      <c r="C3341" t="s">
        <v>4372</v>
      </c>
      <c r="D3341" t="s">
        <v>4373</v>
      </c>
    </row>
    <row r="3342" spans="1:4" x14ac:dyDescent="0.25">
      <c r="A3342">
        <v>4</v>
      </c>
      <c r="B3342" t="s">
        <v>3881</v>
      </c>
      <c r="C3342" t="s">
        <v>3882</v>
      </c>
      <c r="D3342" t="s">
        <v>6667</v>
      </c>
    </row>
    <row r="3343" spans="1:4" x14ac:dyDescent="0.25">
      <c r="A3343">
        <v>4</v>
      </c>
      <c r="B3343" t="s">
        <v>3763</v>
      </c>
      <c r="C3343" t="s">
        <v>3845</v>
      </c>
      <c r="D3343" t="s">
        <v>8511</v>
      </c>
    </row>
    <row r="3344" spans="1:4" x14ac:dyDescent="0.25">
      <c r="A3344">
        <v>4</v>
      </c>
      <c r="B3344" t="s">
        <v>3715</v>
      </c>
      <c r="C3344" t="s">
        <v>4206</v>
      </c>
      <c r="D3344" t="s">
        <v>7328</v>
      </c>
    </row>
    <row r="3345" spans="1:4" x14ac:dyDescent="0.25">
      <c r="A3345">
        <v>4</v>
      </c>
      <c r="B3345" t="s">
        <v>4363</v>
      </c>
      <c r="C3345" t="s">
        <v>4364</v>
      </c>
      <c r="D3345" t="s">
        <v>4365</v>
      </c>
    </row>
    <row r="3346" spans="1:4" x14ac:dyDescent="0.25">
      <c r="A3346">
        <v>4</v>
      </c>
      <c r="B3346" t="s">
        <v>4195</v>
      </c>
      <c r="C3346" t="s">
        <v>5967</v>
      </c>
      <c r="D3346" t="s">
        <v>5968</v>
      </c>
    </row>
    <row r="3347" spans="1:4" x14ac:dyDescent="0.25">
      <c r="A3347">
        <v>4</v>
      </c>
      <c r="B3347" t="s">
        <v>3715</v>
      </c>
      <c r="C3347" t="s">
        <v>3716</v>
      </c>
      <c r="D3347" t="s">
        <v>3717</v>
      </c>
    </row>
    <row r="3348" spans="1:4" x14ac:dyDescent="0.25">
      <c r="A3348">
        <v>4</v>
      </c>
      <c r="B3348" t="s">
        <v>3792</v>
      </c>
      <c r="C3348" t="s">
        <v>3855</v>
      </c>
      <c r="D3348" t="s">
        <v>5839</v>
      </c>
    </row>
    <row r="3349" spans="1:4" x14ac:dyDescent="0.25">
      <c r="A3349">
        <v>4</v>
      </c>
      <c r="B3349" t="s">
        <v>3715</v>
      </c>
      <c r="C3349" t="s">
        <v>3716</v>
      </c>
      <c r="D3349" t="s">
        <v>3717</v>
      </c>
    </row>
    <row r="3350" spans="1:4" x14ac:dyDescent="0.25">
      <c r="A3350">
        <v>4</v>
      </c>
      <c r="B3350" t="s">
        <v>5095</v>
      </c>
      <c r="C3350" t="s">
        <v>5096</v>
      </c>
      <c r="D3350" t="s">
        <v>5097</v>
      </c>
    </row>
    <row r="3351" spans="1:4" x14ac:dyDescent="0.25">
      <c r="A3351">
        <v>4</v>
      </c>
      <c r="B3351" t="s">
        <v>3715</v>
      </c>
      <c r="C3351" t="s">
        <v>3851</v>
      </c>
      <c r="D3351" t="s">
        <v>3908</v>
      </c>
    </row>
    <row r="3352" spans="1:4" x14ac:dyDescent="0.25">
      <c r="A3352">
        <v>4</v>
      </c>
      <c r="B3352" t="s">
        <v>3715</v>
      </c>
      <c r="C3352" t="s">
        <v>3716</v>
      </c>
      <c r="D3352" t="s">
        <v>3717</v>
      </c>
    </row>
    <row r="3353" spans="1:4" x14ac:dyDescent="0.25">
      <c r="A3353">
        <v>4</v>
      </c>
      <c r="B3353" t="s">
        <v>4250</v>
      </c>
      <c r="C3353" t="s">
        <v>4251</v>
      </c>
      <c r="D3353" t="s">
        <v>4733</v>
      </c>
    </row>
    <row r="3354" spans="1:4" x14ac:dyDescent="0.25">
      <c r="A3354">
        <v>4</v>
      </c>
      <c r="B3354" t="s">
        <v>4250</v>
      </c>
      <c r="C3354" t="s">
        <v>4251</v>
      </c>
      <c r="D3354" t="s">
        <v>7658</v>
      </c>
    </row>
    <row r="3355" spans="1:4" x14ac:dyDescent="0.25">
      <c r="A3355">
        <v>4</v>
      </c>
      <c r="B3355" t="s">
        <v>5095</v>
      </c>
      <c r="C3355" t="s">
        <v>5096</v>
      </c>
      <c r="D3355" t="s">
        <v>5097</v>
      </c>
    </row>
    <row r="3356" spans="1:4" x14ac:dyDescent="0.25">
      <c r="A3356">
        <v>4</v>
      </c>
      <c r="B3356" t="s">
        <v>3748</v>
      </c>
      <c r="C3356" t="s">
        <v>6494</v>
      </c>
      <c r="D3356" t="s">
        <v>8525</v>
      </c>
    </row>
    <row r="3357" spans="1:4" x14ac:dyDescent="0.25">
      <c r="A3357">
        <v>4</v>
      </c>
      <c r="B3357" t="s">
        <v>3709</v>
      </c>
      <c r="C3357" t="s">
        <v>4048</v>
      </c>
      <c r="D3357" t="s">
        <v>4067</v>
      </c>
    </row>
    <row r="3358" spans="1:4" x14ac:dyDescent="0.25">
      <c r="A3358">
        <v>4</v>
      </c>
      <c r="B3358" t="s">
        <v>3748</v>
      </c>
      <c r="C3358" t="s">
        <v>6494</v>
      </c>
      <c r="D3358" t="s">
        <v>8371</v>
      </c>
    </row>
    <row r="3359" spans="1:4" x14ac:dyDescent="0.25">
      <c r="A3359">
        <v>4</v>
      </c>
      <c r="B3359" t="s">
        <v>3715</v>
      </c>
      <c r="C3359" t="s">
        <v>3851</v>
      </c>
      <c r="D3359" t="s">
        <v>5296</v>
      </c>
    </row>
    <row r="3360" spans="1:4" x14ac:dyDescent="0.25">
      <c r="A3360">
        <v>4</v>
      </c>
      <c r="B3360" t="s">
        <v>4363</v>
      </c>
      <c r="C3360" t="s">
        <v>4585</v>
      </c>
      <c r="D3360" t="s">
        <v>7025</v>
      </c>
    </row>
    <row r="3361" spans="1:4" x14ac:dyDescent="0.25">
      <c r="A3361">
        <v>4</v>
      </c>
      <c r="B3361" t="s">
        <v>3715</v>
      </c>
      <c r="C3361" t="s">
        <v>3716</v>
      </c>
      <c r="D3361" t="s">
        <v>3717</v>
      </c>
    </row>
    <row r="3362" spans="1:4" x14ac:dyDescent="0.25">
      <c r="A3362">
        <v>4</v>
      </c>
      <c r="B3362" t="s">
        <v>3715</v>
      </c>
      <c r="C3362" t="s">
        <v>4206</v>
      </c>
      <c r="D3362" t="s">
        <v>4643</v>
      </c>
    </row>
    <row r="3363" spans="1:4" x14ac:dyDescent="0.25">
      <c r="A3363">
        <v>4</v>
      </c>
      <c r="B3363" t="s">
        <v>3775</v>
      </c>
      <c r="C3363" t="s">
        <v>3936</v>
      </c>
      <c r="D3363" t="s">
        <v>8533</v>
      </c>
    </row>
    <row r="3364" spans="1:4" x14ac:dyDescent="0.25">
      <c r="A3364">
        <v>4</v>
      </c>
      <c r="B3364" t="s">
        <v>3703</v>
      </c>
      <c r="C3364" t="s">
        <v>4051</v>
      </c>
      <c r="D3364" t="s">
        <v>8018</v>
      </c>
    </row>
    <row r="3365" spans="1:4" x14ac:dyDescent="0.25">
      <c r="A3365">
        <v>4</v>
      </c>
      <c r="B3365" t="s">
        <v>3720</v>
      </c>
      <c r="C3365" t="s">
        <v>4015</v>
      </c>
      <c r="D3365" t="s">
        <v>6856</v>
      </c>
    </row>
    <row r="3366" spans="1:4" x14ac:dyDescent="0.25">
      <c r="A3366">
        <v>4</v>
      </c>
      <c r="B3366" t="s">
        <v>3859</v>
      </c>
      <c r="C3366" t="s">
        <v>8537</v>
      </c>
      <c r="D3366" t="s">
        <v>8538</v>
      </c>
    </row>
    <row r="3367" spans="1:4" x14ac:dyDescent="0.25">
      <c r="A3367">
        <v>4</v>
      </c>
      <c r="B3367" t="s">
        <v>3715</v>
      </c>
      <c r="C3367" t="s">
        <v>4206</v>
      </c>
      <c r="D3367" t="s">
        <v>4643</v>
      </c>
    </row>
    <row r="3368" spans="1:4" x14ac:dyDescent="0.25">
      <c r="A3368">
        <v>4</v>
      </c>
      <c r="B3368" t="s">
        <v>3881</v>
      </c>
      <c r="C3368" t="s">
        <v>6113</v>
      </c>
      <c r="D3368" t="s">
        <v>6114</v>
      </c>
    </row>
    <row r="3369" spans="1:4" x14ac:dyDescent="0.25">
      <c r="A3369">
        <v>4</v>
      </c>
      <c r="B3369" t="s">
        <v>3715</v>
      </c>
      <c r="C3369" t="s">
        <v>3716</v>
      </c>
      <c r="D3369" t="s">
        <v>3717</v>
      </c>
    </row>
    <row r="3370" spans="1:4" x14ac:dyDescent="0.25">
      <c r="A3370">
        <v>4</v>
      </c>
      <c r="B3370" t="s">
        <v>3715</v>
      </c>
      <c r="C3370" t="s">
        <v>3716</v>
      </c>
      <c r="D3370" t="s">
        <v>3717</v>
      </c>
    </row>
    <row r="3371" spans="1:4" x14ac:dyDescent="0.25">
      <c r="A3371">
        <v>4</v>
      </c>
      <c r="B3371" t="s">
        <v>4363</v>
      </c>
      <c r="C3371" t="s">
        <v>4364</v>
      </c>
      <c r="D3371" t="s">
        <v>4365</v>
      </c>
    </row>
    <row r="3372" spans="1:4" x14ac:dyDescent="0.25">
      <c r="A3372">
        <v>4</v>
      </c>
      <c r="B3372" t="s">
        <v>3769</v>
      </c>
      <c r="C3372" t="s">
        <v>5962</v>
      </c>
      <c r="D3372" t="s">
        <v>8244</v>
      </c>
    </row>
    <row r="3373" spans="1:4" x14ac:dyDescent="0.25">
      <c r="A3373">
        <v>4</v>
      </c>
      <c r="B3373" t="s">
        <v>3715</v>
      </c>
      <c r="C3373" t="s">
        <v>3716</v>
      </c>
      <c r="D3373" t="s">
        <v>3717</v>
      </c>
    </row>
    <row r="3374" spans="1:4" x14ac:dyDescent="0.25">
      <c r="A3374">
        <v>4</v>
      </c>
      <c r="B3374" t="s">
        <v>3720</v>
      </c>
      <c r="C3374" t="s">
        <v>4015</v>
      </c>
      <c r="D3374" t="s">
        <v>5268</v>
      </c>
    </row>
    <row r="3375" spans="1:4" x14ac:dyDescent="0.25">
      <c r="A3375">
        <v>4</v>
      </c>
      <c r="B3375" t="s">
        <v>3715</v>
      </c>
      <c r="C3375" t="s">
        <v>3851</v>
      </c>
      <c r="D3375" t="s">
        <v>3908</v>
      </c>
    </row>
    <row r="3376" spans="1:4" x14ac:dyDescent="0.25">
      <c r="A3376">
        <v>4</v>
      </c>
      <c r="B3376" t="s">
        <v>3775</v>
      </c>
      <c r="C3376" t="s">
        <v>4522</v>
      </c>
      <c r="D3376" t="s">
        <v>8375</v>
      </c>
    </row>
    <row r="3377" spans="1:4" x14ac:dyDescent="0.25">
      <c r="A3377">
        <v>4</v>
      </c>
      <c r="B3377" t="s">
        <v>3709</v>
      </c>
      <c r="C3377" t="s">
        <v>4243</v>
      </c>
      <c r="D3377" t="s">
        <v>4244</v>
      </c>
    </row>
    <row r="3378" spans="1:4" x14ac:dyDescent="0.25">
      <c r="A3378">
        <v>4</v>
      </c>
      <c r="B3378" t="s">
        <v>3709</v>
      </c>
      <c r="C3378" t="s">
        <v>4372</v>
      </c>
      <c r="D3378" t="s">
        <v>4373</v>
      </c>
    </row>
    <row r="3379" spans="1:4" x14ac:dyDescent="0.25">
      <c r="A3379">
        <v>4</v>
      </c>
      <c r="B3379" t="s">
        <v>3703</v>
      </c>
      <c r="C3379" t="s">
        <v>4883</v>
      </c>
      <c r="D3379" t="s">
        <v>6188</v>
      </c>
    </row>
    <row r="3380" spans="1:4" x14ac:dyDescent="0.25">
      <c r="A3380">
        <v>4</v>
      </c>
      <c r="B3380" t="s">
        <v>3720</v>
      </c>
      <c r="C3380" t="s">
        <v>3886</v>
      </c>
      <c r="D3380" t="s">
        <v>6156</v>
      </c>
    </row>
    <row r="3381" spans="1:4" x14ac:dyDescent="0.25">
      <c r="A3381">
        <v>4</v>
      </c>
      <c r="B3381" t="s">
        <v>4250</v>
      </c>
      <c r="C3381" t="s">
        <v>4251</v>
      </c>
      <c r="D3381" t="s">
        <v>7658</v>
      </c>
    </row>
    <row r="3382" spans="1:4" x14ac:dyDescent="0.25">
      <c r="A3382">
        <v>4</v>
      </c>
      <c r="B3382" t="s">
        <v>3709</v>
      </c>
      <c r="C3382" t="s">
        <v>4372</v>
      </c>
      <c r="D3382" t="s">
        <v>4373</v>
      </c>
    </row>
    <row r="3383" spans="1:4" x14ac:dyDescent="0.25">
      <c r="A3383">
        <v>4</v>
      </c>
      <c r="B3383" t="s">
        <v>3792</v>
      </c>
      <c r="C3383" t="s">
        <v>3855</v>
      </c>
      <c r="D3383" t="s">
        <v>5949</v>
      </c>
    </row>
    <row r="3384" spans="1:4" x14ac:dyDescent="0.25">
      <c r="A3384">
        <v>4</v>
      </c>
      <c r="B3384" t="s">
        <v>3715</v>
      </c>
      <c r="C3384" t="s">
        <v>3851</v>
      </c>
      <c r="D3384" t="s">
        <v>3852</v>
      </c>
    </row>
    <row r="3385" spans="1:4" x14ac:dyDescent="0.25">
      <c r="A3385">
        <v>4</v>
      </c>
      <c r="B3385" t="s">
        <v>3715</v>
      </c>
      <c r="C3385" t="s">
        <v>3716</v>
      </c>
      <c r="D3385" t="s">
        <v>3717</v>
      </c>
    </row>
    <row r="3386" spans="1:4" x14ac:dyDescent="0.25">
      <c r="A3386">
        <v>4</v>
      </c>
      <c r="B3386" t="s">
        <v>3859</v>
      </c>
      <c r="C3386" t="s">
        <v>5234</v>
      </c>
      <c r="D3386" t="s">
        <v>5235</v>
      </c>
    </row>
    <row r="3387" spans="1:4" x14ac:dyDescent="0.25">
      <c r="A3387">
        <v>4</v>
      </c>
      <c r="B3387" t="s">
        <v>3715</v>
      </c>
      <c r="C3387" t="s">
        <v>4206</v>
      </c>
      <c r="D3387" t="s">
        <v>4643</v>
      </c>
    </row>
    <row r="3388" spans="1:4" x14ac:dyDescent="0.25">
      <c r="A3388">
        <v>4</v>
      </c>
      <c r="B3388" t="s">
        <v>3715</v>
      </c>
      <c r="C3388" t="s">
        <v>3851</v>
      </c>
      <c r="D3388" t="s">
        <v>6803</v>
      </c>
    </row>
    <row r="3389" spans="1:4" x14ac:dyDescent="0.25">
      <c r="A3389">
        <v>4</v>
      </c>
      <c r="B3389" t="s">
        <v>3763</v>
      </c>
      <c r="C3389" t="s">
        <v>3764</v>
      </c>
      <c r="D3389" t="s">
        <v>3975</v>
      </c>
    </row>
    <row r="3390" spans="1:4" x14ac:dyDescent="0.25">
      <c r="A3390">
        <v>4</v>
      </c>
      <c r="B3390" t="s">
        <v>3715</v>
      </c>
      <c r="C3390" t="s">
        <v>4206</v>
      </c>
      <c r="D3390" t="s">
        <v>4643</v>
      </c>
    </row>
    <row r="3391" spans="1:4" x14ac:dyDescent="0.25">
      <c r="A3391">
        <v>4</v>
      </c>
      <c r="B3391" t="s">
        <v>3715</v>
      </c>
      <c r="C3391" t="s">
        <v>3851</v>
      </c>
      <c r="D3391" t="s">
        <v>3852</v>
      </c>
    </row>
    <row r="3392" spans="1:4" x14ac:dyDescent="0.25">
      <c r="A3392">
        <v>4</v>
      </c>
      <c r="B3392" t="s">
        <v>3715</v>
      </c>
      <c r="C3392" t="s">
        <v>3851</v>
      </c>
      <c r="D3392" t="s">
        <v>5296</v>
      </c>
    </row>
    <row r="3393" spans="1:4" x14ac:dyDescent="0.25">
      <c r="A3393">
        <v>4</v>
      </c>
      <c r="B3393" t="s">
        <v>3715</v>
      </c>
      <c r="C3393" t="s">
        <v>4206</v>
      </c>
      <c r="D3393" t="s">
        <v>7328</v>
      </c>
    </row>
    <row r="3394" spans="1:4" x14ac:dyDescent="0.25">
      <c r="A3394">
        <v>4</v>
      </c>
      <c r="B3394" t="s">
        <v>3792</v>
      </c>
      <c r="C3394" t="s">
        <v>3855</v>
      </c>
      <c r="D3394" t="s">
        <v>5839</v>
      </c>
    </row>
    <row r="3395" spans="1:4" x14ac:dyDescent="0.25">
      <c r="A3395">
        <v>4</v>
      </c>
      <c r="B3395" t="s">
        <v>3725</v>
      </c>
      <c r="C3395" t="s">
        <v>8568</v>
      </c>
      <c r="D3395" t="s">
        <v>8569</v>
      </c>
    </row>
    <row r="3396" spans="1:4" x14ac:dyDescent="0.25">
      <c r="A3396">
        <v>4</v>
      </c>
      <c r="B3396" t="s">
        <v>3709</v>
      </c>
      <c r="C3396" t="s">
        <v>4048</v>
      </c>
      <c r="D3396" t="s">
        <v>4067</v>
      </c>
    </row>
    <row r="3397" spans="1:4" x14ac:dyDescent="0.25">
      <c r="A3397">
        <v>4</v>
      </c>
      <c r="B3397" t="s">
        <v>3748</v>
      </c>
      <c r="C3397" t="s">
        <v>6494</v>
      </c>
      <c r="D3397" t="s">
        <v>7985</v>
      </c>
    </row>
    <row r="3398" spans="1:4" x14ac:dyDescent="0.25">
      <c r="A3398">
        <v>4</v>
      </c>
      <c r="B3398" t="s">
        <v>3709</v>
      </c>
      <c r="C3398" t="s">
        <v>4372</v>
      </c>
      <c r="D3398" t="s">
        <v>5429</v>
      </c>
    </row>
    <row r="3399" spans="1:4" x14ac:dyDescent="0.25">
      <c r="A3399">
        <v>4</v>
      </c>
      <c r="B3399" t="s">
        <v>3709</v>
      </c>
      <c r="C3399" t="s">
        <v>4372</v>
      </c>
      <c r="D3399" t="s">
        <v>4373</v>
      </c>
    </row>
    <row r="3400" spans="1:4" x14ac:dyDescent="0.25">
      <c r="A3400">
        <v>4</v>
      </c>
      <c r="B3400" t="s">
        <v>3703</v>
      </c>
      <c r="C3400" t="s">
        <v>4051</v>
      </c>
      <c r="D3400" t="s">
        <v>8018</v>
      </c>
    </row>
    <row r="3401" spans="1:4" x14ac:dyDescent="0.25">
      <c r="A3401">
        <v>4</v>
      </c>
      <c r="B3401" t="s">
        <v>3748</v>
      </c>
      <c r="C3401" t="s">
        <v>6494</v>
      </c>
      <c r="D3401" t="s">
        <v>6846</v>
      </c>
    </row>
    <row r="3402" spans="1:4" x14ac:dyDescent="0.25">
      <c r="A3402">
        <v>4</v>
      </c>
      <c r="B3402" t="s">
        <v>3703</v>
      </c>
      <c r="C3402" t="s">
        <v>4051</v>
      </c>
      <c r="D3402" t="s">
        <v>4790</v>
      </c>
    </row>
    <row r="3403" spans="1:4" x14ac:dyDescent="0.25">
      <c r="A3403">
        <v>4</v>
      </c>
      <c r="B3403" t="s">
        <v>3715</v>
      </c>
      <c r="C3403" t="s">
        <v>3716</v>
      </c>
      <c r="D3403" t="s">
        <v>3717</v>
      </c>
    </row>
    <row r="3404" spans="1:4" x14ac:dyDescent="0.25">
      <c r="A3404">
        <v>4</v>
      </c>
      <c r="B3404" t="s">
        <v>4363</v>
      </c>
      <c r="C3404" t="s">
        <v>4585</v>
      </c>
      <c r="D3404" t="s">
        <v>5046</v>
      </c>
    </row>
    <row r="3405" spans="1:4" x14ac:dyDescent="0.25">
      <c r="A3405">
        <v>4</v>
      </c>
      <c r="B3405" t="s">
        <v>3720</v>
      </c>
      <c r="C3405" t="s">
        <v>4015</v>
      </c>
      <c r="D3405" t="s">
        <v>5268</v>
      </c>
    </row>
    <row r="3406" spans="1:4" x14ac:dyDescent="0.25">
      <c r="A3406">
        <v>4</v>
      </c>
      <c r="B3406" t="s">
        <v>3715</v>
      </c>
      <c r="C3406" t="s">
        <v>3716</v>
      </c>
      <c r="D3406" t="s">
        <v>3717</v>
      </c>
    </row>
    <row r="3407" spans="1:4" x14ac:dyDescent="0.25">
      <c r="A3407">
        <v>4</v>
      </c>
      <c r="B3407" t="s">
        <v>3715</v>
      </c>
      <c r="C3407" t="s">
        <v>3851</v>
      </c>
      <c r="D3407" t="s">
        <v>7334</v>
      </c>
    </row>
    <row r="3408" spans="1:4" x14ac:dyDescent="0.25">
      <c r="A3408">
        <v>4</v>
      </c>
      <c r="B3408" t="s">
        <v>3709</v>
      </c>
      <c r="C3408" t="s">
        <v>4526</v>
      </c>
      <c r="D3408" t="s">
        <v>7932</v>
      </c>
    </row>
    <row r="3409" spans="1:4" x14ac:dyDescent="0.25">
      <c r="A3409">
        <v>4</v>
      </c>
      <c r="B3409" t="s">
        <v>3763</v>
      </c>
      <c r="C3409" t="s">
        <v>3845</v>
      </c>
      <c r="D3409" t="s">
        <v>8404</v>
      </c>
    </row>
    <row r="3410" spans="1:4" x14ac:dyDescent="0.25">
      <c r="A3410">
        <v>4</v>
      </c>
      <c r="B3410" t="s">
        <v>3709</v>
      </c>
      <c r="C3410" t="s">
        <v>4372</v>
      </c>
      <c r="D3410" t="s">
        <v>4373</v>
      </c>
    </row>
    <row r="3411" spans="1:4" x14ac:dyDescent="0.25">
      <c r="A3411">
        <v>4</v>
      </c>
      <c r="B3411" t="s">
        <v>3715</v>
      </c>
      <c r="C3411" t="s">
        <v>3716</v>
      </c>
      <c r="D3411" t="s">
        <v>3717</v>
      </c>
    </row>
    <row r="3412" spans="1:4" x14ac:dyDescent="0.25">
      <c r="A3412">
        <v>4</v>
      </c>
      <c r="B3412" t="s">
        <v>3709</v>
      </c>
      <c r="C3412" t="s">
        <v>4372</v>
      </c>
      <c r="D3412" t="s">
        <v>4373</v>
      </c>
    </row>
    <row r="3413" spans="1:4" x14ac:dyDescent="0.25">
      <c r="A3413">
        <v>4</v>
      </c>
      <c r="B3413" t="s">
        <v>3715</v>
      </c>
      <c r="C3413" t="s">
        <v>3851</v>
      </c>
      <c r="D3413" t="s">
        <v>5039</v>
      </c>
    </row>
    <row r="3414" spans="1:4" x14ac:dyDescent="0.25">
      <c r="A3414">
        <v>4</v>
      </c>
      <c r="B3414" t="s">
        <v>3763</v>
      </c>
      <c r="C3414" t="s">
        <v>3764</v>
      </c>
      <c r="D3414" t="s">
        <v>8082</v>
      </c>
    </row>
    <row r="3415" spans="1:4" x14ac:dyDescent="0.25">
      <c r="A3415">
        <v>4</v>
      </c>
      <c r="B3415" t="s">
        <v>3769</v>
      </c>
      <c r="C3415" t="s">
        <v>5962</v>
      </c>
      <c r="D3415" t="s">
        <v>8244</v>
      </c>
    </row>
    <row r="3416" spans="1:4" x14ac:dyDescent="0.25">
      <c r="A3416">
        <v>4</v>
      </c>
      <c r="B3416" t="s">
        <v>3709</v>
      </c>
      <c r="C3416" t="s">
        <v>4048</v>
      </c>
      <c r="D3416" t="s">
        <v>4067</v>
      </c>
    </row>
    <row r="3417" spans="1:4" x14ac:dyDescent="0.25">
      <c r="A3417">
        <v>4</v>
      </c>
      <c r="B3417" t="s">
        <v>3715</v>
      </c>
      <c r="C3417" t="s">
        <v>4206</v>
      </c>
      <c r="D3417" t="s">
        <v>5584</v>
      </c>
    </row>
    <row r="3418" spans="1:4" x14ac:dyDescent="0.25">
      <c r="A3418">
        <v>4</v>
      </c>
      <c r="B3418" t="s">
        <v>3709</v>
      </c>
      <c r="C3418" t="s">
        <v>4372</v>
      </c>
      <c r="D3418" t="s">
        <v>4373</v>
      </c>
    </row>
    <row r="3419" spans="1:4" x14ac:dyDescent="0.25">
      <c r="A3419">
        <v>4</v>
      </c>
      <c r="B3419" t="s">
        <v>4195</v>
      </c>
      <c r="C3419" t="s">
        <v>5967</v>
      </c>
      <c r="D3419" t="s">
        <v>6058</v>
      </c>
    </row>
    <row r="3420" spans="1:4" x14ac:dyDescent="0.25">
      <c r="A3420">
        <v>4</v>
      </c>
      <c r="B3420" t="s">
        <v>3709</v>
      </c>
      <c r="C3420" t="s">
        <v>4048</v>
      </c>
      <c r="D3420" t="s">
        <v>4067</v>
      </c>
    </row>
    <row r="3421" spans="1:4" x14ac:dyDescent="0.25">
      <c r="A3421">
        <v>4</v>
      </c>
      <c r="B3421" t="s">
        <v>4363</v>
      </c>
      <c r="C3421" t="s">
        <v>4585</v>
      </c>
      <c r="D3421" t="s">
        <v>7025</v>
      </c>
    </row>
    <row r="3422" spans="1:4" x14ac:dyDescent="0.25">
      <c r="A3422">
        <v>4</v>
      </c>
      <c r="B3422" t="s">
        <v>3715</v>
      </c>
      <c r="C3422" t="s">
        <v>3851</v>
      </c>
      <c r="D3422" t="s">
        <v>3852</v>
      </c>
    </row>
    <row r="3423" spans="1:4" x14ac:dyDescent="0.25">
      <c r="A3423">
        <v>4</v>
      </c>
      <c r="B3423" t="s">
        <v>3715</v>
      </c>
      <c r="C3423" t="s">
        <v>3716</v>
      </c>
      <c r="D3423" t="s">
        <v>3717</v>
      </c>
    </row>
    <row r="3424" spans="1:4" x14ac:dyDescent="0.25">
      <c r="A3424">
        <v>4</v>
      </c>
      <c r="B3424" t="s">
        <v>3715</v>
      </c>
      <c r="C3424" t="s">
        <v>3851</v>
      </c>
      <c r="D3424" t="s">
        <v>7334</v>
      </c>
    </row>
    <row r="3425" spans="1:4" x14ac:dyDescent="0.25">
      <c r="A3425">
        <v>4</v>
      </c>
      <c r="B3425" t="s">
        <v>4309</v>
      </c>
      <c r="C3425" t="s">
        <v>4666</v>
      </c>
      <c r="D3425" t="s">
        <v>8600</v>
      </c>
    </row>
    <row r="3426" spans="1:4" x14ac:dyDescent="0.25">
      <c r="A3426">
        <v>4</v>
      </c>
      <c r="B3426" t="s">
        <v>3703</v>
      </c>
      <c r="C3426" t="s">
        <v>4883</v>
      </c>
      <c r="D3426" t="s">
        <v>6188</v>
      </c>
    </row>
    <row r="3427" spans="1:4" x14ac:dyDescent="0.25">
      <c r="A3427">
        <v>4</v>
      </c>
      <c r="B3427" t="s">
        <v>3725</v>
      </c>
      <c r="C3427" t="s">
        <v>7922</v>
      </c>
      <c r="D3427" t="s">
        <v>7923</v>
      </c>
    </row>
    <row r="3428" spans="1:4" x14ac:dyDescent="0.25">
      <c r="A3428">
        <v>4</v>
      </c>
      <c r="B3428" t="s">
        <v>3715</v>
      </c>
      <c r="C3428" t="s">
        <v>3716</v>
      </c>
      <c r="D3428" t="s">
        <v>3717</v>
      </c>
    </row>
    <row r="3429" spans="1:4" x14ac:dyDescent="0.25">
      <c r="A3429">
        <v>4</v>
      </c>
      <c r="B3429" t="s">
        <v>3709</v>
      </c>
      <c r="C3429" t="s">
        <v>4372</v>
      </c>
      <c r="D3429" t="s">
        <v>4373</v>
      </c>
    </row>
    <row r="3430" spans="1:4" x14ac:dyDescent="0.25">
      <c r="A3430">
        <v>4</v>
      </c>
      <c r="B3430" t="s">
        <v>3859</v>
      </c>
      <c r="C3430" t="s">
        <v>4927</v>
      </c>
      <c r="D3430" t="s">
        <v>5119</v>
      </c>
    </row>
    <row r="3431" spans="1:4" x14ac:dyDescent="0.25">
      <c r="A3431">
        <v>4</v>
      </c>
      <c r="B3431" t="s">
        <v>3720</v>
      </c>
      <c r="C3431" t="s">
        <v>4015</v>
      </c>
      <c r="D3431" t="s">
        <v>6856</v>
      </c>
    </row>
    <row r="3432" spans="1:4" x14ac:dyDescent="0.25">
      <c r="A3432">
        <v>4</v>
      </c>
      <c r="B3432" t="s">
        <v>3703</v>
      </c>
      <c r="C3432" t="s">
        <v>3969</v>
      </c>
      <c r="D3432" t="s">
        <v>4760</v>
      </c>
    </row>
    <row r="3433" spans="1:4" x14ac:dyDescent="0.25">
      <c r="A3433">
        <v>4</v>
      </c>
      <c r="B3433" t="s">
        <v>3748</v>
      </c>
      <c r="C3433" t="s">
        <v>6494</v>
      </c>
      <c r="D3433" t="s">
        <v>8371</v>
      </c>
    </row>
    <row r="3434" spans="1:4" x14ac:dyDescent="0.25">
      <c r="A3434">
        <v>4</v>
      </c>
      <c r="B3434" t="s">
        <v>3715</v>
      </c>
      <c r="C3434" t="s">
        <v>3716</v>
      </c>
      <c r="D3434" t="s">
        <v>3717</v>
      </c>
    </row>
    <row r="3435" spans="1:4" x14ac:dyDescent="0.25">
      <c r="A3435">
        <v>4</v>
      </c>
      <c r="B3435" t="s">
        <v>3859</v>
      </c>
      <c r="C3435" t="s">
        <v>5875</v>
      </c>
      <c r="D3435" t="s">
        <v>5876</v>
      </c>
    </row>
    <row r="3436" spans="1:4" x14ac:dyDescent="0.25">
      <c r="A3436">
        <v>4</v>
      </c>
      <c r="B3436" t="s">
        <v>3709</v>
      </c>
      <c r="C3436" t="s">
        <v>4048</v>
      </c>
      <c r="D3436" t="s">
        <v>4067</v>
      </c>
    </row>
    <row r="3437" spans="1:4" x14ac:dyDescent="0.25">
      <c r="A3437">
        <v>4</v>
      </c>
      <c r="B3437" t="s">
        <v>4250</v>
      </c>
      <c r="C3437" t="s">
        <v>4251</v>
      </c>
      <c r="D3437" t="s">
        <v>4733</v>
      </c>
    </row>
    <row r="3438" spans="1:4" x14ac:dyDescent="0.25">
      <c r="A3438">
        <v>4</v>
      </c>
      <c r="B3438" t="s">
        <v>4195</v>
      </c>
      <c r="C3438" t="s">
        <v>5967</v>
      </c>
      <c r="D3438" t="s">
        <v>6058</v>
      </c>
    </row>
    <row r="3439" spans="1:4" x14ac:dyDescent="0.25">
      <c r="A3439">
        <v>4</v>
      </c>
      <c r="B3439" t="s">
        <v>3715</v>
      </c>
      <c r="C3439" t="s">
        <v>3716</v>
      </c>
      <c r="D3439" t="s">
        <v>3717</v>
      </c>
    </row>
    <row r="3440" spans="1:4" x14ac:dyDescent="0.25">
      <c r="A3440">
        <v>4</v>
      </c>
      <c r="B3440" t="s">
        <v>3720</v>
      </c>
      <c r="C3440" t="s">
        <v>4015</v>
      </c>
      <c r="D3440" t="s">
        <v>5268</v>
      </c>
    </row>
    <row r="3441" spans="1:4" x14ac:dyDescent="0.25">
      <c r="A3441">
        <v>4</v>
      </c>
      <c r="B3441" t="s">
        <v>3715</v>
      </c>
      <c r="C3441" t="s">
        <v>3823</v>
      </c>
      <c r="D3441" t="s">
        <v>6198</v>
      </c>
    </row>
    <row r="3442" spans="1:4" x14ac:dyDescent="0.25">
      <c r="A3442">
        <v>4</v>
      </c>
      <c r="B3442" t="s">
        <v>3709</v>
      </c>
      <c r="C3442" t="s">
        <v>4048</v>
      </c>
      <c r="D3442" t="s">
        <v>4049</v>
      </c>
    </row>
    <row r="3443" spans="1:4" x14ac:dyDescent="0.25">
      <c r="A3443">
        <v>4</v>
      </c>
      <c r="B3443" t="s">
        <v>3709</v>
      </c>
      <c r="C3443" t="s">
        <v>4048</v>
      </c>
      <c r="D3443" t="s">
        <v>4067</v>
      </c>
    </row>
    <row r="3444" spans="1:4" x14ac:dyDescent="0.25">
      <c r="A3444">
        <v>4</v>
      </c>
      <c r="B3444" t="s">
        <v>3748</v>
      </c>
      <c r="C3444" t="s">
        <v>6494</v>
      </c>
      <c r="D3444" t="s">
        <v>8371</v>
      </c>
    </row>
    <row r="3445" spans="1:4" x14ac:dyDescent="0.25">
      <c r="A3445">
        <v>4</v>
      </c>
      <c r="B3445" t="s">
        <v>3715</v>
      </c>
      <c r="C3445" t="s">
        <v>3851</v>
      </c>
      <c r="D3445" t="s">
        <v>3852</v>
      </c>
    </row>
    <row r="3446" spans="1:4" x14ac:dyDescent="0.25">
      <c r="A3446">
        <v>4</v>
      </c>
      <c r="B3446" t="s">
        <v>3709</v>
      </c>
      <c r="C3446" t="s">
        <v>4048</v>
      </c>
      <c r="D3446" t="s">
        <v>4067</v>
      </c>
    </row>
    <row r="3447" spans="1:4" x14ac:dyDescent="0.25">
      <c r="A3447">
        <v>4</v>
      </c>
      <c r="B3447" t="s">
        <v>3709</v>
      </c>
      <c r="C3447" t="s">
        <v>4048</v>
      </c>
      <c r="D3447" t="s">
        <v>6569</v>
      </c>
    </row>
    <row r="3448" spans="1:4" x14ac:dyDescent="0.25">
      <c r="A3448">
        <v>3</v>
      </c>
      <c r="B3448" t="s">
        <v>3715</v>
      </c>
      <c r="C3448" t="s">
        <v>3716</v>
      </c>
      <c r="D3448" t="s">
        <v>3717</v>
      </c>
    </row>
    <row r="3449" spans="1:4" x14ac:dyDescent="0.25">
      <c r="A3449">
        <v>3</v>
      </c>
      <c r="B3449" t="s">
        <v>3709</v>
      </c>
      <c r="C3449" t="s">
        <v>4048</v>
      </c>
      <c r="D3449" t="s">
        <v>4067</v>
      </c>
    </row>
    <row r="3450" spans="1:4" x14ac:dyDescent="0.25">
      <c r="A3450">
        <v>3</v>
      </c>
      <c r="B3450" t="s">
        <v>3715</v>
      </c>
      <c r="C3450" t="s">
        <v>3716</v>
      </c>
      <c r="D3450" t="s">
        <v>3717</v>
      </c>
    </row>
    <row r="3451" spans="1:4" x14ac:dyDescent="0.25">
      <c r="A3451">
        <v>3</v>
      </c>
      <c r="B3451" t="s">
        <v>3720</v>
      </c>
      <c r="C3451" t="s">
        <v>3886</v>
      </c>
      <c r="D3451" t="s">
        <v>7005</v>
      </c>
    </row>
    <row r="3452" spans="1:4" x14ac:dyDescent="0.25">
      <c r="A3452">
        <v>3</v>
      </c>
      <c r="B3452" t="s">
        <v>4250</v>
      </c>
      <c r="C3452" t="s">
        <v>4251</v>
      </c>
      <c r="D3452" t="s">
        <v>7658</v>
      </c>
    </row>
    <row r="3453" spans="1:4" x14ac:dyDescent="0.25">
      <c r="A3453">
        <v>3</v>
      </c>
      <c r="B3453" t="s">
        <v>5095</v>
      </c>
      <c r="C3453" t="s">
        <v>5096</v>
      </c>
      <c r="D3453" t="s">
        <v>7020</v>
      </c>
    </row>
    <row r="3454" spans="1:4" x14ac:dyDescent="0.25">
      <c r="A3454">
        <v>3</v>
      </c>
      <c r="B3454" t="s">
        <v>5095</v>
      </c>
      <c r="C3454" t="s">
        <v>5096</v>
      </c>
      <c r="D3454" t="s">
        <v>6292</v>
      </c>
    </row>
    <row r="3455" spans="1:4" x14ac:dyDescent="0.25">
      <c r="A3455">
        <v>3</v>
      </c>
      <c r="B3455" t="s">
        <v>4363</v>
      </c>
      <c r="C3455" t="s">
        <v>4585</v>
      </c>
      <c r="D3455" t="s">
        <v>5046</v>
      </c>
    </row>
    <row r="3456" spans="1:4" x14ac:dyDescent="0.25">
      <c r="A3456">
        <v>3</v>
      </c>
      <c r="B3456" t="s">
        <v>3715</v>
      </c>
      <c r="C3456" t="s">
        <v>3716</v>
      </c>
      <c r="D3456" t="s">
        <v>3717</v>
      </c>
    </row>
    <row r="3457" spans="1:4" x14ac:dyDescent="0.25">
      <c r="A3457">
        <v>3</v>
      </c>
      <c r="B3457" t="s">
        <v>3863</v>
      </c>
      <c r="C3457" t="s">
        <v>3864</v>
      </c>
      <c r="D3457" t="s">
        <v>7190</v>
      </c>
    </row>
    <row r="3458" spans="1:4" x14ac:dyDescent="0.25">
      <c r="A3458">
        <v>3</v>
      </c>
      <c r="B3458" t="s">
        <v>4250</v>
      </c>
      <c r="C3458" t="s">
        <v>4251</v>
      </c>
      <c r="D3458" t="s">
        <v>4733</v>
      </c>
    </row>
    <row r="3459" spans="1:4" x14ac:dyDescent="0.25">
      <c r="A3459">
        <v>3</v>
      </c>
      <c r="B3459" t="s">
        <v>4363</v>
      </c>
      <c r="C3459" t="s">
        <v>4585</v>
      </c>
      <c r="D3459" t="s">
        <v>8635</v>
      </c>
    </row>
    <row r="3460" spans="1:4" x14ac:dyDescent="0.25">
      <c r="A3460">
        <v>3</v>
      </c>
      <c r="B3460" t="s">
        <v>3792</v>
      </c>
      <c r="C3460" t="s">
        <v>4191</v>
      </c>
      <c r="D3460" t="s">
        <v>4792</v>
      </c>
    </row>
    <row r="3461" spans="1:4" x14ac:dyDescent="0.25">
      <c r="A3461">
        <v>3</v>
      </c>
      <c r="B3461" t="s">
        <v>4250</v>
      </c>
      <c r="C3461" t="s">
        <v>4251</v>
      </c>
      <c r="D3461" t="s">
        <v>7658</v>
      </c>
    </row>
    <row r="3462" spans="1:4" x14ac:dyDescent="0.25">
      <c r="A3462">
        <v>3</v>
      </c>
      <c r="B3462" t="s">
        <v>3709</v>
      </c>
      <c r="C3462" t="s">
        <v>4048</v>
      </c>
      <c r="D3462" t="s">
        <v>4067</v>
      </c>
    </row>
    <row r="3463" spans="1:4" x14ac:dyDescent="0.25">
      <c r="A3463">
        <v>3</v>
      </c>
      <c r="B3463" t="s">
        <v>3715</v>
      </c>
      <c r="C3463" t="s">
        <v>3716</v>
      </c>
      <c r="D3463" t="s">
        <v>3717</v>
      </c>
    </row>
    <row r="3464" spans="1:4" x14ac:dyDescent="0.25">
      <c r="A3464">
        <v>3</v>
      </c>
      <c r="B3464" t="s">
        <v>3709</v>
      </c>
      <c r="C3464" t="s">
        <v>4048</v>
      </c>
      <c r="D3464" t="s">
        <v>4067</v>
      </c>
    </row>
    <row r="3465" spans="1:4" x14ac:dyDescent="0.25">
      <c r="A3465">
        <v>3</v>
      </c>
      <c r="B3465" t="s">
        <v>3715</v>
      </c>
      <c r="C3465" t="s">
        <v>3716</v>
      </c>
      <c r="D3465" t="s">
        <v>3717</v>
      </c>
    </row>
    <row r="3466" spans="1:4" x14ac:dyDescent="0.25">
      <c r="A3466">
        <v>3</v>
      </c>
      <c r="B3466" t="s">
        <v>4250</v>
      </c>
      <c r="C3466" t="s">
        <v>4251</v>
      </c>
      <c r="D3466" t="s">
        <v>4733</v>
      </c>
    </row>
    <row r="3467" spans="1:4" x14ac:dyDescent="0.25">
      <c r="A3467">
        <v>3</v>
      </c>
      <c r="B3467" t="s">
        <v>3715</v>
      </c>
      <c r="C3467" t="s">
        <v>3851</v>
      </c>
      <c r="D3467" t="s">
        <v>4336</v>
      </c>
    </row>
    <row r="3468" spans="1:4" x14ac:dyDescent="0.25">
      <c r="A3468">
        <v>3</v>
      </c>
      <c r="B3468" t="s">
        <v>3725</v>
      </c>
      <c r="C3468" t="s">
        <v>7922</v>
      </c>
      <c r="D3468" t="s">
        <v>7923</v>
      </c>
    </row>
    <row r="3469" spans="1:4" x14ac:dyDescent="0.25">
      <c r="A3469">
        <v>3</v>
      </c>
      <c r="B3469" t="s">
        <v>3715</v>
      </c>
      <c r="C3469" t="s">
        <v>3716</v>
      </c>
      <c r="D3469" t="s">
        <v>3717</v>
      </c>
    </row>
    <row r="3470" spans="1:4" x14ac:dyDescent="0.25">
      <c r="A3470">
        <v>3</v>
      </c>
      <c r="B3470" t="s">
        <v>4363</v>
      </c>
      <c r="C3470" t="s">
        <v>4364</v>
      </c>
      <c r="D3470" t="s">
        <v>6357</v>
      </c>
    </row>
    <row r="3471" spans="1:4" x14ac:dyDescent="0.25">
      <c r="A3471">
        <v>3</v>
      </c>
      <c r="B3471" t="s">
        <v>3703</v>
      </c>
      <c r="C3471" t="s">
        <v>3969</v>
      </c>
      <c r="D3471" t="s">
        <v>4760</v>
      </c>
    </row>
    <row r="3472" spans="1:4" x14ac:dyDescent="0.25">
      <c r="A3472">
        <v>3</v>
      </c>
      <c r="B3472" t="s">
        <v>3709</v>
      </c>
      <c r="C3472" t="s">
        <v>4048</v>
      </c>
      <c r="D3472" t="s">
        <v>4067</v>
      </c>
    </row>
    <row r="3473" spans="1:4" x14ac:dyDescent="0.25">
      <c r="A3473">
        <v>3</v>
      </c>
      <c r="B3473" t="s">
        <v>3720</v>
      </c>
      <c r="C3473" t="s">
        <v>3886</v>
      </c>
      <c r="D3473" t="s">
        <v>6354</v>
      </c>
    </row>
    <row r="3474" spans="1:4" x14ac:dyDescent="0.25">
      <c r="A3474">
        <v>3</v>
      </c>
      <c r="B3474" t="s">
        <v>3715</v>
      </c>
      <c r="C3474" t="s">
        <v>3716</v>
      </c>
      <c r="D3474" t="s">
        <v>3717</v>
      </c>
    </row>
    <row r="3475" spans="1:4" x14ac:dyDescent="0.25">
      <c r="A3475">
        <v>3</v>
      </c>
      <c r="B3475" t="s">
        <v>3725</v>
      </c>
      <c r="C3475" t="s">
        <v>7922</v>
      </c>
      <c r="D3475" t="s">
        <v>7923</v>
      </c>
    </row>
    <row r="3476" spans="1:4" x14ac:dyDescent="0.25">
      <c r="A3476">
        <v>3</v>
      </c>
      <c r="B3476" t="s">
        <v>4250</v>
      </c>
      <c r="C3476" t="s">
        <v>4251</v>
      </c>
      <c r="D3476" t="s">
        <v>4733</v>
      </c>
    </row>
    <row r="3477" spans="1:4" x14ac:dyDescent="0.25">
      <c r="A3477">
        <v>3</v>
      </c>
      <c r="B3477" t="s">
        <v>3709</v>
      </c>
      <c r="C3477" t="s">
        <v>4048</v>
      </c>
      <c r="D3477" t="s">
        <v>4067</v>
      </c>
    </row>
    <row r="3478" spans="1:4" x14ac:dyDescent="0.25">
      <c r="A3478">
        <v>3</v>
      </c>
      <c r="B3478" t="s">
        <v>3792</v>
      </c>
      <c r="C3478" t="s">
        <v>3855</v>
      </c>
      <c r="D3478" t="s">
        <v>8215</v>
      </c>
    </row>
    <row r="3479" spans="1:4" x14ac:dyDescent="0.25">
      <c r="A3479">
        <v>3</v>
      </c>
      <c r="B3479" t="s">
        <v>3720</v>
      </c>
      <c r="C3479" t="s">
        <v>4015</v>
      </c>
      <c r="D3479" t="s">
        <v>5268</v>
      </c>
    </row>
    <row r="3480" spans="1:4" x14ac:dyDescent="0.25">
      <c r="A3480">
        <v>3</v>
      </c>
      <c r="B3480" t="s">
        <v>3720</v>
      </c>
      <c r="C3480" t="s">
        <v>4015</v>
      </c>
      <c r="D3480" t="s">
        <v>6403</v>
      </c>
    </row>
    <row r="3481" spans="1:4" x14ac:dyDescent="0.25">
      <c r="A3481">
        <v>3</v>
      </c>
      <c r="B3481" t="s">
        <v>5095</v>
      </c>
      <c r="C3481" t="s">
        <v>5096</v>
      </c>
      <c r="D3481" t="s">
        <v>6292</v>
      </c>
    </row>
    <row r="3482" spans="1:4" x14ac:dyDescent="0.25">
      <c r="A3482">
        <v>3</v>
      </c>
      <c r="B3482" t="s">
        <v>8659</v>
      </c>
      <c r="C3482" t="s">
        <v>8660</v>
      </c>
      <c r="D3482" t="s">
        <v>8661</v>
      </c>
    </row>
    <row r="3483" spans="1:4" x14ac:dyDescent="0.25">
      <c r="A3483">
        <v>3</v>
      </c>
      <c r="B3483" t="s">
        <v>3715</v>
      </c>
      <c r="C3483" t="s">
        <v>3851</v>
      </c>
      <c r="D3483" t="s">
        <v>7625</v>
      </c>
    </row>
    <row r="3484" spans="1:4" x14ac:dyDescent="0.25">
      <c r="A3484">
        <v>3</v>
      </c>
      <c r="B3484" t="s">
        <v>3715</v>
      </c>
      <c r="C3484" t="s">
        <v>4206</v>
      </c>
      <c r="D3484" t="s">
        <v>5210</v>
      </c>
    </row>
    <row r="3485" spans="1:4" x14ac:dyDescent="0.25">
      <c r="A3485">
        <v>3</v>
      </c>
      <c r="B3485" t="s">
        <v>3715</v>
      </c>
      <c r="C3485" t="s">
        <v>3716</v>
      </c>
      <c r="D3485" t="s">
        <v>3717</v>
      </c>
    </row>
    <row r="3486" spans="1:4" x14ac:dyDescent="0.25">
      <c r="A3486">
        <v>3</v>
      </c>
      <c r="B3486" t="s">
        <v>3709</v>
      </c>
      <c r="C3486" t="s">
        <v>4048</v>
      </c>
      <c r="D3486" t="s">
        <v>4067</v>
      </c>
    </row>
    <row r="3487" spans="1:4" x14ac:dyDescent="0.25">
      <c r="A3487">
        <v>3</v>
      </c>
      <c r="B3487" t="s">
        <v>3709</v>
      </c>
      <c r="C3487" t="s">
        <v>4372</v>
      </c>
      <c r="D3487" t="s">
        <v>4373</v>
      </c>
    </row>
    <row r="3488" spans="1:4" x14ac:dyDescent="0.25">
      <c r="A3488">
        <v>3</v>
      </c>
      <c r="B3488" t="s">
        <v>4321</v>
      </c>
      <c r="C3488" t="s">
        <v>5749</v>
      </c>
      <c r="D3488" t="s">
        <v>5750</v>
      </c>
    </row>
    <row r="3489" spans="1:4" x14ac:dyDescent="0.25">
      <c r="A3489">
        <v>3</v>
      </c>
      <c r="B3489" t="s">
        <v>3748</v>
      </c>
      <c r="C3489" t="s">
        <v>6494</v>
      </c>
      <c r="D3489" t="s">
        <v>8669</v>
      </c>
    </row>
    <row r="3490" spans="1:4" x14ac:dyDescent="0.25">
      <c r="A3490">
        <v>3</v>
      </c>
      <c r="B3490" t="s">
        <v>3715</v>
      </c>
      <c r="C3490" t="s">
        <v>3851</v>
      </c>
      <c r="D3490" t="s">
        <v>7334</v>
      </c>
    </row>
    <row r="3491" spans="1:4" x14ac:dyDescent="0.25">
      <c r="A3491">
        <v>3</v>
      </c>
      <c r="B3491" t="s">
        <v>4363</v>
      </c>
      <c r="C3491" t="s">
        <v>4585</v>
      </c>
      <c r="D3491" t="s">
        <v>5046</v>
      </c>
    </row>
    <row r="3492" spans="1:4" x14ac:dyDescent="0.25">
      <c r="A3492">
        <v>3</v>
      </c>
      <c r="B3492" t="s">
        <v>3775</v>
      </c>
      <c r="C3492" t="s">
        <v>4522</v>
      </c>
      <c r="D3492" t="s">
        <v>8673</v>
      </c>
    </row>
    <row r="3493" spans="1:4" x14ac:dyDescent="0.25">
      <c r="A3493">
        <v>3</v>
      </c>
      <c r="B3493" t="s">
        <v>6064</v>
      </c>
      <c r="C3493" t="s">
        <v>6065</v>
      </c>
      <c r="D3493" t="s">
        <v>6066</v>
      </c>
    </row>
    <row r="3494" spans="1:4" x14ac:dyDescent="0.25">
      <c r="A3494">
        <v>3</v>
      </c>
      <c r="B3494" t="s">
        <v>3792</v>
      </c>
      <c r="C3494" t="s">
        <v>3799</v>
      </c>
      <c r="D3494" t="s">
        <v>6794</v>
      </c>
    </row>
    <row r="3495" spans="1:4" x14ac:dyDescent="0.25">
      <c r="A3495">
        <v>2</v>
      </c>
      <c r="B3495" t="s">
        <v>3715</v>
      </c>
      <c r="C3495" t="s">
        <v>3716</v>
      </c>
      <c r="D3495" t="s">
        <v>3717</v>
      </c>
    </row>
    <row r="3496" spans="1:4" x14ac:dyDescent="0.25">
      <c r="A3496">
        <v>2</v>
      </c>
      <c r="B3496" t="s">
        <v>3703</v>
      </c>
      <c r="C3496" t="s">
        <v>4051</v>
      </c>
      <c r="D3496" t="s">
        <v>7991</v>
      </c>
    </row>
    <row r="3497" spans="1:4" x14ac:dyDescent="0.25">
      <c r="A3497">
        <v>2</v>
      </c>
      <c r="B3497" t="s">
        <v>3709</v>
      </c>
      <c r="C3497" t="s">
        <v>4372</v>
      </c>
      <c r="D3497" t="s">
        <v>4373</v>
      </c>
    </row>
    <row r="3498" spans="1:4" x14ac:dyDescent="0.25">
      <c r="A3498">
        <v>2</v>
      </c>
      <c r="B3498" t="s">
        <v>3709</v>
      </c>
      <c r="C3498" t="s">
        <v>4048</v>
      </c>
      <c r="D3498" t="s">
        <v>4067</v>
      </c>
    </row>
    <row r="3499" spans="1:4" x14ac:dyDescent="0.25">
      <c r="A3499">
        <v>2</v>
      </c>
      <c r="B3499" t="s">
        <v>4363</v>
      </c>
      <c r="C3499" t="s">
        <v>4585</v>
      </c>
      <c r="D3499" t="s">
        <v>5046</v>
      </c>
    </row>
    <row r="3500" spans="1:4" x14ac:dyDescent="0.25">
      <c r="A3500">
        <v>2</v>
      </c>
      <c r="B3500" t="s">
        <v>3715</v>
      </c>
      <c r="C3500" t="s">
        <v>3823</v>
      </c>
      <c r="D3500" t="s">
        <v>6766</v>
      </c>
    </row>
    <row r="3501" spans="1:4" x14ac:dyDescent="0.25">
      <c r="A3501">
        <v>2</v>
      </c>
      <c r="B3501" t="s">
        <v>3725</v>
      </c>
      <c r="C3501" t="s">
        <v>7922</v>
      </c>
      <c r="D3501" t="s">
        <v>7923</v>
      </c>
    </row>
    <row r="3502" spans="1:4" x14ac:dyDescent="0.25">
      <c r="A3502">
        <v>2</v>
      </c>
      <c r="B3502" t="s">
        <v>3715</v>
      </c>
      <c r="C3502" t="s">
        <v>3851</v>
      </c>
      <c r="D3502" t="s">
        <v>3852</v>
      </c>
    </row>
    <row r="3503" spans="1:4" x14ac:dyDescent="0.25">
      <c r="A3503">
        <v>2</v>
      </c>
      <c r="B3503" t="s">
        <v>3709</v>
      </c>
      <c r="C3503" t="s">
        <v>4048</v>
      </c>
      <c r="D3503" t="s">
        <v>4067</v>
      </c>
    </row>
    <row r="3504" spans="1:4" x14ac:dyDescent="0.25">
      <c r="A3504">
        <v>2</v>
      </c>
      <c r="B3504" t="s">
        <v>3792</v>
      </c>
      <c r="C3504" t="s">
        <v>3855</v>
      </c>
      <c r="D3504" t="s">
        <v>5839</v>
      </c>
    </row>
    <row r="3505" spans="1:4" x14ac:dyDescent="0.25">
      <c r="A3505">
        <v>2</v>
      </c>
      <c r="B3505" t="s">
        <v>3715</v>
      </c>
      <c r="C3505" t="s">
        <v>3851</v>
      </c>
      <c r="D3505" t="s">
        <v>3852</v>
      </c>
    </row>
    <row r="3506" spans="1:4" x14ac:dyDescent="0.25">
      <c r="A3506">
        <v>2</v>
      </c>
      <c r="B3506" t="s">
        <v>3709</v>
      </c>
      <c r="C3506" t="s">
        <v>4048</v>
      </c>
      <c r="D3506" t="s">
        <v>4067</v>
      </c>
    </row>
    <row r="3507" spans="1:4" x14ac:dyDescent="0.25">
      <c r="A3507">
        <v>2</v>
      </c>
      <c r="B3507" t="s">
        <v>3715</v>
      </c>
      <c r="C3507" t="s">
        <v>3851</v>
      </c>
      <c r="D3507" t="s">
        <v>3908</v>
      </c>
    </row>
    <row r="3508" spans="1:4" x14ac:dyDescent="0.25">
      <c r="A3508">
        <v>2</v>
      </c>
      <c r="B3508" t="s">
        <v>4363</v>
      </c>
      <c r="C3508" t="s">
        <v>4585</v>
      </c>
      <c r="D3508" t="s">
        <v>5046</v>
      </c>
    </row>
    <row r="3509" spans="1:4" x14ac:dyDescent="0.25">
      <c r="A3509">
        <v>2</v>
      </c>
      <c r="B3509" t="s">
        <v>3715</v>
      </c>
      <c r="C3509" t="s">
        <v>3716</v>
      </c>
      <c r="D3509" t="s">
        <v>3717</v>
      </c>
    </row>
    <row r="3510" spans="1:4" x14ac:dyDescent="0.25">
      <c r="A3510">
        <v>2</v>
      </c>
      <c r="B3510" t="s">
        <v>3709</v>
      </c>
      <c r="C3510" t="s">
        <v>4048</v>
      </c>
      <c r="D3510" t="s">
        <v>4067</v>
      </c>
    </row>
    <row r="3511" spans="1:4" x14ac:dyDescent="0.25">
      <c r="A3511">
        <v>2</v>
      </c>
      <c r="B3511" t="s">
        <v>3709</v>
      </c>
      <c r="C3511" t="s">
        <v>4048</v>
      </c>
      <c r="D3511" t="s">
        <v>4067</v>
      </c>
    </row>
    <row r="3512" spans="1:4" x14ac:dyDescent="0.25">
      <c r="A3512">
        <v>2</v>
      </c>
      <c r="B3512" t="s">
        <v>3709</v>
      </c>
      <c r="C3512" t="s">
        <v>4048</v>
      </c>
      <c r="D3512" t="s">
        <v>4067</v>
      </c>
    </row>
    <row r="3513" spans="1:4" x14ac:dyDescent="0.25">
      <c r="A3513">
        <v>2</v>
      </c>
      <c r="B3513" t="s">
        <v>3720</v>
      </c>
      <c r="C3513" t="s">
        <v>4015</v>
      </c>
      <c r="D3513" t="s">
        <v>6856</v>
      </c>
    </row>
    <row r="3514" spans="1:4" x14ac:dyDescent="0.25">
      <c r="A3514">
        <v>2</v>
      </c>
      <c r="B3514" t="s">
        <v>3720</v>
      </c>
      <c r="C3514" t="s">
        <v>3886</v>
      </c>
      <c r="D3514" t="s">
        <v>4229</v>
      </c>
    </row>
    <row r="3515" spans="1:4" x14ac:dyDescent="0.25">
      <c r="A3515">
        <v>2</v>
      </c>
      <c r="B3515" t="s">
        <v>4363</v>
      </c>
      <c r="C3515" t="s">
        <v>4585</v>
      </c>
      <c r="D3515" t="s">
        <v>8635</v>
      </c>
    </row>
    <row r="3516" spans="1:4" x14ac:dyDescent="0.25">
      <c r="A3516">
        <v>2</v>
      </c>
      <c r="B3516" t="s">
        <v>3703</v>
      </c>
      <c r="C3516" t="s">
        <v>4149</v>
      </c>
      <c r="D3516" t="s">
        <v>6036</v>
      </c>
    </row>
    <row r="3517" spans="1:4" x14ac:dyDescent="0.25">
      <c r="A3517">
        <v>2</v>
      </c>
      <c r="B3517" t="s">
        <v>3709</v>
      </c>
      <c r="C3517" t="s">
        <v>4243</v>
      </c>
      <c r="D3517" t="s">
        <v>4244</v>
      </c>
    </row>
    <row r="3518" spans="1:4" x14ac:dyDescent="0.25">
      <c r="A3518">
        <v>2</v>
      </c>
      <c r="B3518" t="s">
        <v>4363</v>
      </c>
      <c r="C3518" t="s">
        <v>4364</v>
      </c>
      <c r="D3518" t="s">
        <v>4365</v>
      </c>
    </row>
    <row r="3519" spans="1:4" x14ac:dyDescent="0.25">
      <c r="A3519">
        <v>2</v>
      </c>
      <c r="B3519" t="s">
        <v>4363</v>
      </c>
      <c r="C3519" t="s">
        <v>4364</v>
      </c>
      <c r="D3519" t="s">
        <v>4365</v>
      </c>
    </row>
    <row r="3520" spans="1:4" x14ac:dyDescent="0.25">
      <c r="A3520">
        <v>2</v>
      </c>
      <c r="B3520" t="s">
        <v>3709</v>
      </c>
      <c r="C3520" t="s">
        <v>4372</v>
      </c>
      <c r="D3520" t="s">
        <v>4373</v>
      </c>
    </row>
    <row r="3521" spans="1:4" x14ac:dyDescent="0.25">
      <c r="A3521">
        <v>2</v>
      </c>
      <c r="B3521" t="s">
        <v>3720</v>
      </c>
      <c r="C3521" t="s">
        <v>4015</v>
      </c>
      <c r="D3521" t="s">
        <v>6856</v>
      </c>
    </row>
    <row r="3522" spans="1:4" x14ac:dyDescent="0.25">
      <c r="A3522">
        <v>2</v>
      </c>
      <c r="B3522" t="s">
        <v>3792</v>
      </c>
      <c r="C3522" t="s">
        <v>3855</v>
      </c>
      <c r="D3522" t="s">
        <v>7061</v>
      </c>
    </row>
    <row r="3523" spans="1:4" x14ac:dyDescent="0.25">
      <c r="A3523">
        <v>2</v>
      </c>
      <c r="B3523" t="s">
        <v>3709</v>
      </c>
      <c r="C3523" t="s">
        <v>4048</v>
      </c>
      <c r="D3523" t="s">
        <v>4067</v>
      </c>
    </row>
    <row r="3524" spans="1:4" x14ac:dyDescent="0.25">
      <c r="A3524">
        <v>2</v>
      </c>
      <c r="B3524" t="s">
        <v>3792</v>
      </c>
      <c r="C3524" t="s">
        <v>3855</v>
      </c>
      <c r="D3524" t="s">
        <v>5839</v>
      </c>
    </row>
    <row r="3525" spans="1:4" x14ac:dyDescent="0.25">
      <c r="A3525">
        <v>2</v>
      </c>
      <c r="B3525" t="s">
        <v>3709</v>
      </c>
      <c r="C3525" t="s">
        <v>4372</v>
      </c>
      <c r="D3525" t="s">
        <v>4779</v>
      </c>
    </row>
    <row r="3526" spans="1:4" x14ac:dyDescent="0.25">
      <c r="A3526">
        <v>2</v>
      </c>
      <c r="B3526" t="s">
        <v>3715</v>
      </c>
      <c r="C3526" t="s">
        <v>3716</v>
      </c>
      <c r="D3526" t="s">
        <v>3717</v>
      </c>
    </row>
    <row r="3527" spans="1:4" x14ac:dyDescent="0.25">
      <c r="A3527">
        <v>2</v>
      </c>
      <c r="B3527" t="s">
        <v>3715</v>
      </c>
      <c r="C3527" t="s">
        <v>3851</v>
      </c>
      <c r="D3527" t="s">
        <v>6465</v>
      </c>
    </row>
    <row r="3528" spans="1:4" x14ac:dyDescent="0.25">
      <c r="A3528">
        <v>2</v>
      </c>
      <c r="B3528" t="s">
        <v>3715</v>
      </c>
      <c r="C3528" t="s">
        <v>3851</v>
      </c>
      <c r="D3528" t="s">
        <v>7334</v>
      </c>
    </row>
    <row r="3529" spans="1:4" x14ac:dyDescent="0.25">
      <c r="A3529">
        <v>2</v>
      </c>
      <c r="B3529" t="s">
        <v>4363</v>
      </c>
      <c r="C3529" t="s">
        <v>4585</v>
      </c>
      <c r="D3529" t="s">
        <v>5046</v>
      </c>
    </row>
    <row r="3530" spans="1:4" x14ac:dyDescent="0.25">
      <c r="A3530">
        <v>2</v>
      </c>
      <c r="B3530" t="s">
        <v>4250</v>
      </c>
      <c r="C3530" t="s">
        <v>4251</v>
      </c>
      <c r="D3530" t="s">
        <v>4733</v>
      </c>
    </row>
    <row r="3531" spans="1:4" x14ac:dyDescent="0.25">
      <c r="A3531">
        <v>2</v>
      </c>
      <c r="B3531" t="s">
        <v>3715</v>
      </c>
      <c r="C3531" t="s">
        <v>4425</v>
      </c>
      <c r="D3531" t="s">
        <v>4426</v>
      </c>
    </row>
    <row r="3532" spans="1:4" x14ac:dyDescent="0.25">
      <c r="A3532">
        <v>2</v>
      </c>
      <c r="B3532" t="s">
        <v>4250</v>
      </c>
      <c r="C3532" t="s">
        <v>4251</v>
      </c>
      <c r="D3532" t="s">
        <v>7658</v>
      </c>
    </row>
    <row r="3533" spans="1:4" x14ac:dyDescent="0.25">
      <c r="A3533">
        <v>2</v>
      </c>
      <c r="B3533" t="s">
        <v>3715</v>
      </c>
      <c r="C3533" t="s">
        <v>3851</v>
      </c>
      <c r="D3533" t="s">
        <v>3852</v>
      </c>
    </row>
    <row r="3534" spans="1:4" x14ac:dyDescent="0.25">
      <c r="A3534">
        <v>2</v>
      </c>
      <c r="B3534" t="s">
        <v>3715</v>
      </c>
      <c r="C3534" t="s">
        <v>3851</v>
      </c>
      <c r="D3534" t="s">
        <v>3852</v>
      </c>
    </row>
    <row r="3535" spans="1:4" x14ac:dyDescent="0.25">
      <c r="A3535">
        <v>2</v>
      </c>
      <c r="B3535" t="s">
        <v>5095</v>
      </c>
      <c r="C3535" t="s">
        <v>5096</v>
      </c>
      <c r="D3535" t="s">
        <v>6292</v>
      </c>
    </row>
    <row r="3536" spans="1:4" x14ac:dyDescent="0.25">
      <c r="A3536">
        <v>2</v>
      </c>
      <c r="B3536" t="s">
        <v>3715</v>
      </c>
      <c r="C3536" t="s">
        <v>4392</v>
      </c>
      <c r="D3536" t="s">
        <v>6777</v>
      </c>
    </row>
    <row r="3537" spans="1:4" x14ac:dyDescent="0.25">
      <c r="A3537">
        <v>2</v>
      </c>
      <c r="B3537" t="s">
        <v>3715</v>
      </c>
      <c r="C3537" t="s">
        <v>3851</v>
      </c>
      <c r="D3537" t="s">
        <v>3852</v>
      </c>
    </row>
    <row r="3538" spans="1:4" x14ac:dyDescent="0.25">
      <c r="A3538">
        <v>2</v>
      </c>
      <c r="B3538" t="s">
        <v>3715</v>
      </c>
      <c r="C3538" t="s">
        <v>3716</v>
      </c>
      <c r="D3538" t="s">
        <v>3717</v>
      </c>
    </row>
    <row r="3539" spans="1:4" x14ac:dyDescent="0.25">
      <c r="A3539">
        <v>2</v>
      </c>
      <c r="B3539" t="s">
        <v>4250</v>
      </c>
      <c r="C3539" t="s">
        <v>4251</v>
      </c>
      <c r="D3539" t="s">
        <v>4733</v>
      </c>
    </row>
    <row r="3540" spans="1:4" x14ac:dyDescent="0.25">
      <c r="A3540">
        <v>2</v>
      </c>
      <c r="B3540" t="s">
        <v>3715</v>
      </c>
      <c r="C3540" t="s">
        <v>3851</v>
      </c>
      <c r="D3540" t="s">
        <v>3852</v>
      </c>
    </row>
    <row r="3541" spans="1:4" x14ac:dyDescent="0.25">
      <c r="A3541">
        <v>2</v>
      </c>
      <c r="B3541" t="s">
        <v>3715</v>
      </c>
      <c r="C3541" t="s">
        <v>3716</v>
      </c>
      <c r="D3541" t="s">
        <v>3717</v>
      </c>
    </row>
    <row r="3542" spans="1:4" x14ac:dyDescent="0.25">
      <c r="A3542">
        <v>2</v>
      </c>
      <c r="B3542" t="s">
        <v>3715</v>
      </c>
      <c r="C3542" t="s">
        <v>3851</v>
      </c>
      <c r="D3542" t="s">
        <v>3852</v>
      </c>
    </row>
    <row r="3543" spans="1:4" x14ac:dyDescent="0.25">
      <c r="A3543">
        <v>2</v>
      </c>
      <c r="B3543" t="s">
        <v>3709</v>
      </c>
      <c r="C3543" t="s">
        <v>4048</v>
      </c>
      <c r="D3543" t="s">
        <v>4067</v>
      </c>
    </row>
    <row r="3544" spans="1:4" x14ac:dyDescent="0.25">
      <c r="A3544">
        <v>2</v>
      </c>
      <c r="B3544" t="s">
        <v>4363</v>
      </c>
      <c r="C3544" t="s">
        <v>4364</v>
      </c>
      <c r="D3544" t="s">
        <v>4365</v>
      </c>
    </row>
    <row r="3545" spans="1:4" x14ac:dyDescent="0.25">
      <c r="A3545">
        <v>2</v>
      </c>
      <c r="B3545" t="s">
        <v>3748</v>
      </c>
      <c r="C3545" t="s">
        <v>8727</v>
      </c>
      <c r="D3545" t="s">
        <v>8728</v>
      </c>
    </row>
    <row r="3546" spans="1:4" x14ac:dyDescent="0.25">
      <c r="A3546">
        <v>2</v>
      </c>
      <c r="B3546" t="s">
        <v>3881</v>
      </c>
      <c r="C3546" t="s">
        <v>6113</v>
      </c>
      <c r="D3546" t="s">
        <v>6114</v>
      </c>
    </row>
    <row r="3547" spans="1:4" x14ac:dyDescent="0.25">
      <c r="A3547">
        <v>2</v>
      </c>
      <c r="B3547" t="s">
        <v>3720</v>
      </c>
      <c r="C3547" t="s">
        <v>4421</v>
      </c>
      <c r="D3547" t="s">
        <v>8731</v>
      </c>
    </row>
    <row r="3548" spans="1:4" x14ac:dyDescent="0.25">
      <c r="A3548">
        <v>2</v>
      </c>
      <c r="B3548" t="s">
        <v>3715</v>
      </c>
      <c r="C3548" t="s">
        <v>3716</v>
      </c>
      <c r="D3548" t="s">
        <v>3717</v>
      </c>
    </row>
    <row r="3549" spans="1:4" x14ac:dyDescent="0.25">
      <c r="A3549">
        <v>2</v>
      </c>
      <c r="B3549" t="s">
        <v>3709</v>
      </c>
      <c r="C3549" t="s">
        <v>4048</v>
      </c>
      <c r="D3549" t="s">
        <v>4067</v>
      </c>
    </row>
    <row r="3550" spans="1:4" x14ac:dyDescent="0.25">
      <c r="A3550">
        <v>2</v>
      </c>
      <c r="B3550" t="s">
        <v>3715</v>
      </c>
      <c r="C3550" t="s">
        <v>3851</v>
      </c>
      <c r="D3550" t="s">
        <v>3852</v>
      </c>
    </row>
    <row r="3551" spans="1:4" x14ac:dyDescent="0.25">
      <c r="A3551">
        <v>2</v>
      </c>
      <c r="B3551" t="s">
        <v>3703</v>
      </c>
      <c r="C3551" t="s">
        <v>4883</v>
      </c>
      <c r="D3551" t="s">
        <v>8736</v>
      </c>
    </row>
    <row r="3552" spans="1:4" x14ac:dyDescent="0.25">
      <c r="A3552">
        <v>2</v>
      </c>
      <c r="B3552" t="s">
        <v>3709</v>
      </c>
      <c r="C3552" t="s">
        <v>4048</v>
      </c>
      <c r="D3552" t="s">
        <v>4067</v>
      </c>
    </row>
    <row r="3553" spans="1:4" x14ac:dyDescent="0.25">
      <c r="A3553">
        <v>2</v>
      </c>
      <c r="B3553" t="s">
        <v>3720</v>
      </c>
      <c r="C3553" t="s">
        <v>4015</v>
      </c>
      <c r="D3553" t="s">
        <v>6403</v>
      </c>
    </row>
    <row r="3554" spans="1:4" x14ac:dyDescent="0.25">
      <c r="A3554">
        <v>2</v>
      </c>
      <c r="B3554" t="s">
        <v>3709</v>
      </c>
      <c r="C3554" t="s">
        <v>4048</v>
      </c>
      <c r="D3554" t="s">
        <v>6569</v>
      </c>
    </row>
    <row r="3555" spans="1:4" x14ac:dyDescent="0.25">
      <c r="A3555">
        <v>2</v>
      </c>
      <c r="B3555" t="s">
        <v>3715</v>
      </c>
      <c r="C3555" t="s">
        <v>3716</v>
      </c>
      <c r="D3555" t="s">
        <v>3717</v>
      </c>
    </row>
    <row r="3556" spans="1:4" x14ac:dyDescent="0.25">
      <c r="A3556">
        <v>2</v>
      </c>
      <c r="B3556" t="s">
        <v>4363</v>
      </c>
      <c r="C3556" t="s">
        <v>4364</v>
      </c>
      <c r="D3556" t="s">
        <v>4365</v>
      </c>
    </row>
    <row r="3557" spans="1:4" x14ac:dyDescent="0.25">
      <c r="A3557">
        <v>2</v>
      </c>
      <c r="B3557" t="s">
        <v>3720</v>
      </c>
      <c r="C3557" t="s">
        <v>4015</v>
      </c>
      <c r="D3557" t="s">
        <v>6856</v>
      </c>
    </row>
    <row r="3558" spans="1:4" x14ac:dyDescent="0.25">
      <c r="A3558">
        <v>2</v>
      </c>
      <c r="B3558" t="s">
        <v>3859</v>
      </c>
      <c r="C3558" t="s">
        <v>5822</v>
      </c>
      <c r="D3558" t="s">
        <v>7474</v>
      </c>
    </row>
    <row r="3559" spans="1:4" x14ac:dyDescent="0.25">
      <c r="A3559">
        <v>2</v>
      </c>
      <c r="B3559" t="s">
        <v>4363</v>
      </c>
      <c r="C3559" t="s">
        <v>4585</v>
      </c>
      <c r="D3559" t="s">
        <v>5046</v>
      </c>
    </row>
    <row r="3560" spans="1:4" x14ac:dyDescent="0.25">
      <c r="A3560">
        <v>2</v>
      </c>
      <c r="B3560" t="s">
        <v>3715</v>
      </c>
      <c r="C3560" t="s">
        <v>3851</v>
      </c>
      <c r="D3560" t="s">
        <v>4336</v>
      </c>
    </row>
    <row r="3561" spans="1:4" x14ac:dyDescent="0.25">
      <c r="A3561">
        <v>2</v>
      </c>
      <c r="B3561" t="s">
        <v>3709</v>
      </c>
      <c r="C3561" t="s">
        <v>4372</v>
      </c>
      <c r="D3561" t="s">
        <v>4373</v>
      </c>
    </row>
    <row r="3562" spans="1:4" x14ac:dyDescent="0.25">
      <c r="A3562">
        <v>2</v>
      </c>
      <c r="B3562" t="s">
        <v>3709</v>
      </c>
      <c r="C3562" t="s">
        <v>4372</v>
      </c>
      <c r="D3562" t="s">
        <v>4373</v>
      </c>
    </row>
    <row r="3563" spans="1:4" x14ac:dyDescent="0.25">
      <c r="A3563">
        <v>2</v>
      </c>
      <c r="B3563" t="s">
        <v>3709</v>
      </c>
      <c r="C3563" t="s">
        <v>4048</v>
      </c>
      <c r="D3563" t="s">
        <v>4067</v>
      </c>
    </row>
    <row r="3564" spans="1:4" x14ac:dyDescent="0.25">
      <c r="A3564">
        <v>2</v>
      </c>
      <c r="B3564" t="s">
        <v>3709</v>
      </c>
      <c r="C3564" t="s">
        <v>4372</v>
      </c>
      <c r="D3564" t="s">
        <v>4373</v>
      </c>
    </row>
    <row r="3565" spans="1:4" x14ac:dyDescent="0.25">
      <c r="A3565">
        <v>2</v>
      </c>
      <c r="B3565" t="s">
        <v>3715</v>
      </c>
      <c r="C3565" t="s">
        <v>3851</v>
      </c>
      <c r="D3565" t="s">
        <v>8751</v>
      </c>
    </row>
    <row r="3566" spans="1:4" x14ac:dyDescent="0.25">
      <c r="A3566">
        <v>2</v>
      </c>
      <c r="B3566" t="s">
        <v>3715</v>
      </c>
      <c r="C3566" t="s">
        <v>3716</v>
      </c>
      <c r="D3566" t="s">
        <v>3717</v>
      </c>
    </row>
    <row r="3567" spans="1:4" x14ac:dyDescent="0.25">
      <c r="A3567">
        <v>2</v>
      </c>
      <c r="B3567" t="s">
        <v>3720</v>
      </c>
      <c r="C3567" t="s">
        <v>4015</v>
      </c>
      <c r="D3567" t="s">
        <v>6856</v>
      </c>
    </row>
    <row r="3568" spans="1:4" x14ac:dyDescent="0.25">
      <c r="A3568">
        <v>2</v>
      </c>
      <c r="B3568" t="s">
        <v>3720</v>
      </c>
      <c r="C3568" t="s">
        <v>3886</v>
      </c>
      <c r="D3568" t="s">
        <v>7005</v>
      </c>
    </row>
    <row r="3569" spans="1:4" x14ac:dyDescent="0.25">
      <c r="A3569">
        <v>2</v>
      </c>
      <c r="B3569" t="s">
        <v>3792</v>
      </c>
      <c r="C3569" t="s">
        <v>3855</v>
      </c>
      <c r="D3569" t="s">
        <v>5839</v>
      </c>
    </row>
    <row r="3570" spans="1:4" x14ac:dyDescent="0.25">
      <c r="A3570">
        <v>2</v>
      </c>
      <c r="B3570" t="s">
        <v>3715</v>
      </c>
      <c r="C3570" t="s">
        <v>3851</v>
      </c>
      <c r="D3570" t="s">
        <v>3852</v>
      </c>
    </row>
    <row r="3571" spans="1:4" x14ac:dyDescent="0.25">
      <c r="A3571">
        <v>2</v>
      </c>
      <c r="B3571" t="s">
        <v>3715</v>
      </c>
      <c r="C3571" t="s">
        <v>3823</v>
      </c>
      <c r="D3571" t="s">
        <v>6963</v>
      </c>
    </row>
    <row r="3572" spans="1:4" x14ac:dyDescent="0.25">
      <c r="A3572">
        <v>2</v>
      </c>
      <c r="B3572" t="s">
        <v>3775</v>
      </c>
      <c r="C3572" t="s">
        <v>4522</v>
      </c>
      <c r="D3572" t="s">
        <v>7733</v>
      </c>
    </row>
    <row r="3573" spans="1:4" x14ac:dyDescent="0.25">
      <c r="A3573">
        <v>2</v>
      </c>
      <c r="B3573" t="s">
        <v>3709</v>
      </c>
      <c r="C3573" t="s">
        <v>4048</v>
      </c>
      <c r="D3573" t="s">
        <v>4067</v>
      </c>
    </row>
    <row r="3574" spans="1:4" x14ac:dyDescent="0.25">
      <c r="A3574">
        <v>2</v>
      </c>
      <c r="B3574" t="s">
        <v>6064</v>
      </c>
      <c r="C3574" t="s">
        <v>6065</v>
      </c>
      <c r="D3574" t="s">
        <v>6066</v>
      </c>
    </row>
    <row r="3575" spans="1:4" x14ac:dyDescent="0.25">
      <c r="A3575">
        <v>2</v>
      </c>
      <c r="B3575" t="s">
        <v>4363</v>
      </c>
      <c r="C3575" t="s">
        <v>4585</v>
      </c>
      <c r="D3575" t="s">
        <v>5046</v>
      </c>
    </row>
    <row r="3576" spans="1:4" x14ac:dyDescent="0.25">
      <c r="A3576">
        <v>2</v>
      </c>
      <c r="B3576" t="s">
        <v>3709</v>
      </c>
      <c r="C3576" t="s">
        <v>4048</v>
      </c>
      <c r="D3576" t="s">
        <v>6569</v>
      </c>
    </row>
    <row r="3577" spans="1:4" x14ac:dyDescent="0.25">
      <c r="A3577">
        <v>2</v>
      </c>
      <c r="B3577" t="s">
        <v>3715</v>
      </c>
      <c r="C3577" t="s">
        <v>3851</v>
      </c>
      <c r="D3577" t="s">
        <v>3852</v>
      </c>
    </row>
    <row r="3578" spans="1:4" x14ac:dyDescent="0.25">
      <c r="A3578">
        <v>2</v>
      </c>
      <c r="B3578" t="s">
        <v>3775</v>
      </c>
      <c r="C3578" t="s">
        <v>4522</v>
      </c>
      <c r="D3578" t="s">
        <v>7669</v>
      </c>
    </row>
    <row r="3579" spans="1:4" x14ac:dyDescent="0.25">
      <c r="A3579">
        <v>2</v>
      </c>
      <c r="B3579" t="s">
        <v>3748</v>
      </c>
      <c r="C3579" t="s">
        <v>6494</v>
      </c>
      <c r="D3579" t="s">
        <v>7985</v>
      </c>
    </row>
    <row r="3580" spans="1:4" x14ac:dyDescent="0.25">
      <c r="A3580">
        <v>2</v>
      </c>
      <c r="B3580" t="s">
        <v>3709</v>
      </c>
      <c r="C3580" t="s">
        <v>4048</v>
      </c>
      <c r="D3580" t="s">
        <v>4067</v>
      </c>
    </row>
    <row r="3581" spans="1:4" x14ac:dyDescent="0.25">
      <c r="A3581">
        <v>2</v>
      </c>
      <c r="B3581" t="s">
        <v>3709</v>
      </c>
      <c r="C3581" t="s">
        <v>4048</v>
      </c>
      <c r="D3581" t="s">
        <v>4067</v>
      </c>
    </row>
    <row r="3582" spans="1:4" x14ac:dyDescent="0.25">
      <c r="A3582">
        <v>2</v>
      </c>
      <c r="B3582" t="s">
        <v>4363</v>
      </c>
      <c r="C3582" t="s">
        <v>4585</v>
      </c>
      <c r="D3582" t="s">
        <v>7025</v>
      </c>
    </row>
    <row r="3583" spans="1:4" x14ac:dyDescent="0.25">
      <c r="A3583">
        <v>2</v>
      </c>
      <c r="B3583" t="s">
        <v>3715</v>
      </c>
      <c r="C3583" t="s">
        <v>3851</v>
      </c>
      <c r="D3583" t="s">
        <v>5039</v>
      </c>
    </row>
    <row r="3584" spans="1:4" x14ac:dyDescent="0.25">
      <c r="A3584">
        <v>2</v>
      </c>
      <c r="B3584" t="s">
        <v>3715</v>
      </c>
      <c r="C3584" t="s">
        <v>3716</v>
      </c>
      <c r="D3584" t="s">
        <v>3717</v>
      </c>
    </row>
    <row r="3585" spans="1:4" x14ac:dyDescent="0.25">
      <c r="A3585">
        <v>2</v>
      </c>
      <c r="B3585" t="s">
        <v>3709</v>
      </c>
      <c r="C3585" t="s">
        <v>4048</v>
      </c>
      <c r="D3585" t="s">
        <v>4067</v>
      </c>
    </row>
    <row r="3586" spans="1:4" x14ac:dyDescent="0.25">
      <c r="A3586">
        <v>2</v>
      </c>
      <c r="B3586" t="s">
        <v>3748</v>
      </c>
      <c r="C3586" t="s">
        <v>6494</v>
      </c>
      <c r="D3586" t="s">
        <v>7985</v>
      </c>
    </row>
    <row r="3587" spans="1:4" x14ac:dyDescent="0.25">
      <c r="A3587">
        <v>2</v>
      </c>
      <c r="B3587" t="s">
        <v>3725</v>
      </c>
      <c r="C3587" t="s">
        <v>7922</v>
      </c>
      <c r="D3587" t="s">
        <v>7923</v>
      </c>
    </row>
    <row r="3588" spans="1:4" x14ac:dyDescent="0.25">
      <c r="A3588">
        <v>2</v>
      </c>
      <c r="B3588" t="s">
        <v>3709</v>
      </c>
      <c r="C3588" t="s">
        <v>4048</v>
      </c>
      <c r="D3588" t="s">
        <v>4067</v>
      </c>
    </row>
    <row r="3589" spans="1:4" x14ac:dyDescent="0.25">
      <c r="A3589">
        <v>2</v>
      </c>
      <c r="B3589" t="s">
        <v>3720</v>
      </c>
      <c r="C3589" t="s">
        <v>4015</v>
      </c>
      <c r="D3589" t="s">
        <v>6856</v>
      </c>
    </row>
    <row r="3590" spans="1:4" x14ac:dyDescent="0.25">
      <c r="A3590">
        <v>2</v>
      </c>
      <c r="B3590" t="s">
        <v>3715</v>
      </c>
      <c r="C3590" t="s">
        <v>3716</v>
      </c>
      <c r="D3590" t="s">
        <v>3717</v>
      </c>
    </row>
    <row r="3591" spans="1:4" x14ac:dyDescent="0.25">
      <c r="A3591">
        <v>2</v>
      </c>
      <c r="B3591" t="s">
        <v>3792</v>
      </c>
      <c r="C3591" t="s">
        <v>4203</v>
      </c>
      <c r="D3591" t="s">
        <v>8778</v>
      </c>
    </row>
    <row r="3592" spans="1:4" x14ac:dyDescent="0.25">
      <c r="A3592">
        <v>2</v>
      </c>
      <c r="B3592" t="s">
        <v>3715</v>
      </c>
      <c r="C3592" t="s">
        <v>3851</v>
      </c>
      <c r="D3592" t="s">
        <v>7334</v>
      </c>
    </row>
    <row r="3593" spans="1:4" x14ac:dyDescent="0.25">
      <c r="A3593">
        <v>2</v>
      </c>
      <c r="B3593" t="s">
        <v>3709</v>
      </c>
      <c r="C3593" t="s">
        <v>4048</v>
      </c>
      <c r="D3593" t="s">
        <v>4067</v>
      </c>
    </row>
    <row r="3594" spans="1:4" x14ac:dyDescent="0.25">
      <c r="A3594">
        <v>2</v>
      </c>
      <c r="B3594" t="s">
        <v>3709</v>
      </c>
      <c r="C3594" t="s">
        <v>4048</v>
      </c>
      <c r="D3594" t="s">
        <v>4067</v>
      </c>
    </row>
    <row r="3595" spans="1:4" x14ac:dyDescent="0.25">
      <c r="A3595">
        <v>2</v>
      </c>
      <c r="B3595" t="s">
        <v>3715</v>
      </c>
      <c r="C3595" t="s">
        <v>3851</v>
      </c>
      <c r="D3595" t="s">
        <v>6465</v>
      </c>
    </row>
    <row r="3596" spans="1:4" x14ac:dyDescent="0.25">
      <c r="A3596">
        <v>2</v>
      </c>
      <c r="B3596" t="s">
        <v>3775</v>
      </c>
      <c r="C3596" t="s">
        <v>4072</v>
      </c>
      <c r="D3596" t="s">
        <v>8784</v>
      </c>
    </row>
    <row r="3597" spans="1:4" x14ac:dyDescent="0.25">
      <c r="A3597">
        <v>2</v>
      </c>
      <c r="B3597" t="s">
        <v>3709</v>
      </c>
      <c r="C3597" t="s">
        <v>4048</v>
      </c>
      <c r="D3597" t="s">
        <v>4067</v>
      </c>
    </row>
    <row r="3598" spans="1:4" x14ac:dyDescent="0.25">
      <c r="A3598">
        <v>2</v>
      </c>
      <c r="B3598" t="s">
        <v>3715</v>
      </c>
      <c r="C3598" t="s">
        <v>3716</v>
      </c>
      <c r="D3598" t="s">
        <v>3717</v>
      </c>
    </row>
    <row r="3599" spans="1:4" x14ac:dyDescent="0.25">
      <c r="A3599">
        <v>2</v>
      </c>
      <c r="B3599" t="s">
        <v>5095</v>
      </c>
      <c r="C3599" t="s">
        <v>5096</v>
      </c>
      <c r="D3599" t="s">
        <v>7020</v>
      </c>
    </row>
    <row r="3600" spans="1:4" x14ac:dyDescent="0.25">
      <c r="A3600">
        <v>2</v>
      </c>
      <c r="B3600" t="s">
        <v>3709</v>
      </c>
      <c r="C3600" t="s">
        <v>4372</v>
      </c>
      <c r="D3600" t="s">
        <v>4373</v>
      </c>
    </row>
    <row r="3601" spans="1:4" x14ac:dyDescent="0.25">
      <c r="A3601">
        <v>2</v>
      </c>
      <c r="B3601" t="s">
        <v>3715</v>
      </c>
      <c r="C3601" t="s">
        <v>3851</v>
      </c>
      <c r="D3601" t="s">
        <v>3852</v>
      </c>
    </row>
    <row r="3602" spans="1:4" x14ac:dyDescent="0.25">
      <c r="A3602">
        <v>2</v>
      </c>
      <c r="B3602" t="s">
        <v>3709</v>
      </c>
      <c r="C3602" t="s">
        <v>4372</v>
      </c>
      <c r="D3602" t="s">
        <v>4373</v>
      </c>
    </row>
    <row r="3603" spans="1:4" x14ac:dyDescent="0.25">
      <c r="A3603">
        <v>2</v>
      </c>
      <c r="B3603" t="s">
        <v>3709</v>
      </c>
      <c r="C3603" t="s">
        <v>4048</v>
      </c>
      <c r="D3603" t="s">
        <v>4067</v>
      </c>
    </row>
    <row r="3604" spans="1:4" x14ac:dyDescent="0.25">
      <c r="A3604">
        <v>2</v>
      </c>
      <c r="B3604" t="s">
        <v>3709</v>
      </c>
      <c r="C3604" t="s">
        <v>4048</v>
      </c>
      <c r="D3604" t="s">
        <v>4067</v>
      </c>
    </row>
    <row r="3605" spans="1:4" x14ac:dyDescent="0.25">
      <c r="A3605">
        <v>2</v>
      </c>
      <c r="B3605" t="s">
        <v>4363</v>
      </c>
      <c r="C3605" t="s">
        <v>4585</v>
      </c>
      <c r="D3605" t="s">
        <v>8635</v>
      </c>
    </row>
    <row r="3606" spans="1:4" x14ac:dyDescent="0.25">
      <c r="A3606">
        <v>2</v>
      </c>
      <c r="B3606" t="s">
        <v>3715</v>
      </c>
      <c r="C3606" t="s">
        <v>3851</v>
      </c>
      <c r="D3606" t="s">
        <v>5039</v>
      </c>
    </row>
    <row r="3607" spans="1:4" x14ac:dyDescent="0.25">
      <c r="A3607">
        <v>2</v>
      </c>
      <c r="B3607" t="s">
        <v>3715</v>
      </c>
      <c r="C3607" t="s">
        <v>3716</v>
      </c>
      <c r="D3607" t="s">
        <v>3717</v>
      </c>
    </row>
    <row r="3608" spans="1:4" x14ac:dyDescent="0.25">
      <c r="A3608">
        <v>2</v>
      </c>
      <c r="B3608" t="s">
        <v>4363</v>
      </c>
      <c r="C3608" t="s">
        <v>4364</v>
      </c>
      <c r="D3608" t="s">
        <v>4365</v>
      </c>
    </row>
    <row r="3609" spans="1:4" x14ac:dyDescent="0.25">
      <c r="A3609">
        <v>2</v>
      </c>
      <c r="B3609" t="s">
        <v>3715</v>
      </c>
      <c r="C3609" t="s">
        <v>3851</v>
      </c>
      <c r="D3609" t="s">
        <v>5039</v>
      </c>
    </row>
    <row r="3610" spans="1:4" x14ac:dyDescent="0.25">
      <c r="A3610">
        <v>2</v>
      </c>
      <c r="B3610" t="s">
        <v>3709</v>
      </c>
      <c r="C3610" t="s">
        <v>4048</v>
      </c>
      <c r="D3610" t="s">
        <v>4067</v>
      </c>
    </row>
    <row r="3611" spans="1:4" x14ac:dyDescent="0.25">
      <c r="A3611">
        <v>2</v>
      </c>
      <c r="B3611" t="s">
        <v>3709</v>
      </c>
      <c r="C3611" t="s">
        <v>4048</v>
      </c>
      <c r="D3611" t="s">
        <v>4067</v>
      </c>
    </row>
    <row r="3612" spans="1:4" x14ac:dyDescent="0.25">
      <c r="A3612">
        <v>2</v>
      </c>
      <c r="B3612" t="s">
        <v>5095</v>
      </c>
      <c r="C3612" t="s">
        <v>5096</v>
      </c>
      <c r="D3612" t="s">
        <v>5097</v>
      </c>
    </row>
    <row r="3613" spans="1:4" x14ac:dyDescent="0.25">
      <c r="A3613">
        <v>2</v>
      </c>
      <c r="B3613" t="s">
        <v>3709</v>
      </c>
      <c r="C3613" t="s">
        <v>4048</v>
      </c>
      <c r="D3613" t="s">
        <v>6569</v>
      </c>
    </row>
    <row r="3614" spans="1:4" x14ac:dyDescent="0.25">
      <c r="A3614">
        <v>2</v>
      </c>
      <c r="B3614" t="s">
        <v>4195</v>
      </c>
      <c r="C3614" t="s">
        <v>5967</v>
      </c>
      <c r="D3614" t="s">
        <v>8803</v>
      </c>
    </row>
    <row r="3615" spans="1:4" x14ac:dyDescent="0.25">
      <c r="A3615">
        <v>2</v>
      </c>
      <c r="B3615" t="s">
        <v>3748</v>
      </c>
      <c r="C3615" t="s">
        <v>6494</v>
      </c>
      <c r="D3615" t="s">
        <v>7985</v>
      </c>
    </row>
    <row r="3616" spans="1:4" x14ac:dyDescent="0.25">
      <c r="A3616">
        <v>2</v>
      </c>
      <c r="B3616" t="s">
        <v>4363</v>
      </c>
      <c r="C3616" t="s">
        <v>4364</v>
      </c>
      <c r="D3616" t="s">
        <v>4365</v>
      </c>
    </row>
    <row r="3617" spans="1:4" x14ac:dyDescent="0.25">
      <c r="A3617">
        <v>2</v>
      </c>
      <c r="B3617" t="s">
        <v>4321</v>
      </c>
      <c r="C3617" t="s">
        <v>8337</v>
      </c>
      <c r="D3617" t="s">
        <v>8807</v>
      </c>
    </row>
    <row r="3618" spans="1:4" x14ac:dyDescent="0.25">
      <c r="A3618">
        <v>2</v>
      </c>
      <c r="B3618" t="s">
        <v>3720</v>
      </c>
      <c r="C3618" t="s">
        <v>4015</v>
      </c>
      <c r="D3618" t="s">
        <v>5268</v>
      </c>
    </row>
    <row r="3619" spans="1:4" x14ac:dyDescent="0.25">
      <c r="A3619">
        <v>2</v>
      </c>
      <c r="B3619" t="s">
        <v>3709</v>
      </c>
      <c r="C3619" t="s">
        <v>4048</v>
      </c>
      <c r="D3619" t="s">
        <v>4067</v>
      </c>
    </row>
    <row r="3620" spans="1:4" x14ac:dyDescent="0.25">
      <c r="A3620">
        <v>2</v>
      </c>
      <c r="B3620" t="s">
        <v>3715</v>
      </c>
      <c r="C3620" t="s">
        <v>3851</v>
      </c>
      <c r="D3620" t="s">
        <v>7625</v>
      </c>
    </row>
    <row r="3621" spans="1:4" x14ac:dyDescent="0.25">
      <c r="A3621">
        <v>2</v>
      </c>
      <c r="B3621" t="s">
        <v>3792</v>
      </c>
      <c r="C3621" t="s">
        <v>6320</v>
      </c>
      <c r="D3621" t="s">
        <v>6321</v>
      </c>
    </row>
    <row r="3622" spans="1:4" x14ac:dyDescent="0.25">
      <c r="A3622">
        <v>2</v>
      </c>
      <c r="B3622" t="s">
        <v>3709</v>
      </c>
      <c r="C3622" t="s">
        <v>4372</v>
      </c>
      <c r="D3622" t="s">
        <v>4373</v>
      </c>
    </row>
    <row r="3623" spans="1:4" x14ac:dyDescent="0.25">
      <c r="A3623">
        <v>2</v>
      </c>
      <c r="B3623" t="s">
        <v>4250</v>
      </c>
      <c r="C3623" t="s">
        <v>4251</v>
      </c>
      <c r="D3623" t="s">
        <v>7658</v>
      </c>
    </row>
    <row r="3624" spans="1:4" x14ac:dyDescent="0.25">
      <c r="A3624">
        <v>2</v>
      </c>
      <c r="B3624" t="s">
        <v>3841</v>
      </c>
      <c r="C3624" t="s">
        <v>3891</v>
      </c>
      <c r="D3624" t="s">
        <v>4805</v>
      </c>
    </row>
    <row r="3625" spans="1:4" x14ac:dyDescent="0.25">
      <c r="A3625">
        <v>2</v>
      </c>
      <c r="B3625" t="s">
        <v>3763</v>
      </c>
      <c r="C3625" t="s">
        <v>3764</v>
      </c>
      <c r="D3625" t="s">
        <v>8082</v>
      </c>
    </row>
    <row r="3626" spans="1:4" x14ac:dyDescent="0.25">
      <c r="A3626">
        <v>2</v>
      </c>
      <c r="B3626" t="s">
        <v>3709</v>
      </c>
      <c r="C3626" t="s">
        <v>4048</v>
      </c>
      <c r="D3626" t="s">
        <v>4067</v>
      </c>
    </row>
    <row r="3627" spans="1:4" x14ac:dyDescent="0.25">
      <c r="A3627">
        <v>2</v>
      </c>
      <c r="B3627" t="s">
        <v>4363</v>
      </c>
      <c r="C3627" t="s">
        <v>4585</v>
      </c>
      <c r="D3627" t="s">
        <v>5046</v>
      </c>
    </row>
    <row r="3628" spans="1:4" x14ac:dyDescent="0.25">
      <c r="A3628">
        <v>2</v>
      </c>
      <c r="B3628" t="s">
        <v>3715</v>
      </c>
      <c r="C3628" t="s">
        <v>3851</v>
      </c>
      <c r="D3628" t="s">
        <v>6465</v>
      </c>
    </row>
    <row r="3629" spans="1:4" x14ac:dyDescent="0.25">
      <c r="A3629">
        <v>2</v>
      </c>
      <c r="B3629" t="s">
        <v>3715</v>
      </c>
      <c r="C3629" t="s">
        <v>3851</v>
      </c>
      <c r="D3629" t="s">
        <v>6465</v>
      </c>
    </row>
    <row r="3630" spans="1:4" x14ac:dyDescent="0.25">
      <c r="A3630">
        <v>2</v>
      </c>
      <c r="B3630" t="s">
        <v>3709</v>
      </c>
      <c r="C3630" t="s">
        <v>4048</v>
      </c>
      <c r="D3630" t="s">
        <v>6569</v>
      </c>
    </row>
    <row r="3631" spans="1:4" x14ac:dyDescent="0.25">
      <c r="A3631">
        <v>2</v>
      </c>
      <c r="B3631" t="s">
        <v>3709</v>
      </c>
      <c r="C3631" t="s">
        <v>4048</v>
      </c>
      <c r="D3631" t="s">
        <v>6569</v>
      </c>
    </row>
    <row r="3632" spans="1:4" x14ac:dyDescent="0.25">
      <c r="A3632">
        <v>2</v>
      </c>
      <c r="B3632" t="s">
        <v>3709</v>
      </c>
      <c r="C3632" t="s">
        <v>4048</v>
      </c>
      <c r="D3632" t="s">
        <v>4067</v>
      </c>
    </row>
    <row r="3633" spans="1:4" x14ac:dyDescent="0.25">
      <c r="A3633">
        <v>2</v>
      </c>
      <c r="B3633" t="s">
        <v>3709</v>
      </c>
      <c r="C3633" t="s">
        <v>4372</v>
      </c>
      <c r="D3633" t="s">
        <v>4373</v>
      </c>
    </row>
    <row r="3634" spans="1:4" x14ac:dyDescent="0.25">
      <c r="A3634">
        <v>2</v>
      </c>
      <c r="B3634" t="s">
        <v>3715</v>
      </c>
      <c r="C3634" t="s">
        <v>3851</v>
      </c>
      <c r="D3634" t="s">
        <v>4336</v>
      </c>
    </row>
    <row r="3635" spans="1:4" x14ac:dyDescent="0.25">
      <c r="A3635">
        <v>2</v>
      </c>
      <c r="B3635" t="s">
        <v>3715</v>
      </c>
      <c r="C3635" t="s">
        <v>3851</v>
      </c>
      <c r="D3635" t="s">
        <v>3852</v>
      </c>
    </row>
    <row r="3636" spans="1:4" x14ac:dyDescent="0.25">
      <c r="A3636">
        <v>2</v>
      </c>
      <c r="B3636" t="s">
        <v>3715</v>
      </c>
      <c r="C3636" t="s">
        <v>3716</v>
      </c>
      <c r="D3636" t="s">
        <v>3717</v>
      </c>
    </row>
    <row r="3637" spans="1:4" x14ac:dyDescent="0.25">
      <c r="A3637">
        <v>2</v>
      </c>
      <c r="B3637" t="s">
        <v>3709</v>
      </c>
      <c r="C3637" t="s">
        <v>4372</v>
      </c>
      <c r="D3637" t="s">
        <v>4373</v>
      </c>
    </row>
    <row r="3638" spans="1:4" x14ac:dyDescent="0.25">
      <c r="A3638">
        <v>2</v>
      </c>
      <c r="B3638" t="s">
        <v>3715</v>
      </c>
      <c r="C3638" t="s">
        <v>3851</v>
      </c>
      <c r="D3638" t="s">
        <v>6591</v>
      </c>
    </row>
    <row r="3639" spans="1:4" x14ac:dyDescent="0.25">
      <c r="A3639">
        <v>2</v>
      </c>
      <c r="B3639" t="s">
        <v>3709</v>
      </c>
      <c r="C3639" t="s">
        <v>4372</v>
      </c>
      <c r="D3639" t="s">
        <v>4373</v>
      </c>
    </row>
    <row r="3640" spans="1:4" x14ac:dyDescent="0.25">
      <c r="A3640">
        <v>2</v>
      </c>
      <c r="B3640" t="s">
        <v>3709</v>
      </c>
      <c r="C3640" t="s">
        <v>4048</v>
      </c>
      <c r="D3640" t="s">
        <v>4067</v>
      </c>
    </row>
    <row r="3641" spans="1:4" x14ac:dyDescent="0.25">
      <c r="A3641">
        <v>2</v>
      </c>
      <c r="B3641" t="s">
        <v>3811</v>
      </c>
      <c r="C3641" t="s">
        <v>3812</v>
      </c>
      <c r="D3641" t="s">
        <v>7769</v>
      </c>
    </row>
    <row r="3642" spans="1:4" x14ac:dyDescent="0.25">
      <c r="A3642">
        <v>2</v>
      </c>
      <c r="B3642" t="s">
        <v>3709</v>
      </c>
      <c r="C3642" t="s">
        <v>4372</v>
      </c>
      <c r="D3642" t="s">
        <v>4373</v>
      </c>
    </row>
    <row r="3643" spans="1:4" x14ac:dyDescent="0.25">
      <c r="A3643">
        <v>1</v>
      </c>
      <c r="B3643" t="s">
        <v>3792</v>
      </c>
      <c r="C3643" t="s">
        <v>3855</v>
      </c>
      <c r="D3643" t="s">
        <v>5839</v>
      </c>
    </row>
    <row r="3644" spans="1:4" x14ac:dyDescent="0.25">
      <c r="A3644">
        <v>1</v>
      </c>
      <c r="B3644" t="s">
        <v>4363</v>
      </c>
      <c r="C3644" t="s">
        <v>4364</v>
      </c>
      <c r="D3644" t="s">
        <v>4365</v>
      </c>
    </row>
    <row r="3645" spans="1:4" x14ac:dyDescent="0.25">
      <c r="A3645">
        <v>1</v>
      </c>
      <c r="B3645" t="s">
        <v>3709</v>
      </c>
      <c r="C3645" t="s">
        <v>4372</v>
      </c>
      <c r="D3645" t="s">
        <v>4373</v>
      </c>
    </row>
    <row r="3646" spans="1:4" x14ac:dyDescent="0.25">
      <c r="A3646">
        <v>1</v>
      </c>
      <c r="B3646" t="s">
        <v>3863</v>
      </c>
      <c r="C3646" t="s">
        <v>3864</v>
      </c>
      <c r="D3646" t="s">
        <v>8837</v>
      </c>
    </row>
    <row r="3647" spans="1:4" x14ac:dyDescent="0.25">
      <c r="A3647">
        <v>1</v>
      </c>
      <c r="B3647" t="s">
        <v>3863</v>
      </c>
      <c r="C3647" t="s">
        <v>3864</v>
      </c>
      <c r="D3647" t="s">
        <v>7190</v>
      </c>
    </row>
    <row r="3648" spans="1:4" x14ac:dyDescent="0.25">
      <c r="A3648">
        <v>1</v>
      </c>
      <c r="B3648" t="s">
        <v>3715</v>
      </c>
      <c r="C3648" t="s">
        <v>3716</v>
      </c>
      <c r="D3648" t="s">
        <v>3717</v>
      </c>
    </row>
    <row r="3649" spans="1:4" x14ac:dyDescent="0.25">
      <c r="A3649">
        <v>1</v>
      </c>
      <c r="B3649" t="s">
        <v>3715</v>
      </c>
      <c r="C3649" t="s">
        <v>3851</v>
      </c>
      <c r="D3649" t="s">
        <v>3852</v>
      </c>
    </row>
    <row r="3650" spans="1:4" x14ac:dyDescent="0.25">
      <c r="A3650">
        <v>1</v>
      </c>
      <c r="B3650" t="s">
        <v>3709</v>
      </c>
      <c r="C3650" t="s">
        <v>4048</v>
      </c>
      <c r="D3650" t="s">
        <v>4067</v>
      </c>
    </row>
    <row r="3651" spans="1:4" x14ac:dyDescent="0.25">
      <c r="A3651">
        <v>1</v>
      </c>
      <c r="B3651" t="s">
        <v>3792</v>
      </c>
      <c r="C3651" t="s">
        <v>3855</v>
      </c>
      <c r="D3651" t="s">
        <v>8215</v>
      </c>
    </row>
    <row r="3652" spans="1:4" x14ac:dyDescent="0.25">
      <c r="A3652">
        <v>1</v>
      </c>
      <c r="B3652" t="s">
        <v>3709</v>
      </c>
      <c r="C3652" t="s">
        <v>4372</v>
      </c>
      <c r="D3652" t="s">
        <v>4373</v>
      </c>
    </row>
    <row r="3653" spans="1:4" x14ac:dyDescent="0.25">
      <c r="A3653">
        <v>1</v>
      </c>
      <c r="B3653" t="s">
        <v>3720</v>
      </c>
      <c r="C3653" t="s">
        <v>3886</v>
      </c>
      <c r="D3653" t="s">
        <v>7005</v>
      </c>
    </row>
    <row r="3654" spans="1:4" x14ac:dyDescent="0.25">
      <c r="A3654">
        <v>1</v>
      </c>
      <c r="B3654" t="s">
        <v>3709</v>
      </c>
      <c r="C3654" t="s">
        <v>4048</v>
      </c>
      <c r="D3654" t="s">
        <v>4067</v>
      </c>
    </row>
    <row r="3655" spans="1:4" x14ac:dyDescent="0.25">
      <c r="A3655">
        <v>1</v>
      </c>
      <c r="B3655" t="s">
        <v>5095</v>
      </c>
      <c r="C3655" t="s">
        <v>5096</v>
      </c>
      <c r="D3655" t="s">
        <v>5097</v>
      </c>
    </row>
    <row r="3656" spans="1:4" x14ac:dyDescent="0.25">
      <c r="A3656">
        <v>1</v>
      </c>
      <c r="B3656" t="s">
        <v>3709</v>
      </c>
      <c r="C3656" t="s">
        <v>4048</v>
      </c>
      <c r="D3656" t="s">
        <v>4067</v>
      </c>
    </row>
    <row r="3657" spans="1:4" x14ac:dyDescent="0.25">
      <c r="A3657">
        <v>1</v>
      </c>
      <c r="B3657" t="s">
        <v>3715</v>
      </c>
      <c r="C3657" t="s">
        <v>3716</v>
      </c>
      <c r="D3657" t="s">
        <v>3717</v>
      </c>
    </row>
    <row r="3658" spans="1:4" x14ac:dyDescent="0.25">
      <c r="A3658">
        <v>1</v>
      </c>
      <c r="B3658" t="s">
        <v>3715</v>
      </c>
      <c r="C3658" t="s">
        <v>3851</v>
      </c>
      <c r="D3658" t="s">
        <v>6465</v>
      </c>
    </row>
    <row r="3659" spans="1:4" x14ac:dyDescent="0.25">
      <c r="A3659">
        <v>1</v>
      </c>
      <c r="B3659" t="s">
        <v>3709</v>
      </c>
      <c r="C3659" t="s">
        <v>4048</v>
      </c>
      <c r="D3659" t="s">
        <v>4067</v>
      </c>
    </row>
    <row r="3660" spans="1:4" x14ac:dyDescent="0.25">
      <c r="A3660">
        <v>1</v>
      </c>
      <c r="B3660" t="s">
        <v>3725</v>
      </c>
      <c r="C3660" t="s">
        <v>7922</v>
      </c>
      <c r="D3660" t="s">
        <v>7923</v>
      </c>
    </row>
    <row r="3661" spans="1:4" x14ac:dyDescent="0.25">
      <c r="A3661">
        <v>1</v>
      </c>
      <c r="B3661" t="s">
        <v>3901</v>
      </c>
      <c r="C3661" t="s">
        <v>3948</v>
      </c>
      <c r="D3661" t="s">
        <v>5539</v>
      </c>
    </row>
    <row r="3662" spans="1:4" x14ac:dyDescent="0.25">
      <c r="A3662">
        <v>1</v>
      </c>
      <c r="B3662" t="s">
        <v>3715</v>
      </c>
      <c r="C3662" t="s">
        <v>3716</v>
      </c>
      <c r="D3662" t="s">
        <v>3717</v>
      </c>
    </row>
    <row r="3663" spans="1:4" x14ac:dyDescent="0.25">
      <c r="A3663">
        <v>1</v>
      </c>
      <c r="B3663" t="s">
        <v>3709</v>
      </c>
      <c r="C3663" t="s">
        <v>4372</v>
      </c>
      <c r="D3663" t="s">
        <v>4373</v>
      </c>
    </row>
    <row r="3664" spans="1:4" x14ac:dyDescent="0.25">
      <c r="A3664">
        <v>1</v>
      </c>
      <c r="B3664" t="s">
        <v>3715</v>
      </c>
      <c r="C3664" t="s">
        <v>3716</v>
      </c>
      <c r="D3664" t="s">
        <v>3717</v>
      </c>
    </row>
    <row r="3665" spans="1:4" x14ac:dyDescent="0.25">
      <c r="A3665">
        <v>1</v>
      </c>
      <c r="B3665" t="s">
        <v>3715</v>
      </c>
      <c r="C3665" t="s">
        <v>3716</v>
      </c>
      <c r="D3665" t="s">
        <v>3717</v>
      </c>
    </row>
    <row r="3666" spans="1:4" x14ac:dyDescent="0.25">
      <c r="A3666">
        <v>1</v>
      </c>
      <c r="B3666" t="s">
        <v>3792</v>
      </c>
      <c r="C3666" t="s">
        <v>3855</v>
      </c>
      <c r="D3666" t="s">
        <v>5839</v>
      </c>
    </row>
    <row r="3667" spans="1:4" x14ac:dyDescent="0.25">
      <c r="A3667">
        <v>1</v>
      </c>
      <c r="B3667" t="s">
        <v>3709</v>
      </c>
      <c r="C3667" t="s">
        <v>4048</v>
      </c>
      <c r="D3667" t="s">
        <v>4067</v>
      </c>
    </row>
    <row r="3668" spans="1:4" x14ac:dyDescent="0.25">
      <c r="A3668">
        <v>1</v>
      </c>
      <c r="B3668" t="s">
        <v>3715</v>
      </c>
      <c r="C3668" t="s">
        <v>3716</v>
      </c>
      <c r="D3668" t="s">
        <v>3717</v>
      </c>
    </row>
    <row r="3669" spans="1:4" x14ac:dyDescent="0.25">
      <c r="A3669">
        <v>1</v>
      </c>
      <c r="B3669" t="s">
        <v>3709</v>
      </c>
      <c r="C3669" t="s">
        <v>4372</v>
      </c>
      <c r="D3669" t="s">
        <v>4373</v>
      </c>
    </row>
    <row r="3670" spans="1:4" x14ac:dyDescent="0.25">
      <c r="A3670">
        <v>1</v>
      </c>
      <c r="B3670" t="s">
        <v>3715</v>
      </c>
      <c r="C3670" t="s">
        <v>3716</v>
      </c>
      <c r="D3670" t="s">
        <v>3717</v>
      </c>
    </row>
    <row r="3671" spans="1:4" x14ac:dyDescent="0.25">
      <c r="A3671">
        <v>1</v>
      </c>
      <c r="B3671" t="s">
        <v>3811</v>
      </c>
      <c r="C3671" t="s">
        <v>3812</v>
      </c>
      <c r="D3671" t="s">
        <v>8863</v>
      </c>
    </row>
    <row r="3672" spans="1:4" x14ac:dyDescent="0.25">
      <c r="A3672">
        <v>1</v>
      </c>
      <c r="B3672" t="s">
        <v>5095</v>
      </c>
      <c r="C3672" t="s">
        <v>5096</v>
      </c>
      <c r="D3672" t="s">
        <v>5097</v>
      </c>
    </row>
    <row r="3673" spans="1:4" x14ac:dyDescent="0.25">
      <c r="A3673">
        <v>1</v>
      </c>
      <c r="B3673" t="s">
        <v>3709</v>
      </c>
      <c r="C3673" t="s">
        <v>4048</v>
      </c>
      <c r="D3673" t="s">
        <v>4067</v>
      </c>
    </row>
    <row r="3674" spans="1:4" x14ac:dyDescent="0.25">
      <c r="A3674">
        <v>1</v>
      </c>
      <c r="B3674" t="s">
        <v>3715</v>
      </c>
      <c r="C3674" t="s">
        <v>3851</v>
      </c>
      <c r="D3674" t="s">
        <v>6591</v>
      </c>
    </row>
    <row r="3675" spans="1:4" x14ac:dyDescent="0.25">
      <c r="A3675">
        <v>1</v>
      </c>
      <c r="B3675" t="s">
        <v>5095</v>
      </c>
      <c r="C3675" t="s">
        <v>5096</v>
      </c>
      <c r="D3675" t="s">
        <v>5097</v>
      </c>
    </row>
    <row r="3676" spans="1:4" x14ac:dyDescent="0.25">
      <c r="A3676">
        <v>1</v>
      </c>
      <c r="B3676" t="s">
        <v>3715</v>
      </c>
      <c r="C3676" t="s">
        <v>3716</v>
      </c>
      <c r="D3676" t="s">
        <v>3717</v>
      </c>
    </row>
    <row r="3677" spans="1:4" x14ac:dyDescent="0.25">
      <c r="A3677">
        <v>1</v>
      </c>
      <c r="B3677" t="s">
        <v>3715</v>
      </c>
      <c r="C3677" t="s">
        <v>3716</v>
      </c>
      <c r="D3677" t="s">
        <v>3717</v>
      </c>
    </row>
    <row r="3678" spans="1:4" x14ac:dyDescent="0.25">
      <c r="A3678">
        <v>1</v>
      </c>
      <c r="B3678" t="s">
        <v>3709</v>
      </c>
      <c r="C3678" t="s">
        <v>4048</v>
      </c>
      <c r="D3678" t="s">
        <v>4067</v>
      </c>
    </row>
    <row r="3679" spans="1:4" x14ac:dyDescent="0.25">
      <c r="A3679">
        <v>1</v>
      </c>
      <c r="B3679" t="s">
        <v>6064</v>
      </c>
      <c r="C3679" t="s">
        <v>6065</v>
      </c>
      <c r="D3679" t="s">
        <v>6066</v>
      </c>
    </row>
    <row r="3680" spans="1:4" x14ac:dyDescent="0.25">
      <c r="A3680">
        <v>1</v>
      </c>
      <c r="B3680" t="s">
        <v>3709</v>
      </c>
      <c r="C3680" t="s">
        <v>4048</v>
      </c>
      <c r="D3680" t="s">
        <v>4067</v>
      </c>
    </row>
    <row r="3681" spans="1:4" x14ac:dyDescent="0.25">
      <c r="A3681">
        <v>1</v>
      </c>
      <c r="B3681" t="s">
        <v>3709</v>
      </c>
      <c r="C3681" t="s">
        <v>4048</v>
      </c>
      <c r="D3681" t="s">
        <v>4067</v>
      </c>
    </row>
    <row r="3682" spans="1:4" x14ac:dyDescent="0.25">
      <c r="A3682">
        <v>1</v>
      </c>
      <c r="B3682" t="s">
        <v>5095</v>
      </c>
      <c r="C3682" t="s">
        <v>5096</v>
      </c>
      <c r="D3682" t="s">
        <v>6292</v>
      </c>
    </row>
    <row r="3683" spans="1:4" x14ac:dyDescent="0.25">
      <c r="A3683">
        <v>1</v>
      </c>
      <c r="B3683" t="s">
        <v>3792</v>
      </c>
      <c r="C3683" t="s">
        <v>3855</v>
      </c>
      <c r="D3683" t="s">
        <v>5839</v>
      </c>
    </row>
    <row r="3684" spans="1:4" x14ac:dyDescent="0.25">
      <c r="A3684">
        <v>1</v>
      </c>
      <c r="B3684" t="s">
        <v>3709</v>
      </c>
      <c r="C3684" t="s">
        <v>4048</v>
      </c>
      <c r="D3684" t="s">
        <v>4067</v>
      </c>
    </row>
    <row r="3685" spans="1:4" x14ac:dyDescent="0.25">
      <c r="A3685">
        <v>1</v>
      </c>
      <c r="B3685" t="s">
        <v>3709</v>
      </c>
      <c r="C3685" t="s">
        <v>4048</v>
      </c>
      <c r="D3685" t="s">
        <v>4067</v>
      </c>
    </row>
    <row r="3686" spans="1:4" x14ac:dyDescent="0.25">
      <c r="A3686">
        <v>1</v>
      </c>
      <c r="B3686" t="s">
        <v>3709</v>
      </c>
      <c r="C3686" t="s">
        <v>4048</v>
      </c>
      <c r="D3686" t="s">
        <v>4067</v>
      </c>
    </row>
    <row r="3687" spans="1:4" x14ac:dyDescent="0.25">
      <c r="A3687">
        <v>1</v>
      </c>
      <c r="B3687" t="s">
        <v>5095</v>
      </c>
      <c r="C3687" t="s">
        <v>5096</v>
      </c>
      <c r="D3687" t="s">
        <v>5097</v>
      </c>
    </row>
    <row r="3688" spans="1:4" x14ac:dyDescent="0.25">
      <c r="A3688">
        <v>1</v>
      </c>
      <c r="B3688" t="s">
        <v>3709</v>
      </c>
      <c r="C3688" t="s">
        <v>4372</v>
      </c>
      <c r="D3688" t="s">
        <v>4373</v>
      </c>
    </row>
    <row r="3689" spans="1:4" x14ac:dyDescent="0.25">
      <c r="A3689">
        <v>1</v>
      </c>
      <c r="B3689" t="s">
        <v>3715</v>
      </c>
      <c r="C3689" t="s">
        <v>3716</v>
      </c>
      <c r="D3689" t="s">
        <v>3717</v>
      </c>
    </row>
    <row r="3690" spans="1:4" x14ac:dyDescent="0.25">
      <c r="A3690">
        <v>1</v>
      </c>
      <c r="B3690" t="s">
        <v>4446</v>
      </c>
      <c r="C3690" t="s">
        <v>4447</v>
      </c>
      <c r="D3690" t="s">
        <v>6783</v>
      </c>
    </row>
    <row r="3691" spans="1:4" x14ac:dyDescent="0.25">
      <c r="A3691">
        <v>1</v>
      </c>
      <c r="B3691" t="s">
        <v>3715</v>
      </c>
      <c r="C3691" t="s">
        <v>3716</v>
      </c>
      <c r="D3691" t="s">
        <v>3717</v>
      </c>
    </row>
    <row r="3692" spans="1:4" x14ac:dyDescent="0.25">
      <c r="A3692">
        <v>1</v>
      </c>
      <c r="B3692" t="s">
        <v>3709</v>
      </c>
      <c r="C3692" t="s">
        <v>4048</v>
      </c>
      <c r="D3692" t="s">
        <v>4067</v>
      </c>
    </row>
    <row r="3693" spans="1:4" x14ac:dyDescent="0.25">
      <c r="A3693">
        <v>1</v>
      </c>
      <c r="B3693" t="s">
        <v>3715</v>
      </c>
      <c r="C3693" t="s">
        <v>3716</v>
      </c>
      <c r="D3693" t="s">
        <v>3717</v>
      </c>
    </row>
    <row r="3694" spans="1:4" x14ac:dyDescent="0.25">
      <c r="A3694">
        <v>1</v>
      </c>
      <c r="B3694" t="s">
        <v>3709</v>
      </c>
      <c r="C3694" t="s">
        <v>4372</v>
      </c>
      <c r="D3694" t="s">
        <v>4779</v>
      </c>
    </row>
    <row r="3695" spans="1:4" x14ac:dyDescent="0.25">
      <c r="A3695">
        <v>1</v>
      </c>
      <c r="B3695" t="s">
        <v>3715</v>
      </c>
      <c r="C3695" t="s">
        <v>3851</v>
      </c>
      <c r="D3695" t="s">
        <v>3852</v>
      </c>
    </row>
    <row r="3696" spans="1:4" x14ac:dyDescent="0.25">
      <c r="A3696">
        <v>1</v>
      </c>
      <c r="B3696" t="s">
        <v>3715</v>
      </c>
      <c r="C3696" t="s">
        <v>3851</v>
      </c>
      <c r="D3696" t="s">
        <v>8889</v>
      </c>
    </row>
    <row r="3697" spans="1:4" x14ac:dyDescent="0.25">
      <c r="A3697">
        <v>1</v>
      </c>
      <c r="B3697" t="s">
        <v>6064</v>
      </c>
      <c r="C3697" t="s">
        <v>6065</v>
      </c>
      <c r="D3697" t="s">
        <v>6066</v>
      </c>
    </row>
    <row r="3698" spans="1:4" x14ac:dyDescent="0.25">
      <c r="A3698">
        <v>1</v>
      </c>
      <c r="B3698" t="s">
        <v>3709</v>
      </c>
      <c r="C3698" t="s">
        <v>4372</v>
      </c>
      <c r="D3698" t="s">
        <v>4373</v>
      </c>
    </row>
    <row r="3699" spans="1:4" x14ac:dyDescent="0.25">
      <c r="A3699">
        <v>1</v>
      </c>
      <c r="B3699" t="s">
        <v>3709</v>
      </c>
      <c r="C3699" t="s">
        <v>4048</v>
      </c>
      <c r="D3699" t="s">
        <v>4067</v>
      </c>
    </row>
    <row r="3700" spans="1:4" x14ac:dyDescent="0.25">
      <c r="A3700">
        <v>1</v>
      </c>
      <c r="B3700" t="s">
        <v>3709</v>
      </c>
      <c r="C3700" t="s">
        <v>4048</v>
      </c>
      <c r="D3700" t="s">
        <v>4067</v>
      </c>
    </row>
    <row r="3701" spans="1:4" x14ac:dyDescent="0.25">
      <c r="A3701">
        <v>1</v>
      </c>
      <c r="B3701" t="s">
        <v>3709</v>
      </c>
      <c r="C3701" t="s">
        <v>4372</v>
      </c>
      <c r="D3701" t="s">
        <v>4373</v>
      </c>
    </row>
  </sheetData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701"/>
  <sheetViews>
    <sheetView tabSelected="1" topLeftCell="G1" workbookViewId="0">
      <selection activeCell="T14" sqref="T14"/>
    </sheetView>
  </sheetViews>
  <sheetFormatPr defaultRowHeight="15" x14ac:dyDescent="0.25"/>
  <cols>
    <col min="5" max="5" width="52.5703125" bestFit="1" customWidth="1"/>
    <col min="6" max="6" width="12.85546875" bestFit="1" customWidth="1"/>
    <col min="14" max="14" width="40.140625" bestFit="1" customWidth="1"/>
    <col min="15" max="15" width="12.85546875" bestFit="1" customWidth="1"/>
  </cols>
  <sheetData>
    <row r="1" spans="1:17" x14ac:dyDescent="0.25">
      <c r="A1" t="s">
        <v>8895</v>
      </c>
      <c r="B1" t="s">
        <v>8896</v>
      </c>
      <c r="C1" t="s">
        <v>8897</v>
      </c>
      <c r="D1" t="s">
        <v>8898</v>
      </c>
      <c r="G1" s="4" t="s">
        <v>8906</v>
      </c>
      <c r="H1" t="s">
        <v>8895</v>
      </c>
      <c r="I1" t="s">
        <v>0</v>
      </c>
      <c r="J1" t="s">
        <v>8903</v>
      </c>
      <c r="K1" t="s">
        <v>8896</v>
      </c>
      <c r="L1" t="s">
        <v>8897</v>
      </c>
      <c r="M1" t="s">
        <v>8898</v>
      </c>
    </row>
    <row r="2" spans="1:17" x14ac:dyDescent="0.25">
      <c r="A2">
        <v>81146</v>
      </c>
      <c r="B2" t="s">
        <v>3703</v>
      </c>
      <c r="C2" t="s">
        <v>3704</v>
      </c>
      <c r="D2" t="s">
        <v>3705</v>
      </c>
      <c r="E2" s="2" t="s">
        <v>8900</v>
      </c>
      <c r="F2" t="s">
        <v>8899</v>
      </c>
      <c r="H2">
        <v>81146</v>
      </c>
      <c r="I2" t="s">
        <v>3701</v>
      </c>
      <c r="J2" t="s">
        <v>3702</v>
      </c>
      <c r="K2" t="s">
        <v>3703</v>
      </c>
      <c r="L2" t="s">
        <v>3704</v>
      </c>
      <c r="M2" t="s">
        <v>3705</v>
      </c>
      <c r="N2" s="2" t="s">
        <v>8900</v>
      </c>
      <c r="O2" t="s">
        <v>8899</v>
      </c>
      <c r="P2" t="s">
        <v>8907</v>
      </c>
    </row>
    <row r="3" spans="1:17" x14ac:dyDescent="0.25">
      <c r="A3">
        <v>36160</v>
      </c>
      <c r="B3" t="s">
        <v>3703</v>
      </c>
      <c r="C3" t="s">
        <v>3704</v>
      </c>
      <c r="D3" t="s">
        <v>3705</v>
      </c>
      <c r="E3" s="3" t="s">
        <v>3703</v>
      </c>
      <c r="F3" s="1">
        <v>182225</v>
      </c>
      <c r="H3">
        <v>36160</v>
      </c>
      <c r="I3" t="s">
        <v>3707</v>
      </c>
      <c r="J3" t="s">
        <v>3702</v>
      </c>
      <c r="K3" t="s">
        <v>3703</v>
      </c>
      <c r="L3" t="s">
        <v>3704</v>
      </c>
      <c r="M3" t="s">
        <v>3705</v>
      </c>
      <c r="N3" s="3" t="s">
        <v>3703</v>
      </c>
      <c r="O3" s="1">
        <v>182225</v>
      </c>
      <c r="P3">
        <f>ROUND(Q3/460859 * 100,1)</f>
        <v>39.5</v>
      </c>
      <c r="Q3" s="1">
        <v>182225</v>
      </c>
    </row>
    <row r="4" spans="1:17" x14ac:dyDescent="0.25">
      <c r="A4">
        <v>23366</v>
      </c>
      <c r="B4" t="s">
        <v>3709</v>
      </c>
      <c r="C4" t="s">
        <v>3710</v>
      </c>
      <c r="D4" t="s">
        <v>3711</v>
      </c>
      <c r="E4" s="3" t="s">
        <v>3709</v>
      </c>
      <c r="F4" s="1">
        <v>98046</v>
      </c>
      <c r="H4">
        <v>23366</v>
      </c>
      <c r="I4" t="s">
        <v>3708</v>
      </c>
      <c r="J4" t="s">
        <v>3702</v>
      </c>
      <c r="K4" t="s">
        <v>3709</v>
      </c>
      <c r="L4" t="s">
        <v>3710</v>
      </c>
      <c r="M4" t="s">
        <v>3711</v>
      </c>
      <c r="N4" s="3" t="s">
        <v>3709</v>
      </c>
      <c r="O4" s="1">
        <v>98046</v>
      </c>
      <c r="P4">
        <f t="shared" ref="P4:P29" si="0">ROUND(Q4/460859 * 100,1)</f>
        <v>21.3</v>
      </c>
      <c r="Q4" s="1">
        <v>98046</v>
      </c>
    </row>
    <row r="5" spans="1:17" x14ac:dyDescent="0.25">
      <c r="A5">
        <v>16077</v>
      </c>
      <c r="B5" t="s">
        <v>3709</v>
      </c>
      <c r="C5" t="s">
        <v>3710</v>
      </c>
      <c r="D5" t="s">
        <v>3711</v>
      </c>
      <c r="E5" s="3" t="s">
        <v>3715</v>
      </c>
      <c r="F5" s="1">
        <v>39762</v>
      </c>
      <c r="H5">
        <v>16077</v>
      </c>
      <c r="I5" t="s">
        <v>3712</v>
      </c>
      <c r="J5" t="s">
        <v>3702</v>
      </c>
      <c r="K5" t="s">
        <v>3709</v>
      </c>
      <c r="L5" t="s">
        <v>3710</v>
      </c>
      <c r="M5" t="s">
        <v>3711</v>
      </c>
      <c r="N5" s="3" t="s">
        <v>3715</v>
      </c>
      <c r="O5" s="1">
        <v>39762</v>
      </c>
      <c r="P5">
        <f t="shared" si="0"/>
        <v>8.6</v>
      </c>
      <c r="Q5" s="1">
        <v>39762</v>
      </c>
    </row>
    <row r="6" spans="1:17" x14ac:dyDescent="0.25">
      <c r="A6">
        <v>13651</v>
      </c>
      <c r="B6" t="s">
        <v>3709</v>
      </c>
      <c r="C6" t="s">
        <v>3710</v>
      </c>
      <c r="D6" t="s">
        <v>3711</v>
      </c>
      <c r="E6" s="3" t="s">
        <v>3775</v>
      </c>
      <c r="F6" s="1">
        <v>31565</v>
      </c>
      <c r="H6">
        <v>13651</v>
      </c>
      <c r="I6" t="s">
        <v>3713</v>
      </c>
      <c r="J6" t="s">
        <v>3702</v>
      </c>
      <c r="K6" t="s">
        <v>3709</v>
      </c>
      <c r="L6" t="s">
        <v>3710</v>
      </c>
      <c r="M6" t="s">
        <v>3711</v>
      </c>
      <c r="N6" s="3" t="s">
        <v>3725</v>
      </c>
      <c r="O6" s="1">
        <v>28779</v>
      </c>
      <c r="P6">
        <f t="shared" si="0"/>
        <v>6.2</v>
      </c>
      <c r="Q6" s="1">
        <v>28779</v>
      </c>
    </row>
    <row r="7" spans="1:17" x14ac:dyDescent="0.25">
      <c r="A7">
        <v>12394</v>
      </c>
      <c r="B7" t="s">
        <v>3715</v>
      </c>
      <c r="C7" t="s">
        <v>3716</v>
      </c>
      <c r="D7" t="s">
        <v>3717</v>
      </c>
      <c r="E7" s="3" t="s">
        <v>3725</v>
      </c>
      <c r="F7" s="1">
        <v>28779</v>
      </c>
      <c r="H7">
        <v>12394</v>
      </c>
      <c r="I7" t="s">
        <v>3714</v>
      </c>
      <c r="J7" t="s">
        <v>3702</v>
      </c>
      <c r="K7" t="s">
        <v>3715</v>
      </c>
      <c r="L7" t="s">
        <v>3716</v>
      </c>
      <c r="M7" t="s">
        <v>3717</v>
      </c>
      <c r="N7" s="3" t="s">
        <v>3748</v>
      </c>
      <c r="O7" s="1">
        <v>22161</v>
      </c>
      <c r="P7">
        <f t="shared" si="0"/>
        <v>4.8</v>
      </c>
      <c r="Q7" s="1">
        <v>22161</v>
      </c>
    </row>
    <row r="8" spans="1:17" x14ac:dyDescent="0.25">
      <c r="A8">
        <v>11580</v>
      </c>
      <c r="B8" t="s">
        <v>3703</v>
      </c>
      <c r="C8" t="s">
        <v>3704</v>
      </c>
      <c r="D8" t="s">
        <v>3705</v>
      </c>
      <c r="E8" s="3" t="s">
        <v>3748</v>
      </c>
      <c r="F8" s="1">
        <v>22161</v>
      </c>
      <c r="H8">
        <v>11580</v>
      </c>
      <c r="I8" t="s">
        <v>3718</v>
      </c>
      <c r="J8" t="s">
        <v>3702</v>
      </c>
      <c r="K8" t="s">
        <v>3703</v>
      </c>
      <c r="L8" t="s">
        <v>3704</v>
      </c>
      <c r="M8" t="s">
        <v>3705</v>
      </c>
      <c r="N8" s="3" t="s">
        <v>3752</v>
      </c>
      <c r="O8" s="1">
        <v>18893</v>
      </c>
      <c r="P8">
        <f t="shared" si="0"/>
        <v>4.0999999999999996</v>
      </c>
      <c r="Q8" s="1">
        <v>18893</v>
      </c>
    </row>
    <row r="9" spans="1:17" x14ac:dyDescent="0.25">
      <c r="A9">
        <v>9049</v>
      </c>
      <c r="B9" t="s">
        <v>3720</v>
      </c>
      <c r="C9" t="s">
        <v>3721</v>
      </c>
      <c r="D9" t="s">
        <v>3722</v>
      </c>
      <c r="E9" s="3" t="s">
        <v>3752</v>
      </c>
      <c r="F9" s="1">
        <v>18893</v>
      </c>
      <c r="H9">
        <v>9049</v>
      </c>
      <c r="I9" t="s">
        <v>3719</v>
      </c>
      <c r="J9" t="s">
        <v>3702</v>
      </c>
      <c r="K9" t="s">
        <v>3720</v>
      </c>
      <c r="L9" t="s">
        <v>3721</v>
      </c>
      <c r="M9" t="s">
        <v>3722</v>
      </c>
      <c r="N9" s="3" t="s">
        <v>3720</v>
      </c>
      <c r="O9" s="1">
        <v>18594</v>
      </c>
      <c r="P9">
        <f t="shared" si="0"/>
        <v>4</v>
      </c>
      <c r="Q9" s="1">
        <v>18594</v>
      </c>
    </row>
    <row r="10" spans="1:17" x14ac:dyDescent="0.25">
      <c r="A10">
        <v>8476</v>
      </c>
      <c r="B10" t="s">
        <v>3703</v>
      </c>
      <c r="C10" t="s">
        <v>3704</v>
      </c>
      <c r="D10" t="s">
        <v>3705</v>
      </c>
      <c r="E10" s="3" t="s">
        <v>3720</v>
      </c>
      <c r="F10" s="1">
        <v>18594</v>
      </c>
      <c r="H10">
        <v>8476</v>
      </c>
      <c r="I10" t="s">
        <v>3723</v>
      </c>
      <c r="J10" t="s">
        <v>3702</v>
      </c>
      <c r="K10" t="s">
        <v>3703</v>
      </c>
      <c r="L10" t="s">
        <v>3704</v>
      </c>
      <c r="M10" t="s">
        <v>3705</v>
      </c>
      <c r="N10" s="3" t="s">
        <v>3757</v>
      </c>
      <c r="O10" s="1">
        <v>10907</v>
      </c>
      <c r="P10">
        <f t="shared" si="0"/>
        <v>2.4</v>
      </c>
      <c r="Q10" s="1">
        <v>10907</v>
      </c>
    </row>
    <row r="11" spans="1:17" x14ac:dyDescent="0.25">
      <c r="A11">
        <v>7885</v>
      </c>
      <c r="B11" t="s">
        <v>3725</v>
      </c>
      <c r="C11" t="s">
        <v>3726</v>
      </c>
      <c r="D11" t="s">
        <v>3727</v>
      </c>
      <c r="E11" s="3" t="s">
        <v>3792</v>
      </c>
      <c r="F11" s="1">
        <v>15093</v>
      </c>
      <c r="H11">
        <v>7885</v>
      </c>
      <c r="I11" t="s">
        <v>3724</v>
      </c>
      <c r="J11" t="s">
        <v>3702</v>
      </c>
      <c r="K11" t="s">
        <v>3725</v>
      </c>
      <c r="L11" t="s">
        <v>3726</v>
      </c>
      <c r="M11" t="s">
        <v>3727</v>
      </c>
      <c r="N11" s="3" t="s">
        <v>3769</v>
      </c>
      <c r="O11" s="1">
        <v>10509</v>
      </c>
      <c r="P11">
        <f t="shared" si="0"/>
        <v>2.2999999999999998</v>
      </c>
      <c r="Q11" s="1">
        <v>10509</v>
      </c>
    </row>
    <row r="12" spans="1:17" x14ac:dyDescent="0.25">
      <c r="A12">
        <v>6917</v>
      </c>
      <c r="B12" t="s">
        <v>3729</v>
      </c>
      <c r="C12" t="s">
        <v>3730</v>
      </c>
      <c r="D12" t="s">
        <v>3731</v>
      </c>
      <c r="E12" s="3" t="s">
        <v>3763</v>
      </c>
      <c r="F12" s="1">
        <v>11464</v>
      </c>
      <c r="H12">
        <v>6917</v>
      </c>
      <c r="I12" t="s">
        <v>3728</v>
      </c>
      <c r="J12" t="s">
        <v>3702</v>
      </c>
      <c r="K12" t="s">
        <v>3729</v>
      </c>
      <c r="L12" t="s">
        <v>3730</v>
      </c>
      <c r="M12" t="s">
        <v>3731</v>
      </c>
      <c r="N12" s="3" t="s">
        <v>3737</v>
      </c>
      <c r="O12" s="1">
        <v>7351</v>
      </c>
      <c r="P12">
        <f t="shared" si="0"/>
        <v>1.6</v>
      </c>
      <c r="Q12" s="1">
        <v>7351</v>
      </c>
    </row>
    <row r="13" spans="1:17" x14ac:dyDescent="0.25">
      <c r="A13">
        <v>6797</v>
      </c>
      <c r="B13" t="s">
        <v>3703</v>
      </c>
      <c r="C13" t="s">
        <v>3704</v>
      </c>
      <c r="D13" t="s">
        <v>3705</v>
      </c>
      <c r="E13" s="3" t="s">
        <v>3757</v>
      </c>
      <c r="F13" s="1">
        <v>10907</v>
      </c>
      <c r="H13">
        <v>6797</v>
      </c>
      <c r="I13" t="s">
        <v>3732</v>
      </c>
      <c r="J13" t="s">
        <v>3702</v>
      </c>
      <c r="K13" t="s">
        <v>3703</v>
      </c>
      <c r="L13" t="s">
        <v>3704</v>
      </c>
      <c r="M13" t="s">
        <v>3705</v>
      </c>
      <c r="N13" s="3" t="s">
        <v>3729</v>
      </c>
      <c r="O13" s="1">
        <v>6917</v>
      </c>
      <c r="P13">
        <f t="shared" si="0"/>
        <v>1.5</v>
      </c>
      <c r="Q13" s="1">
        <v>6917</v>
      </c>
    </row>
    <row r="14" spans="1:17" x14ac:dyDescent="0.25">
      <c r="A14">
        <v>6740</v>
      </c>
      <c r="B14" t="s">
        <v>3709</v>
      </c>
      <c r="C14" t="s">
        <v>3710</v>
      </c>
      <c r="D14" t="s">
        <v>3711</v>
      </c>
      <c r="E14" s="3" t="s">
        <v>3769</v>
      </c>
      <c r="F14" s="1">
        <v>10509</v>
      </c>
      <c r="H14">
        <v>6740</v>
      </c>
      <c r="I14" t="s">
        <v>3733</v>
      </c>
      <c r="J14" t="s">
        <v>3702</v>
      </c>
      <c r="K14" t="s">
        <v>3709</v>
      </c>
      <c r="L14" t="s">
        <v>3710</v>
      </c>
      <c r="M14" t="s">
        <v>3711</v>
      </c>
      <c r="N14" s="3" t="s">
        <v>3841</v>
      </c>
      <c r="O14" s="1">
        <v>3600</v>
      </c>
      <c r="P14">
        <f t="shared" si="0"/>
        <v>0.8</v>
      </c>
      <c r="Q14" s="1">
        <v>3600</v>
      </c>
    </row>
    <row r="15" spans="1:17" x14ac:dyDescent="0.25">
      <c r="A15">
        <v>6682</v>
      </c>
      <c r="B15" t="s">
        <v>3709</v>
      </c>
      <c r="C15" t="s">
        <v>3710</v>
      </c>
      <c r="D15" t="s">
        <v>3735</v>
      </c>
      <c r="E15" s="3" t="s">
        <v>3737</v>
      </c>
      <c r="F15" s="1">
        <v>7351</v>
      </c>
      <c r="H15">
        <v>6682</v>
      </c>
      <c r="I15" t="s">
        <v>3734</v>
      </c>
      <c r="J15" t="s">
        <v>3702</v>
      </c>
      <c r="K15" t="s">
        <v>3709</v>
      </c>
      <c r="L15" t="s">
        <v>3710</v>
      </c>
      <c r="M15" t="s">
        <v>3735</v>
      </c>
      <c r="N15" s="3" t="s">
        <v>3859</v>
      </c>
      <c r="O15" s="1">
        <v>3258</v>
      </c>
      <c r="P15">
        <f t="shared" si="0"/>
        <v>0.7</v>
      </c>
      <c r="Q15" s="1">
        <v>3258</v>
      </c>
    </row>
    <row r="16" spans="1:17" x14ac:dyDescent="0.25">
      <c r="A16">
        <v>6276</v>
      </c>
      <c r="B16" t="s">
        <v>3737</v>
      </c>
      <c r="C16" t="s">
        <v>3738</v>
      </c>
      <c r="D16" t="s">
        <v>3739</v>
      </c>
      <c r="E16" s="3" t="s">
        <v>3729</v>
      </c>
      <c r="F16" s="1">
        <v>6917</v>
      </c>
      <c r="H16">
        <v>6276</v>
      </c>
      <c r="I16" t="s">
        <v>3736</v>
      </c>
      <c r="J16" t="s">
        <v>3702</v>
      </c>
      <c r="K16" t="s">
        <v>3737</v>
      </c>
      <c r="L16" t="s">
        <v>3738</v>
      </c>
      <c r="M16" t="s">
        <v>3739</v>
      </c>
      <c r="N16" s="3" t="s">
        <v>3954</v>
      </c>
      <c r="O16" s="1">
        <v>2448</v>
      </c>
      <c r="P16">
        <f t="shared" si="0"/>
        <v>0.5</v>
      </c>
      <c r="Q16" s="1">
        <v>2448</v>
      </c>
    </row>
    <row r="17" spans="1:17" x14ac:dyDescent="0.25">
      <c r="A17">
        <v>6261</v>
      </c>
      <c r="B17" t="s">
        <v>3709</v>
      </c>
      <c r="C17" t="s">
        <v>3710</v>
      </c>
      <c r="D17" t="s">
        <v>3741</v>
      </c>
      <c r="E17" s="3" t="s">
        <v>3901</v>
      </c>
      <c r="F17" s="1">
        <v>6579</v>
      </c>
      <c r="H17">
        <v>6261</v>
      </c>
      <c r="I17" t="s">
        <v>3740</v>
      </c>
      <c r="J17" t="s">
        <v>3702</v>
      </c>
      <c r="K17" t="s">
        <v>3709</v>
      </c>
      <c r="L17" t="s">
        <v>3710</v>
      </c>
      <c r="M17" t="s">
        <v>3741</v>
      </c>
      <c r="N17" s="3" t="s">
        <v>4250</v>
      </c>
      <c r="O17" s="1">
        <v>1487</v>
      </c>
      <c r="P17">
        <f t="shared" si="0"/>
        <v>0.3</v>
      </c>
      <c r="Q17" s="1">
        <v>1487</v>
      </c>
    </row>
    <row r="18" spans="1:17" x14ac:dyDescent="0.25">
      <c r="A18">
        <v>5848</v>
      </c>
      <c r="B18" t="s">
        <v>3703</v>
      </c>
      <c r="C18" t="s">
        <v>3704</v>
      </c>
      <c r="D18" t="s">
        <v>3705</v>
      </c>
      <c r="E18" s="3" t="s">
        <v>3819</v>
      </c>
      <c r="F18" s="1">
        <v>4883</v>
      </c>
      <c r="H18">
        <v>5848</v>
      </c>
      <c r="I18" t="s">
        <v>3742</v>
      </c>
      <c r="J18" t="s">
        <v>3702</v>
      </c>
      <c r="K18" t="s">
        <v>3703</v>
      </c>
      <c r="L18" t="s">
        <v>3704</v>
      </c>
      <c r="M18" t="s">
        <v>3705</v>
      </c>
      <c r="N18" s="3" t="s">
        <v>4195</v>
      </c>
      <c r="O18" s="1">
        <v>1336</v>
      </c>
      <c r="P18">
        <f t="shared" si="0"/>
        <v>0.3</v>
      </c>
      <c r="Q18" s="1">
        <v>1336</v>
      </c>
    </row>
    <row r="19" spans="1:17" x14ac:dyDescent="0.25">
      <c r="A19">
        <v>5763</v>
      </c>
      <c r="B19" t="s">
        <v>3703</v>
      </c>
      <c r="C19" t="s">
        <v>3704</v>
      </c>
      <c r="D19" t="s">
        <v>3705</v>
      </c>
      <c r="E19" s="3" t="s">
        <v>3841</v>
      </c>
      <c r="F19" s="1">
        <v>3600</v>
      </c>
      <c r="H19">
        <v>5763</v>
      </c>
      <c r="I19" t="s">
        <v>3743</v>
      </c>
      <c r="J19" t="s">
        <v>3702</v>
      </c>
      <c r="K19" t="s">
        <v>3703</v>
      </c>
      <c r="L19" t="s">
        <v>3704</v>
      </c>
      <c r="M19" t="s">
        <v>3705</v>
      </c>
      <c r="N19" s="3" t="s">
        <v>4363</v>
      </c>
      <c r="O19" s="1">
        <v>1323</v>
      </c>
      <c r="P19">
        <f t="shared" si="0"/>
        <v>0.3</v>
      </c>
      <c r="Q19" s="1">
        <v>1323</v>
      </c>
    </row>
    <row r="20" spans="1:17" x14ac:dyDescent="0.25">
      <c r="A20">
        <v>4223</v>
      </c>
      <c r="B20" t="s">
        <v>3703</v>
      </c>
      <c r="C20" t="s">
        <v>3745</v>
      </c>
      <c r="D20" t="s">
        <v>3746</v>
      </c>
      <c r="E20" s="3" t="s">
        <v>3859</v>
      </c>
      <c r="F20" s="1">
        <v>3258</v>
      </c>
      <c r="H20">
        <v>4223</v>
      </c>
      <c r="I20" t="s">
        <v>3744</v>
      </c>
      <c r="J20" t="s">
        <v>3702</v>
      </c>
      <c r="K20" t="s">
        <v>3703</v>
      </c>
      <c r="L20" t="s">
        <v>3745</v>
      </c>
      <c r="M20" t="s">
        <v>3746</v>
      </c>
      <c r="N20" s="3" t="s">
        <v>3831</v>
      </c>
      <c r="O20" s="1">
        <v>1261</v>
      </c>
      <c r="P20">
        <f t="shared" si="0"/>
        <v>0.3</v>
      </c>
      <c r="Q20" s="1">
        <v>1261</v>
      </c>
    </row>
    <row r="21" spans="1:17" x14ac:dyDescent="0.25">
      <c r="A21">
        <v>3847</v>
      </c>
      <c r="B21" t="s">
        <v>3748</v>
      </c>
      <c r="C21" t="s">
        <v>3749</v>
      </c>
      <c r="D21" t="s">
        <v>3750</v>
      </c>
      <c r="E21" s="3" t="s">
        <v>4001</v>
      </c>
      <c r="F21" s="1">
        <v>3174</v>
      </c>
      <c r="H21">
        <v>3847</v>
      </c>
      <c r="I21" t="s">
        <v>3747</v>
      </c>
      <c r="J21" t="s">
        <v>3702</v>
      </c>
      <c r="K21" t="s">
        <v>3748</v>
      </c>
      <c r="L21" t="s">
        <v>3749</v>
      </c>
      <c r="M21" t="s">
        <v>3750</v>
      </c>
      <c r="N21" s="3" t="s">
        <v>4223</v>
      </c>
      <c r="O21" s="1">
        <v>746</v>
      </c>
      <c r="P21">
        <f t="shared" si="0"/>
        <v>0.2</v>
      </c>
      <c r="Q21" s="1">
        <v>746</v>
      </c>
    </row>
    <row r="22" spans="1:17" x14ac:dyDescent="0.25">
      <c r="A22">
        <v>3461</v>
      </c>
      <c r="B22" t="s">
        <v>3752</v>
      </c>
      <c r="C22" t="s">
        <v>3753</v>
      </c>
      <c r="D22" t="s">
        <v>3754</v>
      </c>
      <c r="E22" s="3" t="s">
        <v>3954</v>
      </c>
      <c r="F22" s="1">
        <v>2448</v>
      </c>
      <c r="H22">
        <v>3461</v>
      </c>
      <c r="I22" t="s">
        <v>3751</v>
      </c>
      <c r="J22" t="s">
        <v>3702</v>
      </c>
      <c r="K22" t="s">
        <v>3752</v>
      </c>
      <c r="L22" t="s">
        <v>3753</v>
      </c>
      <c r="M22" t="s">
        <v>3754</v>
      </c>
      <c r="N22" s="3" t="s">
        <v>4021</v>
      </c>
      <c r="O22" s="1">
        <v>392</v>
      </c>
      <c r="P22">
        <f t="shared" si="0"/>
        <v>0.1</v>
      </c>
      <c r="Q22" s="1">
        <v>392</v>
      </c>
    </row>
    <row r="23" spans="1:17" x14ac:dyDescent="0.25">
      <c r="A23">
        <v>3235</v>
      </c>
      <c r="B23" t="s">
        <v>3752</v>
      </c>
      <c r="C23" t="s">
        <v>3753</v>
      </c>
      <c r="D23" t="s">
        <v>3754</v>
      </c>
      <c r="E23" s="3" t="s">
        <v>3863</v>
      </c>
      <c r="F23" s="1">
        <v>2399</v>
      </c>
      <c r="H23">
        <v>3235</v>
      </c>
      <c r="I23" t="s">
        <v>3755</v>
      </c>
      <c r="J23" t="s">
        <v>3702</v>
      </c>
      <c r="K23" t="s">
        <v>3752</v>
      </c>
      <c r="L23" t="s">
        <v>3753</v>
      </c>
      <c r="M23" t="s">
        <v>3754</v>
      </c>
      <c r="N23" s="3" t="s">
        <v>5095</v>
      </c>
      <c r="O23" s="1">
        <v>389</v>
      </c>
      <c r="P23">
        <f t="shared" si="0"/>
        <v>0.1</v>
      </c>
      <c r="Q23" s="1">
        <v>389</v>
      </c>
    </row>
    <row r="24" spans="1:17" x14ac:dyDescent="0.25">
      <c r="A24">
        <v>3026</v>
      </c>
      <c r="B24" t="s">
        <v>3757</v>
      </c>
      <c r="C24" t="s">
        <v>3758</v>
      </c>
      <c r="D24" t="s">
        <v>3759</v>
      </c>
      <c r="E24" s="3" t="s">
        <v>3881</v>
      </c>
      <c r="F24" s="1">
        <v>2039</v>
      </c>
      <c r="H24">
        <v>3026</v>
      </c>
      <c r="I24" t="s">
        <v>3756</v>
      </c>
      <c r="J24" t="s">
        <v>3702</v>
      </c>
      <c r="K24" t="s">
        <v>3757</v>
      </c>
      <c r="L24" t="s">
        <v>3758</v>
      </c>
      <c r="M24" t="s">
        <v>3759</v>
      </c>
      <c r="N24" s="3" t="s">
        <v>4467</v>
      </c>
      <c r="O24" s="1">
        <v>112</v>
      </c>
      <c r="P24">
        <f t="shared" si="0"/>
        <v>0</v>
      </c>
      <c r="Q24" s="1">
        <v>112</v>
      </c>
    </row>
    <row r="25" spans="1:17" x14ac:dyDescent="0.25">
      <c r="A25">
        <v>2905</v>
      </c>
      <c r="B25" t="s">
        <v>3725</v>
      </c>
      <c r="C25" t="s">
        <v>3726</v>
      </c>
      <c r="D25" t="s">
        <v>3727</v>
      </c>
      <c r="E25" s="3" t="s">
        <v>4250</v>
      </c>
      <c r="F25" s="1">
        <v>1487</v>
      </c>
      <c r="H25">
        <v>2905</v>
      </c>
      <c r="I25" t="s">
        <v>3760</v>
      </c>
      <c r="J25" t="s">
        <v>3702</v>
      </c>
      <c r="K25" t="s">
        <v>3725</v>
      </c>
      <c r="L25" t="s">
        <v>3726</v>
      </c>
      <c r="M25" t="s">
        <v>3727</v>
      </c>
      <c r="N25" s="3" t="s">
        <v>5739</v>
      </c>
      <c r="O25" s="1">
        <v>110</v>
      </c>
      <c r="P25">
        <f t="shared" si="0"/>
        <v>0</v>
      </c>
      <c r="Q25" s="1">
        <v>110</v>
      </c>
    </row>
    <row r="26" spans="1:17" x14ac:dyDescent="0.25">
      <c r="A26">
        <v>2889</v>
      </c>
      <c r="B26" t="s">
        <v>3763</v>
      </c>
      <c r="C26" t="s">
        <v>3764</v>
      </c>
      <c r="D26" t="s">
        <v>3765</v>
      </c>
      <c r="E26" s="3" t="s">
        <v>3811</v>
      </c>
      <c r="F26" s="1">
        <v>1483</v>
      </c>
      <c r="H26">
        <v>2647</v>
      </c>
      <c r="I26" t="s">
        <v>3766</v>
      </c>
      <c r="J26" t="s">
        <v>3702</v>
      </c>
      <c r="K26" t="s">
        <v>3725</v>
      </c>
      <c r="L26" t="s">
        <v>3726</v>
      </c>
      <c r="M26" t="s">
        <v>3727</v>
      </c>
      <c r="N26" s="3" t="s">
        <v>5282</v>
      </c>
      <c r="O26" s="1">
        <v>92</v>
      </c>
      <c r="P26">
        <f t="shared" si="0"/>
        <v>0</v>
      </c>
      <c r="Q26" s="1">
        <v>92</v>
      </c>
    </row>
    <row r="27" spans="1:17" x14ac:dyDescent="0.25">
      <c r="A27">
        <v>2647</v>
      </c>
      <c r="B27" t="s">
        <v>3725</v>
      </c>
      <c r="C27" t="s">
        <v>3726</v>
      </c>
      <c r="D27" t="s">
        <v>3727</v>
      </c>
      <c r="E27" s="3" t="s">
        <v>3873</v>
      </c>
      <c r="F27" s="1">
        <v>1447</v>
      </c>
      <c r="H27">
        <v>2507</v>
      </c>
      <c r="I27" t="s">
        <v>3767</v>
      </c>
      <c r="J27" t="s">
        <v>3702</v>
      </c>
      <c r="K27" t="s">
        <v>3709</v>
      </c>
      <c r="L27" t="s">
        <v>3710</v>
      </c>
      <c r="M27" t="s">
        <v>3711</v>
      </c>
      <c r="N27" s="3" t="s">
        <v>6064</v>
      </c>
      <c r="O27" s="1">
        <v>86</v>
      </c>
      <c r="P27">
        <f t="shared" si="0"/>
        <v>0</v>
      </c>
      <c r="Q27" s="1">
        <v>86</v>
      </c>
    </row>
    <row r="28" spans="1:17" x14ac:dyDescent="0.25">
      <c r="A28">
        <v>2507</v>
      </c>
      <c r="B28" t="s">
        <v>3709</v>
      </c>
      <c r="C28" t="s">
        <v>3710</v>
      </c>
      <c r="D28" t="s">
        <v>3711</v>
      </c>
      <c r="E28" s="3" t="s">
        <v>4195</v>
      </c>
      <c r="F28" s="1">
        <v>1336</v>
      </c>
      <c r="H28">
        <v>2451</v>
      </c>
      <c r="I28" t="s">
        <v>3768</v>
      </c>
      <c r="J28" t="s">
        <v>3702</v>
      </c>
      <c r="K28" t="s">
        <v>3769</v>
      </c>
      <c r="L28" t="s">
        <v>3770</v>
      </c>
      <c r="M28" t="s">
        <v>3771</v>
      </c>
      <c r="N28" s="3" t="s">
        <v>5535</v>
      </c>
      <c r="O28" s="1">
        <v>40</v>
      </c>
      <c r="P28">
        <f t="shared" si="0"/>
        <v>0</v>
      </c>
      <c r="Q28" s="1">
        <v>40</v>
      </c>
    </row>
    <row r="29" spans="1:17" x14ac:dyDescent="0.25">
      <c r="A29">
        <v>2451</v>
      </c>
      <c r="B29" t="s">
        <v>3769</v>
      </c>
      <c r="C29" t="s">
        <v>3770</v>
      </c>
      <c r="D29" t="s">
        <v>3771</v>
      </c>
      <c r="E29" s="3" t="s">
        <v>4363</v>
      </c>
      <c r="F29" s="1">
        <v>1323</v>
      </c>
      <c r="H29">
        <v>2413</v>
      </c>
      <c r="I29" t="s">
        <v>3772</v>
      </c>
      <c r="J29" t="s">
        <v>3702</v>
      </c>
      <c r="K29" t="s">
        <v>3725</v>
      </c>
      <c r="L29" t="s">
        <v>3726</v>
      </c>
      <c r="M29" t="s">
        <v>3727</v>
      </c>
      <c r="N29" s="3" t="s">
        <v>7754</v>
      </c>
      <c r="O29" s="1">
        <v>35</v>
      </c>
      <c r="P29">
        <f t="shared" si="0"/>
        <v>0</v>
      </c>
      <c r="Q29" s="1">
        <v>35</v>
      </c>
    </row>
    <row r="30" spans="1:17" x14ac:dyDescent="0.25">
      <c r="A30">
        <v>2413</v>
      </c>
      <c r="B30" t="s">
        <v>3725</v>
      </c>
      <c r="C30" t="s">
        <v>3726</v>
      </c>
      <c r="D30" t="s">
        <v>3727</v>
      </c>
      <c r="E30" s="3" t="s">
        <v>3979</v>
      </c>
      <c r="F30" s="1">
        <v>1294</v>
      </c>
      <c r="H30">
        <v>2338</v>
      </c>
      <c r="I30" t="s">
        <v>3778</v>
      </c>
      <c r="J30" t="s">
        <v>3702</v>
      </c>
      <c r="K30" t="s">
        <v>3752</v>
      </c>
      <c r="L30" t="s">
        <v>3753</v>
      </c>
      <c r="M30" t="s">
        <v>3754</v>
      </c>
      <c r="N30" s="3" t="s">
        <v>8902</v>
      </c>
      <c r="O30" s="1"/>
    </row>
    <row r="31" spans="1:17" x14ac:dyDescent="0.25">
      <c r="A31">
        <v>2378</v>
      </c>
      <c r="B31" t="s">
        <v>3775</v>
      </c>
      <c r="C31" t="s">
        <v>3776</v>
      </c>
      <c r="D31" t="s">
        <v>3777</v>
      </c>
      <c r="E31" s="3" t="s">
        <v>3827</v>
      </c>
      <c r="F31" s="1">
        <v>1289</v>
      </c>
      <c r="H31">
        <v>2191</v>
      </c>
      <c r="I31" t="s">
        <v>3779</v>
      </c>
      <c r="J31" t="s">
        <v>3702</v>
      </c>
      <c r="K31" t="s">
        <v>3709</v>
      </c>
      <c r="L31" t="s">
        <v>3710</v>
      </c>
      <c r="M31" t="s">
        <v>3711</v>
      </c>
      <c r="N31" s="3" t="s">
        <v>8901</v>
      </c>
      <c r="O31" s="1">
        <v>460859</v>
      </c>
      <c r="P31" s="5">
        <v>460859</v>
      </c>
    </row>
    <row r="32" spans="1:17" x14ac:dyDescent="0.25">
      <c r="A32">
        <v>2338</v>
      </c>
      <c r="B32" t="s">
        <v>3752</v>
      </c>
      <c r="C32" t="s">
        <v>3753</v>
      </c>
      <c r="D32" t="s">
        <v>3754</v>
      </c>
      <c r="E32" s="3" t="s">
        <v>3831</v>
      </c>
      <c r="F32" s="1">
        <v>1261</v>
      </c>
      <c r="H32">
        <v>2169</v>
      </c>
      <c r="I32" t="s">
        <v>3780</v>
      </c>
      <c r="J32" t="s">
        <v>3702</v>
      </c>
      <c r="K32" t="s">
        <v>3709</v>
      </c>
      <c r="L32" t="s">
        <v>3710</v>
      </c>
      <c r="M32" t="s">
        <v>3711</v>
      </c>
    </row>
    <row r="33" spans="1:13" x14ac:dyDescent="0.25">
      <c r="A33">
        <v>2191</v>
      </c>
      <c r="B33" t="s">
        <v>3709</v>
      </c>
      <c r="C33" t="s">
        <v>3710</v>
      </c>
      <c r="D33" t="s">
        <v>3711</v>
      </c>
      <c r="E33" s="3" t="s">
        <v>4321</v>
      </c>
      <c r="F33" s="1">
        <v>906</v>
      </c>
      <c r="H33">
        <v>2143</v>
      </c>
      <c r="I33" t="s">
        <v>3781</v>
      </c>
      <c r="J33" t="s">
        <v>3702</v>
      </c>
      <c r="K33" t="s">
        <v>3709</v>
      </c>
      <c r="L33" t="s">
        <v>3710</v>
      </c>
      <c r="M33" t="s">
        <v>3782</v>
      </c>
    </row>
    <row r="34" spans="1:13" x14ac:dyDescent="0.25">
      <c r="A34">
        <v>2169</v>
      </c>
      <c r="B34" t="s">
        <v>3709</v>
      </c>
      <c r="C34" t="s">
        <v>3710</v>
      </c>
      <c r="D34" t="s">
        <v>3711</v>
      </c>
      <c r="E34" s="3" t="s">
        <v>4042</v>
      </c>
      <c r="F34" s="1">
        <v>871</v>
      </c>
      <c r="H34">
        <v>1957</v>
      </c>
      <c r="I34" t="s">
        <v>3783</v>
      </c>
      <c r="J34" t="s">
        <v>3702</v>
      </c>
      <c r="K34" t="s">
        <v>3725</v>
      </c>
      <c r="L34" t="s">
        <v>3726</v>
      </c>
      <c r="M34" t="s">
        <v>3727</v>
      </c>
    </row>
    <row r="35" spans="1:13" x14ac:dyDescent="0.25">
      <c r="A35">
        <v>2143</v>
      </c>
      <c r="B35" t="s">
        <v>3709</v>
      </c>
      <c r="C35" t="s">
        <v>3710</v>
      </c>
      <c r="D35" t="s">
        <v>3782</v>
      </c>
      <c r="E35" s="3" t="s">
        <v>4223</v>
      </c>
      <c r="F35" s="1">
        <v>746</v>
      </c>
      <c r="H35">
        <v>1939</v>
      </c>
      <c r="I35" t="s">
        <v>3784</v>
      </c>
      <c r="J35" t="s">
        <v>3702</v>
      </c>
      <c r="K35" t="s">
        <v>3703</v>
      </c>
      <c r="L35" t="s">
        <v>3704</v>
      </c>
      <c r="M35" t="s">
        <v>3705</v>
      </c>
    </row>
    <row r="36" spans="1:13" x14ac:dyDescent="0.25">
      <c r="A36">
        <v>1957</v>
      </c>
      <c r="B36" t="s">
        <v>3725</v>
      </c>
      <c r="C36" t="s">
        <v>3726</v>
      </c>
      <c r="D36" t="s">
        <v>3727</v>
      </c>
      <c r="E36" s="3" t="s">
        <v>4446</v>
      </c>
      <c r="F36" s="1">
        <v>704</v>
      </c>
      <c r="H36">
        <v>1925</v>
      </c>
      <c r="I36" t="s">
        <v>3785</v>
      </c>
      <c r="J36" t="s">
        <v>3702</v>
      </c>
      <c r="K36" t="s">
        <v>3748</v>
      </c>
      <c r="L36" t="s">
        <v>3749</v>
      </c>
      <c r="M36" t="s">
        <v>3750</v>
      </c>
    </row>
    <row r="37" spans="1:13" x14ac:dyDescent="0.25">
      <c r="A37">
        <v>1939</v>
      </c>
      <c r="B37" t="s">
        <v>3703</v>
      </c>
      <c r="C37" t="s">
        <v>3704</v>
      </c>
      <c r="D37" t="s">
        <v>3705</v>
      </c>
      <c r="E37" s="3" t="s">
        <v>4309</v>
      </c>
      <c r="F37" s="1">
        <v>564</v>
      </c>
      <c r="H37">
        <v>1821</v>
      </c>
      <c r="I37" t="s">
        <v>3786</v>
      </c>
      <c r="J37" t="s">
        <v>3702</v>
      </c>
      <c r="K37" t="s">
        <v>3709</v>
      </c>
      <c r="L37" t="s">
        <v>3710</v>
      </c>
      <c r="M37" t="s">
        <v>3711</v>
      </c>
    </row>
    <row r="38" spans="1:13" x14ac:dyDescent="0.25">
      <c r="A38">
        <v>1925</v>
      </c>
      <c r="B38" t="s">
        <v>3748</v>
      </c>
      <c r="C38" t="s">
        <v>3749</v>
      </c>
      <c r="D38" t="s">
        <v>3750</v>
      </c>
      <c r="E38" s="3" t="s">
        <v>4021</v>
      </c>
      <c r="F38" s="1">
        <v>392</v>
      </c>
      <c r="H38">
        <v>1781</v>
      </c>
      <c r="I38" t="s">
        <v>3787</v>
      </c>
      <c r="J38" t="s">
        <v>3702</v>
      </c>
      <c r="K38" t="s">
        <v>3715</v>
      </c>
      <c r="L38" t="s">
        <v>3716</v>
      </c>
      <c r="M38" t="s">
        <v>3717</v>
      </c>
    </row>
    <row r="39" spans="1:13" x14ac:dyDescent="0.25">
      <c r="A39">
        <v>1821</v>
      </c>
      <c r="B39" t="s">
        <v>3709</v>
      </c>
      <c r="C39" t="s">
        <v>3710</v>
      </c>
      <c r="D39" t="s">
        <v>3711</v>
      </c>
      <c r="E39" s="3" t="s">
        <v>5095</v>
      </c>
      <c r="F39" s="1">
        <v>389</v>
      </c>
      <c r="H39">
        <v>1632</v>
      </c>
      <c r="I39" t="s">
        <v>3790</v>
      </c>
      <c r="J39" t="s">
        <v>3702</v>
      </c>
      <c r="K39" t="s">
        <v>3720</v>
      </c>
      <c r="L39" t="s">
        <v>3721</v>
      </c>
      <c r="M39" t="s">
        <v>3722</v>
      </c>
    </row>
    <row r="40" spans="1:13" x14ac:dyDescent="0.25">
      <c r="A40">
        <v>1781</v>
      </c>
      <c r="B40" t="s">
        <v>3715</v>
      </c>
      <c r="C40" t="s">
        <v>3716</v>
      </c>
      <c r="D40" t="s">
        <v>3717</v>
      </c>
      <c r="E40" s="3" t="s">
        <v>4455</v>
      </c>
      <c r="F40" s="1">
        <v>375</v>
      </c>
      <c r="H40">
        <v>1615</v>
      </c>
      <c r="I40" t="s">
        <v>3795</v>
      </c>
      <c r="J40" t="s">
        <v>3702</v>
      </c>
      <c r="K40" t="s">
        <v>3709</v>
      </c>
      <c r="L40" t="s">
        <v>3710</v>
      </c>
      <c r="M40" t="s">
        <v>3711</v>
      </c>
    </row>
    <row r="41" spans="1:13" x14ac:dyDescent="0.25">
      <c r="A41">
        <v>1640</v>
      </c>
      <c r="B41" t="s">
        <v>3775</v>
      </c>
      <c r="C41" t="s">
        <v>3776</v>
      </c>
      <c r="D41" t="s">
        <v>3789</v>
      </c>
      <c r="E41" s="3" t="s">
        <v>4696</v>
      </c>
      <c r="F41" s="1">
        <v>209</v>
      </c>
      <c r="H41">
        <v>1606</v>
      </c>
      <c r="I41" t="s">
        <v>3796</v>
      </c>
      <c r="J41" t="s">
        <v>3702</v>
      </c>
      <c r="K41" t="s">
        <v>3703</v>
      </c>
      <c r="L41" t="s">
        <v>3704</v>
      </c>
      <c r="M41" t="s">
        <v>3705</v>
      </c>
    </row>
    <row r="42" spans="1:13" x14ac:dyDescent="0.25">
      <c r="A42">
        <v>1632</v>
      </c>
      <c r="B42" t="s">
        <v>3720</v>
      </c>
      <c r="C42" t="s">
        <v>3721</v>
      </c>
      <c r="D42" t="s">
        <v>3722</v>
      </c>
      <c r="E42" s="3" t="s">
        <v>5306</v>
      </c>
      <c r="F42" s="1">
        <v>149</v>
      </c>
      <c r="H42">
        <v>1600</v>
      </c>
      <c r="I42" t="s">
        <v>3797</v>
      </c>
      <c r="J42" t="s">
        <v>3702</v>
      </c>
      <c r="K42" t="s">
        <v>3725</v>
      </c>
      <c r="L42" t="s">
        <v>3726</v>
      </c>
      <c r="M42" t="s">
        <v>3727</v>
      </c>
    </row>
    <row r="43" spans="1:13" x14ac:dyDescent="0.25">
      <c r="A43">
        <v>1626</v>
      </c>
      <c r="B43" t="s">
        <v>3792</v>
      </c>
      <c r="C43" t="s">
        <v>3793</v>
      </c>
      <c r="D43" t="s">
        <v>3794</v>
      </c>
      <c r="E43" s="3" t="s">
        <v>4974</v>
      </c>
      <c r="F43" s="1">
        <v>126</v>
      </c>
      <c r="H43">
        <v>1555</v>
      </c>
      <c r="I43" t="s">
        <v>3801</v>
      </c>
      <c r="J43" t="s">
        <v>3702</v>
      </c>
      <c r="K43" t="s">
        <v>3757</v>
      </c>
      <c r="L43" t="s">
        <v>3758</v>
      </c>
      <c r="M43" t="s">
        <v>3759</v>
      </c>
    </row>
    <row r="44" spans="1:13" x14ac:dyDescent="0.25">
      <c r="A44">
        <v>1615</v>
      </c>
      <c r="B44" t="s">
        <v>3709</v>
      </c>
      <c r="C44" t="s">
        <v>3710</v>
      </c>
      <c r="D44" t="s">
        <v>3711</v>
      </c>
      <c r="E44" s="3" t="s">
        <v>4467</v>
      </c>
      <c r="F44" s="1">
        <v>112</v>
      </c>
      <c r="H44">
        <v>1458</v>
      </c>
      <c r="I44" t="s">
        <v>3802</v>
      </c>
      <c r="J44" t="s">
        <v>3702</v>
      </c>
      <c r="K44" t="s">
        <v>3703</v>
      </c>
      <c r="L44" t="s">
        <v>3803</v>
      </c>
      <c r="M44" t="s">
        <v>3804</v>
      </c>
    </row>
    <row r="45" spans="1:13" x14ac:dyDescent="0.25">
      <c r="A45">
        <v>1606</v>
      </c>
      <c r="B45" t="s">
        <v>3703</v>
      </c>
      <c r="C45" t="s">
        <v>3704</v>
      </c>
      <c r="D45" t="s">
        <v>3705</v>
      </c>
      <c r="E45" s="3" t="s">
        <v>5739</v>
      </c>
      <c r="F45" s="1">
        <v>110</v>
      </c>
      <c r="H45">
        <v>1354</v>
      </c>
      <c r="I45" t="s">
        <v>3805</v>
      </c>
      <c r="J45" t="s">
        <v>3702</v>
      </c>
      <c r="K45" t="s">
        <v>3709</v>
      </c>
      <c r="L45" t="s">
        <v>3710</v>
      </c>
      <c r="M45" t="s">
        <v>3711</v>
      </c>
    </row>
    <row r="46" spans="1:13" x14ac:dyDescent="0.25">
      <c r="A46">
        <v>1600</v>
      </c>
      <c r="B46" t="s">
        <v>3725</v>
      </c>
      <c r="C46" t="s">
        <v>3726</v>
      </c>
      <c r="D46" t="s">
        <v>3727</v>
      </c>
      <c r="E46" s="3" t="s">
        <v>5282</v>
      </c>
      <c r="F46" s="1">
        <v>92</v>
      </c>
      <c r="H46">
        <v>1323</v>
      </c>
      <c r="I46" t="s">
        <v>3806</v>
      </c>
      <c r="J46" t="s">
        <v>3702</v>
      </c>
      <c r="K46" t="s">
        <v>3709</v>
      </c>
      <c r="L46" t="s">
        <v>3710</v>
      </c>
      <c r="M46" t="s">
        <v>3711</v>
      </c>
    </row>
    <row r="47" spans="1:13" x14ac:dyDescent="0.25">
      <c r="A47">
        <v>1596</v>
      </c>
      <c r="B47" t="s">
        <v>3792</v>
      </c>
      <c r="C47" t="s">
        <v>3799</v>
      </c>
      <c r="D47" t="s">
        <v>3800</v>
      </c>
      <c r="E47" s="3" t="s">
        <v>5115</v>
      </c>
      <c r="F47" s="1">
        <v>92</v>
      </c>
      <c r="H47">
        <v>1320</v>
      </c>
      <c r="I47" t="s">
        <v>3807</v>
      </c>
      <c r="J47" t="s">
        <v>3702</v>
      </c>
      <c r="K47" t="s">
        <v>3703</v>
      </c>
      <c r="L47" t="s">
        <v>3704</v>
      </c>
      <c r="M47" t="s">
        <v>3705</v>
      </c>
    </row>
    <row r="48" spans="1:13" x14ac:dyDescent="0.25">
      <c r="A48">
        <v>1555</v>
      </c>
      <c r="B48" t="s">
        <v>3757</v>
      </c>
      <c r="C48" t="s">
        <v>3758</v>
      </c>
      <c r="D48" t="s">
        <v>3759</v>
      </c>
      <c r="E48" s="3" t="s">
        <v>6064</v>
      </c>
      <c r="F48" s="1">
        <v>86</v>
      </c>
      <c r="H48">
        <v>1202</v>
      </c>
      <c r="I48" t="s">
        <v>3814</v>
      </c>
      <c r="J48" t="s">
        <v>3702</v>
      </c>
      <c r="K48" t="s">
        <v>3703</v>
      </c>
      <c r="L48" t="s">
        <v>3704</v>
      </c>
      <c r="M48" t="s">
        <v>3705</v>
      </c>
    </row>
    <row r="49" spans="1:13" x14ac:dyDescent="0.25">
      <c r="A49">
        <v>1458</v>
      </c>
      <c r="B49" t="s">
        <v>3703</v>
      </c>
      <c r="C49" t="s">
        <v>3803</v>
      </c>
      <c r="D49" t="s">
        <v>3804</v>
      </c>
      <c r="E49" s="3" t="s">
        <v>5142</v>
      </c>
      <c r="F49" s="1">
        <v>53</v>
      </c>
      <c r="H49">
        <v>1200</v>
      </c>
      <c r="I49" t="s">
        <v>3815</v>
      </c>
      <c r="J49" t="s">
        <v>3702</v>
      </c>
      <c r="K49" t="s">
        <v>3752</v>
      </c>
      <c r="L49" t="s">
        <v>3753</v>
      </c>
      <c r="M49" t="s">
        <v>3754</v>
      </c>
    </row>
    <row r="50" spans="1:13" x14ac:dyDescent="0.25">
      <c r="A50">
        <v>1354</v>
      </c>
      <c r="B50" t="s">
        <v>3709</v>
      </c>
      <c r="C50" t="s">
        <v>3710</v>
      </c>
      <c r="D50" t="s">
        <v>3711</v>
      </c>
      <c r="E50" s="3" t="s">
        <v>6671</v>
      </c>
      <c r="F50" s="1">
        <v>46</v>
      </c>
      <c r="H50">
        <v>1183</v>
      </c>
      <c r="I50" t="s">
        <v>3816</v>
      </c>
      <c r="J50" t="s">
        <v>3702</v>
      </c>
      <c r="K50" t="s">
        <v>3769</v>
      </c>
      <c r="L50" t="s">
        <v>3770</v>
      </c>
      <c r="M50" t="s">
        <v>3817</v>
      </c>
    </row>
    <row r="51" spans="1:13" x14ac:dyDescent="0.25">
      <c r="A51">
        <v>1323</v>
      </c>
      <c r="B51" t="s">
        <v>3709</v>
      </c>
      <c r="C51" t="s">
        <v>3710</v>
      </c>
      <c r="D51" t="s">
        <v>3711</v>
      </c>
      <c r="E51" s="3" t="s">
        <v>6271</v>
      </c>
      <c r="F51" s="1">
        <v>41</v>
      </c>
      <c r="H51">
        <v>1124</v>
      </c>
      <c r="I51" t="s">
        <v>3822</v>
      </c>
      <c r="J51" t="s">
        <v>3702</v>
      </c>
      <c r="K51" t="s">
        <v>3715</v>
      </c>
      <c r="L51" t="s">
        <v>3823</v>
      </c>
      <c r="M51" t="s">
        <v>3824</v>
      </c>
    </row>
    <row r="52" spans="1:13" x14ac:dyDescent="0.25">
      <c r="A52">
        <v>1320</v>
      </c>
      <c r="B52" t="s">
        <v>3703</v>
      </c>
      <c r="C52" t="s">
        <v>3704</v>
      </c>
      <c r="D52" t="s">
        <v>3705</v>
      </c>
      <c r="E52" s="3" t="s">
        <v>5535</v>
      </c>
      <c r="F52" s="1">
        <v>40</v>
      </c>
      <c r="H52">
        <v>1065</v>
      </c>
      <c r="I52" t="s">
        <v>3825</v>
      </c>
      <c r="J52" t="s">
        <v>3702</v>
      </c>
      <c r="K52" t="s">
        <v>3703</v>
      </c>
      <c r="L52" t="s">
        <v>3704</v>
      </c>
      <c r="M52" t="s">
        <v>3705</v>
      </c>
    </row>
    <row r="53" spans="1:13" x14ac:dyDescent="0.25">
      <c r="A53">
        <v>1278</v>
      </c>
      <c r="B53" t="s">
        <v>3775</v>
      </c>
      <c r="C53" t="s">
        <v>3776</v>
      </c>
      <c r="D53" t="s">
        <v>3809</v>
      </c>
      <c r="E53" s="3" t="s">
        <v>5664</v>
      </c>
      <c r="F53" s="1">
        <v>36</v>
      </c>
      <c r="H53">
        <v>1019</v>
      </c>
      <c r="I53" t="s">
        <v>3830</v>
      </c>
      <c r="J53" t="s">
        <v>3702</v>
      </c>
      <c r="K53" t="s">
        <v>3831</v>
      </c>
      <c r="L53" t="s">
        <v>3832</v>
      </c>
      <c r="M53" t="s">
        <v>3833</v>
      </c>
    </row>
    <row r="54" spans="1:13" x14ac:dyDescent="0.25">
      <c r="A54">
        <v>1261</v>
      </c>
      <c r="B54" t="s">
        <v>3811</v>
      </c>
      <c r="C54" t="s">
        <v>3812</v>
      </c>
      <c r="D54" t="s">
        <v>3813</v>
      </c>
      <c r="E54" s="3" t="s">
        <v>7754</v>
      </c>
      <c r="F54" s="1">
        <v>35</v>
      </c>
      <c r="H54">
        <v>1016</v>
      </c>
      <c r="I54" t="s">
        <v>3834</v>
      </c>
      <c r="J54" t="s">
        <v>3702</v>
      </c>
      <c r="K54" t="s">
        <v>3703</v>
      </c>
      <c r="L54" t="s">
        <v>3704</v>
      </c>
      <c r="M54" t="s">
        <v>3705</v>
      </c>
    </row>
    <row r="55" spans="1:13" x14ac:dyDescent="0.25">
      <c r="A55">
        <v>1202</v>
      </c>
      <c r="B55" t="s">
        <v>3703</v>
      </c>
      <c r="C55" t="s">
        <v>3704</v>
      </c>
      <c r="D55" t="s">
        <v>3705</v>
      </c>
      <c r="E55" s="3" t="s">
        <v>6384</v>
      </c>
      <c r="F55" s="1">
        <v>23</v>
      </c>
      <c r="H55">
        <v>978</v>
      </c>
      <c r="I55" t="s">
        <v>3835</v>
      </c>
      <c r="J55" t="s">
        <v>3702</v>
      </c>
      <c r="K55" t="s">
        <v>3748</v>
      </c>
      <c r="L55" t="s">
        <v>3749</v>
      </c>
      <c r="M55" t="s">
        <v>3836</v>
      </c>
    </row>
    <row r="56" spans="1:13" x14ac:dyDescent="0.25">
      <c r="A56">
        <v>1200</v>
      </c>
      <c r="B56" t="s">
        <v>3752</v>
      </c>
      <c r="C56" t="s">
        <v>3753</v>
      </c>
      <c r="D56" t="s">
        <v>3754</v>
      </c>
      <c r="E56" s="3" t="s">
        <v>8054</v>
      </c>
      <c r="F56" s="1">
        <v>10</v>
      </c>
      <c r="H56">
        <v>976</v>
      </c>
      <c r="I56" t="s">
        <v>3837</v>
      </c>
      <c r="J56" t="s">
        <v>3702</v>
      </c>
      <c r="K56" t="s">
        <v>3703</v>
      </c>
      <c r="L56" t="s">
        <v>3803</v>
      </c>
      <c r="M56" t="s">
        <v>3804</v>
      </c>
    </row>
    <row r="57" spans="1:13" x14ac:dyDescent="0.25">
      <c r="A57">
        <v>1183</v>
      </c>
      <c r="B57" t="s">
        <v>3769</v>
      </c>
      <c r="C57" t="s">
        <v>3770</v>
      </c>
      <c r="D57" t="s">
        <v>3817</v>
      </c>
      <c r="E57" s="3" t="s">
        <v>7612</v>
      </c>
      <c r="F57" s="1">
        <v>10</v>
      </c>
      <c r="H57">
        <v>967</v>
      </c>
      <c r="I57" t="s">
        <v>3838</v>
      </c>
      <c r="J57" t="s">
        <v>3702</v>
      </c>
      <c r="K57" t="s">
        <v>3725</v>
      </c>
      <c r="L57" t="s">
        <v>3726</v>
      </c>
      <c r="M57" t="s">
        <v>3727</v>
      </c>
    </row>
    <row r="58" spans="1:13" x14ac:dyDescent="0.25">
      <c r="A58">
        <v>1169</v>
      </c>
      <c r="B58" t="s">
        <v>3819</v>
      </c>
      <c r="C58" t="s">
        <v>3820</v>
      </c>
      <c r="D58" t="s">
        <v>3821</v>
      </c>
      <c r="E58" s="3" t="s">
        <v>8493</v>
      </c>
      <c r="F58" s="1">
        <v>4</v>
      </c>
      <c r="H58">
        <v>961</v>
      </c>
      <c r="I58" t="s">
        <v>3839</v>
      </c>
      <c r="J58" t="s">
        <v>3702</v>
      </c>
      <c r="K58" t="s">
        <v>3752</v>
      </c>
      <c r="L58" t="s">
        <v>3753</v>
      </c>
      <c r="M58" t="s">
        <v>3754</v>
      </c>
    </row>
    <row r="59" spans="1:13" x14ac:dyDescent="0.25">
      <c r="A59">
        <v>1124</v>
      </c>
      <c r="B59" t="s">
        <v>3715</v>
      </c>
      <c r="C59" t="s">
        <v>3823</v>
      </c>
      <c r="D59" t="s">
        <v>3824</v>
      </c>
      <c r="E59" s="3" t="s">
        <v>8659</v>
      </c>
      <c r="F59" s="1">
        <v>3</v>
      </c>
      <c r="H59">
        <v>959</v>
      </c>
      <c r="I59" t="s">
        <v>3840</v>
      </c>
      <c r="J59" t="s">
        <v>3702</v>
      </c>
      <c r="K59" t="s">
        <v>3841</v>
      </c>
      <c r="L59" t="s">
        <v>3842</v>
      </c>
      <c r="M59" t="s">
        <v>3843</v>
      </c>
    </row>
    <row r="60" spans="1:13" x14ac:dyDescent="0.25">
      <c r="A60">
        <v>1065</v>
      </c>
      <c r="B60" t="s">
        <v>3703</v>
      </c>
      <c r="C60" t="s">
        <v>3704</v>
      </c>
      <c r="D60" t="s">
        <v>3705</v>
      </c>
      <c r="E60" s="3" t="s">
        <v>8902</v>
      </c>
      <c r="F60" s="1"/>
      <c r="H60">
        <v>935</v>
      </c>
      <c r="I60" t="s">
        <v>3847</v>
      </c>
      <c r="J60" t="s">
        <v>3702</v>
      </c>
      <c r="K60" t="s">
        <v>3748</v>
      </c>
      <c r="L60" t="s">
        <v>3749</v>
      </c>
      <c r="M60" t="s">
        <v>3848</v>
      </c>
    </row>
    <row r="61" spans="1:13" x14ac:dyDescent="0.25">
      <c r="A61">
        <v>1039</v>
      </c>
      <c r="B61" t="s">
        <v>3827</v>
      </c>
      <c r="C61" t="s">
        <v>3828</v>
      </c>
      <c r="D61" t="s">
        <v>3829</v>
      </c>
      <c r="E61" s="3" t="s">
        <v>8901</v>
      </c>
      <c r="F61" s="1">
        <v>547790</v>
      </c>
      <c r="H61">
        <v>931</v>
      </c>
      <c r="I61" t="s">
        <v>3849</v>
      </c>
      <c r="J61" t="s">
        <v>3702</v>
      </c>
      <c r="K61" t="s">
        <v>3703</v>
      </c>
      <c r="L61" t="s">
        <v>3704</v>
      </c>
      <c r="M61" t="s">
        <v>3705</v>
      </c>
    </row>
    <row r="62" spans="1:13" x14ac:dyDescent="0.25">
      <c r="A62">
        <v>1019</v>
      </c>
      <c r="B62" t="s">
        <v>3831</v>
      </c>
      <c r="C62" t="s">
        <v>3832</v>
      </c>
      <c r="D62" t="s">
        <v>3833</v>
      </c>
      <c r="H62">
        <v>930</v>
      </c>
      <c r="I62" t="s">
        <v>3850</v>
      </c>
      <c r="J62" t="s">
        <v>3702</v>
      </c>
      <c r="K62" t="s">
        <v>3715</v>
      </c>
      <c r="L62" t="s">
        <v>3851</v>
      </c>
      <c r="M62" t="s">
        <v>3852</v>
      </c>
    </row>
    <row r="63" spans="1:13" x14ac:dyDescent="0.25">
      <c r="A63">
        <v>1016</v>
      </c>
      <c r="B63" t="s">
        <v>3703</v>
      </c>
      <c r="C63" t="s">
        <v>3704</v>
      </c>
      <c r="D63" t="s">
        <v>3705</v>
      </c>
      <c r="H63">
        <v>910</v>
      </c>
      <c r="I63" t="s">
        <v>3853</v>
      </c>
      <c r="J63" t="s">
        <v>3702</v>
      </c>
      <c r="K63" t="s">
        <v>3703</v>
      </c>
      <c r="L63" t="s">
        <v>3704</v>
      </c>
      <c r="M63" t="s">
        <v>3705</v>
      </c>
    </row>
    <row r="64" spans="1:13" x14ac:dyDescent="0.25">
      <c r="A64">
        <v>978</v>
      </c>
      <c r="B64" t="s">
        <v>3748</v>
      </c>
      <c r="C64" t="s">
        <v>3749</v>
      </c>
      <c r="D64" t="s">
        <v>3836</v>
      </c>
      <c r="H64">
        <v>873</v>
      </c>
      <c r="I64" t="s">
        <v>3857</v>
      </c>
      <c r="J64" t="s">
        <v>3702</v>
      </c>
      <c r="K64" t="s">
        <v>3757</v>
      </c>
      <c r="L64" t="s">
        <v>3758</v>
      </c>
      <c r="M64" t="s">
        <v>3759</v>
      </c>
    </row>
    <row r="65" spans="1:13" x14ac:dyDescent="0.25">
      <c r="A65">
        <v>976</v>
      </c>
      <c r="B65" t="s">
        <v>3703</v>
      </c>
      <c r="C65" t="s">
        <v>3803</v>
      </c>
      <c r="D65" t="s">
        <v>3804</v>
      </c>
      <c r="H65">
        <v>833</v>
      </c>
      <c r="I65" t="s">
        <v>3858</v>
      </c>
      <c r="J65" t="s">
        <v>3702</v>
      </c>
      <c r="K65" t="s">
        <v>3859</v>
      </c>
      <c r="L65" t="s">
        <v>3860</v>
      </c>
      <c r="M65" t="s">
        <v>3861</v>
      </c>
    </row>
    <row r="66" spans="1:13" x14ac:dyDescent="0.25">
      <c r="A66">
        <v>967</v>
      </c>
      <c r="B66" t="s">
        <v>3725</v>
      </c>
      <c r="C66" t="s">
        <v>3726</v>
      </c>
      <c r="D66" t="s">
        <v>3727</v>
      </c>
      <c r="H66">
        <v>807</v>
      </c>
      <c r="I66" t="s">
        <v>3866</v>
      </c>
      <c r="J66" t="s">
        <v>3702</v>
      </c>
      <c r="K66" t="s">
        <v>3715</v>
      </c>
      <c r="L66" t="s">
        <v>3716</v>
      </c>
      <c r="M66" t="s">
        <v>3717</v>
      </c>
    </row>
    <row r="67" spans="1:13" x14ac:dyDescent="0.25">
      <c r="A67">
        <v>961</v>
      </c>
      <c r="B67" t="s">
        <v>3752</v>
      </c>
      <c r="C67" t="s">
        <v>3753</v>
      </c>
      <c r="D67" t="s">
        <v>3754</v>
      </c>
      <c r="H67">
        <v>804</v>
      </c>
      <c r="I67" t="s">
        <v>3867</v>
      </c>
      <c r="J67" t="s">
        <v>3702</v>
      </c>
      <c r="K67" t="s">
        <v>3720</v>
      </c>
      <c r="L67" t="s">
        <v>3868</v>
      </c>
      <c r="M67" t="s">
        <v>3869</v>
      </c>
    </row>
    <row r="68" spans="1:13" x14ac:dyDescent="0.25">
      <c r="A68">
        <v>959</v>
      </c>
      <c r="B68" t="s">
        <v>3841</v>
      </c>
      <c r="C68" t="s">
        <v>3842</v>
      </c>
      <c r="D68" t="s">
        <v>3843</v>
      </c>
      <c r="H68">
        <v>791</v>
      </c>
      <c r="I68" t="s">
        <v>3870</v>
      </c>
      <c r="J68" t="s">
        <v>3702</v>
      </c>
      <c r="K68" t="s">
        <v>3752</v>
      </c>
      <c r="L68" t="s">
        <v>3753</v>
      </c>
      <c r="M68" t="s">
        <v>3754</v>
      </c>
    </row>
    <row r="69" spans="1:13" x14ac:dyDescent="0.25">
      <c r="A69">
        <v>941</v>
      </c>
      <c r="B69" t="s">
        <v>3763</v>
      </c>
      <c r="C69" t="s">
        <v>3845</v>
      </c>
      <c r="D69" t="s">
        <v>3846</v>
      </c>
      <c r="H69">
        <v>774</v>
      </c>
      <c r="I69" t="s">
        <v>3876</v>
      </c>
      <c r="J69" t="s">
        <v>3702</v>
      </c>
      <c r="K69" t="s">
        <v>3752</v>
      </c>
      <c r="L69" t="s">
        <v>3753</v>
      </c>
      <c r="M69" t="s">
        <v>3754</v>
      </c>
    </row>
    <row r="70" spans="1:13" x14ac:dyDescent="0.25">
      <c r="A70">
        <v>935</v>
      </c>
      <c r="B70" t="s">
        <v>3748</v>
      </c>
      <c r="C70" t="s">
        <v>3749</v>
      </c>
      <c r="D70" t="s">
        <v>3848</v>
      </c>
      <c r="H70">
        <v>764</v>
      </c>
      <c r="I70" t="s">
        <v>3877</v>
      </c>
      <c r="J70" t="s">
        <v>3702</v>
      </c>
      <c r="K70" t="s">
        <v>3715</v>
      </c>
      <c r="L70" t="s">
        <v>3716</v>
      </c>
      <c r="M70" t="s">
        <v>3717</v>
      </c>
    </row>
    <row r="71" spans="1:13" x14ac:dyDescent="0.25">
      <c r="A71">
        <v>931</v>
      </c>
      <c r="B71" t="s">
        <v>3703</v>
      </c>
      <c r="C71" t="s">
        <v>3704</v>
      </c>
      <c r="D71" t="s">
        <v>3705</v>
      </c>
      <c r="H71">
        <v>717</v>
      </c>
      <c r="I71" t="s">
        <v>3884</v>
      </c>
      <c r="J71" t="s">
        <v>3702</v>
      </c>
      <c r="K71" t="s">
        <v>3752</v>
      </c>
      <c r="L71" t="s">
        <v>3753</v>
      </c>
      <c r="M71" t="s">
        <v>3754</v>
      </c>
    </row>
    <row r="72" spans="1:13" x14ac:dyDescent="0.25">
      <c r="A72">
        <v>930</v>
      </c>
      <c r="B72" t="s">
        <v>3715</v>
      </c>
      <c r="C72" t="s">
        <v>3851</v>
      </c>
      <c r="D72" t="s">
        <v>3852</v>
      </c>
      <c r="H72">
        <v>714</v>
      </c>
      <c r="I72" t="s">
        <v>3885</v>
      </c>
      <c r="J72" t="s">
        <v>3702</v>
      </c>
      <c r="K72" t="s">
        <v>3720</v>
      </c>
      <c r="L72" t="s">
        <v>3886</v>
      </c>
      <c r="M72" t="s">
        <v>3887</v>
      </c>
    </row>
    <row r="73" spans="1:13" x14ac:dyDescent="0.25">
      <c r="A73">
        <v>910</v>
      </c>
      <c r="B73" t="s">
        <v>3703</v>
      </c>
      <c r="C73" t="s">
        <v>3704</v>
      </c>
      <c r="D73" t="s">
        <v>3705</v>
      </c>
      <c r="H73">
        <v>684</v>
      </c>
      <c r="I73" t="s">
        <v>3890</v>
      </c>
      <c r="J73" t="s">
        <v>3702</v>
      </c>
      <c r="K73" t="s">
        <v>3841</v>
      </c>
      <c r="L73" t="s">
        <v>3891</v>
      </c>
      <c r="M73" t="s">
        <v>3892</v>
      </c>
    </row>
    <row r="74" spans="1:13" x14ac:dyDescent="0.25">
      <c r="A74">
        <v>900</v>
      </c>
      <c r="B74" t="s">
        <v>3792</v>
      </c>
      <c r="C74" t="s">
        <v>3855</v>
      </c>
      <c r="D74" t="s">
        <v>3856</v>
      </c>
      <c r="H74">
        <v>677</v>
      </c>
      <c r="I74" t="s">
        <v>3895</v>
      </c>
      <c r="J74" t="s">
        <v>3702</v>
      </c>
      <c r="K74" t="s">
        <v>3748</v>
      </c>
      <c r="L74" t="s">
        <v>3749</v>
      </c>
      <c r="M74" t="s">
        <v>3750</v>
      </c>
    </row>
    <row r="75" spans="1:13" x14ac:dyDescent="0.25">
      <c r="A75">
        <v>873</v>
      </c>
      <c r="B75" t="s">
        <v>3757</v>
      </c>
      <c r="C75" t="s">
        <v>3758</v>
      </c>
      <c r="D75" t="s">
        <v>3759</v>
      </c>
      <c r="H75">
        <v>655</v>
      </c>
      <c r="I75" t="s">
        <v>3898</v>
      </c>
      <c r="J75" t="s">
        <v>3702</v>
      </c>
      <c r="K75" t="s">
        <v>3752</v>
      </c>
      <c r="L75" t="s">
        <v>3753</v>
      </c>
      <c r="M75" t="s">
        <v>3754</v>
      </c>
    </row>
    <row r="76" spans="1:13" x14ac:dyDescent="0.25">
      <c r="A76">
        <v>833</v>
      </c>
      <c r="B76" t="s">
        <v>3859</v>
      </c>
      <c r="C76" t="s">
        <v>3860</v>
      </c>
      <c r="D76" t="s">
        <v>3861</v>
      </c>
      <c r="H76">
        <v>644</v>
      </c>
      <c r="I76" t="s">
        <v>3899</v>
      </c>
      <c r="J76" t="s">
        <v>3702</v>
      </c>
      <c r="K76" t="s">
        <v>3703</v>
      </c>
      <c r="L76" t="s">
        <v>3704</v>
      </c>
      <c r="M76" t="s">
        <v>3705</v>
      </c>
    </row>
    <row r="77" spans="1:13" x14ac:dyDescent="0.25">
      <c r="A77">
        <v>812</v>
      </c>
      <c r="B77" t="s">
        <v>3863</v>
      </c>
      <c r="C77" t="s">
        <v>3864</v>
      </c>
      <c r="D77" t="s">
        <v>3865</v>
      </c>
      <c r="H77">
        <v>629</v>
      </c>
      <c r="I77" t="s">
        <v>3904</v>
      </c>
      <c r="J77" t="s">
        <v>3702</v>
      </c>
      <c r="K77" t="s">
        <v>3715</v>
      </c>
      <c r="L77" t="s">
        <v>3716</v>
      </c>
      <c r="M77" t="s">
        <v>3717</v>
      </c>
    </row>
    <row r="78" spans="1:13" x14ac:dyDescent="0.25">
      <c r="A78">
        <v>807</v>
      </c>
      <c r="B78" t="s">
        <v>3715</v>
      </c>
      <c r="C78" t="s">
        <v>3716</v>
      </c>
      <c r="D78" t="s">
        <v>3717</v>
      </c>
      <c r="H78">
        <v>622</v>
      </c>
      <c r="I78" t="s">
        <v>3907</v>
      </c>
      <c r="J78" t="s">
        <v>3702</v>
      </c>
      <c r="K78" t="s">
        <v>3715</v>
      </c>
      <c r="L78" t="s">
        <v>3851</v>
      </c>
      <c r="M78" t="s">
        <v>3908</v>
      </c>
    </row>
    <row r="79" spans="1:13" x14ac:dyDescent="0.25">
      <c r="A79">
        <v>804</v>
      </c>
      <c r="B79" t="s">
        <v>3720</v>
      </c>
      <c r="C79" t="s">
        <v>3868</v>
      </c>
      <c r="D79" t="s">
        <v>3869</v>
      </c>
      <c r="H79">
        <v>617</v>
      </c>
      <c r="I79" t="s">
        <v>3909</v>
      </c>
      <c r="J79" t="s">
        <v>3702</v>
      </c>
      <c r="K79" t="s">
        <v>3752</v>
      </c>
      <c r="L79" t="s">
        <v>3753</v>
      </c>
      <c r="M79" t="s">
        <v>3754</v>
      </c>
    </row>
    <row r="80" spans="1:13" x14ac:dyDescent="0.25">
      <c r="A80">
        <v>791</v>
      </c>
      <c r="B80" t="s">
        <v>3752</v>
      </c>
      <c r="C80" t="s">
        <v>3753</v>
      </c>
      <c r="D80" t="s">
        <v>3754</v>
      </c>
      <c r="H80">
        <v>616</v>
      </c>
      <c r="I80" t="s">
        <v>3910</v>
      </c>
      <c r="J80" t="s">
        <v>3702</v>
      </c>
      <c r="K80" t="s">
        <v>3748</v>
      </c>
      <c r="L80" t="s">
        <v>3749</v>
      </c>
      <c r="M80" t="s">
        <v>3750</v>
      </c>
    </row>
    <row r="81" spans="1:13" x14ac:dyDescent="0.25">
      <c r="A81">
        <v>777</v>
      </c>
      <c r="B81" t="s">
        <v>3873</v>
      </c>
      <c r="C81" t="s">
        <v>3874</v>
      </c>
      <c r="D81" t="s">
        <v>3875</v>
      </c>
      <c r="H81">
        <v>614</v>
      </c>
      <c r="I81" t="s">
        <v>3914</v>
      </c>
      <c r="J81" t="s">
        <v>3702</v>
      </c>
      <c r="K81" t="s">
        <v>3748</v>
      </c>
      <c r="L81" t="s">
        <v>3749</v>
      </c>
      <c r="M81" t="s">
        <v>3750</v>
      </c>
    </row>
    <row r="82" spans="1:13" x14ac:dyDescent="0.25">
      <c r="A82">
        <v>774</v>
      </c>
      <c r="B82" t="s">
        <v>3752</v>
      </c>
      <c r="C82" t="s">
        <v>3753</v>
      </c>
      <c r="D82" t="s">
        <v>3754</v>
      </c>
      <c r="H82">
        <v>614</v>
      </c>
      <c r="I82" t="s">
        <v>3911</v>
      </c>
      <c r="J82" t="s">
        <v>3702</v>
      </c>
      <c r="K82" t="s">
        <v>3715</v>
      </c>
      <c r="L82" t="s">
        <v>3912</v>
      </c>
      <c r="M82" t="s">
        <v>3913</v>
      </c>
    </row>
    <row r="83" spans="1:13" x14ac:dyDescent="0.25">
      <c r="A83">
        <v>764</v>
      </c>
      <c r="B83" t="s">
        <v>3715</v>
      </c>
      <c r="C83" t="s">
        <v>3716</v>
      </c>
      <c r="D83" t="s">
        <v>3717</v>
      </c>
      <c r="H83">
        <v>613</v>
      </c>
      <c r="I83" t="s">
        <v>3916</v>
      </c>
      <c r="J83" t="s">
        <v>3702</v>
      </c>
      <c r="K83" t="s">
        <v>3841</v>
      </c>
      <c r="L83" t="s">
        <v>3917</v>
      </c>
      <c r="M83" t="s">
        <v>3918</v>
      </c>
    </row>
    <row r="84" spans="1:13" x14ac:dyDescent="0.25">
      <c r="A84">
        <v>739</v>
      </c>
      <c r="B84" t="s">
        <v>3775</v>
      </c>
      <c r="C84" t="s">
        <v>3776</v>
      </c>
      <c r="D84" t="s">
        <v>3879</v>
      </c>
      <c r="H84">
        <v>613</v>
      </c>
      <c r="I84" t="s">
        <v>3915</v>
      </c>
      <c r="J84" t="s">
        <v>3702</v>
      </c>
      <c r="K84" t="s">
        <v>3757</v>
      </c>
      <c r="L84" t="s">
        <v>3758</v>
      </c>
      <c r="M84" t="s">
        <v>3759</v>
      </c>
    </row>
    <row r="85" spans="1:13" x14ac:dyDescent="0.25">
      <c r="A85">
        <v>718</v>
      </c>
      <c r="B85" t="s">
        <v>3881</v>
      </c>
      <c r="C85" t="s">
        <v>3882</v>
      </c>
      <c r="D85" t="s">
        <v>3883</v>
      </c>
      <c r="H85">
        <v>611</v>
      </c>
      <c r="I85" t="s">
        <v>3919</v>
      </c>
      <c r="J85" t="s">
        <v>3702</v>
      </c>
      <c r="K85" t="s">
        <v>3757</v>
      </c>
      <c r="L85" t="s">
        <v>3758</v>
      </c>
      <c r="M85" t="s">
        <v>3759</v>
      </c>
    </row>
    <row r="86" spans="1:13" x14ac:dyDescent="0.25">
      <c r="A86">
        <v>717</v>
      </c>
      <c r="B86" t="s">
        <v>3752</v>
      </c>
      <c r="C86" t="s">
        <v>3753</v>
      </c>
      <c r="D86" t="s">
        <v>3754</v>
      </c>
      <c r="H86">
        <v>609</v>
      </c>
      <c r="I86" t="s">
        <v>3920</v>
      </c>
      <c r="J86" t="s">
        <v>3702</v>
      </c>
      <c r="K86" t="s">
        <v>3725</v>
      </c>
      <c r="L86" t="s">
        <v>3726</v>
      </c>
      <c r="M86" t="s">
        <v>3727</v>
      </c>
    </row>
    <row r="87" spans="1:13" x14ac:dyDescent="0.25">
      <c r="A87">
        <v>714</v>
      </c>
      <c r="B87" t="s">
        <v>3720</v>
      </c>
      <c r="C87" t="s">
        <v>3886</v>
      </c>
      <c r="D87" t="s">
        <v>3887</v>
      </c>
      <c r="H87">
        <v>604</v>
      </c>
      <c r="I87" t="s">
        <v>3923</v>
      </c>
      <c r="J87" t="s">
        <v>3702</v>
      </c>
      <c r="K87" t="s">
        <v>3752</v>
      </c>
      <c r="L87" t="s">
        <v>3753</v>
      </c>
      <c r="M87" t="s">
        <v>3754</v>
      </c>
    </row>
    <row r="88" spans="1:13" x14ac:dyDescent="0.25">
      <c r="A88">
        <v>688</v>
      </c>
      <c r="B88" t="s">
        <v>3775</v>
      </c>
      <c r="C88" t="s">
        <v>3776</v>
      </c>
      <c r="D88" t="s">
        <v>3889</v>
      </c>
      <c r="H88">
        <v>600</v>
      </c>
      <c r="I88" t="s">
        <v>3924</v>
      </c>
      <c r="J88" t="s">
        <v>3702</v>
      </c>
      <c r="K88" t="s">
        <v>3752</v>
      </c>
      <c r="L88" t="s">
        <v>3753</v>
      </c>
      <c r="M88" t="s">
        <v>3754</v>
      </c>
    </row>
    <row r="89" spans="1:13" x14ac:dyDescent="0.25">
      <c r="A89">
        <v>684</v>
      </c>
      <c r="B89" t="s">
        <v>3841</v>
      </c>
      <c r="C89" t="s">
        <v>3891</v>
      </c>
      <c r="D89" t="s">
        <v>3892</v>
      </c>
      <c r="H89">
        <v>596</v>
      </c>
      <c r="I89" t="s">
        <v>3925</v>
      </c>
      <c r="J89" t="s">
        <v>3702</v>
      </c>
      <c r="K89" t="s">
        <v>3703</v>
      </c>
      <c r="L89" t="s">
        <v>3745</v>
      </c>
      <c r="M89" t="s">
        <v>3926</v>
      </c>
    </row>
    <row r="90" spans="1:13" x14ac:dyDescent="0.25">
      <c r="A90">
        <v>677</v>
      </c>
      <c r="B90" t="s">
        <v>3792</v>
      </c>
      <c r="C90" t="s">
        <v>3855</v>
      </c>
      <c r="D90" t="s">
        <v>3894</v>
      </c>
      <c r="H90">
        <v>594</v>
      </c>
      <c r="I90" t="s">
        <v>3927</v>
      </c>
      <c r="J90" t="s">
        <v>3702</v>
      </c>
      <c r="K90" t="s">
        <v>3757</v>
      </c>
      <c r="L90" t="s">
        <v>3758</v>
      </c>
      <c r="M90" t="s">
        <v>3759</v>
      </c>
    </row>
    <row r="91" spans="1:13" x14ac:dyDescent="0.25">
      <c r="A91">
        <v>677</v>
      </c>
      <c r="B91" t="s">
        <v>3748</v>
      </c>
      <c r="C91" t="s">
        <v>3749</v>
      </c>
      <c r="D91" t="s">
        <v>3750</v>
      </c>
      <c r="H91">
        <v>591</v>
      </c>
      <c r="I91" t="s">
        <v>3930</v>
      </c>
      <c r="J91" t="s">
        <v>3702</v>
      </c>
      <c r="K91" t="s">
        <v>3757</v>
      </c>
      <c r="L91" t="s">
        <v>3758</v>
      </c>
      <c r="M91" t="s">
        <v>3931</v>
      </c>
    </row>
    <row r="92" spans="1:13" x14ac:dyDescent="0.25">
      <c r="A92">
        <v>659</v>
      </c>
      <c r="B92" t="s">
        <v>3792</v>
      </c>
      <c r="C92" t="s">
        <v>3855</v>
      </c>
      <c r="D92" t="s">
        <v>3897</v>
      </c>
      <c r="H92">
        <v>569</v>
      </c>
      <c r="I92" t="s">
        <v>3939</v>
      </c>
      <c r="J92" t="s">
        <v>3702</v>
      </c>
      <c r="K92" t="s">
        <v>3769</v>
      </c>
      <c r="L92" t="s">
        <v>3940</v>
      </c>
      <c r="M92" t="s">
        <v>3941</v>
      </c>
    </row>
    <row r="93" spans="1:13" x14ac:dyDescent="0.25">
      <c r="A93">
        <v>655</v>
      </c>
      <c r="B93" t="s">
        <v>3752</v>
      </c>
      <c r="C93" t="s">
        <v>3753</v>
      </c>
      <c r="D93" t="s">
        <v>3754</v>
      </c>
      <c r="H93">
        <v>569</v>
      </c>
      <c r="I93" t="s">
        <v>3938</v>
      </c>
      <c r="J93" t="s">
        <v>3702</v>
      </c>
      <c r="K93" t="s">
        <v>3703</v>
      </c>
      <c r="L93" t="s">
        <v>3704</v>
      </c>
      <c r="M93" t="s">
        <v>3705</v>
      </c>
    </row>
    <row r="94" spans="1:13" x14ac:dyDescent="0.25">
      <c r="A94">
        <v>644</v>
      </c>
      <c r="B94" t="s">
        <v>3703</v>
      </c>
      <c r="C94" t="s">
        <v>3704</v>
      </c>
      <c r="D94" t="s">
        <v>3705</v>
      </c>
      <c r="H94">
        <v>538</v>
      </c>
      <c r="I94" t="s">
        <v>3952</v>
      </c>
      <c r="J94" t="s">
        <v>3702</v>
      </c>
      <c r="K94" t="s">
        <v>3703</v>
      </c>
      <c r="L94" t="s">
        <v>3704</v>
      </c>
      <c r="M94" t="s">
        <v>3705</v>
      </c>
    </row>
    <row r="95" spans="1:13" x14ac:dyDescent="0.25">
      <c r="A95">
        <v>638</v>
      </c>
      <c r="B95" t="s">
        <v>3901</v>
      </c>
      <c r="C95" t="s">
        <v>3902</v>
      </c>
      <c r="D95" t="s">
        <v>3903</v>
      </c>
      <c r="H95">
        <v>528</v>
      </c>
      <c r="I95" t="s">
        <v>3953</v>
      </c>
      <c r="J95" t="s">
        <v>3702</v>
      </c>
      <c r="K95" t="s">
        <v>3954</v>
      </c>
      <c r="L95" t="s">
        <v>3955</v>
      </c>
      <c r="M95" t="s">
        <v>3956</v>
      </c>
    </row>
    <row r="96" spans="1:13" x14ac:dyDescent="0.25">
      <c r="A96">
        <v>629</v>
      </c>
      <c r="B96" t="s">
        <v>3715</v>
      </c>
      <c r="C96" t="s">
        <v>3716</v>
      </c>
      <c r="D96" t="s">
        <v>3717</v>
      </c>
      <c r="H96">
        <v>524</v>
      </c>
      <c r="I96" t="s">
        <v>3957</v>
      </c>
      <c r="J96" t="s">
        <v>3702</v>
      </c>
      <c r="K96" t="s">
        <v>3752</v>
      </c>
      <c r="L96" t="s">
        <v>3753</v>
      </c>
      <c r="M96" t="s">
        <v>3754</v>
      </c>
    </row>
    <row r="97" spans="1:13" x14ac:dyDescent="0.25">
      <c r="A97">
        <v>624</v>
      </c>
      <c r="B97" t="s">
        <v>3775</v>
      </c>
      <c r="C97" t="s">
        <v>3776</v>
      </c>
      <c r="D97" t="s">
        <v>3906</v>
      </c>
      <c r="H97">
        <v>521</v>
      </c>
      <c r="I97" t="s">
        <v>3958</v>
      </c>
      <c r="J97" t="s">
        <v>3702</v>
      </c>
      <c r="K97" t="s">
        <v>3769</v>
      </c>
      <c r="L97" t="s">
        <v>3940</v>
      </c>
      <c r="M97" t="s">
        <v>3959</v>
      </c>
    </row>
    <row r="98" spans="1:13" x14ac:dyDescent="0.25">
      <c r="A98">
        <v>622</v>
      </c>
      <c r="B98" t="s">
        <v>3715</v>
      </c>
      <c r="C98" t="s">
        <v>3851</v>
      </c>
      <c r="D98" t="s">
        <v>3908</v>
      </c>
      <c r="H98">
        <v>519</v>
      </c>
      <c r="I98" t="s">
        <v>3960</v>
      </c>
      <c r="J98" t="s">
        <v>3702</v>
      </c>
      <c r="K98" t="s">
        <v>3748</v>
      </c>
      <c r="L98" t="s">
        <v>3749</v>
      </c>
      <c r="M98" t="s">
        <v>3836</v>
      </c>
    </row>
    <row r="99" spans="1:13" x14ac:dyDescent="0.25">
      <c r="A99">
        <v>617</v>
      </c>
      <c r="B99" t="s">
        <v>3752</v>
      </c>
      <c r="C99" t="s">
        <v>3753</v>
      </c>
      <c r="D99" t="s">
        <v>3754</v>
      </c>
      <c r="H99">
        <v>516</v>
      </c>
      <c r="I99" t="s">
        <v>3961</v>
      </c>
      <c r="J99" t="s">
        <v>3702</v>
      </c>
      <c r="K99" t="s">
        <v>3752</v>
      </c>
      <c r="L99" t="s">
        <v>3753</v>
      </c>
      <c r="M99" t="s">
        <v>3754</v>
      </c>
    </row>
    <row r="100" spans="1:13" x14ac:dyDescent="0.25">
      <c r="A100">
        <v>616</v>
      </c>
      <c r="B100" t="s">
        <v>3748</v>
      </c>
      <c r="C100" t="s">
        <v>3749</v>
      </c>
      <c r="D100" t="s">
        <v>3750</v>
      </c>
      <c r="H100">
        <v>510</v>
      </c>
      <c r="I100" t="s">
        <v>3962</v>
      </c>
      <c r="J100" t="s">
        <v>3702</v>
      </c>
      <c r="K100" t="s">
        <v>3725</v>
      </c>
      <c r="L100" t="s">
        <v>3726</v>
      </c>
      <c r="M100" t="s">
        <v>3727</v>
      </c>
    </row>
    <row r="101" spans="1:13" x14ac:dyDescent="0.25">
      <c r="A101">
        <v>614</v>
      </c>
      <c r="B101" t="s">
        <v>3715</v>
      </c>
      <c r="C101" t="s">
        <v>3912</v>
      </c>
      <c r="D101" t="s">
        <v>3913</v>
      </c>
      <c r="H101">
        <v>500</v>
      </c>
      <c r="I101" t="s">
        <v>3968</v>
      </c>
      <c r="J101" t="s">
        <v>3702</v>
      </c>
      <c r="K101" t="s">
        <v>3703</v>
      </c>
      <c r="L101" t="s">
        <v>3969</v>
      </c>
      <c r="M101" t="s">
        <v>3970</v>
      </c>
    </row>
    <row r="102" spans="1:13" x14ac:dyDescent="0.25">
      <c r="A102">
        <v>614</v>
      </c>
      <c r="B102" t="s">
        <v>3748</v>
      </c>
      <c r="C102" t="s">
        <v>3749</v>
      </c>
      <c r="D102" t="s">
        <v>3750</v>
      </c>
      <c r="H102">
        <v>500</v>
      </c>
      <c r="I102" t="s">
        <v>3967</v>
      </c>
      <c r="J102" t="s">
        <v>3702</v>
      </c>
      <c r="K102" t="s">
        <v>3752</v>
      </c>
      <c r="L102" t="s">
        <v>3753</v>
      </c>
      <c r="M102" t="s">
        <v>3754</v>
      </c>
    </row>
    <row r="103" spans="1:13" x14ac:dyDescent="0.25">
      <c r="A103">
        <v>613</v>
      </c>
      <c r="B103" t="s">
        <v>3757</v>
      </c>
      <c r="C103" t="s">
        <v>3758</v>
      </c>
      <c r="D103" t="s">
        <v>3759</v>
      </c>
      <c r="H103">
        <v>496</v>
      </c>
      <c r="I103" t="s">
        <v>3971</v>
      </c>
      <c r="J103" t="s">
        <v>3702</v>
      </c>
      <c r="K103" t="s">
        <v>3757</v>
      </c>
      <c r="L103" t="s">
        <v>3758</v>
      </c>
      <c r="M103" t="s">
        <v>3972</v>
      </c>
    </row>
    <row r="104" spans="1:13" x14ac:dyDescent="0.25">
      <c r="A104">
        <v>613</v>
      </c>
      <c r="B104" t="s">
        <v>3841</v>
      </c>
      <c r="C104" t="s">
        <v>3917</v>
      </c>
      <c r="D104" t="s">
        <v>3918</v>
      </c>
      <c r="H104">
        <v>492</v>
      </c>
      <c r="I104" t="s">
        <v>3973</v>
      </c>
      <c r="J104" t="s">
        <v>3702</v>
      </c>
      <c r="K104" t="s">
        <v>3748</v>
      </c>
      <c r="L104" t="s">
        <v>3749</v>
      </c>
      <c r="M104" t="s">
        <v>3750</v>
      </c>
    </row>
    <row r="105" spans="1:13" x14ac:dyDescent="0.25">
      <c r="A105">
        <v>611</v>
      </c>
      <c r="B105" t="s">
        <v>3757</v>
      </c>
      <c r="C105" t="s">
        <v>3758</v>
      </c>
      <c r="D105" t="s">
        <v>3759</v>
      </c>
      <c r="H105">
        <v>467</v>
      </c>
      <c r="I105" t="s">
        <v>3977</v>
      </c>
      <c r="J105" t="s">
        <v>3702</v>
      </c>
      <c r="K105" t="s">
        <v>3725</v>
      </c>
      <c r="L105" t="s">
        <v>3726</v>
      </c>
      <c r="M105" t="s">
        <v>3727</v>
      </c>
    </row>
    <row r="106" spans="1:13" x14ac:dyDescent="0.25">
      <c r="A106">
        <v>609</v>
      </c>
      <c r="B106" t="s">
        <v>3725</v>
      </c>
      <c r="C106" t="s">
        <v>3726</v>
      </c>
      <c r="D106" t="s">
        <v>3727</v>
      </c>
      <c r="H106">
        <v>464</v>
      </c>
      <c r="I106" t="s">
        <v>3982</v>
      </c>
      <c r="J106" t="s">
        <v>3702</v>
      </c>
      <c r="K106" t="s">
        <v>3725</v>
      </c>
      <c r="L106" t="s">
        <v>3726</v>
      </c>
      <c r="M106" t="s">
        <v>3727</v>
      </c>
    </row>
    <row r="107" spans="1:13" x14ac:dyDescent="0.25">
      <c r="A107">
        <v>605</v>
      </c>
      <c r="B107" t="s">
        <v>3775</v>
      </c>
      <c r="C107" t="s">
        <v>3776</v>
      </c>
      <c r="D107" t="s">
        <v>3922</v>
      </c>
      <c r="H107">
        <v>456</v>
      </c>
      <c r="I107" t="s">
        <v>3988</v>
      </c>
      <c r="J107" t="s">
        <v>3702</v>
      </c>
      <c r="K107" t="s">
        <v>3725</v>
      </c>
      <c r="L107" t="s">
        <v>3726</v>
      </c>
      <c r="M107" t="s">
        <v>3727</v>
      </c>
    </row>
    <row r="108" spans="1:13" x14ac:dyDescent="0.25">
      <c r="A108">
        <v>604</v>
      </c>
      <c r="B108" t="s">
        <v>3752</v>
      </c>
      <c r="C108" t="s">
        <v>3753</v>
      </c>
      <c r="D108" t="s">
        <v>3754</v>
      </c>
      <c r="H108">
        <v>443</v>
      </c>
      <c r="I108" t="s">
        <v>3989</v>
      </c>
      <c r="J108" t="s">
        <v>3702</v>
      </c>
      <c r="K108" t="s">
        <v>3752</v>
      </c>
      <c r="L108" t="s">
        <v>3753</v>
      </c>
      <c r="M108" t="s">
        <v>3754</v>
      </c>
    </row>
    <row r="109" spans="1:13" x14ac:dyDescent="0.25">
      <c r="A109">
        <v>600</v>
      </c>
      <c r="B109" t="s">
        <v>3752</v>
      </c>
      <c r="C109" t="s">
        <v>3753</v>
      </c>
      <c r="D109" t="s">
        <v>3754</v>
      </c>
      <c r="H109">
        <v>441</v>
      </c>
      <c r="I109" t="s">
        <v>3991</v>
      </c>
      <c r="J109" t="s">
        <v>3702</v>
      </c>
      <c r="K109" t="s">
        <v>3720</v>
      </c>
      <c r="L109" t="s">
        <v>3886</v>
      </c>
      <c r="M109" t="s">
        <v>3887</v>
      </c>
    </row>
    <row r="110" spans="1:13" x14ac:dyDescent="0.25">
      <c r="A110">
        <v>596</v>
      </c>
      <c r="B110" t="s">
        <v>3703</v>
      </c>
      <c r="C110" t="s">
        <v>3745</v>
      </c>
      <c r="D110" t="s">
        <v>3926</v>
      </c>
      <c r="H110">
        <v>441</v>
      </c>
      <c r="I110" t="s">
        <v>3990</v>
      </c>
      <c r="J110" t="s">
        <v>3702</v>
      </c>
      <c r="K110" t="s">
        <v>3757</v>
      </c>
      <c r="L110" t="s">
        <v>3758</v>
      </c>
      <c r="M110" t="s">
        <v>3759</v>
      </c>
    </row>
    <row r="111" spans="1:13" x14ac:dyDescent="0.25">
      <c r="A111">
        <v>594</v>
      </c>
      <c r="B111" t="s">
        <v>3757</v>
      </c>
      <c r="C111" t="s">
        <v>3758</v>
      </c>
      <c r="D111" t="s">
        <v>3759</v>
      </c>
      <c r="H111">
        <v>427</v>
      </c>
      <c r="I111" t="s">
        <v>3995</v>
      </c>
      <c r="J111" t="s">
        <v>3702</v>
      </c>
      <c r="K111" t="s">
        <v>3748</v>
      </c>
      <c r="L111" t="s">
        <v>3749</v>
      </c>
      <c r="M111" t="s">
        <v>3750</v>
      </c>
    </row>
    <row r="112" spans="1:13" x14ac:dyDescent="0.25">
      <c r="A112">
        <v>593</v>
      </c>
      <c r="B112" t="s">
        <v>3775</v>
      </c>
      <c r="C112" t="s">
        <v>3776</v>
      </c>
      <c r="D112" t="s">
        <v>3929</v>
      </c>
      <c r="H112">
        <v>413</v>
      </c>
      <c r="I112" t="s">
        <v>4004</v>
      </c>
      <c r="J112" t="s">
        <v>3702</v>
      </c>
      <c r="K112" t="s">
        <v>3954</v>
      </c>
      <c r="L112" t="s">
        <v>4005</v>
      </c>
      <c r="M112" t="s">
        <v>4006</v>
      </c>
    </row>
    <row r="113" spans="1:13" x14ac:dyDescent="0.25">
      <c r="A113">
        <v>591</v>
      </c>
      <c r="B113" t="s">
        <v>3757</v>
      </c>
      <c r="C113" t="s">
        <v>3758</v>
      </c>
      <c r="D113" t="s">
        <v>3931</v>
      </c>
      <c r="H113">
        <v>412</v>
      </c>
      <c r="I113" t="s">
        <v>4008</v>
      </c>
      <c r="J113" t="s">
        <v>3702</v>
      </c>
      <c r="K113" t="s">
        <v>3748</v>
      </c>
      <c r="L113" t="s">
        <v>3749</v>
      </c>
      <c r="M113" t="s">
        <v>3848</v>
      </c>
    </row>
    <row r="114" spans="1:13" x14ac:dyDescent="0.25">
      <c r="A114">
        <v>582</v>
      </c>
      <c r="B114" t="s">
        <v>3775</v>
      </c>
      <c r="C114" t="s">
        <v>3776</v>
      </c>
      <c r="D114" t="s">
        <v>3922</v>
      </c>
      <c r="H114">
        <v>412</v>
      </c>
      <c r="I114" t="s">
        <v>4007</v>
      </c>
      <c r="J114" t="s">
        <v>3702</v>
      </c>
      <c r="K114" t="s">
        <v>3715</v>
      </c>
      <c r="L114" t="s">
        <v>3716</v>
      </c>
      <c r="M114" t="s">
        <v>3717</v>
      </c>
    </row>
    <row r="115" spans="1:13" x14ac:dyDescent="0.25">
      <c r="A115">
        <v>579</v>
      </c>
      <c r="B115" t="s">
        <v>3775</v>
      </c>
      <c r="C115" t="s">
        <v>3776</v>
      </c>
      <c r="D115" t="s">
        <v>3879</v>
      </c>
      <c r="H115">
        <v>405</v>
      </c>
      <c r="I115" t="s">
        <v>4010</v>
      </c>
      <c r="J115" t="s">
        <v>3702</v>
      </c>
      <c r="K115" t="s">
        <v>3769</v>
      </c>
      <c r="L115" t="s">
        <v>3940</v>
      </c>
      <c r="M115" t="s">
        <v>4011</v>
      </c>
    </row>
    <row r="116" spans="1:13" x14ac:dyDescent="0.25">
      <c r="A116">
        <v>574</v>
      </c>
      <c r="B116" t="s">
        <v>3775</v>
      </c>
      <c r="C116" t="s">
        <v>3776</v>
      </c>
      <c r="D116" t="s">
        <v>3922</v>
      </c>
      <c r="H116">
        <v>405</v>
      </c>
      <c r="I116" t="s">
        <v>4012</v>
      </c>
      <c r="J116" t="s">
        <v>3702</v>
      </c>
      <c r="K116" t="s">
        <v>3715</v>
      </c>
      <c r="L116" t="s">
        <v>3716</v>
      </c>
      <c r="M116" t="s">
        <v>3717</v>
      </c>
    </row>
    <row r="117" spans="1:13" x14ac:dyDescent="0.25">
      <c r="A117">
        <v>573</v>
      </c>
      <c r="B117" t="s">
        <v>3775</v>
      </c>
      <c r="C117" t="s">
        <v>3936</v>
      </c>
      <c r="D117" t="s">
        <v>3937</v>
      </c>
      <c r="H117">
        <v>400</v>
      </c>
      <c r="I117" t="s">
        <v>4014</v>
      </c>
      <c r="J117" t="s">
        <v>3702</v>
      </c>
      <c r="K117" t="s">
        <v>3720</v>
      </c>
      <c r="L117" t="s">
        <v>4015</v>
      </c>
      <c r="M117" t="s">
        <v>4016</v>
      </c>
    </row>
    <row r="118" spans="1:13" x14ac:dyDescent="0.25">
      <c r="A118">
        <v>569</v>
      </c>
      <c r="B118" t="s">
        <v>3703</v>
      </c>
      <c r="C118" t="s">
        <v>3704</v>
      </c>
      <c r="D118" t="s">
        <v>3705</v>
      </c>
      <c r="H118">
        <v>400</v>
      </c>
      <c r="I118" t="s">
        <v>4013</v>
      </c>
      <c r="J118" t="s">
        <v>3702</v>
      </c>
      <c r="K118" t="s">
        <v>3748</v>
      </c>
      <c r="L118" t="s">
        <v>3749</v>
      </c>
      <c r="M118" t="s">
        <v>3750</v>
      </c>
    </row>
    <row r="119" spans="1:13" x14ac:dyDescent="0.25">
      <c r="A119">
        <v>569</v>
      </c>
      <c r="B119" t="s">
        <v>3769</v>
      </c>
      <c r="C119" t="s">
        <v>3940</v>
      </c>
      <c r="D119" t="s">
        <v>3941</v>
      </c>
      <c r="H119">
        <v>397</v>
      </c>
      <c r="I119" t="s">
        <v>4017</v>
      </c>
      <c r="J119" t="s">
        <v>3702</v>
      </c>
      <c r="K119" t="s">
        <v>3748</v>
      </c>
      <c r="L119" t="s">
        <v>3749</v>
      </c>
      <c r="M119" t="s">
        <v>3750</v>
      </c>
    </row>
    <row r="120" spans="1:13" x14ac:dyDescent="0.25">
      <c r="A120">
        <v>563</v>
      </c>
      <c r="B120" t="s">
        <v>3763</v>
      </c>
      <c r="C120" t="s">
        <v>3845</v>
      </c>
      <c r="D120" t="s">
        <v>3943</v>
      </c>
      <c r="H120">
        <v>392</v>
      </c>
      <c r="I120" t="s">
        <v>4020</v>
      </c>
      <c r="J120" t="s">
        <v>3702</v>
      </c>
      <c r="K120" t="s">
        <v>4021</v>
      </c>
      <c r="L120" t="s">
        <v>4022</v>
      </c>
      <c r="M120" t="s">
        <v>4023</v>
      </c>
    </row>
    <row r="121" spans="1:13" x14ac:dyDescent="0.25">
      <c r="A121">
        <v>560</v>
      </c>
      <c r="B121" t="s">
        <v>3901</v>
      </c>
      <c r="C121" t="s">
        <v>3945</v>
      </c>
      <c r="D121" t="s">
        <v>3946</v>
      </c>
      <c r="H121">
        <v>392</v>
      </c>
      <c r="I121" t="s">
        <v>4024</v>
      </c>
      <c r="J121" t="s">
        <v>3702</v>
      </c>
      <c r="K121" t="s">
        <v>3703</v>
      </c>
      <c r="L121" t="s">
        <v>3745</v>
      </c>
      <c r="M121" t="s">
        <v>4025</v>
      </c>
    </row>
    <row r="122" spans="1:13" x14ac:dyDescent="0.25">
      <c r="A122">
        <v>558</v>
      </c>
      <c r="B122" t="s">
        <v>3901</v>
      </c>
      <c r="C122" t="s">
        <v>3948</v>
      </c>
      <c r="D122" t="s">
        <v>3949</v>
      </c>
      <c r="H122">
        <v>370</v>
      </c>
      <c r="I122" t="s">
        <v>4026</v>
      </c>
      <c r="J122" t="s">
        <v>3702</v>
      </c>
      <c r="K122" t="s">
        <v>3725</v>
      </c>
      <c r="L122" t="s">
        <v>3726</v>
      </c>
      <c r="M122" t="s">
        <v>3727</v>
      </c>
    </row>
    <row r="123" spans="1:13" x14ac:dyDescent="0.25">
      <c r="A123">
        <v>543</v>
      </c>
      <c r="B123" t="s">
        <v>3775</v>
      </c>
      <c r="C123" t="s">
        <v>3776</v>
      </c>
      <c r="D123" t="s">
        <v>3951</v>
      </c>
      <c r="H123">
        <v>369</v>
      </c>
      <c r="I123" t="s">
        <v>4027</v>
      </c>
      <c r="J123" t="s">
        <v>3702</v>
      </c>
      <c r="K123" t="s">
        <v>3769</v>
      </c>
      <c r="L123" t="s">
        <v>4028</v>
      </c>
      <c r="M123" t="s">
        <v>4029</v>
      </c>
    </row>
    <row r="124" spans="1:13" x14ac:dyDescent="0.25">
      <c r="A124">
        <v>538</v>
      </c>
      <c r="B124" t="s">
        <v>3703</v>
      </c>
      <c r="C124" t="s">
        <v>3704</v>
      </c>
      <c r="D124" t="s">
        <v>3705</v>
      </c>
      <c r="H124">
        <v>364</v>
      </c>
      <c r="I124" t="s">
        <v>4031</v>
      </c>
      <c r="J124" t="s">
        <v>3702</v>
      </c>
      <c r="K124" t="s">
        <v>3725</v>
      </c>
      <c r="L124" t="s">
        <v>3726</v>
      </c>
      <c r="M124" t="s">
        <v>3727</v>
      </c>
    </row>
    <row r="125" spans="1:13" x14ac:dyDescent="0.25">
      <c r="A125">
        <v>528</v>
      </c>
      <c r="B125" t="s">
        <v>3954</v>
      </c>
      <c r="C125" t="s">
        <v>3955</v>
      </c>
      <c r="D125" t="s">
        <v>3956</v>
      </c>
      <c r="H125">
        <v>362</v>
      </c>
      <c r="I125" t="s">
        <v>4032</v>
      </c>
      <c r="J125" t="s">
        <v>3702</v>
      </c>
      <c r="K125" t="s">
        <v>3748</v>
      </c>
      <c r="L125" t="s">
        <v>3749</v>
      </c>
      <c r="M125" t="s">
        <v>3836</v>
      </c>
    </row>
    <row r="126" spans="1:13" x14ac:dyDescent="0.25">
      <c r="A126">
        <v>524</v>
      </c>
      <c r="B126" t="s">
        <v>3752</v>
      </c>
      <c r="C126" t="s">
        <v>3753</v>
      </c>
      <c r="D126" t="s">
        <v>3754</v>
      </c>
      <c r="H126">
        <v>349</v>
      </c>
      <c r="I126" t="s">
        <v>4039</v>
      </c>
      <c r="J126" t="s">
        <v>3702</v>
      </c>
      <c r="K126" t="s">
        <v>3703</v>
      </c>
      <c r="L126" t="s">
        <v>3803</v>
      </c>
      <c r="M126" t="s">
        <v>4040</v>
      </c>
    </row>
    <row r="127" spans="1:13" x14ac:dyDescent="0.25">
      <c r="A127">
        <v>521</v>
      </c>
      <c r="B127" t="s">
        <v>3769</v>
      </c>
      <c r="C127" t="s">
        <v>3940</v>
      </c>
      <c r="D127" t="s">
        <v>3959</v>
      </c>
      <c r="H127">
        <v>342</v>
      </c>
      <c r="I127" t="s">
        <v>4047</v>
      </c>
      <c r="J127" t="s">
        <v>3702</v>
      </c>
      <c r="K127" t="s">
        <v>3709</v>
      </c>
      <c r="L127" t="s">
        <v>4048</v>
      </c>
      <c r="M127" t="s">
        <v>4049</v>
      </c>
    </row>
    <row r="128" spans="1:13" x14ac:dyDescent="0.25">
      <c r="A128">
        <v>519</v>
      </c>
      <c r="B128" t="s">
        <v>3748</v>
      </c>
      <c r="C128" t="s">
        <v>3749</v>
      </c>
      <c r="D128" t="s">
        <v>3836</v>
      </c>
      <c r="H128">
        <v>341</v>
      </c>
      <c r="I128" t="s">
        <v>4050</v>
      </c>
      <c r="J128" t="s">
        <v>3702</v>
      </c>
      <c r="K128" t="s">
        <v>3703</v>
      </c>
      <c r="L128" t="s">
        <v>4051</v>
      </c>
      <c r="M128" t="s">
        <v>4052</v>
      </c>
    </row>
    <row r="129" spans="1:13" x14ac:dyDescent="0.25">
      <c r="A129">
        <v>516</v>
      </c>
      <c r="B129" t="s">
        <v>3752</v>
      </c>
      <c r="C129" t="s">
        <v>3753</v>
      </c>
      <c r="D129" t="s">
        <v>3754</v>
      </c>
      <c r="H129">
        <v>332</v>
      </c>
      <c r="I129" t="s">
        <v>4057</v>
      </c>
      <c r="J129" t="s">
        <v>3702</v>
      </c>
      <c r="K129" t="s">
        <v>3715</v>
      </c>
      <c r="L129" t="s">
        <v>3716</v>
      </c>
      <c r="M129" t="s">
        <v>3717</v>
      </c>
    </row>
    <row r="130" spans="1:13" x14ac:dyDescent="0.25">
      <c r="A130">
        <v>510</v>
      </c>
      <c r="B130" t="s">
        <v>3725</v>
      </c>
      <c r="C130" t="s">
        <v>3726</v>
      </c>
      <c r="D130" t="s">
        <v>3727</v>
      </c>
      <c r="H130">
        <v>326</v>
      </c>
      <c r="I130" t="s">
        <v>4058</v>
      </c>
      <c r="J130" t="s">
        <v>3702</v>
      </c>
      <c r="K130" t="s">
        <v>3748</v>
      </c>
      <c r="L130" t="s">
        <v>3749</v>
      </c>
      <c r="M130" t="s">
        <v>3836</v>
      </c>
    </row>
    <row r="131" spans="1:13" x14ac:dyDescent="0.25">
      <c r="A131">
        <v>506</v>
      </c>
      <c r="B131" t="s">
        <v>3775</v>
      </c>
      <c r="C131" t="s">
        <v>3776</v>
      </c>
      <c r="D131" t="s">
        <v>3964</v>
      </c>
      <c r="H131">
        <v>323</v>
      </c>
      <c r="I131" t="s">
        <v>4061</v>
      </c>
      <c r="J131" t="s">
        <v>3702</v>
      </c>
      <c r="K131" t="s">
        <v>3748</v>
      </c>
      <c r="L131" t="s">
        <v>3749</v>
      </c>
      <c r="M131" t="s">
        <v>3750</v>
      </c>
    </row>
    <row r="132" spans="1:13" x14ac:dyDescent="0.25">
      <c r="A132">
        <v>506</v>
      </c>
      <c r="B132" t="s">
        <v>3763</v>
      </c>
      <c r="C132" t="s">
        <v>3764</v>
      </c>
      <c r="D132" t="s">
        <v>3966</v>
      </c>
      <c r="H132">
        <v>322</v>
      </c>
      <c r="I132" t="s">
        <v>4062</v>
      </c>
      <c r="J132" t="s">
        <v>3702</v>
      </c>
      <c r="K132" t="s">
        <v>3715</v>
      </c>
      <c r="L132" t="s">
        <v>3716</v>
      </c>
      <c r="M132" t="s">
        <v>3717</v>
      </c>
    </row>
    <row r="133" spans="1:13" x14ac:dyDescent="0.25">
      <c r="A133">
        <v>500</v>
      </c>
      <c r="B133" t="s">
        <v>3752</v>
      </c>
      <c r="C133" t="s">
        <v>3753</v>
      </c>
      <c r="D133" t="s">
        <v>3754</v>
      </c>
      <c r="H133">
        <v>319</v>
      </c>
      <c r="I133" t="s">
        <v>4065</v>
      </c>
      <c r="J133" t="s">
        <v>3702</v>
      </c>
      <c r="K133" t="s">
        <v>3725</v>
      </c>
      <c r="L133" t="s">
        <v>3726</v>
      </c>
      <c r="M133" t="s">
        <v>3727</v>
      </c>
    </row>
    <row r="134" spans="1:13" x14ac:dyDescent="0.25">
      <c r="A134">
        <v>500</v>
      </c>
      <c r="B134" t="s">
        <v>3703</v>
      </c>
      <c r="C134" t="s">
        <v>3969</v>
      </c>
      <c r="D134" t="s">
        <v>3970</v>
      </c>
      <c r="H134">
        <v>319</v>
      </c>
      <c r="I134" t="s">
        <v>4066</v>
      </c>
      <c r="J134" t="s">
        <v>3702</v>
      </c>
      <c r="K134" t="s">
        <v>3709</v>
      </c>
      <c r="L134" t="s">
        <v>4048</v>
      </c>
      <c r="M134" t="s">
        <v>4067</v>
      </c>
    </row>
    <row r="135" spans="1:13" x14ac:dyDescent="0.25">
      <c r="A135">
        <v>496</v>
      </c>
      <c r="B135" t="s">
        <v>3757</v>
      </c>
      <c r="C135" t="s">
        <v>3758</v>
      </c>
      <c r="D135" t="s">
        <v>3972</v>
      </c>
      <c r="H135">
        <v>310</v>
      </c>
      <c r="I135" t="s">
        <v>4069</v>
      </c>
      <c r="J135" t="s">
        <v>3702</v>
      </c>
      <c r="K135" t="s">
        <v>3769</v>
      </c>
      <c r="L135" t="s">
        <v>3940</v>
      </c>
      <c r="M135" t="s">
        <v>4070</v>
      </c>
    </row>
    <row r="136" spans="1:13" x14ac:dyDescent="0.25">
      <c r="A136">
        <v>492</v>
      </c>
      <c r="B136" t="s">
        <v>3748</v>
      </c>
      <c r="C136" t="s">
        <v>3749</v>
      </c>
      <c r="D136" t="s">
        <v>3750</v>
      </c>
      <c r="H136">
        <v>310</v>
      </c>
      <c r="I136" t="s">
        <v>4068</v>
      </c>
      <c r="J136" t="s">
        <v>3702</v>
      </c>
      <c r="K136" t="s">
        <v>3715</v>
      </c>
      <c r="L136" t="s">
        <v>3716</v>
      </c>
      <c r="M136" t="s">
        <v>3717</v>
      </c>
    </row>
    <row r="137" spans="1:13" x14ac:dyDescent="0.25">
      <c r="A137">
        <v>487</v>
      </c>
      <c r="B137" t="s">
        <v>3763</v>
      </c>
      <c r="C137" t="s">
        <v>3764</v>
      </c>
      <c r="D137" t="s">
        <v>3975</v>
      </c>
      <c r="H137">
        <v>301</v>
      </c>
      <c r="I137" t="s">
        <v>4078</v>
      </c>
      <c r="J137" t="s">
        <v>3702</v>
      </c>
      <c r="K137" t="s">
        <v>3725</v>
      </c>
      <c r="L137" t="s">
        <v>3726</v>
      </c>
      <c r="M137" t="s">
        <v>3727</v>
      </c>
    </row>
    <row r="138" spans="1:13" x14ac:dyDescent="0.25">
      <c r="A138">
        <v>467</v>
      </c>
      <c r="B138" t="s">
        <v>3819</v>
      </c>
      <c r="C138" t="s">
        <v>3820</v>
      </c>
      <c r="D138" t="s">
        <v>3821</v>
      </c>
      <c r="H138">
        <v>291</v>
      </c>
      <c r="I138" t="s">
        <v>4084</v>
      </c>
      <c r="J138" t="s">
        <v>3702</v>
      </c>
      <c r="K138" t="s">
        <v>3752</v>
      </c>
      <c r="L138" t="s">
        <v>3753</v>
      </c>
      <c r="M138" t="s">
        <v>3754</v>
      </c>
    </row>
    <row r="139" spans="1:13" x14ac:dyDescent="0.25">
      <c r="A139">
        <v>467</v>
      </c>
      <c r="B139" t="s">
        <v>3725</v>
      </c>
      <c r="C139" t="s">
        <v>3726</v>
      </c>
      <c r="D139" t="s">
        <v>3727</v>
      </c>
      <c r="H139">
        <v>283</v>
      </c>
      <c r="I139" t="s">
        <v>4092</v>
      </c>
      <c r="J139" t="s">
        <v>3702</v>
      </c>
      <c r="K139" t="s">
        <v>3748</v>
      </c>
      <c r="L139" t="s">
        <v>3749</v>
      </c>
      <c r="M139" t="s">
        <v>3836</v>
      </c>
    </row>
    <row r="140" spans="1:13" x14ac:dyDescent="0.25">
      <c r="A140">
        <v>466</v>
      </c>
      <c r="B140" t="s">
        <v>3979</v>
      </c>
      <c r="C140" t="s">
        <v>3980</v>
      </c>
      <c r="D140" t="s">
        <v>3981</v>
      </c>
      <c r="H140">
        <v>279</v>
      </c>
      <c r="I140" t="s">
        <v>4093</v>
      </c>
      <c r="J140" t="s">
        <v>3702</v>
      </c>
      <c r="K140" t="s">
        <v>3954</v>
      </c>
      <c r="L140" t="s">
        <v>4094</v>
      </c>
      <c r="M140" t="s">
        <v>4095</v>
      </c>
    </row>
    <row r="141" spans="1:13" x14ac:dyDescent="0.25">
      <c r="A141">
        <v>464</v>
      </c>
      <c r="B141" t="s">
        <v>3725</v>
      </c>
      <c r="C141" t="s">
        <v>3726</v>
      </c>
      <c r="D141" t="s">
        <v>3727</v>
      </c>
      <c r="H141">
        <v>277</v>
      </c>
      <c r="I141" t="s">
        <v>4097</v>
      </c>
      <c r="J141" t="s">
        <v>3702</v>
      </c>
      <c r="K141" t="s">
        <v>3725</v>
      </c>
      <c r="L141" t="s">
        <v>3726</v>
      </c>
      <c r="M141" t="s">
        <v>3727</v>
      </c>
    </row>
    <row r="142" spans="1:13" x14ac:dyDescent="0.25">
      <c r="A142">
        <v>464</v>
      </c>
      <c r="B142" t="s">
        <v>3775</v>
      </c>
      <c r="C142" t="s">
        <v>3776</v>
      </c>
      <c r="D142" t="s">
        <v>3984</v>
      </c>
      <c r="H142">
        <v>277</v>
      </c>
      <c r="I142" t="s">
        <v>4096</v>
      </c>
      <c r="J142" t="s">
        <v>3702</v>
      </c>
      <c r="K142" t="s">
        <v>3703</v>
      </c>
      <c r="L142" t="s">
        <v>3704</v>
      </c>
      <c r="M142" t="s">
        <v>3705</v>
      </c>
    </row>
    <row r="143" spans="1:13" x14ac:dyDescent="0.25">
      <c r="A143">
        <v>461</v>
      </c>
      <c r="B143" t="s">
        <v>3775</v>
      </c>
      <c r="C143" t="s">
        <v>3776</v>
      </c>
      <c r="D143" t="s">
        <v>3986</v>
      </c>
      <c r="H143">
        <v>273</v>
      </c>
      <c r="I143" t="s">
        <v>4098</v>
      </c>
      <c r="J143" t="s">
        <v>3702</v>
      </c>
      <c r="K143" t="s">
        <v>3748</v>
      </c>
      <c r="L143" t="s">
        <v>3749</v>
      </c>
      <c r="M143" t="s">
        <v>3836</v>
      </c>
    </row>
    <row r="144" spans="1:13" x14ac:dyDescent="0.25">
      <c r="A144">
        <v>461</v>
      </c>
      <c r="B144" t="s">
        <v>3979</v>
      </c>
      <c r="C144" t="s">
        <v>3980</v>
      </c>
      <c r="D144" t="s">
        <v>3981</v>
      </c>
      <c r="H144">
        <v>270</v>
      </c>
      <c r="I144" t="s">
        <v>4099</v>
      </c>
      <c r="J144" t="s">
        <v>3702</v>
      </c>
      <c r="K144" t="s">
        <v>3725</v>
      </c>
      <c r="L144" t="s">
        <v>3726</v>
      </c>
      <c r="M144" t="s">
        <v>3727</v>
      </c>
    </row>
    <row r="145" spans="1:13" x14ac:dyDescent="0.25">
      <c r="A145">
        <v>456</v>
      </c>
      <c r="B145" t="s">
        <v>3725</v>
      </c>
      <c r="C145" t="s">
        <v>3726</v>
      </c>
      <c r="D145" t="s">
        <v>3727</v>
      </c>
      <c r="H145">
        <v>270</v>
      </c>
      <c r="I145" t="s">
        <v>4100</v>
      </c>
      <c r="J145" t="s">
        <v>3702</v>
      </c>
      <c r="K145" t="s">
        <v>3725</v>
      </c>
      <c r="L145" t="s">
        <v>3726</v>
      </c>
      <c r="M145" t="s">
        <v>3727</v>
      </c>
    </row>
    <row r="146" spans="1:13" x14ac:dyDescent="0.25">
      <c r="A146">
        <v>443</v>
      </c>
      <c r="B146" t="s">
        <v>3752</v>
      </c>
      <c r="C146" t="s">
        <v>3753</v>
      </c>
      <c r="D146" t="s">
        <v>3754</v>
      </c>
      <c r="H146">
        <v>263</v>
      </c>
      <c r="I146" t="s">
        <v>4106</v>
      </c>
      <c r="J146" t="s">
        <v>3702</v>
      </c>
      <c r="K146" t="s">
        <v>3748</v>
      </c>
      <c r="L146" t="s">
        <v>3749</v>
      </c>
      <c r="M146" t="s">
        <v>3750</v>
      </c>
    </row>
    <row r="147" spans="1:13" x14ac:dyDescent="0.25">
      <c r="A147">
        <v>441</v>
      </c>
      <c r="B147" t="s">
        <v>3757</v>
      </c>
      <c r="C147" t="s">
        <v>3758</v>
      </c>
      <c r="D147" t="s">
        <v>3759</v>
      </c>
      <c r="H147">
        <v>263</v>
      </c>
      <c r="I147" t="s">
        <v>4107</v>
      </c>
      <c r="J147" t="s">
        <v>3702</v>
      </c>
      <c r="K147" t="s">
        <v>3715</v>
      </c>
      <c r="L147" t="s">
        <v>3716</v>
      </c>
      <c r="M147" t="s">
        <v>3717</v>
      </c>
    </row>
    <row r="148" spans="1:13" x14ac:dyDescent="0.25">
      <c r="A148">
        <v>441</v>
      </c>
      <c r="B148" t="s">
        <v>3720</v>
      </c>
      <c r="C148" t="s">
        <v>3886</v>
      </c>
      <c r="D148" t="s">
        <v>3887</v>
      </c>
      <c r="H148">
        <v>261</v>
      </c>
      <c r="I148" t="s">
        <v>4112</v>
      </c>
      <c r="J148" t="s">
        <v>3702</v>
      </c>
      <c r="K148" t="s">
        <v>3725</v>
      </c>
      <c r="L148" t="s">
        <v>3726</v>
      </c>
      <c r="M148" t="s">
        <v>3727</v>
      </c>
    </row>
    <row r="149" spans="1:13" x14ac:dyDescent="0.25">
      <c r="A149">
        <v>437</v>
      </c>
      <c r="B149" t="s">
        <v>3775</v>
      </c>
      <c r="C149" t="s">
        <v>3776</v>
      </c>
      <c r="D149" t="s">
        <v>3986</v>
      </c>
      <c r="H149">
        <v>256</v>
      </c>
      <c r="I149" t="s">
        <v>4120</v>
      </c>
      <c r="J149" t="s">
        <v>3702</v>
      </c>
      <c r="K149" t="s">
        <v>3703</v>
      </c>
      <c r="L149" t="s">
        <v>3745</v>
      </c>
      <c r="M149" t="s">
        <v>4121</v>
      </c>
    </row>
    <row r="150" spans="1:13" x14ac:dyDescent="0.25">
      <c r="A150">
        <v>433</v>
      </c>
      <c r="B150" t="s">
        <v>3775</v>
      </c>
      <c r="C150" t="s">
        <v>3776</v>
      </c>
      <c r="D150" t="s">
        <v>3994</v>
      </c>
      <c r="H150">
        <v>254</v>
      </c>
      <c r="I150" t="s">
        <v>4122</v>
      </c>
      <c r="J150" t="s">
        <v>3702</v>
      </c>
      <c r="K150" t="s">
        <v>3748</v>
      </c>
      <c r="L150" t="s">
        <v>3749</v>
      </c>
      <c r="M150" t="s">
        <v>3750</v>
      </c>
    </row>
    <row r="151" spans="1:13" x14ac:dyDescent="0.25">
      <c r="A151">
        <v>427</v>
      </c>
      <c r="B151" t="s">
        <v>3748</v>
      </c>
      <c r="C151" t="s">
        <v>3749</v>
      </c>
      <c r="D151" t="s">
        <v>3750</v>
      </c>
      <c r="H151">
        <v>246</v>
      </c>
      <c r="I151" t="s">
        <v>4125</v>
      </c>
      <c r="J151" t="s">
        <v>3702</v>
      </c>
      <c r="K151" t="s">
        <v>3748</v>
      </c>
      <c r="L151" t="s">
        <v>3749</v>
      </c>
      <c r="M151" t="s">
        <v>3836</v>
      </c>
    </row>
    <row r="152" spans="1:13" x14ac:dyDescent="0.25">
      <c r="A152">
        <v>421</v>
      </c>
      <c r="B152" t="s">
        <v>3901</v>
      </c>
      <c r="C152" t="s">
        <v>3948</v>
      </c>
      <c r="D152" t="s">
        <v>3997</v>
      </c>
      <c r="H152">
        <v>245</v>
      </c>
      <c r="I152" t="s">
        <v>4128</v>
      </c>
      <c r="J152" t="s">
        <v>3702</v>
      </c>
      <c r="K152" t="s">
        <v>3737</v>
      </c>
      <c r="L152" t="s">
        <v>4129</v>
      </c>
      <c r="M152" t="s">
        <v>4130</v>
      </c>
    </row>
    <row r="153" spans="1:13" x14ac:dyDescent="0.25">
      <c r="A153">
        <v>419</v>
      </c>
      <c r="B153" t="s">
        <v>3775</v>
      </c>
      <c r="C153" t="s">
        <v>3776</v>
      </c>
      <c r="D153" t="s">
        <v>3999</v>
      </c>
      <c r="H153">
        <v>238</v>
      </c>
      <c r="I153" t="s">
        <v>4136</v>
      </c>
      <c r="J153" t="s">
        <v>3702</v>
      </c>
      <c r="K153" t="s">
        <v>3748</v>
      </c>
      <c r="L153" t="s">
        <v>3749</v>
      </c>
      <c r="M153" t="s">
        <v>3836</v>
      </c>
    </row>
    <row r="154" spans="1:13" x14ac:dyDescent="0.25">
      <c r="A154">
        <v>413</v>
      </c>
      <c r="B154" t="s">
        <v>4001</v>
      </c>
      <c r="C154" t="s">
        <v>4002</v>
      </c>
      <c r="D154" t="s">
        <v>4003</v>
      </c>
      <c r="H154">
        <v>232</v>
      </c>
      <c r="I154" t="s">
        <v>4139</v>
      </c>
      <c r="J154" t="s">
        <v>3702</v>
      </c>
      <c r="K154" t="s">
        <v>3725</v>
      </c>
      <c r="L154" t="s">
        <v>3726</v>
      </c>
      <c r="M154" t="s">
        <v>3727</v>
      </c>
    </row>
    <row r="155" spans="1:13" x14ac:dyDescent="0.25">
      <c r="A155">
        <v>413</v>
      </c>
      <c r="B155" t="s">
        <v>3954</v>
      </c>
      <c r="C155" t="s">
        <v>4005</v>
      </c>
      <c r="D155" t="s">
        <v>4006</v>
      </c>
      <c r="H155">
        <v>230</v>
      </c>
      <c r="I155" t="s">
        <v>4140</v>
      </c>
      <c r="J155" t="s">
        <v>3702</v>
      </c>
      <c r="K155" t="s">
        <v>3752</v>
      </c>
      <c r="L155" t="s">
        <v>3753</v>
      </c>
      <c r="M155" t="s">
        <v>3754</v>
      </c>
    </row>
    <row r="156" spans="1:13" x14ac:dyDescent="0.25">
      <c r="A156">
        <v>412</v>
      </c>
      <c r="B156" t="s">
        <v>3715</v>
      </c>
      <c r="C156" t="s">
        <v>3716</v>
      </c>
      <c r="D156" t="s">
        <v>3717</v>
      </c>
      <c r="H156">
        <v>229</v>
      </c>
      <c r="I156" t="s">
        <v>4141</v>
      </c>
      <c r="J156" t="s">
        <v>3702</v>
      </c>
      <c r="K156" t="s">
        <v>3725</v>
      </c>
      <c r="L156" t="s">
        <v>3726</v>
      </c>
      <c r="M156" t="s">
        <v>3727</v>
      </c>
    </row>
    <row r="157" spans="1:13" x14ac:dyDescent="0.25">
      <c r="A157">
        <v>412</v>
      </c>
      <c r="B157" t="s">
        <v>3748</v>
      </c>
      <c r="C157" t="s">
        <v>3749</v>
      </c>
      <c r="D157" t="s">
        <v>3848</v>
      </c>
      <c r="H157">
        <v>229</v>
      </c>
      <c r="I157" t="s">
        <v>4142</v>
      </c>
      <c r="J157" t="s">
        <v>3702</v>
      </c>
      <c r="K157" t="s">
        <v>3725</v>
      </c>
      <c r="L157" t="s">
        <v>3726</v>
      </c>
      <c r="M157" t="s">
        <v>3727</v>
      </c>
    </row>
    <row r="158" spans="1:13" x14ac:dyDescent="0.25">
      <c r="A158">
        <v>407</v>
      </c>
      <c r="B158" t="s">
        <v>3763</v>
      </c>
      <c r="C158" t="s">
        <v>3764</v>
      </c>
      <c r="D158" t="s">
        <v>3966</v>
      </c>
      <c r="H158">
        <v>226</v>
      </c>
      <c r="I158" t="s">
        <v>4145</v>
      </c>
      <c r="J158" t="s">
        <v>3702</v>
      </c>
      <c r="K158" t="s">
        <v>3769</v>
      </c>
      <c r="L158" t="s">
        <v>3940</v>
      </c>
      <c r="M158" t="s">
        <v>4146</v>
      </c>
    </row>
    <row r="159" spans="1:13" x14ac:dyDescent="0.25">
      <c r="A159">
        <v>405</v>
      </c>
      <c r="B159" t="s">
        <v>3769</v>
      </c>
      <c r="C159" t="s">
        <v>3940</v>
      </c>
      <c r="D159" t="s">
        <v>4011</v>
      </c>
      <c r="H159">
        <v>226</v>
      </c>
      <c r="I159" t="s">
        <v>4148</v>
      </c>
      <c r="J159" t="s">
        <v>3702</v>
      </c>
      <c r="K159" t="s">
        <v>3703</v>
      </c>
      <c r="L159" t="s">
        <v>4149</v>
      </c>
      <c r="M159" t="s">
        <v>4150</v>
      </c>
    </row>
    <row r="160" spans="1:13" x14ac:dyDescent="0.25">
      <c r="A160">
        <v>405</v>
      </c>
      <c r="B160" t="s">
        <v>3715</v>
      </c>
      <c r="C160" t="s">
        <v>3716</v>
      </c>
      <c r="D160" t="s">
        <v>3717</v>
      </c>
      <c r="H160">
        <v>226</v>
      </c>
      <c r="I160" t="s">
        <v>4147</v>
      </c>
      <c r="J160" t="s">
        <v>3702</v>
      </c>
      <c r="K160" t="s">
        <v>3757</v>
      </c>
      <c r="L160" t="s">
        <v>3758</v>
      </c>
      <c r="M160" t="s">
        <v>3972</v>
      </c>
    </row>
    <row r="161" spans="1:13" x14ac:dyDescent="0.25">
      <c r="A161">
        <v>400</v>
      </c>
      <c r="B161" t="s">
        <v>3748</v>
      </c>
      <c r="C161" t="s">
        <v>3749</v>
      </c>
      <c r="D161" t="s">
        <v>3750</v>
      </c>
      <c r="H161">
        <v>224</v>
      </c>
      <c r="I161" t="s">
        <v>4151</v>
      </c>
      <c r="J161" t="s">
        <v>3702</v>
      </c>
      <c r="K161" t="s">
        <v>3709</v>
      </c>
      <c r="L161" t="s">
        <v>3710</v>
      </c>
      <c r="M161" t="s">
        <v>3711</v>
      </c>
    </row>
    <row r="162" spans="1:13" x14ac:dyDescent="0.25">
      <c r="A162">
        <v>400</v>
      </c>
      <c r="B162" t="s">
        <v>3720</v>
      </c>
      <c r="C162" t="s">
        <v>4015</v>
      </c>
      <c r="D162" t="s">
        <v>4016</v>
      </c>
      <c r="H162">
        <v>220</v>
      </c>
      <c r="I162" t="s">
        <v>4155</v>
      </c>
      <c r="J162" t="s">
        <v>3702</v>
      </c>
      <c r="K162" t="s">
        <v>3737</v>
      </c>
      <c r="L162" t="s">
        <v>4129</v>
      </c>
      <c r="M162" t="s">
        <v>4156</v>
      </c>
    </row>
    <row r="163" spans="1:13" x14ac:dyDescent="0.25">
      <c r="A163">
        <v>397</v>
      </c>
      <c r="B163" t="s">
        <v>3748</v>
      </c>
      <c r="C163" t="s">
        <v>3749</v>
      </c>
      <c r="D163" t="s">
        <v>3750</v>
      </c>
      <c r="H163">
        <v>218</v>
      </c>
      <c r="I163" t="s">
        <v>4159</v>
      </c>
      <c r="J163" t="s">
        <v>3702</v>
      </c>
      <c r="K163" t="s">
        <v>3748</v>
      </c>
      <c r="L163" t="s">
        <v>3749</v>
      </c>
      <c r="M163" t="s">
        <v>3836</v>
      </c>
    </row>
    <row r="164" spans="1:13" x14ac:dyDescent="0.25">
      <c r="A164">
        <v>395</v>
      </c>
      <c r="B164" t="s">
        <v>3775</v>
      </c>
      <c r="C164" t="s">
        <v>3776</v>
      </c>
      <c r="D164" t="s">
        <v>4019</v>
      </c>
      <c r="H164">
        <v>216</v>
      </c>
      <c r="I164" t="s">
        <v>4160</v>
      </c>
      <c r="J164" t="s">
        <v>3702</v>
      </c>
      <c r="K164" t="s">
        <v>3769</v>
      </c>
      <c r="L164" t="s">
        <v>3770</v>
      </c>
      <c r="M164" t="s">
        <v>4161</v>
      </c>
    </row>
    <row r="165" spans="1:13" x14ac:dyDescent="0.25">
      <c r="A165">
        <v>392</v>
      </c>
      <c r="B165" t="s">
        <v>4021</v>
      </c>
      <c r="C165" t="s">
        <v>4022</v>
      </c>
      <c r="D165" t="s">
        <v>4023</v>
      </c>
      <c r="H165">
        <v>213</v>
      </c>
      <c r="I165" t="s">
        <v>4164</v>
      </c>
      <c r="J165" t="s">
        <v>3702</v>
      </c>
      <c r="K165" t="s">
        <v>3769</v>
      </c>
      <c r="L165" t="s">
        <v>3770</v>
      </c>
      <c r="M165" t="s">
        <v>4165</v>
      </c>
    </row>
    <row r="166" spans="1:13" x14ac:dyDescent="0.25">
      <c r="A166">
        <v>392</v>
      </c>
      <c r="B166" t="s">
        <v>3703</v>
      </c>
      <c r="C166" t="s">
        <v>3745</v>
      </c>
      <c r="D166" t="s">
        <v>4025</v>
      </c>
      <c r="H166">
        <v>212</v>
      </c>
      <c r="I166" t="s">
        <v>4168</v>
      </c>
      <c r="J166" t="s">
        <v>3702</v>
      </c>
      <c r="K166" t="s">
        <v>3748</v>
      </c>
      <c r="L166" t="s">
        <v>3749</v>
      </c>
      <c r="M166" t="s">
        <v>3836</v>
      </c>
    </row>
    <row r="167" spans="1:13" x14ac:dyDescent="0.25">
      <c r="A167">
        <v>370</v>
      </c>
      <c r="B167" t="s">
        <v>3725</v>
      </c>
      <c r="C167" t="s">
        <v>3726</v>
      </c>
      <c r="D167" t="s">
        <v>3727</v>
      </c>
      <c r="H167">
        <v>211</v>
      </c>
      <c r="I167" t="s">
        <v>4171</v>
      </c>
      <c r="J167" t="s">
        <v>3702</v>
      </c>
      <c r="K167" t="s">
        <v>3769</v>
      </c>
      <c r="L167" t="s">
        <v>3770</v>
      </c>
      <c r="M167" t="s">
        <v>4172</v>
      </c>
    </row>
    <row r="168" spans="1:13" x14ac:dyDescent="0.25">
      <c r="A168">
        <v>369</v>
      </c>
      <c r="B168" t="s">
        <v>3769</v>
      </c>
      <c r="C168" t="s">
        <v>4028</v>
      </c>
      <c r="D168" t="s">
        <v>4029</v>
      </c>
      <c r="H168">
        <v>210</v>
      </c>
      <c r="I168" t="s">
        <v>4176</v>
      </c>
      <c r="J168" t="s">
        <v>3702</v>
      </c>
      <c r="K168" t="s">
        <v>3954</v>
      </c>
      <c r="L168" t="s">
        <v>4094</v>
      </c>
      <c r="M168" t="s">
        <v>4177</v>
      </c>
    </row>
    <row r="169" spans="1:13" x14ac:dyDescent="0.25">
      <c r="A169">
        <v>369</v>
      </c>
      <c r="B169" t="s">
        <v>3775</v>
      </c>
      <c r="C169" t="s">
        <v>3776</v>
      </c>
      <c r="D169" t="s">
        <v>3922</v>
      </c>
      <c r="H169">
        <v>210</v>
      </c>
      <c r="I169" t="s">
        <v>4175</v>
      </c>
      <c r="J169" t="s">
        <v>3702</v>
      </c>
      <c r="K169" t="s">
        <v>3748</v>
      </c>
      <c r="L169" t="s">
        <v>3749</v>
      </c>
      <c r="M169" t="s">
        <v>3750</v>
      </c>
    </row>
    <row r="170" spans="1:13" x14ac:dyDescent="0.25">
      <c r="A170">
        <v>364</v>
      </c>
      <c r="B170" t="s">
        <v>3725</v>
      </c>
      <c r="C170" t="s">
        <v>3726</v>
      </c>
      <c r="D170" t="s">
        <v>3727</v>
      </c>
      <c r="H170">
        <v>210</v>
      </c>
      <c r="I170" t="s">
        <v>4178</v>
      </c>
      <c r="J170" t="s">
        <v>3702</v>
      </c>
      <c r="K170" t="s">
        <v>3748</v>
      </c>
      <c r="L170" t="s">
        <v>3749</v>
      </c>
      <c r="M170" t="s">
        <v>3750</v>
      </c>
    </row>
    <row r="171" spans="1:13" x14ac:dyDescent="0.25">
      <c r="A171">
        <v>362</v>
      </c>
      <c r="B171" t="s">
        <v>3748</v>
      </c>
      <c r="C171" t="s">
        <v>3749</v>
      </c>
      <c r="D171" t="s">
        <v>3836</v>
      </c>
      <c r="H171">
        <v>208</v>
      </c>
      <c r="I171" t="s">
        <v>4179</v>
      </c>
      <c r="J171" t="s">
        <v>3702</v>
      </c>
      <c r="K171" t="s">
        <v>3748</v>
      </c>
      <c r="L171" t="s">
        <v>3749</v>
      </c>
      <c r="M171" t="s">
        <v>3836</v>
      </c>
    </row>
    <row r="172" spans="1:13" x14ac:dyDescent="0.25">
      <c r="A172">
        <v>361</v>
      </c>
      <c r="B172" t="s">
        <v>3881</v>
      </c>
      <c r="C172" t="s">
        <v>3882</v>
      </c>
      <c r="D172" t="s">
        <v>4034</v>
      </c>
      <c r="H172">
        <v>206</v>
      </c>
      <c r="I172" t="s">
        <v>4180</v>
      </c>
      <c r="J172" t="s">
        <v>3702</v>
      </c>
      <c r="K172" t="s">
        <v>3748</v>
      </c>
      <c r="L172" t="s">
        <v>3749</v>
      </c>
      <c r="M172" t="s">
        <v>3750</v>
      </c>
    </row>
    <row r="173" spans="1:13" x14ac:dyDescent="0.25">
      <c r="A173">
        <v>356</v>
      </c>
      <c r="B173" t="s">
        <v>3775</v>
      </c>
      <c r="C173" t="s">
        <v>3776</v>
      </c>
      <c r="D173" t="s">
        <v>3999</v>
      </c>
      <c r="H173">
        <v>204</v>
      </c>
      <c r="I173" t="s">
        <v>4181</v>
      </c>
      <c r="J173" t="s">
        <v>3702</v>
      </c>
      <c r="K173" t="s">
        <v>3703</v>
      </c>
      <c r="L173" t="s">
        <v>3745</v>
      </c>
      <c r="M173" t="s">
        <v>4182</v>
      </c>
    </row>
    <row r="174" spans="1:13" x14ac:dyDescent="0.25">
      <c r="A174">
        <v>356</v>
      </c>
      <c r="B174" t="s">
        <v>3775</v>
      </c>
      <c r="C174" t="s">
        <v>3776</v>
      </c>
      <c r="D174" t="s">
        <v>4019</v>
      </c>
      <c r="H174">
        <v>199</v>
      </c>
      <c r="I174" t="s">
        <v>4184</v>
      </c>
      <c r="J174" t="s">
        <v>3702</v>
      </c>
      <c r="K174" t="s">
        <v>3748</v>
      </c>
      <c r="L174" t="s">
        <v>3749</v>
      </c>
      <c r="M174" t="s">
        <v>3848</v>
      </c>
    </row>
    <row r="175" spans="1:13" x14ac:dyDescent="0.25">
      <c r="A175">
        <v>352</v>
      </c>
      <c r="B175" t="s">
        <v>3775</v>
      </c>
      <c r="C175" t="s">
        <v>3776</v>
      </c>
      <c r="D175" t="s">
        <v>4038</v>
      </c>
      <c r="H175">
        <v>193</v>
      </c>
      <c r="I175" t="s">
        <v>4189</v>
      </c>
      <c r="J175" t="s">
        <v>3702</v>
      </c>
      <c r="K175" t="s">
        <v>3725</v>
      </c>
      <c r="L175" t="s">
        <v>3726</v>
      </c>
      <c r="M175" t="s">
        <v>3727</v>
      </c>
    </row>
    <row r="176" spans="1:13" x14ac:dyDescent="0.25">
      <c r="A176">
        <v>349</v>
      </c>
      <c r="B176" t="s">
        <v>3703</v>
      </c>
      <c r="C176" t="s">
        <v>3803</v>
      </c>
      <c r="D176" t="s">
        <v>4040</v>
      </c>
      <c r="H176">
        <v>192</v>
      </c>
      <c r="I176" t="s">
        <v>4194</v>
      </c>
      <c r="J176" t="s">
        <v>3702</v>
      </c>
      <c r="K176" t="s">
        <v>4195</v>
      </c>
      <c r="L176" t="s">
        <v>4196</v>
      </c>
      <c r="M176" t="s">
        <v>4197</v>
      </c>
    </row>
    <row r="177" spans="1:13" x14ac:dyDescent="0.25">
      <c r="A177">
        <v>345</v>
      </c>
      <c r="B177" t="s">
        <v>4042</v>
      </c>
      <c r="C177" t="s">
        <v>4043</v>
      </c>
      <c r="D177" t="s">
        <v>4044</v>
      </c>
      <c r="H177">
        <v>192</v>
      </c>
      <c r="I177" t="s">
        <v>4193</v>
      </c>
      <c r="J177" t="s">
        <v>3702</v>
      </c>
      <c r="K177" t="s">
        <v>3748</v>
      </c>
      <c r="L177" t="s">
        <v>3749</v>
      </c>
      <c r="M177" t="s">
        <v>3848</v>
      </c>
    </row>
    <row r="178" spans="1:13" x14ac:dyDescent="0.25">
      <c r="A178">
        <v>343</v>
      </c>
      <c r="B178" t="s">
        <v>3901</v>
      </c>
      <c r="C178" t="s">
        <v>3948</v>
      </c>
      <c r="D178" t="s">
        <v>4046</v>
      </c>
      <c r="H178">
        <v>188</v>
      </c>
      <c r="I178" t="s">
        <v>4205</v>
      </c>
      <c r="J178" t="s">
        <v>3702</v>
      </c>
      <c r="K178" t="s">
        <v>3715</v>
      </c>
      <c r="L178" t="s">
        <v>4206</v>
      </c>
      <c r="M178" t="s">
        <v>4207</v>
      </c>
    </row>
    <row r="179" spans="1:13" x14ac:dyDescent="0.25">
      <c r="A179">
        <v>342</v>
      </c>
      <c r="B179" t="s">
        <v>3709</v>
      </c>
      <c r="C179" t="s">
        <v>4048</v>
      </c>
      <c r="D179" t="s">
        <v>4049</v>
      </c>
      <c r="H179">
        <v>187</v>
      </c>
      <c r="I179" t="s">
        <v>4210</v>
      </c>
      <c r="J179" t="s">
        <v>3702</v>
      </c>
      <c r="K179" t="s">
        <v>3769</v>
      </c>
      <c r="L179" t="s">
        <v>3770</v>
      </c>
      <c r="M179" t="s">
        <v>4211</v>
      </c>
    </row>
    <row r="180" spans="1:13" x14ac:dyDescent="0.25">
      <c r="A180">
        <v>341</v>
      </c>
      <c r="B180" t="s">
        <v>3703</v>
      </c>
      <c r="C180" t="s">
        <v>4051</v>
      </c>
      <c r="D180" t="s">
        <v>4052</v>
      </c>
      <c r="H180">
        <v>187</v>
      </c>
      <c r="I180" t="s">
        <v>4209</v>
      </c>
      <c r="J180" t="s">
        <v>3702</v>
      </c>
      <c r="K180" t="s">
        <v>3715</v>
      </c>
      <c r="L180" t="s">
        <v>3716</v>
      </c>
      <c r="M180" t="s">
        <v>3717</v>
      </c>
    </row>
    <row r="181" spans="1:13" x14ac:dyDescent="0.25">
      <c r="A181">
        <v>339</v>
      </c>
      <c r="B181" t="s">
        <v>3901</v>
      </c>
      <c r="C181" t="s">
        <v>3945</v>
      </c>
      <c r="D181" t="s">
        <v>4054</v>
      </c>
      <c r="H181">
        <v>185</v>
      </c>
      <c r="I181" t="s">
        <v>4213</v>
      </c>
      <c r="J181" t="s">
        <v>3702</v>
      </c>
      <c r="K181" t="s">
        <v>3752</v>
      </c>
      <c r="L181" t="s">
        <v>3753</v>
      </c>
      <c r="M181" t="s">
        <v>3754</v>
      </c>
    </row>
    <row r="182" spans="1:13" x14ac:dyDescent="0.25">
      <c r="A182">
        <v>338</v>
      </c>
      <c r="B182" t="s">
        <v>3792</v>
      </c>
      <c r="C182" t="s">
        <v>3855</v>
      </c>
      <c r="D182" t="s">
        <v>4056</v>
      </c>
      <c r="H182">
        <v>184</v>
      </c>
      <c r="I182" t="s">
        <v>4214</v>
      </c>
      <c r="J182" t="s">
        <v>3702</v>
      </c>
      <c r="K182" t="s">
        <v>3748</v>
      </c>
      <c r="L182" t="s">
        <v>3749</v>
      </c>
      <c r="M182" t="s">
        <v>3836</v>
      </c>
    </row>
    <row r="183" spans="1:13" x14ac:dyDescent="0.25">
      <c r="A183">
        <v>332</v>
      </c>
      <c r="B183" t="s">
        <v>3715</v>
      </c>
      <c r="C183" t="s">
        <v>3716</v>
      </c>
      <c r="D183" t="s">
        <v>3717</v>
      </c>
      <c r="H183">
        <v>183</v>
      </c>
      <c r="I183" t="s">
        <v>4215</v>
      </c>
      <c r="J183" t="s">
        <v>3702</v>
      </c>
      <c r="K183" t="s">
        <v>3720</v>
      </c>
      <c r="L183" t="s">
        <v>4015</v>
      </c>
      <c r="M183" t="s">
        <v>4216</v>
      </c>
    </row>
    <row r="184" spans="1:13" x14ac:dyDescent="0.25">
      <c r="A184">
        <v>326</v>
      </c>
      <c r="B184" t="s">
        <v>3748</v>
      </c>
      <c r="C184" t="s">
        <v>3749</v>
      </c>
      <c r="D184" t="s">
        <v>3836</v>
      </c>
      <c r="H184">
        <v>179</v>
      </c>
      <c r="I184" t="s">
        <v>4217</v>
      </c>
      <c r="J184" t="s">
        <v>3702</v>
      </c>
      <c r="K184" t="s">
        <v>3769</v>
      </c>
      <c r="L184" t="s">
        <v>3940</v>
      </c>
      <c r="M184" t="s">
        <v>4218</v>
      </c>
    </row>
    <row r="185" spans="1:13" x14ac:dyDescent="0.25">
      <c r="A185">
        <v>325</v>
      </c>
      <c r="B185" t="s">
        <v>3775</v>
      </c>
      <c r="C185" t="s">
        <v>3776</v>
      </c>
      <c r="D185" t="s">
        <v>4060</v>
      </c>
      <c r="H185">
        <v>176</v>
      </c>
      <c r="I185" t="s">
        <v>4222</v>
      </c>
      <c r="J185" t="s">
        <v>3702</v>
      </c>
      <c r="K185" t="s">
        <v>4223</v>
      </c>
      <c r="L185" t="s">
        <v>4224</v>
      </c>
      <c r="M185" t="s">
        <v>4225</v>
      </c>
    </row>
    <row r="186" spans="1:13" x14ac:dyDescent="0.25">
      <c r="A186">
        <v>323</v>
      </c>
      <c r="B186" t="s">
        <v>3748</v>
      </c>
      <c r="C186" t="s">
        <v>3749</v>
      </c>
      <c r="D186" t="s">
        <v>3750</v>
      </c>
      <c r="H186">
        <v>175</v>
      </c>
      <c r="I186" t="s">
        <v>4228</v>
      </c>
      <c r="J186" t="s">
        <v>3702</v>
      </c>
      <c r="K186" t="s">
        <v>3720</v>
      </c>
      <c r="L186" t="s">
        <v>3886</v>
      </c>
      <c r="M186" t="s">
        <v>4229</v>
      </c>
    </row>
    <row r="187" spans="1:13" x14ac:dyDescent="0.25">
      <c r="A187">
        <v>322</v>
      </c>
      <c r="B187" t="s">
        <v>3715</v>
      </c>
      <c r="C187" t="s">
        <v>3716</v>
      </c>
      <c r="D187" t="s">
        <v>3717</v>
      </c>
      <c r="H187">
        <v>175</v>
      </c>
      <c r="I187" t="s">
        <v>4226</v>
      </c>
      <c r="J187" t="s">
        <v>3702</v>
      </c>
      <c r="K187" t="s">
        <v>4195</v>
      </c>
      <c r="L187" t="s">
        <v>4196</v>
      </c>
      <c r="M187" t="s">
        <v>4227</v>
      </c>
    </row>
    <row r="188" spans="1:13" x14ac:dyDescent="0.25">
      <c r="A188">
        <v>322</v>
      </c>
      <c r="B188" t="s">
        <v>3792</v>
      </c>
      <c r="C188" t="s">
        <v>3855</v>
      </c>
      <c r="D188" t="s">
        <v>4064</v>
      </c>
      <c r="H188">
        <v>173</v>
      </c>
      <c r="I188" t="s">
        <v>4230</v>
      </c>
      <c r="J188" t="s">
        <v>3702</v>
      </c>
      <c r="K188" t="s">
        <v>3757</v>
      </c>
      <c r="L188" t="s">
        <v>4231</v>
      </c>
      <c r="M188" t="s">
        <v>4232</v>
      </c>
    </row>
    <row r="189" spans="1:13" x14ac:dyDescent="0.25">
      <c r="A189">
        <v>319</v>
      </c>
      <c r="B189" t="s">
        <v>3725</v>
      </c>
      <c r="C189" t="s">
        <v>3726</v>
      </c>
      <c r="D189" t="s">
        <v>3727</v>
      </c>
      <c r="H189">
        <v>172</v>
      </c>
      <c r="I189" t="s">
        <v>4235</v>
      </c>
      <c r="J189" t="s">
        <v>3702</v>
      </c>
      <c r="K189" t="s">
        <v>3737</v>
      </c>
      <c r="L189" t="s">
        <v>4129</v>
      </c>
      <c r="M189" t="s">
        <v>4130</v>
      </c>
    </row>
    <row r="190" spans="1:13" x14ac:dyDescent="0.25">
      <c r="A190">
        <v>319</v>
      </c>
      <c r="B190" t="s">
        <v>3709</v>
      </c>
      <c r="C190" t="s">
        <v>4048</v>
      </c>
      <c r="D190" t="s">
        <v>4067</v>
      </c>
      <c r="H190">
        <v>172</v>
      </c>
      <c r="I190" t="s">
        <v>4236</v>
      </c>
      <c r="J190" t="s">
        <v>3702</v>
      </c>
      <c r="K190" t="s">
        <v>3709</v>
      </c>
      <c r="L190" t="s">
        <v>4048</v>
      </c>
      <c r="M190" t="s">
        <v>4067</v>
      </c>
    </row>
    <row r="191" spans="1:13" x14ac:dyDescent="0.25">
      <c r="A191">
        <v>310</v>
      </c>
      <c r="B191" t="s">
        <v>3715</v>
      </c>
      <c r="C191" t="s">
        <v>3716</v>
      </c>
      <c r="D191" t="s">
        <v>3717</v>
      </c>
      <c r="H191">
        <v>170</v>
      </c>
      <c r="I191" t="s">
        <v>4238</v>
      </c>
      <c r="J191" t="s">
        <v>3702</v>
      </c>
      <c r="K191" t="s">
        <v>3954</v>
      </c>
      <c r="L191" t="s">
        <v>4239</v>
      </c>
      <c r="M191" t="s">
        <v>4240</v>
      </c>
    </row>
    <row r="192" spans="1:13" x14ac:dyDescent="0.25">
      <c r="A192">
        <v>310</v>
      </c>
      <c r="B192" t="s">
        <v>3769</v>
      </c>
      <c r="C192" t="s">
        <v>3940</v>
      </c>
      <c r="D192" t="s">
        <v>4070</v>
      </c>
      <c r="H192">
        <v>170</v>
      </c>
      <c r="I192" t="s">
        <v>4242</v>
      </c>
      <c r="J192" t="s">
        <v>3702</v>
      </c>
      <c r="K192" t="s">
        <v>3709</v>
      </c>
      <c r="L192" t="s">
        <v>4243</v>
      </c>
      <c r="M192" t="s">
        <v>4244</v>
      </c>
    </row>
    <row r="193" spans="1:13" x14ac:dyDescent="0.25">
      <c r="A193">
        <v>304</v>
      </c>
      <c r="B193" t="s">
        <v>3775</v>
      </c>
      <c r="C193" t="s">
        <v>4072</v>
      </c>
      <c r="D193" t="s">
        <v>4073</v>
      </c>
      <c r="H193">
        <v>169</v>
      </c>
      <c r="I193" t="s">
        <v>4245</v>
      </c>
      <c r="J193" t="s">
        <v>3702</v>
      </c>
      <c r="K193" t="s">
        <v>3725</v>
      </c>
      <c r="L193" t="s">
        <v>3726</v>
      </c>
      <c r="M193" t="s">
        <v>3727</v>
      </c>
    </row>
    <row r="194" spans="1:13" x14ac:dyDescent="0.25">
      <c r="A194">
        <v>302</v>
      </c>
      <c r="B194" t="s">
        <v>4001</v>
      </c>
      <c r="C194" t="s">
        <v>4002</v>
      </c>
      <c r="D194" t="s">
        <v>4075</v>
      </c>
      <c r="H194">
        <v>167</v>
      </c>
      <c r="I194" t="s">
        <v>4249</v>
      </c>
      <c r="J194" t="s">
        <v>3702</v>
      </c>
      <c r="K194" t="s">
        <v>4250</v>
      </c>
      <c r="L194" t="s">
        <v>4251</v>
      </c>
      <c r="M194" t="s">
        <v>4252</v>
      </c>
    </row>
    <row r="195" spans="1:13" x14ac:dyDescent="0.25">
      <c r="A195">
        <v>301</v>
      </c>
      <c r="B195" t="s">
        <v>3763</v>
      </c>
      <c r="C195" t="s">
        <v>3764</v>
      </c>
      <c r="D195" t="s">
        <v>4077</v>
      </c>
      <c r="H195">
        <v>167</v>
      </c>
      <c r="I195" t="s">
        <v>4253</v>
      </c>
      <c r="J195" t="s">
        <v>3702</v>
      </c>
      <c r="K195" t="s">
        <v>4223</v>
      </c>
      <c r="L195" t="s">
        <v>4224</v>
      </c>
      <c r="M195" t="s">
        <v>4254</v>
      </c>
    </row>
    <row r="196" spans="1:13" x14ac:dyDescent="0.25">
      <c r="A196">
        <v>301</v>
      </c>
      <c r="B196" t="s">
        <v>3725</v>
      </c>
      <c r="C196" t="s">
        <v>3726</v>
      </c>
      <c r="D196" t="s">
        <v>3727</v>
      </c>
      <c r="H196">
        <v>167</v>
      </c>
      <c r="I196" t="s">
        <v>4255</v>
      </c>
      <c r="J196" t="s">
        <v>3702</v>
      </c>
      <c r="K196" t="s">
        <v>3715</v>
      </c>
      <c r="L196" t="s">
        <v>3851</v>
      </c>
      <c r="M196" t="s">
        <v>3852</v>
      </c>
    </row>
    <row r="197" spans="1:13" x14ac:dyDescent="0.25">
      <c r="A197">
        <v>299</v>
      </c>
      <c r="B197" t="s">
        <v>3775</v>
      </c>
      <c r="C197" t="s">
        <v>3936</v>
      </c>
      <c r="D197" t="s">
        <v>4080</v>
      </c>
      <c r="H197">
        <v>163</v>
      </c>
      <c r="I197" t="s">
        <v>4268</v>
      </c>
      <c r="J197" t="s">
        <v>3702</v>
      </c>
      <c r="K197" t="s">
        <v>3725</v>
      </c>
      <c r="L197" t="s">
        <v>3726</v>
      </c>
      <c r="M197" t="s">
        <v>3727</v>
      </c>
    </row>
    <row r="198" spans="1:13" x14ac:dyDescent="0.25">
      <c r="A198">
        <v>292</v>
      </c>
      <c r="B198" t="s">
        <v>3792</v>
      </c>
      <c r="C198" t="s">
        <v>3855</v>
      </c>
      <c r="D198" t="s">
        <v>4082</v>
      </c>
      <c r="H198">
        <v>163</v>
      </c>
      <c r="I198" t="s">
        <v>4267</v>
      </c>
      <c r="J198" t="s">
        <v>3702</v>
      </c>
      <c r="K198" t="s">
        <v>3748</v>
      </c>
      <c r="L198" t="s">
        <v>3749</v>
      </c>
      <c r="M198" t="s">
        <v>3750</v>
      </c>
    </row>
    <row r="199" spans="1:13" x14ac:dyDescent="0.25">
      <c r="A199">
        <v>292</v>
      </c>
      <c r="B199" t="s">
        <v>4001</v>
      </c>
      <c r="C199" t="s">
        <v>4002</v>
      </c>
      <c r="D199" t="s">
        <v>4003</v>
      </c>
      <c r="H199">
        <v>162</v>
      </c>
      <c r="I199" t="s">
        <v>4269</v>
      </c>
      <c r="J199" t="s">
        <v>3702</v>
      </c>
      <c r="K199" t="s">
        <v>3720</v>
      </c>
      <c r="L199" t="s">
        <v>3886</v>
      </c>
      <c r="M199" t="s">
        <v>4229</v>
      </c>
    </row>
    <row r="200" spans="1:13" x14ac:dyDescent="0.25">
      <c r="A200">
        <v>291</v>
      </c>
      <c r="B200" t="s">
        <v>3752</v>
      </c>
      <c r="C200" t="s">
        <v>3753</v>
      </c>
      <c r="D200" t="s">
        <v>3754</v>
      </c>
      <c r="H200">
        <v>160</v>
      </c>
      <c r="I200" t="s">
        <v>4275</v>
      </c>
      <c r="J200" t="s">
        <v>3702</v>
      </c>
      <c r="K200" t="s">
        <v>3769</v>
      </c>
      <c r="L200" t="s">
        <v>3940</v>
      </c>
      <c r="M200" t="s">
        <v>4276</v>
      </c>
    </row>
    <row r="201" spans="1:13" x14ac:dyDescent="0.25">
      <c r="A201">
        <v>290</v>
      </c>
      <c r="B201" t="s">
        <v>3792</v>
      </c>
      <c r="C201" t="s">
        <v>3799</v>
      </c>
      <c r="D201" t="s">
        <v>4086</v>
      </c>
      <c r="H201">
        <v>160</v>
      </c>
      <c r="I201" t="s">
        <v>4273</v>
      </c>
      <c r="J201" t="s">
        <v>3702</v>
      </c>
      <c r="K201" t="s">
        <v>3703</v>
      </c>
      <c r="L201" t="s">
        <v>4051</v>
      </c>
      <c r="M201" t="s">
        <v>4052</v>
      </c>
    </row>
    <row r="202" spans="1:13" x14ac:dyDescent="0.25">
      <c r="A202">
        <v>290</v>
      </c>
      <c r="B202" t="s">
        <v>3819</v>
      </c>
      <c r="C202" t="s">
        <v>4088</v>
      </c>
      <c r="D202" t="s">
        <v>4089</v>
      </c>
      <c r="H202">
        <v>160</v>
      </c>
      <c r="I202" t="s">
        <v>4274</v>
      </c>
      <c r="J202" t="s">
        <v>3702</v>
      </c>
      <c r="K202" t="s">
        <v>3709</v>
      </c>
      <c r="L202" t="s">
        <v>4048</v>
      </c>
      <c r="M202" t="s">
        <v>4067</v>
      </c>
    </row>
    <row r="203" spans="1:13" x14ac:dyDescent="0.25">
      <c r="A203">
        <v>288</v>
      </c>
      <c r="B203" t="s">
        <v>3775</v>
      </c>
      <c r="C203" t="s">
        <v>3776</v>
      </c>
      <c r="D203" t="s">
        <v>4091</v>
      </c>
      <c r="H203">
        <v>158</v>
      </c>
      <c r="I203" t="s">
        <v>4279</v>
      </c>
      <c r="J203" t="s">
        <v>3702</v>
      </c>
      <c r="K203" t="s">
        <v>3748</v>
      </c>
      <c r="L203" t="s">
        <v>3749</v>
      </c>
      <c r="M203" t="s">
        <v>3836</v>
      </c>
    </row>
    <row r="204" spans="1:13" x14ac:dyDescent="0.25">
      <c r="A204">
        <v>283</v>
      </c>
      <c r="B204" t="s">
        <v>3748</v>
      </c>
      <c r="C204" t="s">
        <v>3749</v>
      </c>
      <c r="D204" t="s">
        <v>3836</v>
      </c>
      <c r="H204">
        <v>158</v>
      </c>
      <c r="I204" t="s">
        <v>4280</v>
      </c>
      <c r="J204" t="s">
        <v>3702</v>
      </c>
      <c r="K204" t="s">
        <v>3709</v>
      </c>
      <c r="L204" t="s">
        <v>3710</v>
      </c>
      <c r="M204" t="s">
        <v>4281</v>
      </c>
    </row>
    <row r="205" spans="1:13" x14ac:dyDescent="0.25">
      <c r="A205">
        <v>279</v>
      </c>
      <c r="B205" t="s">
        <v>3954</v>
      </c>
      <c r="C205" t="s">
        <v>4094</v>
      </c>
      <c r="D205" t="s">
        <v>4095</v>
      </c>
      <c r="H205">
        <v>157</v>
      </c>
      <c r="I205" t="s">
        <v>4283</v>
      </c>
      <c r="J205" t="s">
        <v>3702</v>
      </c>
      <c r="K205" t="s">
        <v>3703</v>
      </c>
      <c r="L205" t="s">
        <v>3704</v>
      </c>
      <c r="M205" t="s">
        <v>3705</v>
      </c>
    </row>
    <row r="206" spans="1:13" x14ac:dyDescent="0.25">
      <c r="A206">
        <v>277</v>
      </c>
      <c r="B206" t="s">
        <v>3703</v>
      </c>
      <c r="C206" t="s">
        <v>3704</v>
      </c>
      <c r="D206" t="s">
        <v>3705</v>
      </c>
      <c r="H206">
        <v>157</v>
      </c>
      <c r="I206" t="s">
        <v>4282</v>
      </c>
      <c r="J206" t="s">
        <v>3702</v>
      </c>
      <c r="K206" t="s">
        <v>3748</v>
      </c>
      <c r="L206" t="s">
        <v>3749</v>
      </c>
      <c r="M206" t="s">
        <v>3750</v>
      </c>
    </row>
    <row r="207" spans="1:13" x14ac:dyDescent="0.25">
      <c r="A207">
        <v>277</v>
      </c>
      <c r="B207" t="s">
        <v>3725</v>
      </c>
      <c r="C207" t="s">
        <v>3726</v>
      </c>
      <c r="D207" t="s">
        <v>3727</v>
      </c>
      <c r="H207">
        <v>157</v>
      </c>
      <c r="I207" t="s">
        <v>4284</v>
      </c>
      <c r="J207" t="s">
        <v>3702</v>
      </c>
      <c r="K207" t="s">
        <v>3748</v>
      </c>
      <c r="L207" t="s">
        <v>3749</v>
      </c>
      <c r="M207" t="s">
        <v>3836</v>
      </c>
    </row>
    <row r="208" spans="1:13" x14ac:dyDescent="0.25">
      <c r="A208">
        <v>273</v>
      </c>
      <c r="B208" t="s">
        <v>3748</v>
      </c>
      <c r="C208" t="s">
        <v>3749</v>
      </c>
      <c r="D208" t="s">
        <v>3836</v>
      </c>
      <c r="H208">
        <v>156</v>
      </c>
      <c r="I208" t="s">
        <v>4287</v>
      </c>
      <c r="J208" t="s">
        <v>3702</v>
      </c>
      <c r="K208" t="s">
        <v>3725</v>
      </c>
      <c r="L208" t="s">
        <v>3726</v>
      </c>
      <c r="M208" t="s">
        <v>3727</v>
      </c>
    </row>
    <row r="209" spans="1:13" x14ac:dyDescent="0.25">
      <c r="A209">
        <v>270</v>
      </c>
      <c r="B209" t="s">
        <v>3725</v>
      </c>
      <c r="C209" t="s">
        <v>3726</v>
      </c>
      <c r="D209" t="s">
        <v>3727</v>
      </c>
      <c r="H209">
        <v>156</v>
      </c>
      <c r="I209" t="s">
        <v>4288</v>
      </c>
      <c r="J209" t="s">
        <v>3702</v>
      </c>
      <c r="K209" t="s">
        <v>3748</v>
      </c>
      <c r="L209" t="s">
        <v>3749</v>
      </c>
      <c r="M209" t="s">
        <v>3836</v>
      </c>
    </row>
    <row r="210" spans="1:13" x14ac:dyDescent="0.25">
      <c r="A210">
        <v>270</v>
      </c>
      <c r="B210" t="s">
        <v>3725</v>
      </c>
      <c r="C210" t="s">
        <v>3726</v>
      </c>
      <c r="D210" t="s">
        <v>3727</v>
      </c>
      <c r="H210">
        <v>156</v>
      </c>
      <c r="I210" t="s">
        <v>4285</v>
      </c>
      <c r="J210" t="s">
        <v>3702</v>
      </c>
      <c r="K210" t="s">
        <v>3715</v>
      </c>
      <c r="L210" t="s">
        <v>3912</v>
      </c>
      <c r="M210" t="s">
        <v>4286</v>
      </c>
    </row>
    <row r="211" spans="1:13" x14ac:dyDescent="0.25">
      <c r="A211">
        <v>269</v>
      </c>
      <c r="B211" t="s">
        <v>3901</v>
      </c>
      <c r="C211" t="s">
        <v>3902</v>
      </c>
      <c r="D211" t="s">
        <v>4102</v>
      </c>
      <c r="H211">
        <v>154</v>
      </c>
      <c r="I211" t="s">
        <v>4290</v>
      </c>
      <c r="J211" t="s">
        <v>3702</v>
      </c>
      <c r="K211" t="s">
        <v>3725</v>
      </c>
      <c r="L211" t="s">
        <v>4291</v>
      </c>
      <c r="M211" t="s">
        <v>4292</v>
      </c>
    </row>
    <row r="212" spans="1:13" x14ac:dyDescent="0.25">
      <c r="A212">
        <v>265</v>
      </c>
      <c r="B212" t="s">
        <v>3819</v>
      </c>
      <c r="C212" t="s">
        <v>3820</v>
      </c>
      <c r="D212" t="s">
        <v>3821</v>
      </c>
      <c r="H212">
        <v>153</v>
      </c>
      <c r="I212" t="s">
        <v>4297</v>
      </c>
      <c r="J212" t="s">
        <v>3702</v>
      </c>
      <c r="K212" t="s">
        <v>3841</v>
      </c>
      <c r="L212" t="s">
        <v>3917</v>
      </c>
      <c r="M212" t="s">
        <v>4298</v>
      </c>
    </row>
    <row r="213" spans="1:13" x14ac:dyDescent="0.25">
      <c r="A213">
        <v>264</v>
      </c>
      <c r="B213" t="s">
        <v>3775</v>
      </c>
      <c r="C213" t="s">
        <v>4072</v>
      </c>
      <c r="D213" t="s">
        <v>4105</v>
      </c>
      <c r="H213">
        <v>153</v>
      </c>
      <c r="I213" t="s">
        <v>4296</v>
      </c>
      <c r="J213" t="s">
        <v>3702</v>
      </c>
      <c r="K213" t="s">
        <v>3748</v>
      </c>
      <c r="L213" t="s">
        <v>3749</v>
      </c>
      <c r="M213" t="s">
        <v>3836</v>
      </c>
    </row>
    <row r="214" spans="1:13" x14ac:dyDescent="0.25">
      <c r="A214">
        <v>263</v>
      </c>
      <c r="B214" t="s">
        <v>3748</v>
      </c>
      <c r="C214" t="s">
        <v>3749</v>
      </c>
      <c r="D214" t="s">
        <v>3750</v>
      </c>
      <c r="H214">
        <v>152</v>
      </c>
      <c r="I214" t="s">
        <v>4299</v>
      </c>
      <c r="J214" t="s">
        <v>3702</v>
      </c>
      <c r="K214" t="s">
        <v>3725</v>
      </c>
      <c r="L214" t="s">
        <v>3726</v>
      </c>
      <c r="M214" t="s">
        <v>3727</v>
      </c>
    </row>
    <row r="215" spans="1:13" x14ac:dyDescent="0.25">
      <c r="A215">
        <v>263</v>
      </c>
      <c r="B215" t="s">
        <v>3715</v>
      </c>
      <c r="C215" t="s">
        <v>3716</v>
      </c>
      <c r="D215" t="s">
        <v>3717</v>
      </c>
      <c r="H215">
        <v>152</v>
      </c>
      <c r="I215" t="s">
        <v>4300</v>
      </c>
      <c r="J215" t="s">
        <v>3702</v>
      </c>
      <c r="K215" t="s">
        <v>3769</v>
      </c>
      <c r="L215" t="s">
        <v>4301</v>
      </c>
      <c r="M215" t="s">
        <v>4302</v>
      </c>
    </row>
    <row r="216" spans="1:13" x14ac:dyDescent="0.25">
      <c r="A216">
        <v>261</v>
      </c>
      <c r="B216" t="s">
        <v>3763</v>
      </c>
      <c r="C216" t="s">
        <v>3764</v>
      </c>
      <c r="D216" t="s">
        <v>4109</v>
      </c>
      <c r="H216">
        <v>150</v>
      </c>
      <c r="I216" t="s">
        <v>4306</v>
      </c>
      <c r="J216" t="s">
        <v>3702</v>
      </c>
      <c r="K216" t="s">
        <v>3715</v>
      </c>
      <c r="L216" t="s">
        <v>3823</v>
      </c>
      <c r="M216" t="s">
        <v>4307</v>
      </c>
    </row>
    <row r="217" spans="1:13" x14ac:dyDescent="0.25">
      <c r="A217">
        <v>261</v>
      </c>
      <c r="B217" t="s">
        <v>3775</v>
      </c>
      <c r="C217" t="s">
        <v>4072</v>
      </c>
      <c r="D217" t="s">
        <v>4111</v>
      </c>
      <c r="H217">
        <v>150</v>
      </c>
      <c r="I217" t="s">
        <v>4305</v>
      </c>
      <c r="J217" t="s">
        <v>3702</v>
      </c>
      <c r="K217" t="s">
        <v>3709</v>
      </c>
      <c r="L217" t="s">
        <v>4048</v>
      </c>
      <c r="M217" t="s">
        <v>4067</v>
      </c>
    </row>
    <row r="218" spans="1:13" x14ac:dyDescent="0.25">
      <c r="A218">
        <v>261</v>
      </c>
      <c r="B218" t="s">
        <v>3725</v>
      </c>
      <c r="C218" t="s">
        <v>3726</v>
      </c>
      <c r="D218" t="s">
        <v>3727</v>
      </c>
      <c r="H218">
        <v>149</v>
      </c>
      <c r="I218" t="s">
        <v>4313</v>
      </c>
      <c r="J218" t="s">
        <v>3702</v>
      </c>
      <c r="K218" t="s">
        <v>3703</v>
      </c>
      <c r="L218" t="s">
        <v>3745</v>
      </c>
      <c r="M218" t="s">
        <v>4314</v>
      </c>
    </row>
    <row r="219" spans="1:13" x14ac:dyDescent="0.25">
      <c r="A219">
        <v>260</v>
      </c>
      <c r="B219" t="s">
        <v>3979</v>
      </c>
      <c r="C219" t="s">
        <v>3980</v>
      </c>
      <c r="D219" t="s">
        <v>4114</v>
      </c>
      <c r="H219">
        <v>148</v>
      </c>
      <c r="I219" t="s">
        <v>4315</v>
      </c>
      <c r="J219" t="s">
        <v>3702</v>
      </c>
      <c r="K219" t="s">
        <v>4223</v>
      </c>
      <c r="L219" t="s">
        <v>4224</v>
      </c>
      <c r="M219" t="s">
        <v>4254</v>
      </c>
    </row>
    <row r="220" spans="1:13" x14ac:dyDescent="0.25">
      <c r="A220">
        <v>260</v>
      </c>
      <c r="B220" t="s">
        <v>3775</v>
      </c>
      <c r="C220" t="s">
        <v>3776</v>
      </c>
      <c r="D220" t="s">
        <v>4116</v>
      </c>
      <c r="H220">
        <v>147</v>
      </c>
      <c r="I220" t="s">
        <v>4318</v>
      </c>
      <c r="J220" t="s">
        <v>3702</v>
      </c>
      <c r="K220" t="s">
        <v>3841</v>
      </c>
      <c r="L220" t="s">
        <v>3917</v>
      </c>
      <c r="M220" t="s">
        <v>4319</v>
      </c>
    </row>
    <row r="221" spans="1:13" x14ac:dyDescent="0.25">
      <c r="A221">
        <v>258</v>
      </c>
      <c r="B221" t="s">
        <v>3792</v>
      </c>
      <c r="C221" t="s">
        <v>3799</v>
      </c>
      <c r="D221" t="s">
        <v>4118</v>
      </c>
      <c r="H221">
        <v>145</v>
      </c>
      <c r="I221" t="s">
        <v>4328</v>
      </c>
      <c r="J221" t="s">
        <v>3702</v>
      </c>
      <c r="K221" t="s">
        <v>3725</v>
      </c>
      <c r="L221" t="s">
        <v>3726</v>
      </c>
      <c r="M221" t="s">
        <v>3727</v>
      </c>
    </row>
    <row r="222" spans="1:13" x14ac:dyDescent="0.25">
      <c r="A222">
        <v>257</v>
      </c>
      <c r="B222" t="s">
        <v>3763</v>
      </c>
      <c r="C222" t="s">
        <v>3764</v>
      </c>
      <c r="D222" t="s">
        <v>3765</v>
      </c>
      <c r="H222">
        <v>145</v>
      </c>
      <c r="I222" t="s">
        <v>4326</v>
      </c>
      <c r="J222" t="s">
        <v>3702</v>
      </c>
      <c r="K222" t="s">
        <v>4195</v>
      </c>
      <c r="L222" t="s">
        <v>4196</v>
      </c>
      <c r="M222" t="s">
        <v>4327</v>
      </c>
    </row>
    <row r="223" spans="1:13" x14ac:dyDescent="0.25">
      <c r="A223">
        <v>256</v>
      </c>
      <c r="B223" t="s">
        <v>3703</v>
      </c>
      <c r="C223" t="s">
        <v>3745</v>
      </c>
      <c r="D223" t="s">
        <v>4121</v>
      </c>
      <c r="H223">
        <v>145</v>
      </c>
      <c r="I223" t="s">
        <v>4324</v>
      </c>
      <c r="J223" t="s">
        <v>3702</v>
      </c>
      <c r="K223" t="s">
        <v>3715</v>
      </c>
      <c r="L223" t="s">
        <v>3851</v>
      </c>
      <c r="M223" t="s">
        <v>4325</v>
      </c>
    </row>
    <row r="224" spans="1:13" x14ac:dyDescent="0.25">
      <c r="A224">
        <v>254</v>
      </c>
      <c r="B224" t="s">
        <v>3748</v>
      </c>
      <c r="C224" t="s">
        <v>3749</v>
      </c>
      <c r="D224" t="s">
        <v>3750</v>
      </c>
      <c r="H224">
        <v>144</v>
      </c>
      <c r="I224" t="s">
        <v>4329</v>
      </c>
      <c r="J224" t="s">
        <v>3702</v>
      </c>
      <c r="K224" t="s">
        <v>3725</v>
      </c>
      <c r="L224" t="s">
        <v>3726</v>
      </c>
      <c r="M224" t="s">
        <v>3727</v>
      </c>
    </row>
    <row r="225" spans="1:13" x14ac:dyDescent="0.25">
      <c r="A225">
        <v>250</v>
      </c>
      <c r="B225" t="s">
        <v>3901</v>
      </c>
      <c r="C225" t="s">
        <v>3948</v>
      </c>
      <c r="D225" t="s">
        <v>4124</v>
      </c>
      <c r="H225">
        <v>144</v>
      </c>
      <c r="I225" t="s">
        <v>4334</v>
      </c>
      <c r="J225" t="s">
        <v>3702</v>
      </c>
      <c r="K225" t="s">
        <v>3748</v>
      </c>
      <c r="L225" t="s">
        <v>3749</v>
      </c>
      <c r="M225" t="s">
        <v>3750</v>
      </c>
    </row>
    <row r="226" spans="1:13" x14ac:dyDescent="0.25">
      <c r="A226">
        <v>246</v>
      </c>
      <c r="B226" t="s">
        <v>3748</v>
      </c>
      <c r="C226" t="s">
        <v>3749</v>
      </c>
      <c r="D226" t="s">
        <v>3836</v>
      </c>
      <c r="H226">
        <v>143</v>
      </c>
      <c r="I226" t="s">
        <v>4337</v>
      </c>
      <c r="J226" t="s">
        <v>3702</v>
      </c>
      <c r="K226" t="s">
        <v>3725</v>
      </c>
      <c r="L226" t="s">
        <v>3726</v>
      </c>
      <c r="M226" t="s">
        <v>3727</v>
      </c>
    </row>
    <row r="227" spans="1:13" x14ac:dyDescent="0.25">
      <c r="A227">
        <v>245</v>
      </c>
      <c r="B227" t="s">
        <v>3775</v>
      </c>
      <c r="C227" t="s">
        <v>3776</v>
      </c>
      <c r="D227" t="s">
        <v>3922</v>
      </c>
      <c r="H227">
        <v>143</v>
      </c>
      <c r="I227" t="s">
        <v>4338</v>
      </c>
      <c r="J227" t="s">
        <v>3702</v>
      </c>
      <c r="K227" t="s">
        <v>3703</v>
      </c>
      <c r="L227" t="s">
        <v>4051</v>
      </c>
      <c r="M227" t="s">
        <v>4339</v>
      </c>
    </row>
    <row r="228" spans="1:13" x14ac:dyDescent="0.25">
      <c r="A228">
        <v>245</v>
      </c>
      <c r="B228" t="s">
        <v>4001</v>
      </c>
      <c r="C228" t="s">
        <v>4002</v>
      </c>
      <c r="D228" t="s">
        <v>4075</v>
      </c>
      <c r="H228">
        <v>143</v>
      </c>
      <c r="I228" t="s">
        <v>4335</v>
      </c>
      <c r="J228" t="s">
        <v>3702</v>
      </c>
      <c r="K228" t="s">
        <v>3715</v>
      </c>
      <c r="L228" t="s">
        <v>3851</v>
      </c>
      <c r="M228" t="s">
        <v>4336</v>
      </c>
    </row>
    <row r="229" spans="1:13" x14ac:dyDescent="0.25">
      <c r="A229">
        <v>245</v>
      </c>
      <c r="B229" t="s">
        <v>3737</v>
      </c>
      <c r="C229" t="s">
        <v>4129</v>
      </c>
      <c r="D229" t="s">
        <v>4130</v>
      </c>
      <c r="H229">
        <v>142</v>
      </c>
      <c r="I229" t="s">
        <v>4341</v>
      </c>
      <c r="J229" t="s">
        <v>3702</v>
      </c>
      <c r="K229" t="s">
        <v>3725</v>
      </c>
      <c r="L229" t="s">
        <v>3726</v>
      </c>
      <c r="M229" t="s">
        <v>3727</v>
      </c>
    </row>
    <row r="230" spans="1:13" x14ac:dyDescent="0.25">
      <c r="A230">
        <v>244</v>
      </c>
      <c r="B230" t="s">
        <v>3775</v>
      </c>
      <c r="C230" t="s">
        <v>3776</v>
      </c>
      <c r="D230" t="s">
        <v>3922</v>
      </c>
      <c r="H230">
        <v>142</v>
      </c>
      <c r="I230" t="s">
        <v>4340</v>
      </c>
      <c r="J230" t="s">
        <v>3702</v>
      </c>
      <c r="K230" t="s">
        <v>3748</v>
      </c>
      <c r="L230" t="s">
        <v>3749</v>
      </c>
      <c r="M230" t="s">
        <v>3848</v>
      </c>
    </row>
    <row r="231" spans="1:13" x14ac:dyDescent="0.25">
      <c r="A231">
        <v>239</v>
      </c>
      <c r="B231" t="s">
        <v>3792</v>
      </c>
      <c r="C231" t="s">
        <v>3855</v>
      </c>
      <c r="D231" t="s">
        <v>4133</v>
      </c>
      <c r="H231">
        <v>140</v>
      </c>
      <c r="I231" t="s">
        <v>4350</v>
      </c>
      <c r="J231" t="s">
        <v>3702</v>
      </c>
      <c r="K231" t="s">
        <v>3725</v>
      </c>
      <c r="L231" t="s">
        <v>3726</v>
      </c>
      <c r="M231" t="s">
        <v>3727</v>
      </c>
    </row>
    <row r="232" spans="1:13" x14ac:dyDescent="0.25">
      <c r="A232">
        <v>239</v>
      </c>
      <c r="B232" t="s">
        <v>3792</v>
      </c>
      <c r="C232" t="s">
        <v>3799</v>
      </c>
      <c r="D232" t="s">
        <v>4135</v>
      </c>
      <c r="H232">
        <v>140</v>
      </c>
      <c r="I232" t="s">
        <v>4348</v>
      </c>
      <c r="J232" t="s">
        <v>3702</v>
      </c>
      <c r="K232" t="s">
        <v>3769</v>
      </c>
      <c r="L232" t="s">
        <v>3940</v>
      </c>
      <c r="M232" t="s">
        <v>4349</v>
      </c>
    </row>
    <row r="233" spans="1:13" x14ac:dyDescent="0.25">
      <c r="A233">
        <v>238</v>
      </c>
      <c r="B233" t="s">
        <v>3748</v>
      </c>
      <c r="C233" t="s">
        <v>3749</v>
      </c>
      <c r="D233" t="s">
        <v>3836</v>
      </c>
      <c r="H233">
        <v>138</v>
      </c>
      <c r="I233" t="s">
        <v>4354</v>
      </c>
      <c r="J233" t="s">
        <v>3702</v>
      </c>
      <c r="K233" t="s">
        <v>3725</v>
      </c>
      <c r="L233" t="s">
        <v>4355</v>
      </c>
      <c r="M233" t="s">
        <v>4356</v>
      </c>
    </row>
    <row r="234" spans="1:13" x14ac:dyDescent="0.25">
      <c r="A234">
        <v>234</v>
      </c>
      <c r="B234" t="s">
        <v>3775</v>
      </c>
      <c r="C234" t="s">
        <v>3776</v>
      </c>
      <c r="D234" t="s">
        <v>4116</v>
      </c>
      <c r="H234">
        <v>138</v>
      </c>
      <c r="I234" t="s">
        <v>4352</v>
      </c>
      <c r="J234" t="s">
        <v>3702</v>
      </c>
      <c r="K234" t="s">
        <v>3769</v>
      </c>
      <c r="L234" t="s">
        <v>3770</v>
      </c>
      <c r="M234" t="s">
        <v>4353</v>
      </c>
    </row>
    <row r="235" spans="1:13" x14ac:dyDescent="0.25">
      <c r="A235">
        <v>233</v>
      </c>
      <c r="B235" t="s">
        <v>3775</v>
      </c>
      <c r="C235" t="s">
        <v>3936</v>
      </c>
      <c r="D235" t="s">
        <v>4080</v>
      </c>
      <c r="H235">
        <v>136</v>
      </c>
      <c r="I235" t="s">
        <v>4362</v>
      </c>
      <c r="J235" t="s">
        <v>3702</v>
      </c>
      <c r="K235" t="s">
        <v>4363</v>
      </c>
      <c r="L235" t="s">
        <v>4364</v>
      </c>
      <c r="M235" t="s">
        <v>4365</v>
      </c>
    </row>
    <row r="236" spans="1:13" x14ac:dyDescent="0.25">
      <c r="A236">
        <v>232</v>
      </c>
      <c r="B236" t="s">
        <v>3725</v>
      </c>
      <c r="C236" t="s">
        <v>3726</v>
      </c>
      <c r="D236" t="s">
        <v>3727</v>
      </c>
      <c r="H236">
        <v>136</v>
      </c>
      <c r="I236" t="s">
        <v>4368</v>
      </c>
      <c r="J236" t="s">
        <v>3702</v>
      </c>
      <c r="K236" t="s">
        <v>3748</v>
      </c>
      <c r="L236" t="s">
        <v>3749</v>
      </c>
      <c r="M236" t="s">
        <v>3750</v>
      </c>
    </row>
    <row r="237" spans="1:13" x14ac:dyDescent="0.25">
      <c r="A237">
        <v>230</v>
      </c>
      <c r="B237" t="s">
        <v>3752</v>
      </c>
      <c r="C237" t="s">
        <v>3753</v>
      </c>
      <c r="D237" t="s">
        <v>3754</v>
      </c>
      <c r="H237">
        <v>136</v>
      </c>
      <c r="I237" t="s">
        <v>4361</v>
      </c>
      <c r="J237" t="s">
        <v>3702</v>
      </c>
      <c r="K237" t="s">
        <v>3757</v>
      </c>
      <c r="L237" t="s">
        <v>3758</v>
      </c>
      <c r="M237" t="s">
        <v>3759</v>
      </c>
    </row>
    <row r="238" spans="1:13" x14ac:dyDescent="0.25">
      <c r="A238">
        <v>229</v>
      </c>
      <c r="B238" t="s">
        <v>3725</v>
      </c>
      <c r="C238" t="s">
        <v>3726</v>
      </c>
      <c r="D238" t="s">
        <v>3727</v>
      </c>
      <c r="H238">
        <v>135</v>
      </c>
      <c r="I238" t="s">
        <v>4370</v>
      </c>
      <c r="J238" t="s">
        <v>3702</v>
      </c>
      <c r="K238" t="s">
        <v>3757</v>
      </c>
      <c r="L238" t="s">
        <v>3758</v>
      </c>
      <c r="M238" t="s">
        <v>3759</v>
      </c>
    </row>
    <row r="239" spans="1:13" x14ac:dyDescent="0.25">
      <c r="A239">
        <v>229</v>
      </c>
      <c r="B239" t="s">
        <v>3725</v>
      </c>
      <c r="C239" t="s">
        <v>3726</v>
      </c>
      <c r="D239" t="s">
        <v>3727</v>
      </c>
      <c r="H239">
        <v>134</v>
      </c>
      <c r="I239" t="s">
        <v>4371</v>
      </c>
      <c r="J239" t="s">
        <v>3702</v>
      </c>
      <c r="K239" t="s">
        <v>3709</v>
      </c>
      <c r="L239" t="s">
        <v>4372</v>
      </c>
      <c r="M239" t="s">
        <v>4373</v>
      </c>
    </row>
    <row r="240" spans="1:13" x14ac:dyDescent="0.25">
      <c r="A240">
        <v>227</v>
      </c>
      <c r="B240" t="s">
        <v>3763</v>
      </c>
      <c r="C240" t="s">
        <v>3764</v>
      </c>
      <c r="D240" t="s">
        <v>4144</v>
      </c>
      <c r="H240">
        <v>133</v>
      </c>
      <c r="I240" t="s">
        <v>4374</v>
      </c>
      <c r="J240" t="s">
        <v>3702</v>
      </c>
      <c r="K240" t="s">
        <v>3748</v>
      </c>
      <c r="L240" t="s">
        <v>3749</v>
      </c>
      <c r="M240" t="s">
        <v>3750</v>
      </c>
    </row>
    <row r="241" spans="1:13" x14ac:dyDescent="0.25">
      <c r="A241">
        <v>226</v>
      </c>
      <c r="B241" t="s">
        <v>3769</v>
      </c>
      <c r="C241" t="s">
        <v>3940</v>
      </c>
      <c r="D241" t="s">
        <v>4146</v>
      </c>
      <c r="H241">
        <v>133</v>
      </c>
      <c r="I241" t="s">
        <v>4375</v>
      </c>
      <c r="J241" t="s">
        <v>3702</v>
      </c>
      <c r="K241" t="s">
        <v>3709</v>
      </c>
      <c r="L241" t="s">
        <v>4048</v>
      </c>
      <c r="M241" t="s">
        <v>4067</v>
      </c>
    </row>
    <row r="242" spans="1:13" x14ac:dyDescent="0.25">
      <c r="A242">
        <v>226</v>
      </c>
      <c r="B242" t="s">
        <v>3757</v>
      </c>
      <c r="C242" t="s">
        <v>3758</v>
      </c>
      <c r="D242" t="s">
        <v>3972</v>
      </c>
      <c r="H242">
        <v>130</v>
      </c>
      <c r="I242" t="s">
        <v>4384</v>
      </c>
      <c r="J242" t="s">
        <v>3702</v>
      </c>
      <c r="K242" t="s">
        <v>3703</v>
      </c>
      <c r="L242" t="s">
        <v>4051</v>
      </c>
      <c r="M242" t="s">
        <v>4052</v>
      </c>
    </row>
    <row r="243" spans="1:13" x14ac:dyDescent="0.25">
      <c r="A243">
        <v>226</v>
      </c>
      <c r="B243" t="s">
        <v>3703</v>
      </c>
      <c r="C243" t="s">
        <v>4149</v>
      </c>
      <c r="D243" t="s">
        <v>4150</v>
      </c>
      <c r="H243">
        <v>130</v>
      </c>
      <c r="I243" t="s">
        <v>4383</v>
      </c>
      <c r="J243" t="s">
        <v>3702</v>
      </c>
      <c r="K243" t="s">
        <v>3757</v>
      </c>
      <c r="L243" t="s">
        <v>3758</v>
      </c>
      <c r="M243" t="s">
        <v>3759</v>
      </c>
    </row>
    <row r="244" spans="1:13" x14ac:dyDescent="0.25">
      <c r="A244">
        <v>224</v>
      </c>
      <c r="B244" t="s">
        <v>3709</v>
      </c>
      <c r="C244" t="s">
        <v>3710</v>
      </c>
      <c r="D244" t="s">
        <v>3711</v>
      </c>
      <c r="H244">
        <v>128</v>
      </c>
      <c r="I244" t="s">
        <v>4387</v>
      </c>
      <c r="J244" t="s">
        <v>3702</v>
      </c>
      <c r="K244" t="s">
        <v>3725</v>
      </c>
      <c r="L244" t="s">
        <v>3726</v>
      </c>
      <c r="M244" t="s">
        <v>3727</v>
      </c>
    </row>
    <row r="245" spans="1:13" x14ac:dyDescent="0.25">
      <c r="A245">
        <v>223</v>
      </c>
      <c r="B245" t="s">
        <v>3775</v>
      </c>
      <c r="C245" t="s">
        <v>3776</v>
      </c>
      <c r="D245" t="s">
        <v>4153</v>
      </c>
      <c r="H245">
        <v>128</v>
      </c>
      <c r="I245" t="s">
        <v>4385</v>
      </c>
      <c r="J245" t="s">
        <v>3702</v>
      </c>
      <c r="K245" t="s">
        <v>4223</v>
      </c>
      <c r="L245" t="s">
        <v>4224</v>
      </c>
      <c r="M245" t="s">
        <v>4386</v>
      </c>
    </row>
    <row r="246" spans="1:13" x14ac:dyDescent="0.25">
      <c r="A246">
        <v>221</v>
      </c>
      <c r="B246" t="s">
        <v>3763</v>
      </c>
      <c r="C246" t="s">
        <v>3764</v>
      </c>
      <c r="D246" t="s">
        <v>4077</v>
      </c>
      <c r="H246">
        <v>128</v>
      </c>
      <c r="I246" t="s">
        <v>4390</v>
      </c>
      <c r="J246" t="s">
        <v>3702</v>
      </c>
      <c r="K246" t="s">
        <v>3748</v>
      </c>
      <c r="L246" t="s">
        <v>3749</v>
      </c>
      <c r="M246" t="s">
        <v>3750</v>
      </c>
    </row>
    <row r="247" spans="1:13" x14ac:dyDescent="0.25">
      <c r="A247">
        <v>220</v>
      </c>
      <c r="B247" t="s">
        <v>3737</v>
      </c>
      <c r="C247" t="s">
        <v>4129</v>
      </c>
      <c r="D247" t="s">
        <v>4156</v>
      </c>
      <c r="H247">
        <v>128</v>
      </c>
      <c r="I247" t="s">
        <v>4388</v>
      </c>
      <c r="J247" t="s">
        <v>3702</v>
      </c>
      <c r="K247" t="s">
        <v>3715</v>
      </c>
      <c r="L247" t="s">
        <v>3851</v>
      </c>
      <c r="M247" t="s">
        <v>4389</v>
      </c>
    </row>
    <row r="248" spans="1:13" x14ac:dyDescent="0.25">
      <c r="A248">
        <v>218</v>
      </c>
      <c r="B248" t="s">
        <v>3792</v>
      </c>
      <c r="C248" t="s">
        <v>3855</v>
      </c>
      <c r="D248" t="s">
        <v>4158</v>
      </c>
      <c r="H248">
        <v>128</v>
      </c>
      <c r="I248" t="s">
        <v>4391</v>
      </c>
      <c r="J248" t="s">
        <v>3702</v>
      </c>
      <c r="K248" t="s">
        <v>3715</v>
      </c>
      <c r="L248" t="s">
        <v>4392</v>
      </c>
      <c r="M248" t="s">
        <v>4393</v>
      </c>
    </row>
    <row r="249" spans="1:13" x14ac:dyDescent="0.25">
      <c r="A249">
        <v>218</v>
      </c>
      <c r="B249" t="s">
        <v>3748</v>
      </c>
      <c r="C249" t="s">
        <v>3749</v>
      </c>
      <c r="D249" t="s">
        <v>3836</v>
      </c>
      <c r="H249">
        <v>127</v>
      </c>
      <c r="I249" t="s">
        <v>4394</v>
      </c>
      <c r="J249" t="s">
        <v>3702</v>
      </c>
      <c r="K249" t="s">
        <v>4223</v>
      </c>
      <c r="L249" t="s">
        <v>4224</v>
      </c>
      <c r="M249" t="s">
        <v>4386</v>
      </c>
    </row>
    <row r="250" spans="1:13" x14ac:dyDescent="0.25">
      <c r="A250">
        <v>216</v>
      </c>
      <c r="B250" t="s">
        <v>3769</v>
      </c>
      <c r="C250" t="s">
        <v>3770</v>
      </c>
      <c r="D250" t="s">
        <v>4161</v>
      </c>
      <c r="H250">
        <v>126</v>
      </c>
      <c r="I250" t="s">
        <v>4396</v>
      </c>
      <c r="J250" t="s">
        <v>3702</v>
      </c>
      <c r="K250" t="s">
        <v>3725</v>
      </c>
      <c r="L250" t="s">
        <v>3726</v>
      </c>
      <c r="M250" t="s">
        <v>3727</v>
      </c>
    </row>
    <row r="251" spans="1:13" x14ac:dyDescent="0.25">
      <c r="A251">
        <v>215</v>
      </c>
      <c r="B251" t="s">
        <v>3763</v>
      </c>
      <c r="C251" t="s">
        <v>3764</v>
      </c>
      <c r="D251" t="s">
        <v>4163</v>
      </c>
      <c r="H251">
        <v>126</v>
      </c>
      <c r="I251" t="s">
        <v>4395</v>
      </c>
      <c r="J251" t="s">
        <v>3702</v>
      </c>
      <c r="K251" t="s">
        <v>3715</v>
      </c>
      <c r="L251" t="s">
        <v>3716</v>
      </c>
      <c r="M251" t="s">
        <v>3717</v>
      </c>
    </row>
    <row r="252" spans="1:13" x14ac:dyDescent="0.25">
      <c r="A252">
        <v>213</v>
      </c>
      <c r="B252" t="s">
        <v>3769</v>
      </c>
      <c r="C252" t="s">
        <v>3770</v>
      </c>
      <c r="D252" t="s">
        <v>4165</v>
      </c>
      <c r="H252">
        <v>122</v>
      </c>
      <c r="I252" t="s">
        <v>4407</v>
      </c>
      <c r="J252" t="s">
        <v>3702</v>
      </c>
      <c r="K252" t="s">
        <v>3709</v>
      </c>
      <c r="L252" t="s">
        <v>4048</v>
      </c>
      <c r="M252" t="s">
        <v>4067</v>
      </c>
    </row>
    <row r="253" spans="1:13" x14ac:dyDescent="0.25">
      <c r="A253">
        <v>212</v>
      </c>
      <c r="B253" t="s">
        <v>4001</v>
      </c>
      <c r="C253" t="s">
        <v>4002</v>
      </c>
      <c r="D253" t="s">
        <v>4167</v>
      </c>
      <c r="H253">
        <v>120</v>
      </c>
      <c r="I253" t="s">
        <v>4420</v>
      </c>
      <c r="J253" t="s">
        <v>3702</v>
      </c>
      <c r="K253" t="s">
        <v>3720</v>
      </c>
      <c r="L253" t="s">
        <v>4421</v>
      </c>
      <c r="M253" t="s">
        <v>4422</v>
      </c>
    </row>
    <row r="254" spans="1:13" x14ac:dyDescent="0.25">
      <c r="A254">
        <v>212</v>
      </c>
      <c r="B254" t="s">
        <v>3748</v>
      </c>
      <c r="C254" t="s">
        <v>3749</v>
      </c>
      <c r="D254" t="s">
        <v>3836</v>
      </c>
      <c r="H254">
        <v>120</v>
      </c>
      <c r="I254" t="s">
        <v>4423</v>
      </c>
      <c r="J254" t="s">
        <v>3702</v>
      </c>
      <c r="K254" t="s">
        <v>3720</v>
      </c>
      <c r="L254" t="s">
        <v>4421</v>
      </c>
      <c r="M254" t="s">
        <v>4422</v>
      </c>
    </row>
    <row r="255" spans="1:13" x14ac:dyDescent="0.25">
      <c r="A255">
        <v>212</v>
      </c>
      <c r="B255" t="s">
        <v>3792</v>
      </c>
      <c r="C255" t="s">
        <v>3799</v>
      </c>
      <c r="D255" t="s">
        <v>4170</v>
      </c>
      <c r="H255">
        <v>120</v>
      </c>
      <c r="I255" t="s">
        <v>4415</v>
      </c>
      <c r="J255" t="s">
        <v>3702</v>
      </c>
      <c r="K255" t="s">
        <v>3769</v>
      </c>
      <c r="L255" t="s">
        <v>3940</v>
      </c>
      <c r="M255" t="s">
        <v>4416</v>
      </c>
    </row>
    <row r="256" spans="1:13" x14ac:dyDescent="0.25">
      <c r="A256">
        <v>211</v>
      </c>
      <c r="B256" t="s">
        <v>3769</v>
      </c>
      <c r="C256" t="s">
        <v>3770</v>
      </c>
      <c r="D256" t="s">
        <v>4172</v>
      </c>
      <c r="H256">
        <v>120</v>
      </c>
      <c r="I256" t="s">
        <v>4424</v>
      </c>
      <c r="J256" t="s">
        <v>3702</v>
      </c>
      <c r="K256" t="s">
        <v>3715</v>
      </c>
      <c r="L256" t="s">
        <v>4425</v>
      </c>
      <c r="M256" t="s">
        <v>4426</v>
      </c>
    </row>
    <row r="257" spans="1:13" x14ac:dyDescent="0.25">
      <c r="A257">
        <v>211</v>
      </c>
      <c r="B257" t="s">
        <v>3901</v>
      </c>
      <c r="C257" t="s">
        <v>3902</v>
      </c>
      <c r="D257" t="s">
        <v>4174</v>
      </c>
      <c r="H257">
        <v>119</v>
      </c>
      <c r="I257" t="s">
        <v>4427</v>
      </c>
      <c r="J257" t="s">
        <v>3702</v>
      </c>
      <c r="K257" t="s">
        <v>3709</v>
      </c>
      <c r="L257" t="s">
        <v>4048</v>
      </c>
      <c r="M257" t="s">
        <v>4067</v>
      </c>
    </row>
    <row r="258" spans="1:13" x14ac:dyDescent="0.25">
      <c r="A258">
        <v>210</v>
      </c>
      <c r="B258" t="s">
        <v>3748</v>
      </c>
      <c r="C258" t="s">
        <v>3749</v>
      </c>
      <c r="D258" t="s">
        <v>3750</v>
      </c>
      <c r="H258">
        <v>118</v>
      </c>
      <c r="I258" t="s">
        <v>4428</v>
      </c>
      <c r="J258" t="s">
        <v>3702</v>
      </c>
      <c r="K258" t="s">
        <v>3752</v>
      </c>
      <c r="L258" t="s">
        <v>4429</v>
      </c>
      <c r="M258" t="s">
        <v>4430</v>
      </c>
    </row>
    <row r="259" spans="1:13" x14ac:dyDescent="0.25">
      <c r="A259">
        <v>210</v>
      </c>
      <c r="B259" t="s">
        <v>3954</v>
      </c>
      <c r="C259" t="s">
        <v>4094</v>
      </c>
      <c r="D259" t="s">
        <v>4177</v>
      </c>
      <c r="H259">
        <v>115</v>
      </c>
      <c r="I259" t="s">
        <v>4440</v>
      </c>
      <c r="J259" t="s">
        <v>3702</v>
      </c>
      <c r="K259" t="s">
        <v>3748</v>
      </c>
      <c r="L259" t="s">
        <v>3749</v>
      </c>
      <c r="M259" t="s">
        <v>3750</v>
      </c>
    </row>
    <row r="260" spans="1:13" x14ac:dyDescent="0.25">
      <c r="A260">
        <v>210</v>
      </c>
      <c r="B260" t="s">
        <v>3748</v>
      </c>
      <c r="C260" t="s">
        <v>3749</v>
      </c>
      <c r="D260" t="s">
        <v>3750</v>
      </c>
      <c r="H260">
        <v>114</v>
      </c>
      <c r="I260" t="s">
        <v>4451</v>
      </c>
      <c r="J260" t="s">
        <v>3702</v>
      </c>
      <c r="K260" t="s">
        <v>3715</v>
      </c>
      <c r="L260" t="s">
        <v>3851</v>
      </c>
      <c r="M260" t="s">
        <v>4452</v>
      </c>
    </row>
    <row r="261" spans="1:13" x14ac:dyDescent="0.25">
      <c r="A261">
        <v>208</v>
      </c>
      <c r="B261" t="s">
        <v>3748</v>
      </c>
      <c r="C261" t="s">
        <v>3749</v>
      </c>
      <c r="D261" t="s">
        <v>3836</v>
      </c>
      <c r="H261">
        <v>114</v>
      </c>
      <c r="I261" t="s">
        <v>4453</v>
      </c>
      <c r="J261" t="s">
        <v>3702</v>
      </c>
      <c r="K261" t="s">
        <v>3715</v>
      </c>
      <c r="L261" t="s">
        <v>3716</v>
      </c>
      <c r="M261" t="s">
        <v>3717</v>
      </c>
    </row>
    <row r="262" spans="1:13" x14ac:dyDescent="0.25">
      <c r="A262">
        <v>206</v>
      </c>
      <c r="B262" t="s">
        <v>3748</v>
      </c>
      <c r="C262" t="s">
        <v>3749</v>
      </c>
      <c r="D262" t="s">
        <v>3750</v>
      </c>
      <c r="H262">
        <v>113</v>
      </c>
      <c r="I262" t="s">
        <v>4460</v>
      </c>
      <c r="J262" t="s">
        <v>3702</v>
      </c>
      <c r="K262" t="s">
        <v>3769</v>
      </c>
      <c r="L262" t="s">
        <v>3940</v>
      </c>
      <c r="M262" t="s">
        <v>4461</v>
      </c>
    </row>
    <row r="263" spans="1:13" x14ac:dyDescent="0.25">
      <c r="A263">
        <v>204</v>
      </c>
      <c r="B263" t="s">
        <v>3703</v>
      </c>
      <c r="C263" t="s">
        <v>3745</v>
      </c>
      <c r="D263" t="s">
        <v>4182</v>
      </c>
      <c r="H263">
        <v>113</v>
      </c>
      <c r="I263" t="s">
        <v>4462</v>
      </c>
      <c r="J263" t="s">
        <v>3702</v>
      </c>
      <c r="K263" t="s">
        <v>3748</v>
      </c>
      <c r="L263" t="s">
        <v>3749</v>
      </c>
      <c r="M263" t="s">
        <v>3750</v>
      </c>
    </row>
    <row r="264" spans="1:13" x14ac:dyDescent="0.25">
      <c r="A264">
        <v>204</v>
      </c>
      <c r="B264" t="s">
        <v>3775</v>
      </c>
      <c r="C264" t="s">
        <v>3776</v>
      </c>
      <c r="D264" t="s">
        <v>3922</v>
      </c>
      <c r="H264">
        <v>112</v>
      </c>
      <c r="I264" t="s">
        <v>4466</v>
      </c>
      <c r="J264" t="s">
        <v>3702</v>
      </c>
      <c r="K264" t="s">
        <v>4467</v>
      </c>
      <c r="L264" t="s">
        <v>4468</v>
      </c>
      <c r="M264" t="s">
        <v>4469</v>
      </c>
    </row>
    <row r="265" spans="1:13" x14ac:dyDescent="0.25">
      <c r="A265">
        <v>199</v>
      </c>
      <c r="B265" t="s">
        <v>3748</v>
      </c>
      <c r="C265" t="s">
        <v>3749</v>
      </c>
      <c r="D265" t="s">
        <v>3848</v>
      </c>
      <c r="H265">
        <v>112</v>
      </c>
      <c r="I265" t="s">
        <v>4472</v>
      </c>
      <c r="J265" t="s">
        <v>3702</v>
      </c>
      <c r="K265" t="s">
        <v>3769</v>
      </c>
      <c r="L265" t="s">
        <v>3770</v>
      </c>
      <c r="M265" t="s">
        <v>4473</v>
      </c>
    </row>
    <row r="266" spans="1:13" x14ac:dyDescent="0.25">
      <c r="A266">
        <v>198</v>
      </c>
      <c r="B266" t="s">
        <v>3819</v>
      </c>
      <c r="C266" t="s">
        <v>3820</v>
      </c>
      <c r="D266" t="s">
        <v>4186</v>
      </c>
      <c r="H266">
        <v>112</v>
      </c>
      <c r="I266" t="s">
        <v>4480</v>
      </c>
      <c r="J266" t="s">
        <v>3702</v>
      </c>
      <c r="K266" t="s">
        <v>3831</v>
      </c>
      <c r="L266" t="s">
        <v>4481</v>
      </c>
      <c r="M266" t="s">
        <v>4482</v>
      </c>
    </row>
    <row r="267" spans="1:13" x14ac:dyDescent="0.25">
      <c r="A267">
        <v>195</v>
      </c>
      <c r="B267" t="s">
        <v>3775</v>
      </c>
      <c r="C267" t="s">
        <v>3776</v>
      </c>
      <c r="D267" t="s">
        <v>4188</v>
      </c>
      <c r="H267">
        <v>112</v>
      </c>
      <c r="I267" t="s">
        <v>4464</v>
      </c>
      <c r="J267" t="s">
        <v>3702</v>
      </c>
      <c r="K267" t="s">
        <v>3715</v>
      </c>
      <c r="L267" t="s">
        <v>4206</v>
      </c>
      <c r="M267" t="s">
        <v>4465</v>
      </c>
    </row>
    <row r="268" spans="1:13" x14ac:dyDescent="0.25">
      <c r="A268">
        <v>193</v>
      </c>
      <c r="B268" t="s">
        <v>3725</v>
      </c>
      <c r="C268" t="s">
        <v>3726</v>
      </c>
      <c r="D268" t="s">
        <v>3727</v>
      </c>
      <c r="H268">
        <v>112</v>
      </c>
      <c r="I268" t="s">
        <v>4476</v>
      </c>
      <c r="J268" t="s">
        <v>3702</v>
      </c>
      <c r="K268" t="s">
        <v>3715</v>
      </c>
      <c r="L268" t="s">
        <v>4425</v>
      </c>
      <c r="M268" t="s">
        <v>4477</v>
      </c>
    </row>
    <row r="269" spans="1:13" x14ac:dyDescent="0.25">
      <c r="A269">
        <v>193</v>
      </c>
      <c r="B269" t="s">
        <v>3792</v>
      </c>
      <c r="C269" t="s">
        <v>4191</v>
      </c>
      <c r="D269" t="s">
        <v>4192</v>
      </c>
      <c r="H269">
        <v>112</v>
      </c>
      <c r="I269" t="s">
        <v>4470</v>
      </c>
      <c r="J269" t="s">
        <v>3702</v>
      </c>
      <c r="K269" t="s">
        <v>3709</v>
      </c>
      <c r="L269" t="s">
        <v>4048</v>
      </c>
      <c r="M269" t="s">
        <v>4067</v>
      </c>
    </row>
    <row r="270" spans="1:13" x14ac:dyDescent="0.25">
      <c r="A270">
        <v>192</v>
      </c>
      <c r="B270" t="s">
        <v>3748</v>
      </c>
      <c r="C270" t="s">
        <v>3749</v>
      </c>
      <c r="D270" t="s">
        <v>3848</v>
      </c>
      <c r="H270">
        <v>112</v>
      </c>
      <c r="I270" t="s">
        <v>4475</v>
      </c>
      <c r="J270" t="s">
        <v>3702</v>
      </c>
      <c r="K270" t="s">
        <v>3709</v>
      </c>
      <c r="L270" t="s">
        <v>4372</v>
      </c>
      <c r="M270" t="s">
        <v>4373</v>
      </c>
    </row>
    <row r="271" spans="1:13" x14ac:dyDescent="0.25">
      <c r="A271">
        <v>192</v>
      </c>
      <c r="B271" t="s">
        <v>4195</v>
      </c>
      <c r="C271" t="s">
        <v>4196</v>
      </c>
      <c r="D271" t="s">
        <v>4197</v>
      </c>
      <c r="H271">
        <v>111</v>
      </c>
      <c r="I271" t="s">
        <v>4486</v>
      </c>
      <c r="J271" t="s">
        <v>3702</v>
      </c>
      <c r="K271" t="s">
        <v>3720</v>
      </c>
      <c r="L271" t="s">
        <v>3886</v>
      </c>
      <c r="M271" t="s">
        <v>3887</v>
      </c>
    </row>
    <row r="272" spans="1:13" x14ac:dyDescent="0.25">
      <c r="A272">
        <v>192</v>
      </c>
      <c r="B272" t="s">
        <v>3775</v>
      </c>
      <c r="C272" t="s">
        <v>3776</v>
      </c>
      <c r="D272" t="s">
        <v>4199</v>
      </c>
      <c r="H272">
        <v>111</v>
      </c>
      <c r="I272" t="s">
        <v>4483</v>
      </c>
      <c r="J272" t="s">
        <v>3702</v>
      </c>
      <c r="K272" t="s">
        <v>3769</v>
      </c>
      <c r="L272" t="s">
        <v>4484</v>
      </c>
      <c r="M272" t="s">
        <v>4485</v>
      </c>
    </row>
    <row r="273" spans="1:13" x14ac:dyDescent="0.25">
      <c r="A273">
        <v>191</v>
      </c>
      <c r="B273" t="s">
        <v>3819</v>
      </c>
      <c r="C273" t="s">
        <v>3820</v>
      </c>
      <c r="D273" t="s">
        <v>4201</v>
      </c>
      <c r="H273">
        <v>111</v>
      </c>
      <c r="I273" t="s">
        <v>4487</v>
      </c>
      <c r="J273" t="s">
        <v>3702</v>
      </c>
      <c r="K273" t="s">
        <v>3715</v>
      </c>
      <c r="L273" t="s">
        <v>3716</v>
      </c>
      <c r="M273" t="s">
        <v>3717</v>
      </c>
    </row>
    <row r="274" spans="1:13" x14ac:dyDescent="0.25">
      <c r="A274">
        <v>188</v>
      </c>
      <c r="B274" t="s">
        <v>3792</v>
      </c>
      <c r="C274" t="s">
        <v>4203</v>
      </c>
      <c r="D274" t="s">
        <v>4204</v>
      </c>
      <c r="H274">
        <v>110</v>
      </c>
      <c r="I274" t="s">
        <v>4492</v>
      </c>
      <c r="J274" t="s">
        <v>3702</v>
      </c>
      <c r="K274" t="s">
        <v>3769</v>
      </c>
      <c r="L274" t="s">
        <v>3940</v>
      </c>
      <c r="M274" t="s">
        <v>4493</v>
      </c>
    </row>
    <row r="275" spans="1:13" x14ac:dyDescent="0.25">
      <c r="A275">
        <v>188</v>
      </c>
      <c r="B275" t="s">
        <v>3715</v>
      </c>
      <c r="C275" t="s">
        <v>4206</v>
      </c>
      <c r="D275" t="s">
        <v>4207</v>
      </c>
      <c r="H275">
        <v>110</v>
      </c>
      <c r="I275" t="s">
        <v>4490</v>
      </c>
      <c r="J275" t="s">
        <v>3702</v>
      </c>
      <c r="K275" t="s">
        <v>3748</v>
      </c>
      <c r="L275" t="s">
        <v>3749</v>
      </c>
      <c r="M275" t="s">
        <v>3750</v>
      </c>
    </row>
    <row r="276" spans="1:13" x14ac:dyDescent="0.25">
      <c r="A276">
        <v>188</v>
      </c>
      <c r="B276" t="s">
        <v>3792</v>
      </c>
      <c r="C276" t="s">
        <v>3799</v>
      </c>
      <c r="D276" t="s">
        <v>4170</v>
      </c>
      <c r="H276">
        <v>108</v>
      </c>
      <c r="I276" t="s">
        <v>4505</v>
      </c>
      <c r="J276" t="s">
        <v>3702</v>
      </c>
      <c r="K276" t="s">
        <v>3769</v>
      </c>
      <c r="L276" t="s">
        <v>3940</v>
      </c>
      <c r="M276" t="s">
        <v>4506</v>
      </c>
    </row>
    <row r="277" spans="1:13" x14ac:dyDescent="0.25">
      <c r="A277">
        <v>187</v>
      </c>
      <c r="B277" t="s">
        <v>3715</v>
      </c>
      <c r="C277" t="s">
        <v>3716</v>
      </c>
      <c r="D277" t="s">
        <v>3717</v>
      </c>
      <c r="H277">
        <v>108</v>
      </c>
      <c r="I277" t="s">
        <v>4503</v>
      </c>
      <c r="J277" t="s">
        <v>3702</v>
      </c>
      <c r="K277" t="s">
        <v>3748</v>
      </c>
      <c r="L277" t="s">
        <v>3749</v>
      </c>
      <c r="M277" t="s">
        <v>3750</v>
      </c>
    </row>
    <row r="278" spans="1:13" x14ac:dyDescent="0.25">
      <c r="A278">
        <v>187</v>
      </c>
      <c r="B278" t="s">
        <v>3769</v>
      </c>
      <c r="C278" t="s">
        <v>3770</v>
      </c>
      <c r="D278" t="s">
        <v>4211</v>
      </c>
      <c r="H278">
        <v>108</v>
      </c>
      <c r="I278" t="s">
        <v>4498</v>
      </c>
      <c r="J278" t="s">
        <v>3702</v>
      </c>
      <c r="K278" t="s">
        <v>3715</v>
      </c>
      <c r="L278" t="s">
        <v>3716</v>
      </c>
      <c r="M278" t="s">
        <v>3717</v>
      </c>
    </row>
    <row r="279" spans="1:13" x14ac:dyDescent="0.25">
      <c r="A279">
        <v>186</v>
      </c>
      <c r="B279" t="s">
        <v>3775</v>
      </c>
      <c r="C279" t="s">
        <v>3776</v>
      </c>
      <c r="D279" t="s">
        <v>3922</v>
      </c>
      <c r="H279">
        <v>108</v>
      </c>
      <c r="I279" t="s">
        <v>4499</v>
      </c>
      <c r="J279" t="s">
        <v>3702</v>
      </c>
      <c r="K279" t="s">
        <v>3715</v>
      </c>
      <c r="L279" t="s">
        <v>4206</v>
      </c>
      <c r="M279" t="s">
        <v>4500</v>
      </c>
    </row>
    <row r="280" spans="1:13" x14ac:dyDescent="0.25">
      <c r="A280">
        <v>185</v>
      </c>
      <c r="B280" t="s">
        <v>3752</v>
      </c>
      <c r="C280" t="s">
        <v>3753</v>
      </c>
      <c r="D280" t="s">
        <v>3754</v>
      </c>
      <c r="H280">
        <v>108</v>
      </c>
      <c r="I280" t="s">
        <v>4504</v>
      </c>
      <c r="J280" t="s">
        <v>3702</v>
      </c>
      <c r="K280" t="s">
        <v>3757</v>
      </c>
      <c r="L280" t="s">
        <v>3758</v>
      </c>
      <c r="M280" t="s">
        <v>3972</v>
      </c>
    </row>
    <row r="281" spans="1:13" x14ac:dyDescent="0.25">
      <c r="A281">
        <v>184</v>
      </c>
      <c r="B281" t="s">
        <v>3748</v>
      </c>
      <c r="C281" t="s">
        <v>3749</v>
      </c>
      <c r="D281" t="s">
        <v>3836</v>
      </c>
      <c r="H281">
        <v>107</v>
      </c>
      <c r="I281" t="s">
        <v>4509</v>
      </c>
      <c r="J281" t="s">
        <v>3702</v>
      </c>
      <c r="K281" t="s">
        <v>3709</v>
      </c>
      <c r="L281" t="s">
        <v>4048</v>
      </c>
      <c r="M281" t="s">
        <v>4067</v>
      </c>
    </row>
    <row r="282" spans="1:13" x14ac:dyDescent="0.25">
      <c r="A282">
        <v>183</v>
      </c>
      <c r="B282" t="s">
        <v>3720</v>
      </c>
      <c r="C282" t="s">
        <v>4015</v>
      </c>
      <c r="D282" t="s">
        <v>4216</v>
      </c>
      <c r="H282">
        <v>105</v>
      </c>
      <c r="I282" t="s">
        <v>4524</v>
      </c>
      <c r="J282" t="s">
        <v>3702</v>
      </c>
      <c r="K282" t="s">
        <v>3720</v>
      </c>
      <c r="L282" t="s">
        <v>4015</v>
      </c>
      <c r="M282" t="s">
        <v>4016</v>
      </c>
    </row>
    <row r="283" spans="1:13" x14ac:dyDescent="0.25">
      <c r="A283">
        <v>179</v>
      </c>
      <c r="B283" t="s">
        <v>3769</v>
      </c>
      <c r="C283" t="s">
        <v>3940</v>
      </c>
      <c r="D283" t="s">
        <v>4218</v>
      </c>
      <c r="H283">
        <v>105</v>
      </c>
      <c r="I283" t="s">
        <v>4518</v>
      </c>
      <c r="J283" t="s">
        <v>3702</v>
      </c>
      <c r="K283" t="s">
        <v>4195</v>
      </c>
      <c r="L283" t="s">
        <v>4196</v>
      </c>
      <c r="M283" t="s">
        <v>4519</v>
      </c>
    </row>
    <row r="284" spans="1:13" x14ac:dyDescent="0.25">
      <c r="A284">
        <v>178</v>
      </c>
      <c r="B284" t="s">
        <v>3775</v>
      </c>
      <c r="C284" t="s">
        <v>3776</v>
      </c>
      <c r="D284" t="s">
        <v>4199</v>
      </c>
      <c r="H284">
        <v>105</v>
      </c>
      <c r="I284" t="s">
        <v>4517</v>
      </c>
      <c r="J284" t="s">
        <v>3702</v>
      </c>
      <c r="K284" t="s">
        <v>3715</v>
      </c>
      <c r="L284" t="s">
        <v>3851</v>
      </c>
      <c r="M284" t="s">
        <v>4336</v>
      </c>
    </row>
    <row r="285" spans="1:13" x14ac:dyDescent="0.25">
      <c r="A285">
        <v>178</v>
      </c>
      <c r="B285" t="s">
        <v>3775</v>
      </c>
      <c r="C285" t="s">
        <v>4072</v>
      </c>
      <c r="D285" t="s">
        <v>4221</v>
      </c>
      <c r="H285">
        <v>104</v>
      </c>
      <c r="I285" t="s">
        <v>4525</v>
      </c>
      <c r="J285" t="s">
        <v>3702</v>
      </c>
      <c r="K285" t="s">
        <v>3709</v>
      </c>
      <c r="L285" t="s">
        <v>4526</v>
      </c>
      <c r="M285" t="s">
        <v>4527</v>
      </c>
    </row>
    <row r="286" spans="1:13" x14ac:dyDescent="0.25">
      <c r="A286">
        <v>176</v>
      </c>
      <c r="B286" t="s">
        <v>4223</v>
      </c>
      <c r="C286" t="s">
        <v>4224</v>
      </c>
      <c r="D286" t="s">
        <v>4225</v>
      </c>
      <c r="H286">
        <v>103</v>
      </c>
      <c r="I286" t="s">
        <v>4531</v>
      </c>
      <c r="J286" t="s">
        <v>3702</v>
      </c>
      <c r="K286" t="s">
        <v>4250</v>
      </c>
      <c r="L286" t="s">
        <v>4251</v>
      </c>
      <c r="M286" t="s">
        <v>4252</v>
      </c>
    </row>
    <row r="287" spans="1:13" x14ac:dyDescent="0.25">
      <c r="A287">
        <v>175</v>
      </c>
      <c r="B287" t="s">
        <v>4195</v>
      </c>
      <c r="C287" t="s">
        <v>4196</v>
      </c>
      <c r="D287" t="s">
        <v>4227</v>
      </c>
      <c r="H287">
        <v>103</v>
      </c>
      <c r="I287" t="s">
        <v>4538</v>
      </c>
      <c r="J287" t="s">
        <v>3702</v>
      </c>
      <c r="K287" t="s">
        <v>3703</v>
      </c>
      <c r="L287" t="s">
        <v>3745</v>
      </c>
      <c r="M287" t="s">
        <v>4314</v>
      </c>
    </row>
    <row r="288" spans="1:13" x14ac:dyDescent="0.25">
      <c r="A288">
        <v>175</v>
      </c>
      <c r="B288" t="s">
        <v>3720</v>
      </c>
      <c r="C288" t="s">
        <v>3886</v>
      </c>
      <c r="D288" t="s">
        <v>4229</v>
      </c>
      <c r="H288">
        <v>103</v>
      </c>
      <c r="I288" t="s">
        <v>4530</v>
      </c>
      <c r="J288" t="s">
        <v>3702</v>
      </c>
      <c r="K288" t="s">
        <v>3715</v>
      </c>
      <c r="L288" t="s">
        <v>3716</v>
      </c>
      <c r="M288" t="s">
        <v>3717</v>
      </c>
    </row>
    <row r="289" spans="1:13" x14ac:dyDescent="0.25">
      <c r="A289">
        <v>173</v>
      </c>
      <c r="B289" t="s">
        <v>3757</v>
      </c>
      <c r="C289" t="s">
        <v>4231</v>
      </c>
      <c r="D289" t="s">
        <v>4232</v>
      </c>
      <c r="H289">
        <v>102</v>
      </c>
      <c r="I289" t="s">
        <v>4548</v>
      </c>
      <c r="J289" t="s">
        <v>3702</v>
      </c>
      <c r="K289" t="s">
        <v>3769</v>
      </c>
      <c r="L289" t="s">
        <v>3940</v>
      </c>
      <c r="M289" t="s">
        <v>4549</v>
      </c>
    </row>
    <row r="290" spans="1:13" x14ac:dyDescent="0.25">
      <c r="A290">
        <v>173</v>
      </c>
      <c r="B290" t="s">
        <v>4001</v>
      </c>
      <c r="C290" t="s">
        <v>4002</v>
      </c>
      <c r="D290" t="s">
        <v>4234</v>
      </c>
      <c r="H290">
        <v>102</v>
      </c>
      <c r="I290" t="s">
        <v>4541</v>
      </c>
      <c r="J290" t="s">
        <v>3702</v>
      </c>
      <c r="K290" t="s">
        <v>3841</v>
      </c>
      <c r="L290" t="s">
        <v>3917</v>
      </c>
      <c r="M290" t="s">
        <v>4542</v>
      </c>
    </row>
    <row r="291" spans="1:13" x14ac:dyDescent="0.25">
      <c r="A291">
        <v>172</v>
      </c>
      <c r="B291" t="s">
        <v>3737</v>
      </c>
      <c r="C291" t="s">
        <v>4129</v>
      </c>
      <c r="D291" t="s">
        <v>4130</v>
      </c>
      <c r="H291">
        <v>102</v>
      </c>
      <c r="I291" t="s">
        <v>4543</v>
      </c>
      <c r="J291" t="s">
        <v>3702</v>
      </c>
      <c r="K291" t="s">
        <v>3715</v>
      </c>
      <c r="L291" t="s">
        <v>3851</v>
      </c>
      <c r="M291" t="s">
        <v>4336</v>
      </c>
    </row>
    <row r="292" spans="1:13" x14ac:dyDescent="0.25">
      <c r="A292">
        <v>172</v>
      </c>
      <c r="B292" t="s">
        <v>3709</v>
      </c>
      <c r="C292" t="s">
        <v>4048</v>
      </c>
      <c r="D292" t="s">
        <v>4067</v>
      </c>
      <c r="H292">
        <v>101</v>
      </c>
      <c r="I292" t="s">
        <v>4550</v>
      </c>
      <c r="J292" t="s">
        <v>3702</v>
      </c>
      <c r="K292" t="s">
        <v>4250</v>
      </c>
      <c r="L292" t="s">
        <v>4251</v>
      </c>
      <c r="M292" t="s">
        <v>4252</v>
      </c>
    </row>
    <row r="293" spans="1:13" x14ac:dyDescent="0.25">
      <c r="A293">
        <v>171</v>
      </c>
      <c r="B293" t="s">
        <v>3775</v>
      </c>
      <c r="C293" t="s">
        <v>3776</v>
      </c>
      <c r="D293" t="s">
        <v>4116</v>
      </c>
      <c r="H293">
        <v>101</v>
      </c>
      <c r="I293" t="s">
        <v>4551</v>
      </c>
      <c r="J293" t="s">
        <v>3702</v>
      </c>
      <c r="K293" t="s">
        <v>3752</v>
      </c>
      <c r="L293" t="s">
        <v>3753</v>
      </c>
      <c r="M293" t="s">
        <v>3754</v>
      </c>
    </row>
    <row r="294" spans="1:13" x14ac:dyDescent="0.25">
      <c r="A294">
        <v>170</v>
      </c>
      <c r="B294" t="s">
        <v>3954</v>
      </c>
      <c r="C294" t="s">
        <v>4239</v>
      </c>
      <c r="D294" t="s">
        <v>4240</v>
      </c>
      <c r="H294">
        <v>101</v>
      </c>
      <c r="I294" t="s">
        <v>4554</v>
      </c>
      <c r="J294" t="s">
        <v>3702</v>
      </c>
      <c r="K294" t="s">
        <v>3709</v>
      </c>
      <c r="L294" t="s">
        <v>4048</v>
      </c>
      <c r="M294" t="s">
        <v>4067</v>
      </c>
    </row>
    <row r="295" spans="1:13" x14ac:dyDescent="0.25">
      <c r="A295">
        <v>170</v>
      </c>
      <c r="B295" t="s">
        <v>3819</v>
      </c>
      <c r="C295" t="s">
        <v>3820</v>
      </c>
      <c r="D295" t="s">
        <v>3821</v>
      </c>
      <c r="H295">
        <v>100</v>
      </c>
      <c r="I295" t="s">
        <v>4568</v>
      </c>
      <c r="J295" t="s">
        <v>3702</v>
      </c>
      <c r="K295" t="s">
        <v>3720</v>
      </c>
      <c r="L295" t="s">
        <v>3886</v>
      </c>
      <c r="M295" t="s">
        <v>3887</v>
      </c>
    </row>
    <row r="296" spans="1:13" x14ac:dyDescent="0.25">
      <c r="A296">
        <v>170</v>
      </c>
      <c r="B296" t="s">
        <v>3709</v>
      </c>
      <c r="C296" t="s">
        <v>4243</v>
      </c>
      <c r="D296" t="s">
        <v>4244</v>
      </c>
      <c r="H296">
        <v>100</v>
      </c>
      <c r="I296" t="s">
        <v>4555</v>
      </c>
      <c r="J296" t="s">
        <v>3702</v>
      </c>
      <c r="K296" t="s">
        <v>3841</v>
      </c>
      <c r="L296" t="s">
        <v>4556</v>
      </c>
      <c r="M296" t="s">
        <v>4557</v>
      </c>
    </row>
    <row r="297" spans="1:13" x14ac:dyDescent="0.25">
      <c r="A297">
        <v>169</v>
      </c>
      <c r="B297" t="s">
        <v>3725</v>
      </c>
      <c r="C297" t="s">
        <v>3726</v>
      </c>
      <c r="D297" t="s">
        <v>3727</v>
      </c>
      <c r="H297">
        <v>100</v>
      </c>
      <c r="I297" t="s">
        <v>4558</v>
      </c>
      <c r="J297" t="s">
        <v>3702</v>
      </c>
      <c r="K297" t="s">
        <v>3748</v>
      </c>
      <c r="L297" t="s">
        <v>3749</v>
      </c>
      <c r="M297" t="s">
        <v>3750</v>
      </c>
    </row>
    <row r="298" spans="1:13" x14ac:dyDescent="0.25">
      <c r="A298">
        <v>168</v>
      </c>
      <c r="B298" t="s">
        <v>3881</v>
      </c>
      <c r="C298" t="s">
        <v>3882</v>
      </c>
      <c r="D298" t="s">
        <v>4247</v>
      </c>
      <c r="H298">
        <v>100</v>
      </c>
      <c r="I298" t="s">
        <v>4562</v>
      </c>
      <c r="J298" t="s">
        <v>3702</v>
      </c>
      <c r="K298" t="s">
        <v>3715</v>
      </c>
      <c r="L298" t="s">
        <v>3851</v>
      </c>
      <c r="M298" t="s">
        <v>4563</v>
      </c>
    </row>
    <row r="299" spans="1:13" x14ac:dyDescent="0.25">
      <c r="A299">
        <v>168</v>
      </c>
      <c r="B299" t="s">
        <v>3873</v>
      </c>
      <c r="C299" t="s">
        <v>3874</v>
      </c>
      <c r="D299" t="s">
        <v>3875</v>
      </c>
      <c r="H299">
        <v>99</v>
      </c>
      <c r="I299" t="s">
        <v>4574</v>
      </c>
      <c r="J299" t="s">
        <v>3702</v>
      </c>
      <c r="K299" t="s">
        <v>3715</v>
      </c>
      <c r="L299" t="s">
        <v>3716</v>
      </c>
      <c r="M299" t="s">
        <v>3717</v>
      </c>
    </row>
    <row r="300" spans="1:13" x14ac:dyDescent="0.25">
      <c r="A300">
        <v>167</v>
      </c>
      <c r="B300" t="s">
        <v>4250</v>
      </c>
      <c r="C300" t="s">
        <v>4251</v>
      </c>
      <c r="D300" t="s">
        <v>4252</v>
      </c>
      <c r="H300">
        <v>98</v>
      </c>
      <c r="I300" t="s">
        <v>4584</v>
      </c>
      <c r="J300" t="s">
        <v>3702</v>
      </c>
      <c r="K300" t="s">
        <v>4363</v>
      </c>
      <c r="L300" t="s">
        <v>4585</v>
      </c>
      <c r="M300" t="s">
        <v>4586</v>
      </c>
    </row>
    <row r="301" spans="1:13" x14ac:dyDescent="0.25">
      <c r="A301">
        <v>167</v>
      </c>
      <c r="B301" t="s">
        <v>4223</v>
      </c>
      <c r="C301" t="s">
        <v>4224</v>
      </c>
      <c r="D301" t="s">
        <v>4254</v>
      </c>
      <c r="H301">
        <v>98</v>
      </c>
      <c r="I301" t="s">
        <v>4577</v>
      </c>
      <c r="J301" t="s">
        <v>3702</v>
      </c>
      <c r="K301" t="s">
        <v>3715</v>
      </c>
      <c r="L301" t="s">
        <v>4425</v>
      </c>
      <c r="M301" t="s">
        <v>4578</v>
      </c>
    </row>
    <row r="302" spans="1:13" x14ac:dyDescent="0.25">
      <c r="A302">
        <v>167</v>
      </c>
      <c r="B302" t="s">
        <v>3715</v>
      </c>
      <c r="C302" t="s">
        <v>3851</v>
      </c>
      <c r="D302" t="s">
        <v>3852</v>
      </c>
      <c r="H302">
        <v>98</v>
      </c>
      <c r="I302" t="s">
        <v>4581</v>
      </c>
      <c r="J302" t="s">
        <v>3702</v>
      </c>
      <c r="K302" t="s">
        <v>3715</v>
      </c>
      <c r="L302" t="s">
        <v>3716</v>
      </c>
      <c r="M302" t="s">
        <v>3717</v>
      </c>
    </row>
    <row r="303" spans="1:13" x14ac:dyDescent="0.25">
      <c r="A303">
        <v>166</v>
      </c>
      <c r="B303" t="s">
        <v>3775</v>
      </c>
      <c r="C303" t="s">
        <v>4257</v>
      </c>
      <c r="D303" t="s">
        <v>4258</v>
      </c>
      <c r="H303">
        <v>98</v>
      </c>
      <c r="I303" t="s">
        <v>4582</v>
      </c>
      <c r="J303" t="s">
        <v>3702</v>
      </c>
      <c r="K303" t="s">
        <v>3757</v>
      </c>
      <c r="L303" t="s">
        <v>3758</v>
      </c>
      <c r="M303" t="s">
        <v>3972</v>
      </c>
    </row>
    <row r="304" spans="1:13" x14ac:dyDescent="0.25">
      <c r="A304">
        <v>165</v>
      </c>
      <c r="B304" t="s">
        <v>3819</v>
      </c>
      <c r="C304" t="s">
        <v>3820</v>
      </c>
      <c r="D304" t="s">
        <v>4260</v>
      </c>
      <c r="H304">
        <v>98</v>
      </c>
      <c r="I304" t="s">
        <v>4583</v>
      </c>
      <c r="J304" t="s">
        <v>3702</v>
      </c>
      <c r="K304" t="s">
        <v>3757</v>
      </c>
      <c r="L304" t="s">
        <v>3758</v>
      </c>
      <c r="M304" t="s">
        <v>3759</v>
      </c>
    </row>
    <row r="305" spans="1:13" x14ac:dyDescent="0.25">
      <c r="A305">
        <v>164</v>
      </c>
      <c r="B305" t="s">
        <v>3792</v>
      </c>
      <c r="C305" t="s">
        <v>3855</v>
      </c>
      <c r="D305" t="s">
        <v>4262</v>
      </c>
      <c r="H305">
        <v>96</v>
      </c>
      <c r="I305" t="s">
        <v>4598</v>
      </c>
      <c r="J305" t="s">
        <v>3702</v>
      </c>
      <c r="K305" t="s">
        <v>3720</v>
      </c>
      <c r="L305" t="s">
        <v>3886</v>
      </c>
      <c r="M305" t="s">
        <v>4229</v>
      </c>
    </row>
    <row r="306" spans="1:13" x14ac:dyDescent="0.25">
      <c r="A306">
        <v>164</v>
      </c>
      <c r="B306" t="s">
        <v>3873</v>
      </c>
      <c r="C306" t="s">
        <v>3874</v>
      </c>
      <c r="D306" t="s">
        <v>4264</v>
      </c>
      <c r="H306">
        <v>96</v>
      </c>
      <c r="I306" t="s">
        <v>4597</v>
      </c>
      <c r="J306" t="s">
        <v>3702</v>
      </c>
      <c r="K306" t="s">
        <v>3748</v>
      </c>
      <c r="L306" t="s">
        <v>3749</v>
      </c>
      <c r="M306" t="s">
        <v>3836</v>
      </c>
    </row>
    <row r="307" spans="1:13" x14ac:dyDescent="0.25">
      <c r="A307">
        <v>163</v>
      </c>
      <c r="B307" t="s">
        <v>3792</v>
      </c>
      <c r="C307" t="s">
        <v>3855</v>
      </c>
      <c r="D307" t="s">
        <v>4266</v>
      </c>
      <c r="H307">
        <v>96</v>
      </c>
      <c r="I307" t="s">
        <v>4599</v>
      </c>
      <c r="J307" t="s">
        <v>3702</v>
      </c>
      <c r="K307" t="s">
        <v>3715</v>
      </c>
      <c r="L307" t="s">
        <v>3716</v>
      </c>
      <c r="M307" t="s">
        <v>3717</v>
      </c>
    </row>
    <row r="308" spans="1:13" x14ac:dyDescent="0.25">
      <c r="A308">
        <v>163</v>
      </c>
      <c r="B308" t="s">
        <v>3748</v>
      </c>
      <c r="C308" t="s">
        <v>3749</v>
      </c>
      <c r="D308" t="s">
        <v>3750</v>
      </c>
      <c r="H308">
        <v>96</v>
      </c>
      <c r="I308" t="s">
        <v>4600</v>
      </c>
      <c r="J308" t="s">
        <v>3702</v>
      </c>
      <c r="K308" t="s">
        <v>3715</v>
      </c>
      <c r="L308" t="s">
        <v>3851</v>
      </c>
      <c r="M308" t="s">
        <v>4336</v>
      </c>
    </row>
    <row r="309" spans="1:13" x14ac:dyDescent="0.25">
      <c r="A309">
        <v>163</v>
      </c>
      <c r="B309" t="s">
        <v>3725</v>
      </c>
      <c r="C309" t="s">
        <v>3726</v>
      </c>
      <c r="D309" t="s">
        <v>3727</v>
      </c>
      <c r="H309">
        <v>95</v>
      </c>
      <c r="I309" t="s">
        <v>4602</v>
      </c>
      <c r="J309" t="s">
        <v>3702</v>
      </c>
      <c r="K309" t="s">
        <v>3769</v>
      </c>
      <c r="L309" t="s">
        <v>3940</v>
      </c>
      <c r="M309" t="s">
        <v>4603</v>
      </c>
    </row>
    <row r="310" spans="1:13" x14ac:dyDescent="0.25">
      <c r="A310">
        <v>162</v>
      </c>
      <c r="B310" t="s">
        <v>3720</v>
      </c>
      <c r="C310" t="s">
        <v>3886</v>
      </c>
      <c r="D310" t="s">
        <v>4229</v>
      </c>
      <c r="H310">
        <v>95</v>
      </c>
      <c r="I310" t="s">
        <v>4601</v>
      </c>
      <c r="J310" t="s">
        <v>3702</v>
      </c>
      <c r="K310" t="s">
        <v>3748</v>
      </c>
      <c r="L310" t="s">
        <v>3749</v>
      </c>
      <c r="M310" t="s">
        <v>3750</v>
      </c>
    </row>
    <row r="311" spans="1:13" x14ac:dyDescent="0.25">
      <c r="A311">
        <v>161</v>
      </c>
      <c r="B311" t="s">
        <v>3763</v>
      </c>
      <c r="C311" t="s">
        <v>3845</v>
      </c>
      <c r="D311" t="s">
        <v>4271</v>
      </c>
      <c r="H311">
        <v>95</v>
      </c>
      <c r="I311" t="s">
        <v>4604</v>
      </c>
      <c r="J311" t="s">
        <v>3702</v>
      </c>
      <c r="K311" t="s">
        <v>3748</v>
      </c>
      <c r="L311" t="s">
        <v>3749</v>
      </c>
      <c r="M311" t="s">
        <v>3750</v>
      </c>
    </row>
    <row r="312" spans="1:13" x14ac:dyDescent="0.25">
      <c r="A312">
        <v>160</v>
      </c>
      <c r="B312" t="s">
        <v>3763</v>
      </c>
      <c r="C312" t="s">
        <v>3764</v>
      </c>
      <c r="D312" t="s">
        <v>3765</v>
      </c>
      <c r="H312">
        <v>94</v>
      </c>
      <c r="I312" t="s">
        <v>4609</v>
      </c>
      <c r="J312" t="s">
        <v>3702</v>
      </c>
      <c r="K312" t="s">
        <v>3720</v>
      </c>
      <c r="L312" t="s">
        <v>3886</v>
      </c>
      <c r="M312" t="s">
        <v>4610</v>
      </c>
    </row>
    <row r="313" spans="1:13" x14ac:dyDescent="0.25">
      <c r="A313">
        <v>160</v>
      </c>
      <c r="B313" t="s">
        <v>3703</v>
      </c>
      <c r="C313" t="s">
        <v>4051</v>
      </c>
      <c r="D313" t="s">
        <v>4052</v>
      </c>
      <c r="H313">
        <v>94</v>
      </c>
      <c r="I313" t="s">
        <v>4611</v>
      </c>
      <c r="J313" t="s">
        <v>3702</v>
      </c>
      <c r="K313" t="s">
        <v>3715</v>
      </c>
      <c r="L313" t="s">
        <v>3716</v>
      </c>
      <c r="M313" t="s">
        <v>3717</v>
      </c>
    </row>
    <row r="314" spans="1:13" x14ac:dyDescent="0.25">
      <c r="A314">
        <v>160</v>
      </c>
      <c r="B314" t="s">
        <v>3709</v>
      </c>
      <c r="C314" t="s">
        <v>4048</v>
      </c>
      <c r="D314" t="s">
        <v>4067</v>
      </c>
      <c r="H314">
        <v>94</v>
      </c>
      <c r="I314" t="s">
        <v>4605</v>
      </c>
      <c r="J314" t="s">
        <v>3702</v>
      </c>
      <c r="K314" t="s">
        <v>3709</v>
      </c>
      <c r="L314" t="s">
        <v>4243</v>
      </c>
      <c r="M314" t="s">
        <v>4606</v>
      </c>
    </row>
    <row r="315" spans="1:13" x14ac:dyDescent="0.25">
      <c r="A315">
        <v>160</v>
      </c>
      <c r="B315" t="s">
        <v>3769</v>
      </c>
      <c r="C315" t="s">
        <v>3940</v>
      </c>
      <c r="D315" t="s">
        <v>4276</v>
      </c>
      <c r="H315">
        <v>93</v>
      </c>
      <c r="I315" t="s">
        <v>4616</v>
      </c>
      <c r="J315" t="s">
        <v>3702</v>
      </c>
      <c r="K315" t="s">
        <v>3720</v>
      </c>
      <c r="L315" t="s">
        <v>3868</v>
      </c>
      <c r="M315" t="s">
        <v>3869</v>
      </c>
    </row>
    <row r="316" spans="1:13" x14ac:dyDescent="0.25">
      <c r="A316">
        <v>159</v>
      </c>
      <c r="B316" t="s">
        <v>3763</v>
      </c>
      <c r="C316" t="s">
        <v>3764</v>
      </c>
      <c r="D316" t="s">
        <v>4278</v>
      </c>
      <c r="H316">
        <v>93</v>
      </c>
      <c r="I316" t="s">
        <v>4613</v>
      </c>
      <c r="J316" t="s">
        <v>3702</v>
      </c>
      <c r="K316" t="s">
        <v>3715</v>
      </c>
      <c r="L316" t="s">
        <v>3851</v>
      </c>
      <c r="M316" t="s">
        <v>4563</v>
      </c>
    </row>
    <row r="317" spans="1:13" x14ac:dyDescent="0.25">
      <c r="A317">
        <v>158</v>
      </c>
      <c r="B317" t="s">
        <v>3748</v>
      </c>
      <c r="C317" t="s">
        <v>3749</v>
      </c>
      <c r="D317" t="s">
        <v>3836</v>
      </c>
      <c r="H317">
        <v>92</v>
      </c>
      <c r="I317" t="s">
        <v>4624</v>
      </c>
      <c r="J317" t="s">
        <v>3702</v>
      </c>
      <c r="K317" t="s">
        <v>3720</v>
      </c>
      <c r="L317" t="s">
        <v>3886</v>
      </c>
      <c r="M317" t="s">
        <v>4625</v>
      </c>
    </row>
    <row r="318" spans="1:13" x14ac:dyDescent="0.25">
      <c r="A318">
        <v>158</v>
      </c>
      <c r="B318" t="s">
        <v>3709</v>
      </c>
      <c r="C318" t="s">
        <v>3710</v>
      </c>
      <c r="D318" t="s">
        <v>4281</v>
      </c>
      <c r="H318">
        <v>92</v>
      </c>
      <c r="I318" t="s">
        <v>4630</v>
      </c>
      <c r="J318" t="s">
        <v>3702</v>
      </c>
      <c r="K318" t="s">
        <v>3725</v>
      </c>
      <c r="L318" t="s">
        <v>3726</v>
      </c>
      <c r="M318" t="s">
        <v>3727</v>
      </c>
    </row>
    <row r="319" spans="1:13" x14ac:dyDescent="0.25">
      <c r="A319">
        <v>157</v>
      </c>
      <c r="B319" t="s">
        <v>3748</v>
      </c>
      <c r="C319" t="s">
        <v>3749</v>
      </c>
      <c r="D319" t="s">
        <v>3750</v>
      </c>
      <c r="H319">
        <v>92</v>
      </c>
      <c r="I319" t="s">
        <v>4621</v>
      </c>
      <c r="J319" t="s">
        <v>3702</v>
      </c>
      <c r="K319" t="s">
        <v>3703</v>
      </c>
      <c r="L319" t="s">
        <v>4051</v>
      </c>
      <c r="M319" t="s">
        <v>4622</v>
      </c>
    </row>
    <row r="320" spans="1:13" x14ac:dyDescent="0.25">
      <c r="A320">
        <v>157</v>
      </c>
      <c r="B320" t="s">
        <v>3703</v>
      </c>
      <c r="C320" t="s">
        <v>3704</v>
      </c>
      <c r="D320" t="s">
        <v>3705</v>
      </c>
      <c r="H320">
        <v>92</v>
      </c>
      <c r="I320" t="s">
        <v>4629</v>
      </c>
      <c r="J320" t="s">
        <v>3702</v>
      </c>
      <c r="K320" t="s">
        <v>3715</v>
      </c>
      <c r="L320" t="s">
        <v>3851</v>
      </c>
      <c r="M320" t="s">
        <v>4563</v>
      </c>
    </row>
    <row r="321" spans="1:13" x14ac:dyDescent="0.25">
      <c r="A321">
        <v>157</v>
      </c>
      <c r="B321" t="s">
        <v>3748</v>
      </c>
      <c r="C321" t="s">
        <v>3749</v>
      </c>
      <c r="D321" t="s">
        <v>3836</v>
      </c>
      <c r="H321">
        <v>91</v>
      </c>
      <c r="I321" t="s">
        <v>4636</v>
      </c>
      <c r="J321" t="s">
        <v>3702</v>
      </c>
      <c r="K321" t="s">
        <v>3720</v>
      </c>
      <c r="L321" t="s">
        <v>3886</v>
      </c>
      <c r="M321" t="s">
        <v>4637</v>
      </c>
    </row>
    <row r="322" spans="1:13" x14ac:dyDescent="0.25">
      <c r="A322">
        <v>156</v>
      </c>
      <c r="B322" t="s">
        <v>3715</v>
      </c>
      <c r="C322" t="s">
        <v>3912</v>
      </c>
      <c r="D322" t="s">
        <v>4286</v>
      </c>
      <c r="H322">
        <v>91</v>
      </c>
      <c r="I322" t="s">
        <v>4640</v>
      </c>
      <c r="J322" t="s">
        <v>3702</v>
      </c>
      <c r="K322" t="s">
        <v>3715</v>
      </c>
      <c r="L322" t="s">
        <v>4206</v>
      </c>
      <c r="M322" t="s">
        <v>4641</v>
      </c>
    </row>
    <row r="323" spans="1:13" x14ac:dyDescent="0.25">
      <c r="A323">
        <v>156</v>
      </c>
      <c r="B323" t="s">
        <v>3725</v>
      </c>
      <c r="C323" t="s">
        <v>3726</v>
      </c>
      <c r="D323" t="s">
        <v>3727</v>
      </c>
      <c r="H323">
        <v>90</v>
      </c>
      <c r="I323" t="s">
        <v>4642</v>
      </c>
      <c r="J323" t="s">
        <v>3702</v>
      </c>
      <c r="K323" t="s">
        <v>3715</v>
      </c>
      <c r="L323" t="s">
        <v>4206</v>
      </c>
      <c r="M323" t="s">
        <v>4643</v>
      </c>
    </row>
    <row r="324" spans="1:13" x14ac:dyDescent="0.25">
      <c r="A324">
        <v>156</v>
      </c>
      <c r="B324" t="s">
        <v>3748</v>
      </c>
      <c r="C324" t="s">
        <v>3749</v>
      </c>
      <c r="D324" t="s">
        <v>3836</v>
      </c>
      <c r="H324">
        <v>89</v>
      </c>
      <c r="I324" t="s">
        <v>4644</v>
      </c>
      <c r="J324" t="s">
        <v>3702</v>
      </c>
      <c r="K324" t="s">
        <v>3703</v>
      </c>
      <c r="L324" t="s">
        <v>3969</v>
      </c>
      <c r="M324" t="s">
        <v>4645</v>
      </c>
    </row>
    <row r="325" spans="1:13" x14ac:dyDescent="0.25">
      <c r="A325">
        <v>154</v>
      </c>
      <c r="B325" t="s">
        <v>3763</v>
      </c>
      <c r="C325" t="s">
        <v>3764</v>
      </c>
      <c r="D325" t="s">
        <v>3765</v>
      </c>
      <c r="H325">
        <v>88</v>
      </c>
      <c r="I325" t="s">
        <v>4658</v>
      </c>
      <c r="J325" t="s">
        <v>3702</v>
      </c>
      <c r="K325" t="s">
        <v>3720</v>
      </c>
      <c r="L325" t="s">
        <v>3886</v>
      </c>
      <c r="M325" t="s">
        <v>4659</v>
      </c>
    </row>
    <row r="326" spans="1:13" x14ac:dyDescent="0.25">
      <c r="A326">
        <v>154</v>
      </c>
      <c r="B326" t="s">
        <v>3725</v>
      </c>
      <c r="C326" t="s">
        <v>4291</v>
      </c>
      <c r="D326" t="s">
        <v>4292</v>
      </c>
      <c r="H326">
        <v>88</v>
      </c>
      <c r="I326" t="s">
        <v>4668</v>
      </c>
      <c r="J326" t="s">
        <v>3702</v>
      </c>
      <c r="K326" t="s">
        <v>3954</v>
      </c>
      <c r="L326" t="s">
        <v>4669</v>
      </c>
      <c r="M326" t="s">
        <v>4670</v>
      </c>
    </row>
    <row r="327" spans="1:13" x14ac:dyDescent="0.25">
      <c r="A327">
        <v>153</v>
      </c>
      <c r="B327" t="s">
        <v>3775</v>
      </c>
      <c r="C327" t="s">
        <v>3776</v>
      </c>
      <c r="D327" t="s">
        <v>3789</v>
      </c>
      <c r="H327">
        <v>88</v>
      </c>
      <c r="I327" t="s">
        <v>4661</v>
      </c>
      <c r="J327" t="s">
        <v>3702</v>
      </c>
      <c r="K327" t="s">
        <v>3769</v>
      </c>
      <c r="L327" t="s">
        <v>3940</v>
      </c>
      <c r="M327" t="s">
        <v>4662</v>
      </c>
    </row>
    <row r="328" spans="1:13" x14ac:dyDescent="0.25">
      <c r="A328">
        <v>153</v>
      </c>
      <c r="B328" t="s">
        <v>3901</v>
      </c>
      <c r="C328" t="s">
        <v>3948</v>
      </c>
      <c r="D328" t="s">
        <v>4295</v>
      </c>
      <c r="H328">
        <v>88</v>
      </c>
      <c r="I328" t="s">
        <v>4656</v>
      </c>
      <c r="J328" t="s">
        <v>3702</v>
      </c>
      <c r="K328" t="s">
        <v>3748</v>
      </c>
      <c r="L328" t="s">
        <v>3749</v>
      </c>
      <c r="M328" t="s">
        <v>3750</v>
      </c>
    </row>
    <row r="329" spans="1:13" x14ac:dyDescent="0.25">
      <c r="A329">
        <v>153</v>
      </c>
      <c r="B329" t="s">
        <v>3748</v>
      </c>
      <c r="C329" t="s">
        <v>3749</v>
      </c>
      <c r="D329" t="s">
        <v>3836</v>
      </c>
      <c r="H329">
        <v>88</v>
      </c>
      <c r="I329" t="s">
        <v>4651</v>
      </c>
      <c r="J329" t="s">
        <v>3702</v>
      </c>
      <c r="K329" t="s">
        <v>3715</v>
      </c>
      <c r="L329" t="s">
        <v>3851</v>
      </c>
      <c r="M329" t="s">
        <v>4652</v>
      </c>
    </row>
    <row r="330" spans="1:13" x14ac:dyDescent="0.25">
      <c r="A330">
        <v>153</v>
      </c>
      <c r="B330" t="s">
        <v>3841</v>
      </c>
      <c r="C330" t="s">
        <v>3917</v>
      </c>
      <c r="D330" t="s">
        <v>4298</v>
      </c>
      <c r="H330">
        <v>88</v>
      </c>
      <c r="I330" t="s">
        <v>4657</v>
      </c>
      <c r="J330" t="s">
        <v>3702</v>
      </c>
      <c r="K330" t="s">
        <v>3757</v>
      </c>
      <c r="L330" t="s">
        <v>3758</v>
      </c>
      <c r="M330" t="s">
        <v>3759</v>
      </c>
    </row>
    <row r="331" spans="1:13" x14ac:dyDescent="0.25">
      <c r="A331">
        <v>152</v>
      </c>
      <c r="B331" t="s">
        <v>3725</v>
      </c>
      <c r="C331" t="s">
        <v>3726</v>
      </c>
      <c r="D331" t="s">
        <v>3727</v>
      </c>
      <c r="H331">
        <v>87</v>
      </c>
      <c r="I331" t="s">
        <v>4671</v>
      </c>
      <c r="J331" t="s">
        <v>3702</v>
      </c>
      <c r="K331" t="s">
        <v>3709</v>
      </c>
      <c r="L331" t="s">
        <v>4048</v>
      </c>
      <c r="M331" t="s">
        <v>4067</v>
      </c>
    </row>
    <row r="332" spans="1:13" x14ac:dyDescent="0.25">
      <c r="A332">
        <v>152</v>
      </c>
      <c r="B332" t="s">
        <v>3769</v>
      </c>
      <c r="C332" t="s">
        <v>4301</v>
      </c>
      <c r="D332" t="s">
        <v>4302</v>
      </c>
      <c r="H332">
        <v>86</v>
      </c>
      <c r="I332" t="s">
        <v>4682</v>
      </c>
      <c r="J332" t="s">
        <v>3702</v>
      </c>
      <c r="K332" t="s">
        <v>3715</v>
      </c>
      <c r="L332" t="s">
        <v>4425</v>
      </c>
      <c r="M332" t="s">
        <v>4578</v>
      </c>
    </row>
    <row r="333" spans="1:13" x14ac:dyDescent="0.25">
      <c r="A333">
        <v>152</v>
      </c>
      <c r="B333" t="s">
        <v>3763</v>
      </c>
      <c r="C333" t="s">
        <v>3764</v>
      </c>
      <c r="D333" t="s">
        <v>4304</v>
      </c>
      <c r="H333">
        <v>85</v>
      </c>
      <c r="I333" t="s">
        <v>4691</v>
      </c>
      <c r="J333" t="s">
        <v>3702</v>
      </c>
      <c r="K333" t="s">
        <v>3715</v>
      </c>
      <c r="L333" t="s">
        <v>3716</v>
      </c>
      <c r="M333" t="s">
        <v>3717</v>
      </c>
    </row>
    <row r="334" spans="1:13" x14ac:dyDescent="0.25">
      <c r="A334">
        <v>150</v>
      </c>
      <c r="B334" t="s">
        <v>3709</v>
      </c>
      <c r="C334" t="s">
        <v>4048</v>
      </c>
      <c r="D334" t="s">
        <v>4067</v>
      </c>
      <c r="H334">
        <v>85</v>
      </c>
      <c r="I334" t="s">
        <v>4694</v>
      </c>
      <c r="J334" t="s">
        <v>3702</v>
      </c>
      <c r="K334" t="s">
        <v>3709</v>
      </c>
      <c r="L334" t="s">
        <v>4243</v>
      </c>
      <c r="M334" t="s">
        <v>4606</v>
      </c>
    </row>
    <row r="335" spans="1:13" x14ac:dyDescent="0.25">
      <c r="A335">
        <v>150</v>
      </c>
      <c r="B335" t="s">
        <v>3715</v>
      </c>
      <c r="C335" t="s">
        <v>3823</v>
      </c>
      <c r="D335" t="s">
        <v>4307</v>
      </c>
      <c r="H335">
        <v>84</v>
      </c>
      <c r="I335" t="s">
        <v>4703</v>
      </c>
      <c r="J335" t="s">
        <v>3702</v>
      </c>
      <c r="K335" t="s">
        <v>3769</v>
      </c>
      <c r="L335" t="s">
        <v>3770</v>
      </c>
      <c r="M335" t="s">
        <v>4704</v>
      </c>
    </row>
    <row r="336" spans="1:13" x14ac:dyDescent="0.25">
      <c r="A336">
        <v>150</v>
      </c>
      <c r="B336" t="s">
        <v>4309</v>
      </c>
      <c r="C336" t="s">
        <v>4310</v>
      </c>
      <c r="D336" t="s">
        <v>4311</v>
      </c>
      <c r="H336">
        <v>84</v>
      </c>
      <c r="I336" t="s">
        <v>4705</v>
      </c>
      <c r="J336" t="s">
        <v>3702</v>
      </c>
      <c r="K336" t="s">
        <v>3715</v>
      </c>
      <c r="L336" t="s">
        <v>3851</v>
      </c>
      <c r="M336" t="s">
        <v>4706</v>
      </c>
    </row>
    <row r="337" spans="1:13" x14ac:dyDescent="0.25">
      <c r="A337">
        <v>149</v>
      </c>
      <c r="B337" t="s">
        <v>3775</v>
      </c>
      <c r="C337" t="s">
        <v>3776</v>
      </c>
      <c r="D337" t="s">
        <v>4116</v>
      </c>
      <c r="H337">
        <v>84</v>
      </c>
      <c r="I337" t="s">
        <v>4707</v>
      </c>
      <c r="J337" t="s">
        <v>3702</v>
      </c>
      <c r="K337" t="s">
        <v>3715</v>
      </c>
      <c r="L337" t="s">
        <v>4206</v>
      </c>
      <c r="M337" t="s">
        <v>4708</v>
      </c>
    </row>
    <row r="338" spans="1:13" x14ac:dyDescent="0.25">
      <c r="A338">
        <v>149</v>
      </c>
      <c r="B338" t="s">
        <v>3703</v>
      </c>
      <c r="C338" t="s">
        <v>3745</v>
      </c>
      <c r="D338" t="s">
        <v>4314</v>
      </c>
      <c r="H338">
        <v>84</v>
      </c>
      <c r="I338" t="s">
        <v>4701</v>
      </c>
      <c r="J338" t="s">
        <v>3702</v>
      </c>
      <c r="K338" t="s">
        <v>3757</v>
      </c>
      <c r="L338" t="s">
        <v>3758</v>
      </c>
      <c r="M338" t="s">
        <v>3972</v>
      </c>
    </row>
    <row r="339" spans="1:13" x14ac:dyDescent="0.25">
      <c r="A339">
        <v>148</v>
      </c>
      <c r="B339" t="s">
        <v>4223</v>
      </c>
      <c r="C339" t="s">
        <v>4224</v>
      </c>
      <c r="D339" t="s">
        <v>4254</v>
      </c>
      <c r="H339">
        <v>83</v>
      </c>
      <c r="I339" t="s">
        <v>4716</v>
      </c>
      <c r="J339" t="s">
        <v>3702</v>
      </c>
      <c r="K339" t="s">
        <v>3715</v>
      </c>
      <c r="L339" t="s">
        <v>3851</v>
      </c>
      <c r="M339" t="s">
        <v>4717</v>
      </c>
    </row>
    <row r="340" spans="1:13" x14ac:dyDescent="0.25">
      <c r="A340">
        <v>148</v>
      </c>
      <c r="B340" t="s">
        <v>3775</v>
      </c>
      <c r="C340" t="s">
        <v>3776</v>
      </c>
      <c r="D340" t="s">
        <v>4317</v>
      </c>
      <c r="H340">
        <v>83</v>
      </c>
      <c r="I340" t="s">
        <v>4710</v>
      </c>
      <c r="J340" t="s">
        <v>3702</v>
      </c>
      <c r="K340" t="s">
        <v>3757</v>
      </c>
      <c r="L340" t="s">
        <v>3758</v>
      </c>
      <c r="M340" t="s">
        <v>3759</v>
      </c>
    </row>
    <row r="341" spans="1:13" x14ac:dyDescent="0.25">
      <c r="A341">
        <v>147</v>
      </c>
      <c r="B341" t="s">
        <v>3841</v>
      </c>
      <c r="C341" t="s">
        <v>3917</v>
      </c>
      <c r="D341" t="s">
        <v>4319</v>
      </c>
      <c r="H341">
        <v>82</v>
      </c>
      <c r="I341" t="s">
        <v>4725</v>
      </c>
      <c r="J341" t="s">
        <v>3702</v>
      </c>
      <c r="K341" t="s">
        <v>3720</v>
      </c>
      <c r="L341" t="s">
        <v>3886</v>
      </c>
      <c r="M341" t="s">
        <v>4726</v>
      </c>
    </row>
    <row r="342" spans="1:13" x14ac:dyDescent="0.25">
      <c r="A342">
        <v>147</v>
      </c>
      <c r="B342" t="s">
        <v>4321</v>
      </c>
      <c r="C342" t="s">
        <v>4322</v>
      </c>
      <c r="D342" t="s">
        <v>4323</v>
      </c>
      <c r="H342">
        <v>82</v>
      </c>
      <c r="I342" t="s">
        <v>4720</v>
      </c>
      <c r="J342" t="s">
        <v>3702</v>
      </c>
      <c r="K342" t="s">
        <v>3715</v>
      </c>
      <c r="L342" t="s">
        <v>4425</v>
      </c>
      <c r="M342" t="s">
        <v>4721</v>
      </c>
    </row>
    <row r="343" spans="1:13" x14ac:dyDescent="0.25">
      <c r="A343">
        <v>145</v>
      </c>
      <c r="B343" t="s">
        <v>3715</v>
      </c>
      <c r="C343" t="s">
        <v>3851</v>
      </c>
      <c r="D343" t="s">
        <v>4325</v>
      </c>
      <c r="H343">
        <v>81</v>
      </c>
      <c r="I343" t="s">
        <v>4732</v>
      </c>
      <c r="J343" t="s">
        <v>3702</v>
      </c>
      <c r="K343" t="s">
        <v>4250</v>
      </c>
      <c r="L343" t="s">
        <v>4251</v>
      </c>
      <c r="M343" t="s">
        <v>4733</v>
      </c>
    </row>
    <row r="344" spans="1:13" x14ac:dyDescent="0.25">
      <c r="A344">
        <v>145</v>
      </c>
      <c r="B344" t="s">
        <v>4195</v>
      </c>
      <c r="C344" t="s">
        <v>4196</v>
      </c>
      <c r="D344" t="s">
        <v>4327</v>
      </c>
      <c r="H344">
        <v>81</v>
      </c>
      <c r="I344" t="s">
        <v>4735</v>
      </c>
      <c r="J344" t="s">
        <v>3702</v>
      </c>
      <c r="K344" t="s">
        <v>3769</v>
      </c>
      <c r="L344" t="s">
        <v>4736</v>
      </c>
      <c r="M344" t="s">
        <v>4737</v>
      </c>
    </row>
    <row r="345" spans="1:13" x14ac:dyDescent="0.25">
      <c r="A345">
        <v>145</v>
      </c>
      <c r="B345" t="s">
        <v>3725</v>
      </c>
      <c r="C345" t="s">
        <v>3726</v>
      </c>
      <c r="D345" t="s">
        <v>3727</v>
      </c>
      <c r="H345">
        <v>81</v>
      </c>
      <c r="I345" t="s">
        <v>4727</v>
      </c>
      <c r="J345" t="s">
        <v>3702</v>
      </c>
      <c r="K345" t="s">
        <v>3748</v>
      </c>
      <c r="L345" t="s">
        <v>3749</v>
      </c>
      <c r="M345" t="s">
        <v>4728</v>
      </c>
    </row>
    <row r="346" spans="1:13" x14ac:dyDescent="0.25">
      <c r="A346">
        <v>144</v>
      </c>
      <c r="B346" t="s">
        <v>3725</v>
      </c>
      <c r="C346" t="s">
        <v>3726</v>
      </c>
      <c r="D346" t="s">
        <v>3727</v>
      </c>
      <c r="H346">
        <v>80</v>
      </c>
      <c r="I346" t="s">
        <v>4738</v>
      </c>
      <c r="J346" t="s">
        <v>3702</v>
      </c>
      <c r="K346" t="s">
        <v>3703</v>
      </c>
      <c r="L346" t="s">
        <v>3803</v>
      </c>
      <c r="M346" t="s">
        <v>4739</v>
      </c>
    </row>
    <row r="347" spans="1:13" x14ac:dyDescent="0.25">
      <c r="A347">
        <v>144</v>
      </c>
      <c r="B347" t="s">
        <v>3792</v>
      </c>
      <c r="C347" t="s">
        <v>3855</v>
      </c>
      <c r="D347" t="s">
        <v>4331</v>
      </c>
      <c r="H347">
        <v>80</v>
      </c>
      <c r="I347" t="s">
        <v>4741</v>
      </c>
      <c r="J347" t="s">
        <v>3702</v>
      </c>
      <c r="K347" t="s">
        <v>3715</v>
      </c>
      <c r="L347" t="s">
        <v>3851</v>
      </c>
      <c r="M347" t="s">
        <v>4389</v>
      </c>
    </row>
    <row r="348" spans="1:13" x14ac:dyDescent="0.25">
      <c r="A348">
        <v>144</v>
      </c>
      <c r="B348" t="s">
        <v>3763</v>
      </c>
      <c r="C348" t="s">
        <v>3764</v>
      </c>
      <c r="D348" t="s">
        <v>4333</v>
      </c>
      <c r="H348">
        <v>79</v>
      </c>
      <c r="I348" t="s">
        <v>4746</v>
      </c>
      <c r="J348" t="s">
        <v>3702</v>
      </c>
      <c r="K348" t="s">
        <v>3720</v>
      </c>
      <c r="L348" t="s">
        <v>4015</v>
      </c>
      <c r="M348" t="s">
        <v>4016</v>
      </c>
    </row>
    <row r="349" spans="1:13" x14ac:dyDescent="0.25">
      <c r="A349">
        <v>144</v>
      </c>
      <c r="B349" t="s">
        <v>3748</v>
      </c>
      <c r="C349" t="s">
        <v>3749</v>
      </c>
      <c r="D349" t="s">
        <v>3750</v>
      </c>
      <c r="H349">
        <v>78</v>
      </c>
      <c r="I349" t="s">
        <v>4759</v>
      </c>
      <c r="J349" t="s">
        <v>3702</v>
      </c>
      <c r="K349" t="s">
        <v>3703</v>
      </c>
      <c r="L349" t="s">
        <v>3969</v>
      </c>
      <c r="M349" t="s">
        <v>4760</v>
      </c>
    </row>
    <row r="350" spans="1:13" x14ac:dyDescent="0.25">
      <c r="A350">
        <v>143</v>
      </c>
      <c r="B350" t="s">
        <v>3715</v>
      </c>
      <c r="C350" t="s">
        <v>3851</v>
      </c>
      <c r="D350" t="s">
        <v>4336</v>
      </c>
      <c r="H350">
        <v>78</v>
      </c>
      <c r="I350" t="s">
        <v>4751</v>
      </c>
      <c r="J350" t="s">
        <v>3702</v>
      </c>
      <c r="K350" t="s">
        <v>3841</v>
      </c>
      <c r="L350" t="s">
        <v>4556</v>
      </c>
      <c r="M350" t="s">
        <v>4752</v>
      </c>
    </row>
    <row r="351" spans="1:13" x14ac:dyDescent="0.25">
      <c r="A351">
        <v>143</v>
      </c>
      <c r="B351" t="s">
        <v>3725</v>
      </c>
      <c r="C351" t="s">
        <v>3726</v>
      </c>
      <c r="D351" t="s">
        <v>3727</v>
      </c>
      <c r="H351">
        <v>78</v>
      </c>
      <c r="I351" t="s">
        <v>4756</v>
      </c>
      <c r="J351" t="s">
        <v>3702</v>
      </c>
      <c r="K351" t="s">
        <v>3737</v>
      </c>
      <c r="L351" t="s">
        <v>4757</v>
      </c>
      <c r="M351" t="s">
        <v>4758</v>
      </c>
    </row>
    <row r="352" spans="1:13" x14ac:dyDescent="0.25">
      <c r="A352">
        <v>143</v>
      </c>
      <c r="B352" t="s">
        <v>3703</v>
      </c>
      <c r="C352" t="s">
        <v>4051</v>
      </c>
      <c r="D352" t="s">
        <v>4339</v>
      </c>
      <c r="H352">
        <v>78</v>
      </c>
      <c r="I352" t="s">
        <v>4755</v>
      </c>
      <c r="J352" t="s">
        <v>3702</v>
      </c>
      <c r="K352" t="s">
        <v>3709</v>
      </c>
      <c r="L352" t="s">
        <v>4048</v>
      </c>
      <c r="M352" t="s">
        <v>4067</v>
      </c>
    </row>
    <row r="353" spans="1:13" x14ac:dyDescent="0.25">
      <c r="A353">
        <v>142</v>
      </c>
      <c r="B353" t="s">
        <v>3748</v>
      </c>
      <c r="C353" t="s">
        <v>3749</v>
      </c>
      <c r="D353" t="s">
        <v>3848</v>
      </c>
      <c r="H353">
        <v>77</v>
      </c>
      <c r="I353" t="s">
        <v>4767</v>
      </c>
      <c r="J353" t="s">
        <v>3702</v>
      </c>
      <c r="K353" t="s">
        <v>3748</v>
      </c>
      <c r="L353" t="s">
        <v>4768</v>
      </c>
      <c r="M353" t="s">
        <v>4769</v>
      </c>
    </row>
    <row r="354" spans="1:13" x14ac:dyDescent="0.25">
      <c r="A354">
        <v>142</v>
      </c>
      <c r="B354" t="s">
        <v>3725</v>
      </c>
      <c r="C354" t="s">
        <v>3726</v>
      </c>
      <c r="D354" t="s">
        <v>3727</v>
      </c>
      <c r="H354">
        <v>77</v>
      </c>
      <c r="I354" t="s">
        <v>4761</v>
      </c>
      <c r="J354" t="s">
        <v>3702</v>
      </c>
      <c r="K354" t="s">
        <v>3715</v>
      </c>
      <c r="L354" t="s">
        <v>4206</v>
      </c>
      <c r="M354" t="s">
        <v>4762</v>
      </c>
    </row>
    <row r="355" spans="1:13" x14ac:dyDescent="0.25">
      <c r="A355">
        <v>142</v>
      </c>
      <c r="B355" t="s">
        <v>3775</v>
      </c>
      <c r="C355" t="s">
        <v>3776</v>
      </c>
      <c r="D355" t="s">
        <v>4343</v>
      </c>
      <c r="H355">
        <v>77</v>
      </c>
      <c r="I355" t="s">
        <v>4763</v>
      </c>
      <c r="J355" t="s">
        <v>3702</v>
      </c>
      <c r="K355" t="s">
        <v>3715</v>
      </c>
      <c r="L355" t="s">
        <v>3823</v>
      </c>
      <c r="M355" t="s">
        <v>4764</v>
      </c>
    </row>
    <row r="356" spans="1:13" x14ac:dyDescent="0.25">
      <c r="A356">
        <v>140</v>
      </c>
      <c r="B356" t="s">
        <v>3775</v>
      </c>
      <c r="C356" t="s">
        <v>3776</v>
      </c>
      <c r="D356" t="s">
        <v>4345</v>
      </c>
      <c r="H356">
        <v>76</v>
      </c>
      <c r="I356" t="s">
        <v>4773</v>
      </c>
      <c r="J356" t="s">
        <v>3702</v>
      </c>
      <c r="K356" t="s">
        <v>3720</v>
      </c>
      <c r="L356" t="s">
        <v>4015</v>
      </c>
      <c r="M356" t="s">
        <v>4216</v>
      </c>
    </row>
    <row r="357" spans="1:13" x14ac:dyDescent="0.25">
      <c r="A357">
        <v>140</v>
      </c>
      <c r="B357" t="s">
        <v>4001</v>
      </c>
      <c r="C357" t="s">
        <v>4002</v>
      </c>
      <c r="D357" t="s">
        <v>4347</v>
      </c>
      <c r="H357">
        <v>76</v>
      </c>
      <c r="I357" t="s">
        <v>4781</v>
      </c>
      <c r="J357" t="s">
        <v>3702</v>
      </c>
      <c r="K357" t="s">
        <v>3720</v>
      </c>
      <c r="L357" t="s">
        <v>4782</v>
      </c>
      <c r="M357" t="s">
        <v>4783</v>
      </c>
    </row>
    <row r="358" spans="1:13" x14ac:dyDescent="0.25">
      <c r="A358">
        <v>140</v>
      </c>
      <c r="B358" t="s">
        <v>3769</v>
      </c>
      <c r="C358" t="s">
        <v>3940</v>
      </c>
      <c r="D358" t="s">
        <v>4349</v>
      </c>
      <c r="H358">
        <v>76</v>
      </c>
      <c r="I358" t="s">
        <v>4777</v>
      </c>
      <c r="J358" t="s">
        <v>3702</v>
      </c>
      <c r="K358" t="s">
        <v>3769</v>
      </c>
      <c r="L358" t="s">
        <v>4484</v>
      </c>
      <c r="M358" t="s">
        <v>4485</v>
      </c>
    </row>
    <row r="359" spans="1:13" x14ac:dyDescent="0.25">
      <c r="A359">
        <v>140</v>
      </c>
      <c r="B359" t="s">
        <v>3725</v>
      </c>
      <c r="C359" t="s">
        <v>3726</v>
      </c>
      <c r="D359" t="s">
        <v>3727</v>
      </c>
      <c r="H359">
        <v>76</v>
      </c>
      <c r="I359" t="s">
        <v>4780</v>
      </c>
      <c r="J359" t="s">
        <v>3702</v>
      </c>
      <c r="K359" t="s">
        <v>3748</v>
      </c>
      <c r="L359" t="s">
        <v>3749</v>
      </c>
      <c r="M359" t="s">
        <v>3750</v>
      </c>
    </row>
    <row r="360" spans="1:13" x14ac:dyDescent="0.25">
      <c r="A360">
        <v>140</v>
      </c>
      <c r="B360" t="s">
        <v>3775</v>
      </c>
      <c r="C360" t="s">
        <v>3776</v>
      </c>
      <c r="D360" t="s">
        <v>4317</v>
      </c>
      <c r="H360">
        <v>76</v>
      </c>
      <c r="I360" t="s">
        <v>4771</v>
      </c>
      <c r="J360" t="s">
        <v>3702</v>
      </c>
      <c r="K360" t="s">
        <v>3715</v>
      </c>
      <c r="L360" t="s">
        <v>4206</v>
      </c>
      <c r="M360" t="s">
        <v>4772</v>
      </c>
    </row>
    <row r="361" spans="1:13" x14ac:dyDescent="0.25">
      <c r="A361">
        <v>138</v>
      </c>
      <c r="B361" t="s">
        <v>3769</v>
      </c>
      <c r="C361" t="s">
        <v>3770</v>
      </c>
      <c r="D361" t="s">
        <v>4353</v>
      </c>
      <c r="H361">
        <v>76</v>
      </c>
      <c r="I361" t="s">
        <v>4770</v>
      </c>
      <c r="J361" t="s">
        <v>3702</v>
      </c>
      <c r="K361" t="s">
        <v>3709</v>
      </c>
      <c r="L361" t="s">
        <v>4372</v>
      </c>
      <c r="M361" t="s">
        <v>4373</v>
      </c>
    </row>
    <row r="362" spans="1:13" x14ac:dyDescent="0.25">
      <c r="A362">
        <v>138</v>
      </c>
      <c r="B362" t="s">
        <v>3725</v>
      </c>
      <c r="C362" t="s">
        <v>4355</v>
      </c>
      <c r="D362" t="s">
        <v>4356</v>
      </c>
      <c r="H362">
        <v>76</v>
      </c>
      <c r="I362" t="s">
        <v>4778</v>
      </c>
      <c r="J362" t="s">
        <v>3702</v>
      </c>
      <c r="K362" t="s">
        <v>3709</v>
      </c>
      <c r="L362" t="s">
        <v>4372</v>
      </c>
      <c r="M362" t="s">
        <v>4779</v>
      </c>
    </row>
    <row r="363" spans="1:13" x14ac:dyDescent="0.25">
      <c r="A363">
        <v>137</v>
      </c>
      <c r="B363" t="s">
        <v>3792</v>
      </c>
      <c r="C363" t="s">
        <v>3855</v>
      </c>
      <c r="D363" t="s">
        <v>4358</v>
      </c>
      <c r="H363">
        <v>75</v>
      </c>
      <c r="I363" t="s">
        <v>4785</v>
      </c>
      <c r="J363" t="s">
        <v>3702</v>
      </c>
      <c r="K363" t="s">
        <v>3720</v>
      </c>
      <c r="L363" t="s">
        <v>4015</v>
      </c>
      <c r="M363" t="s">
        <v>4786</v>
      </c>
    </row>
    <row r="364" spans="1:13" x14ac:dyDescent="0.25">
      <c r="A364">
        <v>137</v>
      </c>
      <c r="B364" t="s">
        <v>3775</v>
      </c>
      <c r="C364" t="s">
        <v>4257</v>
      </c>
      <c r="D364" t="s">
        <v>4360</v>
      </c>
      <c r="H364">
        <v>75</v>
      </c>
      <c r="I364" t="s">
        <v>4784</v>
      </c>
      <c r="J364" t="s">
        <v>3702</v>
      </c>
      <c r="K364" t="s">
        <v>3748</v>
      </c>
      <c r="L364" t="s">
        <v>3749</v>
      </c>
      <c r="M364" t="s">
        <v>3750</v>
      </c>
    </row>
    <row r="365" spans="1:13" x14ac:dyDescent="0.25">
      <c r="A365">
        <v>136</v>
      </c>
      <c r="B365" t="s">
        <v>3757</v>
      </c>
      <c r="C365" t="s">
        <v>3758</v>
      </c>
      <c r="D365" t="s">
        <v>3759</v>
      </c>
      <c r="H365">
        <v>74</v>
      </c>
      <c r="I365" t="s">
        <v>4789</v>
      </c>
      <c r="J365" t="s">
        <v>3702</v>
      </c>
      <c r="K365" t="s">
        <v>3703</v>
      </c>
      <c r="L365" t="s">
        <v>4051</v>
      </c>
      <c r="M365" t="s">
        <v>4790</v>
      </c>
    </row>
    <row r="366" spans="1:13" x14ac:dyDescent="0.25">
      <c r="A366">
        <v>136</v>
      </c>
      <c r="B366" t="s">
        <v>4363</v>
      </c>
      <c r="C366" t="s">
        <v>4364</v>
      </c>
      <c r="D366" t="s">
        <v>4365</v>
      </c>
      <c r="H366">
        <v>74</v>
      </c>
      <c r="I366" t="s">
        <v>4798</v>
      </c>
      <c r="J366" t="s">
        <v>3702</v>
      </c>
      <c r="K366" t="s">
        <v>3737</v>
      </c>
      <c r="L366" t="s">
        <v>4757</v>
      </c>
      <c r="M366" t="s">
        <v>4799</v>
      </c>
    </row>
    <row r="367" spans="1:13" x14ac:dyDescent="0.25">
      <c r="A367">
        <v>136</v>
      </c>
      <c r="B367" t="s">
        <v>3775</v>
      </c>
      <c r="C367" t="s">
        <v>3776</v>
      </c>
      <c r="D367" t="s">
        <v>4367</v>
      </c>
      <c r="H367">
        <v>74</v>
      </c>
      <c r="I367" t="s">
        <v>4795</v>
      </c>
      <c r="J367" t="s">
        <v>3702</v>
      </c>
      <c r="K367" t="s">
        <v>3715</v>
      </c>
      <c r="L367" t="s">
        <v>3912</v>
      </c>
      <c r="M367" t="s">
        <v>4796</v>
      </c>
    </row>
    <row r="368" spans="1:13" x14ac:dyDescent="0.25">
      <c r="A368">
        <v>136</v>
      </c>
      <c r="B368" t="s">
        <v>3748</v>
      </c>
      <c r="C368" t="s">
        <v>3749</v>
      </c>
      <c r="D368" t="s">
        <v>3750</v>
      </c>
      <c r="H368">
        <v>73</v>
      </c>
      <c r="I368" t="s">
        <v>4803</v>
      </c>
      <c r="J368" t="s">
        <v>3702</v>
      </c>
      <c r="K368" t="s">
        <v>3720</v>
      </c>
      <c r="L368" t="s">
        <v>4421</v>
      </c>
      <c r="M368" t="s">
        <v>4422</v>
      </c>
    </row>
    <row r="369" spans="1:13" x14ac:dyDescent="0.25">
      <c r="A369">
        <v>135</v>
      </c>
      <c r="B369" t="s">
        <v>3775</v>
      </c>
      <c r="C369" t="s">
        <v>3776</v>
      </c>
      <c r="D369" t="s">
        <v>4116</v>
      </c>
      <c r="H369">
        <v>73</v>
      </c>
      <c r="I369" t="s">
        <v>4804</v>
      </c>
      <c r="J369" t="s">
        <v>3702</v>
      </c>
      <c r="K369" t="s">
        <v>3841</v>
      </c>
      <c r="L369" t="s">
        <v>3891</v>
      </c>
      <c r="M369" t="s">
        <v>4805</v>
      </c>
    </row>
    <row r="370" spans="1:13" x14ac:dyDescent="0.25">
      <c r="A370">
        <v>135</v>
      </c>
      <c r="B370" t="s">
        <v>3757</v>
      </c>
      <c r="C370" t="s">
        <v>3758</v>
      </c>
      <c r="D370" t="s">
        <v>3759</v>
      </c>
      <c r="H370">
        <v>73</v>
      </c>
      <c r="I370" t="s">
        <v>4802</v>
      </c>
      <c r="J370" t="s">
        <v>3702</v>
      </c>
      <c r="K370" t="s">
        <v>3715</v>
      </c>
      <c r="L370" t="s">
        <v>3851</v>
      </c>
      <c r="M370" t="s">
        <v>4563</v>
      </c>
    </row>
    <row r="371" spans="1:13" x14ac:dyDescent="0.25">
      <c r="A371">
        <v>134</v>
      </c>
      <c r="B371" t="s">
        <v>3709</v>
      </c>
      <c r="C371" t="s">
        <v>4372</v>
      </c>
      <c r="D371" t="s">
        <v>4373</v>
      </c>
      <c r="H371">
        <v>73</v>
      </c>
      <c r="I371" t="s">
        <v>4800</v>
      </c>
      <c r="J371" t="s">
        <v>3702</v>
      </c>
      <c r="K371" t="s">
        <v>3709</v>
      </c>
      <c r="L371" t="s">
        <v>4243</v>
      </c>
      <c r="M371" t="s">
        <v>4606</v>
      </c>
    </row>
    <row r="372" spans="1:13" x14ac:dyDescent="0.25">
      <c r="A372">
        <v>133</v>
      </c>
      <c r="B372" t="s">
        <v>3748</v>
      </c>
      <c r="C372" t="s">
        <v>3749</v>
      </c>
      <c r="D372" t="s">
        <v>3750</v>
      </c>
      <c r="H372">
        <v>73</v>
      </c>
      <c r="I372" t="s">
        <v>4801</v>
      </c>
      <c r="J372" t="s">
        <v>3702</v>
      </c>
      <c r="K372" t="s">
        <v>3709</v>
      </c>
      <c r="L372" t="s">
        <v>4243</v>
      </c>
      <c r="M372" t="s">
        <v>4244</v>
      </c>
    </row>
    <row r="373" spans="1:13" x14ac:dyDescent="0.25">
      <c r="A373">
        <v>133</v>
      </c>
      <c r="B373" t="s">
        <v>3709</v>
      </c>
      <c r="C373" t="s">
        <v>4048</v>
      </c>
      <c r="D373" t="s">
        <v>4067</v>
      </c>
      <c r="H373">
        <v>72</v>
      </c>
      <c r="I373" t="s">
        <v>4827</v>
      </c>
      <c r="J373" t="s">
        <v>3702</v>
      </c>
      <c r="K373" t="s">
        <v>4250</v>
      </c>
      <c r="L373" t="s">
        <v>4251</v>
      </c>
      <c r="M373" t="s">
        <v>4252</v>
      </c>
    </row>
    <row r="374" spans="1:13" x14ac:dyDescent="0.25">
      <c r="A374">
        <v>133</v>
      </c>
      <c r="B374" t="s">
        <v>3792</v>
      </c>
      <c r="C374" t="s">
        <v>3855</v>
      </c>
      <c r="D374" t="s">
        <v>4377</v>
      </c>
      <c r="H374">
        <v>72</v>
      </c>
      <c r="I374" t="s">
        <v>4815</v>
      </c>
      <c r="J374" t="s">
        <v>3702</v>
      </c>
      <c r="K374" t="s">
        <v>3748</v>
      </c>
      <c r="L374" t="s">
        <v>3749</v>
      </c>
      <c r="M374" t="s">
        <v>3750</v>
      </c>
    </row>
    <row r="375" spans="1:13" x14ac:dyDescent="0.25">
      <c r="A375">
        <v>132</v>
      </c>
      <c r="B375" t="s">
        <v>3775</v>
      </c>
      <c r="C375" t="s">
        <v>3776</v>
      </c>
      <c r="D375" t="s">
        <v>3922</v>
      </c>
      <c r="H375">
        <v>72</v>
      </c>
      <c r="I375" t="s">
        <v>4816</v>
      </c>
      <c r="J375" t="s">
        <v>3702</v>
      </c>
      <c r="K375" t="s">
        <v>3748</v>
      </c>
      <c r="L375" t="s">
        <v>3749</v>
      </c>
      <c r="M375" t="s">
        <v>3750</v>
      </c>
    </row>
    <row r="376" spans="1:13" x14ac:dyDescent="0.25">
      <c r="A376">
        <v>132</v>
      </c>
      <c r="B376" t="s">
        <v>4042</v>
      </c>
      <c r="C376" t="s">
        <v>4043</v>
      </c>
      <c r="D376" t="s">
        <v>4380</v>
      </c>
      <c r="H376">
        <v>72</v>
      </c>
      <c r="I376" t="s">
        <v>4821</v>
      </c>
      <c r="J376" t="s">
        <v>3702</v>
      </c>
      <c r="K376" t="s">
        <v>3748</v>
      </c>
      <c r="L376" t="s">
        <v>3749</v>
      </c>
      <c r="M376" t="s">
        <v>3750</v>
      </c>
    </row>
    <row r="377" spans="1:13" x14ac:dyDescent="0.25">
      <c r="A377">
        <v>131</v>
      </c>
      <c r="B377" t="s">
        <v>3775</v>
      </c>
      <c r="C377" t="s">
        <v>3776</v>
      </c>
      <c r="D377" t="s">
        <v>4382</v>
      </c>
      <c r="H377">
        <v>72</v>
      </c>
      <c r="I377" t="s">
        <v>4814</v>
      </c>
      <c r="J377" t="s">
        <v>3702</v>
      </c>
      <c r="K377" t="s">
        <v>3715</v>
      </c>
      <c r="L377" t="s">
        <v>3851</v>
      </c>
      <c r="M377" t="s">
        <v>3852</v>
      </c>
    </row>
    <row r="378" spans="1:13" x14ac:dyDescent="0.25">
      <c r="A378">
        <v>130</v>
      </c>
      <c r="B378" t="s">
        <v>3757</v>
      </c>
      <c r="C378" t="s">
        <v>3758</v>
      </c>
      <c r="D378" t="s">
        <v>3759</v>
      </c>
      <c r="H378">
        <v>72</v>
      </c>
      <c r="I378" t="s">
        <v>4825</v>
      </c>
      <c r="J378" t="s">
        <v>3702</v>
      </c>
      <c r="K378" t="s">
        <v>3715</v>
      </c>
      <c r="L378" t="s">
        <v>4206</v>
      </c>
      <c r="M378" t="s">
        <v>4826</v>
      </c>
    </row>
    <row r="379" spans="1:13" x14ac:dyDescent="0.25">
      <c r="A379">
        <v>130</v>
      </c>
      <c r="B379" t="s">
        <v>3703</v>
      </c>
      <c r="C379" t="s">
        <v>4051</v>
      </c>
      <c r="D379" t="s">
        <v>4052</v>
      </c>
      <c r="H379">
        <v>72</v>
      </c>
      <c r="I379" t="s">
        <v>4830</v>
      </c>
      <c r="J379" t="s">
        <v>3702</v>
      </c>
      <c r="K379" t="s">
        <v>3709</v>
      </c>
      <c r="L379" t="s">
        <v>4048</v>
      </c>
      <c r="M379" t="s">
        <v>4049</v>
      </c>
    </row>
    <row r="380" spans="1:13" x14ac:dyDescent="0.25">
      <c r="A380">
        <v>128</v>
      </c>
      <c r="B380" t="s">
        <v>4223</v>
      </c>
      <c r="C380" t="s">
        <v>4224</v>
      </c>
      <c r="D380" t="s">
        <v>4386</v>
      </c>
      <c r="H380">
        <v>71</v>
      </c>
      <c r="I380" t="s">
        <v>4837</v>
      </c>
      <c r="J380" t="s">
        <v>3702</v>
      </c>
      <c r="K380" t="s">
        <v>3715</v>
      </c>
      <c r="L380" t="s">
        <v>3716</v>
      </c>
      <c r="M380" t="s">
        <v>3717</v>
      </c>
    </row>
    <row r="381" spans="1:13" x14ac:dyDescent="0.25">
      <c r="A381">
        <v>128</v>
      </c>
      <c r="B381" t="s">
        <v>3725</v>
      </c>
      <c r="C381" t="s">
        <v>3726</v>
      </c>
      <c r="D381" t="s">
        <v>3727</v>
      </c>
      <c r="H381">
        <v>71</v>
      </c>
      <c r="I381" t="s">
        <v>4838</v>
      </c>
      <c r="J381" t="s">
        <v>3702</v>
      </c>
      <c r="K381" t="s">
        <v>3715</v>
      </c>
      <c r="L381" t="s">
        <v>3912</v>
      </c>
      <c r="M381" t="s">
        <v>4839</v>
      </c>
    </row>
    <row r="382" spans="1:13" x14ac:dyDescent="0.25">
      <c r="A382">
        <v>128</v>
      </c>
      <c r="B382" t="s">
        <v>3715</v>
      </c>
      <c r="C382" t="s">
        <v>3851</v>
      </c>
      <c r="D382" t="s">
        <v>4389</v>
      </c>
      <c r="H382">
        <v>70</v>
      </c>
      <c r="I382" t="s">
        <v>4855</v>
      </c>
      <c r="J382" t="s">
        <v>3702</v>
      </c>
      <c r="K382" t="s">
        <v>3720</v>
      </c>
      <c r="L382" t="s">
        <v>4015</v>
      </c>
      <c r="M382" t="s">
        <v>4856</v>
      </c>
    </row>
    <row r="383" spans="1:13" x14ac:dyDescent="0.25">
      <c r="A383">
        <v>128</v>
      </c>
      <c r="B383" t="s">
        <v>3748</v>
      </c>
      <c r="C383" t="s">
        <v>3749</v>
      </c>
      <c r="D383" t="s">
        <v>3750</v>
      </c>
      <c r="H383">
        <v>70</v>
      </c>
      <c r="I383" t="s">
        <v>4843</v>
      </c>
      <c r="J383" t="s">
        <v>3702</v>
      </c>
      <c r="K383" t="s">
        <v>3954</v>
      </c>
      <c r="L383" t="s">
        <v>4239</v>
      </c>
      <c r="M383" t="s">
        <v>4844</v>
      </c>
    </row>
    <row r="384" spans="1:13" x14ac:dyDescent="0.25">
      <c r="A384">
        <v>128</v>
      </c>
      <c r="B384" t="s">
        <v>3715</v>
      </c>
      <c r="C384" t="s">
        <v>4392</v>
      </c>
      <c r="D384" t="s">
        <v>4393</v>
      </c>
      <c r="H384">
        <v>70</v>
      </c>
      <c r="I384" t="s">
        <v>4859</v>
      </c>
      <c r="J384" t="s">
        <v>3702</v>
      </c>
      <c r="K384" t="s">
        <v>3954</v>
      </c>
      <c r="L384" t="s">
        <v>3955</v>
      </c>
      <c r="M384" t="s">
        <v>4860</v>
      </c>
    </row>
    <row r="385" spans="1:13" x14ac:dyDescent="0.25">
      <c r="A385">
        <v>127</v>
      </c>
      <c r="B385" t="s">
        <v>4223</v>
      </c>
      <c r="C385" t="s">
        <v>4224</v>
      </c>
      <c r="D385" t="s">
        <v>4386</v>
      </c>
      <c r="H385">
        <v>70</v>
      </c>
      <c r="I385" t="s">
        <v>4862</v>
      </c>
      <c r="J385" t="s">
        <v>3702</v>
      </c>
      <c r="K385" t="s">
        <v>3954</v>
      </c>
      <c r="L385" t="s">
        <v>4669</v>
      </c>
      <c r="M385" t="s">
        <v>4863</v>
      </c>
    </row>
    <row r="386" spans="1:13" x14ac:dyDescent="0.25">
      <c r="A386">
        <v>126</v>
      </c>
      <c r="B386" t="s">
        <v>3715</v>
      </c>
      <c r="C386" t="s">
        <v>3716</v>
      </c>
      <c r="D386" t="s">
        <v>3717</v>
      </c>
      <c r="H386">
        <v>70</v>
      </c>
      <c r="I386" t="s">
        <v>4865</v>
      </c>
      <c r="J386" t="s">
        <v>3702</v>
      </c>
      <c r="K386" t="s">
        <v>3954</v>
      </c>
      <c r="L386" t="s">
        <v>4094</v>
      </c>
      <c r="M386" t="s">
        <v>4866</v>
      </c>
    </row>
    <row r="387" spans="1:13" x14ac:dyDescent="0.25">
      <c r="A387">
        <v>126</v>
      </c>
      <c r="B387" t="s">
        <v>3725</v>
      </c>
      <c r="C387" t="s">
        <v>3726</v>
      </c>
      <c r="D387" t="s">
        <v>3727</v>
      </c>
      <c r="H387">
        <v>70</v>
      </c>
      <c r="I387" t="s">
        <v>4850</v>
      </c>
      <c r="J387" t="s">
        <v>3702</v>
      </c>
      <c r="K387" t="s">
        <v>3769</v>
      </c>
      <c r="L387" t="s">
        <v>3940</v>
      </c>
      <c r="M387" t="s">
        <v>4851</v>
      </c>
    </row>
    <row r="388" spans="1:13" x14ac:dyDescent="0.25">
      <c r="A388">
        <v>125</v>
      </c>
      <c r="B388" t="s">
        <v>3763</v>
      </c>
      <c r="C388" t="s">
        <v>3764</v>
      </c>
      <c r="D388" t="s">
        <v>4398</v>
      </c>
      <c r="H388">
        <v>70</v>
      </c>
      <c r="I388" t="s">
        <v>4857</v>
      </c>
      <c r="J388" t="s">
        <v>3702</v>
      </c>
      <c r="K388" t="s">
        <v>3703</v>
      </c>
      <c r="L388" t="s">
        <v>3969</v>
      </c>
      <c r="M388" t="s">
        <v>4645</v>
      </c>
    </row>
    <row r="389" spans="1:13" x14ac:dyDescent="0.25">
      <c r="A389">
        <v>125</v>
      </c>
      <c r="B389" t="s">
        <v>3901</v>
      </c>
      <c r="C389" t="s">
        <v>3948</v>
      </c>
      <c r="D389" t="s">
        <v>4400</v>
      </c>
      <c r="H389">
        <v>70</v>
      </c>
      <c r="I389" t="s">
        <v>4852</v>
      </c>
      <c r="J389" t="s">
        <v>3702</v>
      </c>
      <c r="K389" t="s">
        <v>3859</v>
      </c>
      <c r="L389" t="s">
        <v>4853</v>
      </c>
      <c r="M389" t="s">
        <v>4854</v>
      </c>
    </row>
    <row r="390" spans="1:13" x14ac:dyDescent="0.25">
      <c r="A390">
        <v>124</v>
      </c>
      <c r="B390" t="s">
        <v>4042</v>
      </c>
      <c r="C390" t="s">
        <v>4043</v>
      </c>
      <c r="D390" t="s">
        <v>4402</v>
      </c>
      <c r="H390">
        <v>70</v>
      </c>
      <c r="I390" t="s">
        <v>4845</v>
      </c>
      <c r="J390" t="s">
        <v>3702</v>
      </c>
      <c r="K390" t="s">
        <v>3748</v>
      </c>
      <c r="L390" t="s">
        <v>4768</v>
      </c>
      <c r="M390" t="s">
        <v>4769</v>
      </c>
    </row>
    <row r="391" spans="1:13" x14ac:dyDescent="0.25">
      <c r="A391">
        <v>124</v>
      </c>
      <c r="B391" t="s">
        <v>3827</v>
      </c>
      <c r="C391" t="s">
        <v>3828</v>
      </c>
      <c r="D391" t="s">
        <v>4404</v>
      </c>
      <c r="H391">
        <v>70</v>
      </c>
      <c r="I391" t="s">
        <v>4846</v>
      </c>
      <c r="J391" t="s">
        <v>3702</v>
      </c>
      <c r="K391" t="s">
        <v>3715</v>
      </c>
      <c r="L391" t="s">
        <v>3851</v>
      </c>
      <c r="M391" t="s">
        <v>4847</v>
      </c>
    </row>
    <row r="392" spans="1:13" x14ac:dyDescent="0.25">
      <c r="A392">
        <v>124</v>
      </c>
      <c r="B392" t="s">
        <v>3763</v>
      </c>
      <c r="C392" t="s">
        <v>3764</v>
      </c>
      <c r="D392" t="s">
        <v>3765</v>
      </c>
      <c r="H392">
        <v>70</v>
      </c>
      <c r="I392" t="s">
        <v>4842</v>
      </c>
      <c r="J392" t="s">
        <v>3702</v>
      </c>
      <c r="K392" t="s">
        <v>3709</v>
      </c>
      <c r="L392" t="s">
        <v>4243</v>
      </c>
      <c r="M392" t="s">
        <v>4244</v>
      </c>
    </row>
    <row r="393" spans="1:13" x14ac:dyDescent="0.25">
      <c r="A393">
        <v>122</v>
      </c>
      <c r="B393" t="s">
        <v>3775</v>
      </c>
      <c r="C393" t="s">
        <v>3776</v>
      </c>
      <c r="D393" t="s">
        <v>4116</v>
      </c>
      <c r="H393">
        <v>70</v>
      </c>
      <c r="I393" t="s">
        <v>4861</v>
      </c>
      <c r="J393" t="s">
        <v>3702</v>
      </c>
      <c r="K393" t="s">
        <v>3709</v>
      </c>
      <c r="L393" t="s">
        <v>4243</v>
      </c>
      <c r="M393" t="s">
        <v>4606</v>
      </c>
    </row>
    <row r="394" spans="1:13" x14ac:dyDescent="0.25">
      <c r="A394">
        <v>122</v>
      </c>
      <c r="B394" t="s">
        <v>3709</v>
      </c>
      <c r="C394" t="s">
        <v>4048</v>
      </c>
      <c r="D394" t="s">
        <v>4067</v>
      </c>
      <c r="H394">
        <v>69</v>
      </c>
      <c r="I394" t="s">
        <v>4869</v>
      </c>
      <c r="J394" t="s">
        <v>3702</v>
      </c>
      <c r="K394" t="s">
        <v>3709</v>
      </c>
      <c r="L394" t="s">
        <v>4870</v>
      </c>
      <c r="M394" t="s">
        <v>4871</v>
      </c>
    </row>
    <row r="395" spans="1:13" x14ac:dyDescent="0.25">
      <c r="A395">
        <v>122</v>
      </c>
      <c r="B395" t="s">
        <v>3901</v>
      </c>
      <c r="C395" t="s">
        <v>4409</v>
      </c>
      <c r="D395" t="s">
        <v>4410</v>
      </c>
      <c r="H395">
        <v>68</v>
      </c>
      <c r="I395" t="s">
        <v>4873</v>
      </c>
      <c r="J395" t="s">
        <v>3702</v>
      </c>
      <c r="K395" t="s">
        <v>3720</v>
      </c>
      <c r="L395" t="s">
        <v>3886</v>
      </c>
      <c r="M395" t="s">
        <v>4874</v>
      </c>
    </row>
    <row r="396" spans="1:13" x14ac:dyDescent="0.25">
      <c r="A396">
        <v>121</v>
      </c>
      <c r="B396" t="s">
        <v>3775</v>
      </c>
      <c r="C396" t="s">
        <v>4072</v>
      </c>
      <c r="D396" t="s">
        <v>4412</v>
      </c>
      <c r="H396">
        <v>68</v>
      </c>
      <c r="I396" t="s">
        <v>4879</v>
      </c>
      <c r="J396" t="s">
        <v>3702</v>
      </c>
      <c r="K396" t="s">
        <v>3720</v>
      </c>
      <c r="L396" t="s">
        <v>4782</v>
      </c>
      <c r="M396" t="s">
        <v>4880</v>
      </c>
    </row>
    <row r="397" spans="1:13" x14ac:dyDescent="0.25">
      <c r="A397">
        <v>121</v>
      </c>
      <c r="B397" t="s">
        <v>3775</v>
      </c>
      <c r="C397" t="s">
        <v>3776</v>
      </c>
      <c r="D397" t="s">
        <v>4414</v>
      </c>
      <c r="H397">
        <v>68</v>
      </c>
      <c r="I397" t="s">
        <v>4882</v>
      </c>
      <c r="J397" t="s">
        <v>3702</v>
      </c>
      <c r="K397" t="s">
        <v>3703</v>
      </c>
      <c r="L397" t="s">
        <v>4883</v>
      </c>
      <c r="M397" t="s">
        <v>4884</v>
      </c>
    </row>
    <row r="398" spans="1:13" x14ac:dyDescent="0.25">
      <c r="A398">
        <v>120</v>
      </c>
      <c r="B398" t="s">
        <v>3769</v>
      </c>
      <c r="C398" t="s">
        <v>3940</v>
      </c>
      <c r="D398" t="s">
        <v>4416</v>
      </c>
      <c r="H398">
        <v>68</v>
      </c>
      <c r="I398" t="s">
        <v>4881</v>
      </c>
      <c r="J398" t="s">
        <v>3702</v>
      </c>
      <c r="K398" t="s">
        <v>4195</v>
      </c>
      <c r="L398" t="s">
        <v>4196</v>
      </c>
      <c r="M398" t="s">
        <v>4327</v>
      </c>
    </row>
    <row r="399" spans="1:13" x14ac:dyDescent="0.25">
      <c r="A399">
        <v>120</v>
      </c>
      <c r="B399" t="s">
        <v>3775</v>
      </c>
      <c r="C399" t="s">
        <v>4418</v>
      </c>
      <c r="D399" t="s">
        <v>4419</v>
      </c>
      <c r="H399">
        <v>68</v>
      </c>
      <c r="I399" t="s">
        <v>4878</v>
      </c>
      <c r="J399" t="s">
        <v>3702</v>
      </c>
      <c r="K399" t="s">
        <v>3748</v>
      </c>
      <c r="L399" t="s">
        <v>3749</v>
      </c>
      <c r="M399" t="s">
        <v>3836</v>
      </c>
    </row>
    <row r="400" spans="1:13" x14ac:dyDescent="0.25">
      <c r="A400">
        <v>120</v>
      </c>
      <c r="B400" t="s">
        <v>3720</v>
      </c>
      <c r="C400" t="s">
        <v>4421</v>
      </c>
      <c r="D400" t="s">
        <v>4422</v>
      </c>
      <c r="H400">
        <v>68</v>
      </c>
      <c r="I400" t="s">
        <v>4875</v>
      </c>
      <c r="J400" t="s">
        <v>3702</v>
      </c>
      <c r="K400" t="s">
        <v>3715</v>
      </c>
      <c r="L400" t="s">
        <v>4206</v>
      </c>
      <c r="M400" t="s">
        <v>4708</v>
      </c>
    </row>
    <row r="401" spans="1:13" x14ac:dyDescent="0.25">
      <c r="A401">
        <v>120</v>
      </c>
      <c r="B401" t="s">
        <v>3720</v>
      </c>
      <c r="C401" t="s">
        <v>4421</v>
      </c>
      <c r="D401" t="s">
        <v>4422</v>
      </c>
      <c r="H401">
        <v>68</v>
      </c>
      <c r="I401" t="s">
        <v>4876</v>
      </c>
      <c r="J401" t="s">
        <v>3702</v>
      </c>
      <c r="K401" t="s">
        <v>3709</v>
      </c>
      <c r="L401" t="s">
        <v>4243</v>
      </c>
      <c r="M401" t="s">
        <v>4244</v>
      </c>
    </row>
    <row r="402" spans="1:13" x14ac:dyDescent="0.25">
      <c r="A402">
        <v>120</v>
      </c>
      <c r="B402" t="s">
        <v>3715</v>
      </c>
      <c r="C402" t="s">
        <v>4425</v>
      </c>
      <c r="D402" t="s">
        <v>4426</v>
      </c>
      <c r="H402">
        <v>67</v>
      </c>
      <c r="I402" t="s">
        <v>4886</v>
      </c>
      <c r="J402" t="s">
        <v>3702</v>
      </c>
      <c r="K402" t="s">
        <v>3703</v>
      </c>
      <c r="L402" t="s">
        <v>4051</v>
      </c>
      <c r="M402" t="s">
        <v>4339</v>
      </c>
    </row>
    <row r="403" spans="1:13" x14ac:dyDescent="0.25">
      <c r="A403">
        <v>119</v>
      </c>
      <c r="B403" t="s">
        <v>3709</v>
      </c>
      <c r="C403" t="s">
        <v>4048</v>
      </c>
      <c r="D403" t="s">
        <v>4067</v>
      </c>
      <c r="H403">
        <v>67</v>
      </c>
      <c r="I403" t="s">
        <v>4885</v>
      </c>
      <c r="J403" t="s">
        <v>3702</v>
      </c>
      <c r="K403" t="s">
        <v>3748</v>
      </c>
      <c r="L403" t="s">
        <v>3749</v>
      </c>
      <c r="M403" t="s">
        <v>3750</v>
      </c>
    </row>
    <row r="404" spans="1:13" x14ac:dyDescent="0.25">
      <c r="A404">
        <v>118</v>
      </c>
      <c r="B404" t="s">
        <v>3752</v>
      </c>
      <c r="C404" t="s">
        <v>4429</v>
      </c>
      <c r="D404" t="s">
        <v>4430</v>
      </c>
      <c r="H404">
        <v>67</v>
      </c>
      <c r="I404" t="s">
        <v>4887</v>
      </c>
      <c r="J404" t="s">
        <v>3702</v>
      </c>
      <c r="K404" t="s">
        <v>3715</v>
      </c>
      <c r="L404" t="s">
        <v>4425</v>
      </c>
      <c r="M404" t="s">
        <v>4721</v>
      </c>
    </row>
    <row r="405" spans="1:13" x14ac:dyDescent="0.25">
      <c r="A405">
        <v>118</v>
      </c>
      <c r="B405" t="s">
        <v>3901</v>
      </c>
      <c r="C405" t="s">
        <v>3948</v>
      </c>
      <c r="D405" t="s">
        <v>4432</v>
      </c>
      <c r="H405">
        <v>66</v>
      </c>
      <c r="I405" t="s">
        <v>4902</v>
      </c>
      <c r="J405" t="s">
        <v>3702</v>
      </c>
      <c r="K405" t="s">
        <v>3769</v>
      </c>
      <c r="L405" t="s">
        <v>4903</v>
      </c>
      <c r="M405" t="s">
        <v>4904</v>
      </c>
    </row>
    <row r="406" spans="1:13" x14ac:dyDescent="0.25">
      <c r="A406">
        <v>116</v>
      </c>
      <c r="B406" t="s">
        <v>3775</v>
      </c>
      <c r="C406" t="s">
        <v>3776</v>
      </c>
      <c r="D406" t="s">
        <v>4434</v>
      </c>
      <c r="H406">
        <v>66</v>
      </c>
      <c r="I406" t="s">
        <v>4889</v>
      </c>
      <c r="J406" t="s">
        <v>3702</v>
      </c>
      <c r="K406" t="s">
        <v>3703</v>
      </c>
      <c r="L406" t="s">
        <v>4051</v>
      </c>
      <c r="M406" t="s">
        <v>4890</v>
      </c>
    </row>
    <row r="407" spans="1:13" x14ac:dyDescent="0.25">
      <c r="A407">
        <v>116</v>
      </c>
      <c r="B407" t="s">
        <v>3775</v>
      </c>
      <c r="C407" t="s">
        <v>3776</v>
      </c>
      <c r="D407" t="s">
        <v>4436</v>
      </c>
      <c r="H407">
        <v>66</v>
      </c>
      <c r="I407" t="s">
        <v>4896</v>
      </c>
      <c r="J407" t="s">
        <v>3702</v>
      </c>
      <c r="K407" t="s">
        <v>3748</v>
      </c>
      <c r="L407" t="s">
        <v>4768</v>
      </c>
      <c r="M407" t="s">
        <v>4769</v>
      </c>
    </row>
    <row r="408" spans="1:13" x14ac:dyDescent="0.25">
      <c r="A408">
        <v>116</v>
      </c>
      <c r="B408" t="s">
        <v>3819</v>
      </c>
      <c r="C408" t="s">
        <v>3820</v>
      </c>
      <c r="D408" t="s">
        <v>3821</v>
      </c>
      <c r="H408">
        <v>66</v>
      </c>
      <c r="I408" t="s">
        <v>4901</v>
      </c>
      <c r="J408" t="s">
        <v>3702</v>
      </c>
      <c r="K408" t="s">
        <v>3748</v>
      </c>
      <c r="L408" t="s">
        <v>3749</v>
      </c>
      <c r="M408" t="s">
        <v>3836</v>
      </c>
    </row>
    <row r="409" spans="1:13" x14ac:dyDescent="0.25">
      <c r="A409">
        <v>116</v>
      </c>
      <c r="B409" t="s">
        <v>3775</v>
      </c>
      <c r="C409" t="s">
        <v>4072</v>
      </c>
      <c r="D409" t="s">
        <v>4439</v>
      </c>
      <c r="H409">
        <v>66</v>
      </c>
      <c r="I409" t="s">
        <v>4891</v>
      </c>
      <c r="J409" t="s">
        <v>3702</v>
      </c>
      <c r="K409" t="s">
        <v>3737</v>
      </c>
      <c r="L409" t="s">
        <v>4892</v>
      </c>
      <c r="M409" t="s">
        <v>4893</v>
      </c>
    </row>
    <row r="410" spans="1:13" x14ac:dyDescent="0.25">
      <c r="A410">
        <v>115</v>
      </c>
      <c r="B410" t="s">
        <v>3748</v>
      </c>
      <c r="C410" t="s">
        <v>3749</v>
      </c>
      <c r="D410" t="s">
        <v>3750</v>
      </c>
      <c r="H410">
        <v>66</v>
      </c>
      <c r="I410" t="s">
        <v>4899</v>
      </c>
      <c r="J410" t="s">
        <v>3702</v>
      </c>
      <c r="K410" t="s">
        <v>3715</v>
      </c>
      <c r="L410" t="s">
        <v>4425</v>
      </c>
      <c r="M410" t="s">
        <v>4900</v>
      </c>
    </row>
    <row r="411" spans="1:13" x14ac:dyDescent="0.25">
      <c r="A411">
        <v>115</v>
      </c>
      <c r="B411" t="s">
        <v>3775</v>
      </c>
      <c r="C411" t="s">
        <v>3776</v>
      </c>
      <c r="D411" t="s">
        <v>4434</v>
      </c>
      <c r="H411">
        <v>66</v>
      </c>
      <c r="I411" t="s">
        <v>4888</v>
      </c>
      <c r="J411" t="s">
        <v>3702</v>
      </c>
      <c r="K411" t="s">
        <v>3709</v>
      </c>
      <c r="L411" t="s">
        <v>4372</v>
      </c>
      <c r="M411" t="s">
        <v>4779</v>
      </c>
    </row>
    <row r="412" spans="1:13" x14ac:dyDescent="0.25">
      <c r="A412">
        <v>114</v>
      </c>
      <c r="B412" t="s">
        <v>3763</v>
      </c>
      <c r="C412" t="s">
        <v>3764</v>
      </c>
      <c r="D412" t="s">
        <v>4443</v>
      </c>
      <c r="H412">
        <v>65</v>
      </c>
      <c r="I412" t="s">
        <v>4910</v>
      </c>
      <c r="J412" t="s">
        <v>3702</v>
      </c>
      <c r="K412" t="s">
        <v>3715</v>
      </c>
      <c r="L412" t="s">
        <v>4206</v>
      </c>
      <c r="M412" t="s">
        <v>4911</v>
      </c>
    </row>
    <row r="413" spans="1:13" x14ac:dyDescent="0.25">
      <c r="A413">
        <v>114</v>
      </c>
      <c r="B413" t="s">
        <v>3775</v>
      </c>
      <c r="C413" t="s">
        <v>3776</v>
      </c>
      <c r="D413" t="s">
        <v>4367</v>
      </c>
      <c r="H413">
        <v>65</v>
      </c>
      <c r="I413" t="s">
        <v>4913</v>
      </c>
      <c r="J413" t="s">
        <v>3702</v>
      </c>
      <c r="K413" t="s">
        <v>3709</v>
      </c>
      <c r="L413" t="s">
        <v>4243</v>
      </c>
      <c r="M413" t="s">
        <v>4244</v>
      </c>
    </row>
    <row r="414" spans="1:13" x14ac:dyDescent="0.25">
      <c r="A414">
        <v>114</v>
      </c>
      <c r="B414" t="s">
        <v>4446</v>
      </c>
      <c r="C414" t="s">
        <v>4447</v>
      </c>
      <c r="D414" t="s">
        <v>4448</v>
      </c>
      <c r="H414">
        <v>64</v>
      </c>
      <c r="I414" t="s">
        <v>4923</v>
      </c>
      <c r="J414" t="s">
        <v>3702</v>
      </c>
      <c r="K414" t="s">
        <v>3720</v>
      </c>
      <c r="L414" t="s">
        <v>3886</v>
      </c>
      <c r="M414" t="s">
        <v>4924</v>
      </c>
    </row>
    <row r="415" spans="1:13" x14ac:dyDescent="0.25">
      <c r="A415">
        <v>114</v>
      </c>
      <c r="B415" t="s">
        <v>3763</v>
      </c>
      <c r="C415" t="s">
        <v>3845</v>
      </c>
      <c r="D415" t="s">
        <v>4450</v>
      </c>
      <c r="H415">
        <v>64</v>
      </c>
      <c r="I415" t="s">
        <v>4926</v>
      </c>
      <c r="J415" t="s">
        <v>3702</v>
      </c>
      <c r="K415" t="s">
        <v>3859</v>
      </c>
      <c r="L415" t="s">
        <v>4927</v>
      </c>
      <c r="M415" t="s">
        <v>4928</v>
      </c>
    </row>
    <row r="416" spans="1:13" x14ac:dyDescent="0.25">
      <c r="A416">
        <v>114</v>
      </c>
      <c r="B416" t="s">
        <v>3715</v>
      </c>
      <c r="C416" t="s">
        <v>3851</v>
      </c>
      <c r="D416" t="s">
        <v>4452</v>
      </c>
      <c r="H416">
        <v>64</v>
      </c>
      <c r="I416" t="s">
        <v>4931</v>
      </c>
      <c r="J416" t="s">
        <v>3702</v>
      </c>
      <c r="K416" t="s">
        <v>3748</v>
      </c>
      <c r="L416" t="s">
        <v>3749</v>
      </c>
      <c r="M416" t="s">
        <v>3836</v>
      </c>
    </row>
    <row r="417" spans="1:13" x14ac:dyDescent="0.25">
      <c r="A417">
        <v>114</v>
      </c>
      <c r="B417" t="s">
        <v>3715</v>
      </c>
      <c r="C417" t="s">
        <v>3716</v>
      </c>
      <c r="D417" t="s">
        <v>3717</v>
      </c>
      <c r="H417">
        <v>64</v>
      </c>
      <c r="I417" t="s">
        <v>4917</v>
      </c>
      <c r="J417" t="s">
        <v>3702</v>
      </c>
      <c r="K417" t="s">
        <v>3715</v>
      </c>
      <c r="L417" t="s">
        <v>3851</v>
      </c>
      <c r="M417" t="s">
        <v>4918</v>
      </c>
    </row>
    <row r="418" spans="1:13" x14ac:dyDescent="0.25">
      <c r="A418">
        <v>114</v>
      </c>
      <c r="B418" t="s">
        <v>4455</v>
      </c>
      <c r="C418" t="s">
        <v>4456</v>
      </c>
      <c r="D418" t="s">
        <v>4457</v>
      </c>
      <c r="H418">
        <v>64</v>
      </c>
      <c r="I418" t="s">
        <v>4932</v>
      </c>
      <c r="J418" t="s">
        <v>3702</v>
      </c>
      <c r="K418" t="s">
        <v>3715</v>
      </c>
      <c r="L418" t="s">
        <v>3851</v>
      </c>
      <c r="M418" t="s">
        <v>4933</v>
      </c>
    </row>
    <row r="419" spans="1:13" x14ac:dyDescent="0.25">
      <c r="A419">
        <v>114</v>
      </c>
      <c r="B419" t="s">
        <v>3901</v>
      </c>
      <c r="C419" t="s">
        <v>4409</v>
      </c>
      <c r="D419" t="s">
        <v>4459</v>
      </c>
      <c r="H419">
        <v>64</v>
      </c>
      <c r="I419" t="s">
        <v>4934</v>
      </c>
      <c r="J419" t="s">
        <v>3702</v>
      </c>
      <c r="K419" t="s">
        <v>3757</v>
      </c>
      <c r="L419" t="s">
        <v>3758</v>
      </c>
      <c r="M419" t="s">
        <v>3972</v>
      </c>
    </row>
    <row r="420" spans="1:13" x14ac:dyDescent="0.25">
      <c r="A420">
        <v>113</v>
      </c>
      <c r="B420" t="s">
        <v>3769</v>
      </c>
      <c r="C420" t="s">
        <v>3940</v>
      </c>
      <c r="D420" t="s">
        <v>4461</v>
      </c>
      <c r="H420">
        <v>63</v>
      </c>
      <c r="I420" t="s">
        <v>4943</v>
      </c>
      <c r="J420" t="s">
        <v>3702</v>
      </c>
      <c r="K420" t="s">
        <v>4250</v>
      </c>
      <c r="L420" t="s">
        <v>4251</v>
      </c>
      <c r="M420" t="s">
        <v>4252</v>
      </c>
    </row>
    <row r="421" spans="1:13" x14ac:dyDescent="0.25">
      <c r="A421">
        <v>113</v>
      </c>
      <c r="B421" t="s">
        <v>3748</v>
      </c>
      <c r="C421" t="s">
        <v>3749</v>
      </c>
      <c r="D421" t="s">
        <v>3750</v>
      </c>
      <c r="H421">
        <v>63</v>
      </c>
      <c r="I421" t="s">
        <v>4949</v>
      </c>
      <c r="J421" t="s">
        <v>3702</v>
      </c>
      <c r="K421" t="s">
        <v>3748</v>
      </c>
      <c r="L421" t="s">
        <v>4768</v>
      </c>
      <c r="M421" t="s">
        <v>4769</v>
      </c>
    </row>
    <row r="422" spans="1:13" x14ac:dyDescent="0.25">
      <c r="A422">
        <v>113</v>
      </c>
      <c r="B422" t="s">
        <v>4001</v>
      </c>
      <c r="C422" t="s">
        <v>4002</v>
      </c>
      <c r="D422" t="s">
        <v>4167</v>
      </c>
      <c r="H422">
        <v>62</v>
      </c>
      <c r="I422" t="s">
        <v>4959</v>
      </c>
      <c r="J422" t="s">
        <v>3702</v>
      </c>
      <c r="K422" t="s">
        <v>3720</v>
      </c>
      <c r="L422" t="s">
        <v>4015</v>
      </c>
      <c r="M422" t="s">
        <v>4016</v>
      </c>
    </row>
    <row r="423" spans="1:13" x14ac:dyDescent="0.25">
      <c r="A423">
        <v>112</v>
      </c>
      <c r="B423" t="s">
        <v>3715</v>
      </c>
      <c r="C423" t="s">
        <v>4206</v>
      </c>
      <c r="D423" t="s">
        <v>4465</v>
      </c>
      <c r="H423">
        <v>62</v>
      </c>
      <c r="I423" t="s">
        <v>4955</v>
      </c>
      <c r="J423" t="s">
        <v>3702</v>
      </c>
      <c r="K423" t="s">
        <v>3725</v>
      </c>
      <c r="L423" t="s">
        <v>4291</v>
      </c>
      <c r="M423" t="s">
        <v>4292</v>
      </c>
    </row>
    <row r="424" spans="1:13" x14ac:dyDescent="0.25">
      <c r="A424">
        <v>112</v>
      </c>
      <c r="B424" t="s">
        <v>4467</v>
      </c>
      <c r="C424" t="s">
        <v>4468</v>
      </c>
      <c r="D424" t="s">
        <v>4469</v>
      </c>
      <c r="H424">
        <v>62</v>
      </c>
      <c r="I424" t="s">
        <v>4957</v>
      </c>
      <c r="J424" t="s">
        <v>3702</v>
      </c>
      <c r="K424" t="s">
        <v>3769</v>
      </c>
      <c r="L424" t="s">
        <v>4301</v>
      </c>
      <c r="M424" t="s">
        <v>4958</v>
      </c>
    </row>
    <row r="425" spans="1:13" x14ac:dyDescent="0.25">
      <c r="A425">
        <v>112</v>
      </c>
      <c r="B425" t="s">
        <v>3709</v>
      </c>
      <c r="C425" t="s">
        <v>4048</v>
      </c>
      <c r="D425" t="s">
        <v>4067</v>
      </c>
      <c r="H425">
        <v>62</v>
      </c>
      <c r="I425" t="s">
        <v>4950</v>
      </c>
      <c r="J425" t="s">
        <v>3702</v>
      </c>
      <c r="K425" t="s">
        <v>3703</v>
      </c>
      <c r="L425" t="s">
        <v>4051</v>
      </c>
      <c r="M425" t="s">
        <v>4052</v>
      </c>
    </row>
    <row r="426" spans="1:13" x14ac:dyDescent="0.25">
      <c r="A426">
        <v>112</v>
      </c>
      <c r="B426" t="s">
        <v>3775</v>
      </c>
      <c r="C426" t="s">
        <v>3776</v>
      </c>
      <c r="D426" t="s">
        <v>3964</v>
      </c>
      <c r="H426">
        <v>62</v>
      </c>
      <c r="I426" t="s">
        <v>4956</v>
      </c>
      <c r="J426" t="s">
        <v>3702</v>
      </c>
      <c r="K426" t="s">
        <v>3748</v>
      </c>
      <c r="L426" t="s">
        <v>3749</v>
      </c>
      <c r="M426" t="s">
        <v>3750</v>
      </c>
    </row>
    <row r="427" spans="1:13" x14ac:dyDescent="0.25">
      <c r="A427">
        <v>112</v>
      </c>
      <c r="B427" t="s">
        <v>3769</v>
      </c>
      <c r="C427" t="s">
        <v>3770</v>
      </c>
      <c r="D427" t="s">
        <v>4473</v>
      </c>
      <c r="H427">
        <v>62</v>
      </c>
      <c r="I427" t="s">
        <v>4953</v>
      </c>
      <c r="J427" t="s">
        <v>3702</v>
      </c>
      <c r="K427" t="s">
        <v>3715</v>
      </c>
      <c r="L427" t="s">
        <v>4425</v>
      </c>
      <c r="M427" t="s">
        <v>4954</v>
      </c>
    </row>
    <row r="428" spans="1:13" x14ac:dyDescent="0.25">
      <c r="A428">
        <v>112</v>
      </c>
      <c r="B428" t="s">
        <v>3819</v>
      </c>
      <c r="C428" t="s">
        <v>3820</v>
      </c>
      <c r="D428" t="s">
        <v>4186</v>
      </c>
      <c r="H428">
        <v>62</v>
      </c>
      <c r="I428" t="s">
        <v>4961</v>
      </c>
      <c r="J428" t="s">
        <v>3702</v>
      </c>
      <c r="K428" t="s">
        <v>3709</v>
      </c>
      <c r="L428" t="s">
        <v>4372</v>
      </c>
      <c r="M428" t="s">
        <v>4779</v>
      </c>
    </row>
    <row r="429" spans="1:13" x14ac:dyDescent="0.25">
      <c r="A429">
        <v>112</v>
      </c>
      <c r="B429" t="s">
        <v>3709</v>
      </c>
      <c r="C429" t="s">
        <v>4372</v>
      </c>
      <c r="D429" t="s">
        <v>4373</v>
      </c>
      <c r="H429">
        <v>61</v>
      </c>
      <c r="I429" t="s">
        <v>4964</v>
      </c>
      <c r="J429" t="s">
        <v>3702</v>
      </c>
      <c r="K429" t="s">
        <v>3954</v>
      </c>
      <c r="L429" t="s">
        <v>4005</v>
      </c>
      <c r="M429" t="s">
        <v>4965</v>
      </c>
    </row>
    <row r="430" spans="1:13" x14ac:dyDescent="0.25">
      <c r="A430">
        <v>112</v>
      </c>
      <c r="B430" t="s">
        <v>3715</v>
      </c>
      <c r="C430" t="s">
        <v>4425</v>
      </c>
      <c r="D430" t="s">
        <v>4477</v>
      </c>
      <c r="H430">
        <v>61</v>
      </c>
      <c r="I430" t="s">
        <v>4967</v>
      </c>
      <c r="J430" t="s">
        <v>3702</v>
      </c>
      <c r="K430" t="s">
        <v>3769</v>
      </c>
      <c r="L430" t="s">
        <v>3770</v>
      </c>
      <c r="M430" t="s">
        <v>4968</v>
      </c>
    </row>
    <row r="431" spans="1:13" x14ac:dyDescent="0.25">
      <c r="A431">
        <v>112</v>
      </c>
      <c r="B431" t="s">
        <v>3775</v>
      </c>
      <c r="C431" t="s">
        <v>3776</v>
      </c>
      <c r="D431" t="s">
        <v>4479</v>
      </c>
      <c r="H431">
        <v>61</v>
      </c>
      <c r="I431" t="s">
        <v>4969</v>
      </c>
      <c r="J431" t="s">
        <v>3702</v>
      </c>
      <c r="K431" t="s">
        <v>3748</v>
      </c>
      <c r="L431" t="s">
        <v>3749</v>
      </c>
      <c r="M431" t="s">
        <v>3750</v>
      </c>
    </row>
    <row r="432" spans="1:13" x14ac:dyDescent="0.25">
      <c r="A432">
        <v>112</v>
      </c>
      <c r="B432" t="s">
        <v>3831</v>
      </c>
      <c r="C432" t="s">
        <v>4481</v>
      </c>
      <c r="D432" t="s">
        <v>4482</v>
      </c>
      <c r="H432">
        <v>61</v>
      </c>
      <c r="I432" t="s">
        <v>4966</v>
      </c>
      <c r="J432" t="s">
        <v>3702</v>
      </c>
      <c r="K432" t="s">
        <v>3709</v>
      </c>
      <c r="L432" t="s">
        <v>4243</v>
      </c>
      <c r="M432" t="s">
        <v>4606</v>
      </c>
    </row>
    <row r="433" spans="1:13" x14ac:dyDescent="0.25">
      <c r="A433">
        <v>111</v>
      </c>
      <c r="B433" t="s">
        <v>3769</v>
      </c>
      <c r="C433" t="s">
        <v>4484</v>
      </c>
      <c r="D433" t="s">
        <v>4485</v>
      </c>
      <c r="H433">
        <v>61</v>
      </c>
      <c r="I433" t="s">
        <v>4962</v>
      </c>
      <c r="J433" t="s">
        <v>3702</v>
      </c>
      <c r="K433" t="s">
        <v>3757</v>
      </c>
      <c r="L433" t="s">
        <v>3758</v>
      </c>
      <c r="M433" t="s">
        <v>3759</v>
      </c>
    </row>
    <row r="434" spans="1:13" x14ac:dyDescent="0.25">
      <c r="A434">
        <v>111</v>
      </c>
      <c r="B434" t="s">
        <v>3720</v>
      </c>
      <c r="C434" t="s">
        <v>3886</v>
      </c>
      <c r="D434" t="s">
        <v>3887</v>
      </c>
      <c r="H434">
        <v>60</v>
      </c>
      <c r="I434" t="s">
        <v>4985</v>
      </c>
      <c r="J434" t="s">
        <v>3702</v>
      </c>
      <c r="K434" t="s">
        <v>3720</v>
      </c>
      <c r="L434" t="s">
        <v>4015</v>
      </c>
      <c r="M434" t="s">
        <v>4016</v>
      </c>
    </row>
    <row r="435" spans="1:13" x14ac:dyDescent="0.25">
      <c r="A435">
        <v>111</v>
      </c>
      <c r="B435" t="s">
        <v>3715</v>
      </c>
      <c r="C435" t="s">
        <v>3716</v>
      </c>
      <c r="D435" t="s">
        <v>3717</v>
      </c>
      <c r="H435">
        <v>60</v>
      </c>
      <c r="I435" t="s">
        <v>4992</v>
      </c>
      <c r="J435" t="s">
        <v>3702</v>
      </c>
      <c r="K435" t="s">
        <v>3720</v>
      </c>
      <c r="L435" t="s">
        <v>3886</v>
      </c>
      <c r="M435" t="s">
        <v>4993</v>
      </c>
    </row>
    <row r="436" spans="1:13" x14ac:dyDescent="0.25">
      <c r="A436">
        <v>110</v>
      </c>
      <c r="B436" t="s">
        <v>3819</v>
      </c>
      <c r="C436" t="s">
        <v>3820</v>
      </c>
      <c r="D436" t="s">
        <v>4489</v>
      </c>
      <c r="H436">
        <v>60</v>
      </c>
      <c r="I436" t="s">
        <v>4982</v>
      </c>
      <c r="J436" t="s">
        <v>3702</v>
      </c>
      <c r="K436" t="s">
        <v>3725</v>
      </c>
      <c r="L436" t="s">
        <v>3726</v>
      </c>
      <c r="M436" t="s">
        <v>3727</v>
      </c>
    </row>
    <row r="437" spans="1:13" x14ac:dyDescent="0.25">
      <c r="A437">
        <v>110</v>
      </c>
      <c r="B437" t="s">
        <v>3748</v>
      </c>
      <c r="C437" t="s">
        <v>3749</v>
      </c>
      <c r="D437" t="s">
        <v>3750</v>
      </c>
      <c r="H437">
        <v>60</v>
      </c>
      <c r="I437" t="s">
        <v>4989</v>
      </c>
      <c r="J437" t="s">
        <v>3702</v>
      </c>
      <c r="K437" t="s">
        <v>4195</v>
      </c>
      <c r="L437" t="s">
        <v>4990</v>
      </c>
      <c r="M437" t="s">
        <v>4991</v>
      </c>
    </row>
    <row r="438" spans="1:13" x14ac:dyDescent="0.25">
      <c r="A438">
        <v>110</v>
      </c>
      <c r="B438" t="s">
        <v>3792</v>
      </c>
      <c r="C438" t="s">
        <v>3855</v>
      </c>
      <c r="D438" t="s">
        <v>4266</v>
      </c>
      <c r="H438">
        <v>60</v>
      </c>
      <c r="I438" t="s">
        <v>4987</v>
      </c>
      <c r="J438" t="s">
        <v>3702</v>
      </c>
      <c r="K438" t="s">
        <v>3748</v>
      </c>
      <c r="L438" t="s">
        <v>3749</v>
      </c>
      <c r="M438" t="s">
        <v>3750</v>
      </c>
    </row>
    <row r="439" spans="1:13" x14ac:dyDescent="0.25">
      <c r="A439">
        <v>110</v>
      </c>
      <c r="B439" t="s">
        <v>3769</v>
      </c>
      <c r="C439" t="s">
        <v>3940</v>
      </c>
      <c r="D439" t="s">
        <v>4493</v>
      </c>
      <c r="H439">
        <v>60</v>
      </c>
      <c r="I439" t="s">
        <v>4997</v>
      </c>
      <c r="J439" t="s">
        <v>3702</v>
      </c>
      <c r="K439" t="s">
        <v>3715</v>
      </c>
      <c r="L439" t="s">
        <v>3851</v>
      </c>
      <c r="M439" t="s">
        <v>4998</v>
      </c>
    </row>
    <row r="440" spans="1:13" x14ac:dyDescent="0.25">
      <c r="A440">
        <v>110</v>
      </c>
      <c r="B440" t="s">
        <v>3775</v>
      </c>
      <c r="C440" t="s">
        <v>3776</v>
      </c>
      <c r="D440" t="s">
        <v>4495</v>
      </c>
      <c r="H440">
        <v>60</v>
      </c>
      <c r="I440" t="s">
        <v>4986</v>
      </c>
      <c r="J440" t="s">
        <v>3702</v>
      </c>
      <c r="K440" t="s">
        <v>3757</v>
      </c>
      <c r="L440" t="s">
        <v>3758</v>
      </c>
      <c r="M440" t="s">
        <v>3759</v>
      </c>
    </row>
    <row r="441" spans="1:13" x14ac:dyDescent="0.25">
      <c r="A441">
        <v>109</v>
      </c>
      <c r="B441" t="s">
        <v>3775</v>
      </c>
      <c r="C441" t="s">
        <v>3776</v>
      </c>
      <c r="D441" t="s">
        <v>4497</v>
      </c>
      <c r="H441">
        <v>59</v>
      </c>
      <c r="I441" t="s">
        <v>5008</v>
      </c>
      <c r="J441" t="s">
        <v>3702</v>
      </c>
      <c r="K441" t="s">
        <v>3720</v>
      </c>
      <c r="L441" t="s">
        <v>4015</v>
      </c>
      <c r="M441" t="s">
        <v>5009</v>
      </c>
    </row>
    <row r="442" spans="1:13" x14ac:dyDescent="0.25">
      <c r="A442">
        <v>108</v>
      </c>
      <c r="B442" t="s">
        <v>3715</v>
      </c>
      <c r="C442" t="s">
        <v>3716</v>
      </c>
      <c r="D442" t="s">
        <v>3717</v>
      </c>
      <c r="H442">
        <v>59</v>
      </c>
      <c r="I442" t="s">
        <v>5011</v>
      </c>
      <c r="J442" t="s">
        <v>3702</v>
      </c>
      <c r="K442" t="s">
        <v>3703</v>
      </c>
      <c r="L442" t="s">
        <v>4051</v>
      </c>
      <c r="M442" t="s">
        <v>4052</v>
      </c>
    </row>
    <row r="443" spans="1:13" x14ac:dyDescent="0.25">
      <c r="A443">
        <v>108</v>
      </c>
      <c r="B443" t="s">
        <v>3715</v>
      </c>
      <c r="C443" t="s">
        <v>4206</v>
      </c>
      <c r="D443" t="s">
        <v>4500</v>
      </c>
      <c r="H443">
        <v>59</v>
      </c>
      <c r="I443" t="s">
        <v>5006</v>
      </c>
      <c r="J443" t="s">
        <v>3702</v>
      </c>
      <c r="K443" t="s">
        <v>3748</v>
      </c>
      <c r="L443" t="s">
        <v>3749</v>
      </c>
      <c r="M443" t="s">
        <v>3750</v>
      </c>
    </row>
    <row r="444" spans="1:13" x14ac:dyDescent="0.25">
      <c r="A444">
        <v>108</v>
      </c>
      <c r="B444" t="s">
        <v>3775</v>
      </c>
      <c r="C444" t="s">
        <v>4072</v>
      </c>
      <c r="D444" t="s">
        <v>4502</v>
      </c>
      <c r="H444">
        <v>58</v>
      </c>
      <c r="I444" t="s">
        <v>5017</v>
      </c>
      <c r="J444" t="s">
        <v>3702</v>
      </c>
      <c r="K444" t="s">
        <v>3769</v>
      </c>
      <c r="L444" t="s">
        <v>3940</v>
      </c>
      <c r="M444" t="s">
        <v>5018</v>
      </c>
    </row>
    <row r="445" spans="1:13" x14ac:dyDescent="0.25">
      <c r="A445">
        <v>108</v>
      </c>
      <c r="B445" t="s">
        <v>3748</v>
      </c>
      <c r="C445" t="s">
        <v>3749</v>
      </c>
      <c r="D445" t="s">
        <v>3750</v>
      </c>
      <c r="H445">
        <v>58</v>
      </c>
      <c r="I445" t="s">
        <v>5012</v>
      </c>
      <c r="J445" t="s">
        <v>3702</v>
      </c>
      <c r="K445" t="s">
        <v>3703</v>
      </c>
      <c r="L445" t="s">
        <v>4883</v>
      </c>
      <c r="M445" t="s">
        <v>5013</v>
      </c>
    </row>
    <row r="446" spans="1:13" x14ac:dyDescent="0.25">
      <c r="A446">
        <v>108</v>
      </c>
      <c r="B446" t="s">
        <v>3757</v>
      </c>
      <c r="C446" t="s">
        <v>3758</v>
      </c>
      <c r="D446" t="s">
        <v>3972</v>
      </c>
      <c r="H446">
        <v>58</v>
      </c>
      <c r="I446" t="s">
        <v>5026</v>
      </c>
      <c r="J446" t="s">
        <v>3702</v>
      </c>
      <c r="K446" t="s">
        <v>3703</v>
      </c>
      <c r="L446" t="s">
        <v>5027</v>
      </c>
      <c r="M446" t="s">
        <v>5028</v>
      </c>
    </row>
    <row r="447" spans="1:13" x14ac:dyDescent="0.25">
      <c r="A447">
        <v>108</v>
      </c>
      <c r="B447" t="s">
        <v>3769</v>
      </c>
      <c r="C447" t="s">
        <v>3940</v>
      </c>
      <c r="D447" t="s">
        <v>4506</v>
      </c>
      <c r="H447">
        <v>58</v>
      </c>
      <c r="I447" t="s">
        <v>5025</v>
      </c>
      <c r="J447" t="s">
        <v>3702</v>
      </c>
      <c r="K447" t="s">
        <v>3737</v>
      </c>
      <c r="L447" t="s">
        <v>4892</v>
      </c>
      <c r="M447" t="s">
        <v>4893</v>
      </c>
    </row>
    <row r="448" spans="1:13" x14ac:dyDescent="0.25">
      <c r="A448">
        <v>108</v>
      </c>
      <c r="B448" t="s">
        <v>3901</v>
      </c>
      <c r="C448" t="s">
        <v>3948</v>
      </c>
      <c r="D448" t="s">
        <v>4508</v>
      </c>
      <c r="H448">
        <v>58</v>
      </c>
      <c r="I448" t="s">
        <v>5021</v>
      </c>
      <c r="J448" t="s">
        <v>3702</v>
      </c>
      <c r="K448" t="s">
        <v>3715</v>
      </c>
      <c r="L448" t="s">
        <v>3716</v>
      </c>
      <c r="M448" t="s">
        <v>3717</v>
      </c>
    </row>
    <row r="449" spans="1:13" x14ac:dyDescent="0.25">
      <c r="A449">
        <v>107</v>
      </c>
      <c r="B449" t="s">
        <v>3709</v>
      </c>
      <c r="C449" t="s">
        <v>4048</v>
      </c>
      <c r="D449" t="s">
        <v>4067</v>
      </c>
      <c r="H449">
        <v>58</v>
      </c>
      <c r="I449" t="s">
        <v>5023</v>
      </c>
      <c r="J449" t="s">
        <v>3702</v>
      </c>
      <c r="K449" t="s">
        <v>3715</v>
      </c>
      <c r="L449" t="s">
        <v>3851</v>
      </c>
      <c r="M449" t="s">
        <v>5024</v>
      </c>
    </row>
    <row r="450" spans="1:13" x14ac:dyDescent="0.25">
      <c r="A450">
        <v>106</v>
      </c>
      <c r="B450" t="s">
        <v>3775</v>
      </c>
      <c r="C450" t="s">
        <v>4511</v>
      </c>
      <c r="D450" t="s">
        <v>4512</v>
      </c>
      <c r="H450">
        <v>58</v>
      </c>
      <c r="I450" t="s">
        <v>5035</v>
      </c>
      <c r="J450" t="s">
        <v>3702</v>
      </c>
      <c r="K450" t="s">
        <v>3715</v>
      </c>
      <c r="L450" t="s">
        <v>3851</v>
      </c>
      <c r="M450" t="s">
        <v>5036</v>
      </c>
    </row>
    <row r="451" spans="1:13" x14ac:dyDescent="0.25">
      <c r="A451">
        <v>106</v>
      </c>
      <c r="B451" t="s">
        <v>3901</v>
      </c>
      <c r="C451" t="s">
        <v>3948</v>
      </c>
      <c r="D451" t="s">
        <v>4514</v>
      </c>
      <c r="H451">
        <v>58</v>
      </c>
      <c r="I451" t="s">
        <v>5031</v>
      </c>
      <c r="J451" t="s">
        <v>3702</v>
      </c>
      <c r="K451" t="s">
        <v>3709</v>
      </c>
      <c r="L451" t="s">
        <v>4243</v>
      </c>
      <c r="M451" t="s">
        <v>5032</v>
      </c>
    </row>
    <row r="452" spans="1:13" x14ac:dyDescent="0.25">
      <c r="A452">
        <v>106</v>
      </c>
      <c r="B452" t="s">
        <v>3775</v>
      </c>
      <c r="C452" t="s">
        <v>3776</v>
      </c>
      <c r="D452" t="s">
        <v>4516</v>
      </c>
      <c r="H452">
        <v>58</v>
      </c>
      <c r="I452" t="s">
        <v>5019</v>
      </c>
      <c r="J452" t="s">
        <v>3702</v>
      </c>
      <c r="K452" t="s">
        <v>3757</v>
      </c>
      <c r="L452" t="s">
        <v>3758</v>
      </c>
      <c r="M452" t="s">
        <v>3759</v>
      </c>
    </row>
    <row r="453" spans="1:13" x14ac:dyDescent="0.25">
      <c r="A453">
        <v>105</v>
      </c>
      <c r="B453" t="s">
        <v>3715</v>
      </c>
      <c r="C453" t="s">
        <v>3851</v>
      </c>
      <c r="D453" t="s">
        <v>4336</v>
      </c>
      <c r="H453">
        <v>58</v>
      </c>
      <c r="I453" t="s">
        <v>5020</v>
      </c>
      <c r="J453" t="s">
        <v>3702</v>
      </c>
      <c r="K453" t="s">
        <v>3757</v>
      </c>
      <c r="L453" t="s">
        <v>3758</v>
      </c>
      <c r="M453" t="s">
        <v>3759</v>
      </c>
    </row>
    <row r="454" spans="1:13" x14ac:dyDescent="0.25">
      <c r="A454">
        <v>105</v>
      </c>
      <c r="B454" t="s">
        <v>4195</v>
      </c>
      <c r="C454" t="s">
        <v>4196</v>
      </c>
      <c r="D454" t="s">
        <v>4519</v>
      </c>
      <c r="H454">
        <v>57</v>
      </c>
      <c r="I454" t="s">
        <v>5045</v>
      </c>
      <c r="J454" t="s">
        <v>3702</v>
      </c>
      <c r="K454" t="s">
        <v>4363</v>
      </c>
      <c r="L454" t="s">
        <v>4585</v>
      </c>
      <c r="M454" t="s">
        <v>5046</v>
      </c>
    </row>
    <row r="455" spans="1:13" x14ac:dyDescent="0.25">
      <c r="A455">
        <v>105</v>
      </c>
      <c r="B455" t="s">
        <v>4001</v>
      </c>
      <c r="C455" t="s">
        <v>4002</v>
      </c>
      <c r="D455" t="s">
        <v>4167</v>
      </c>
      <c r="H455">
        <v>57</v>
      </c>
      <c r="I455" t="s">
        <v>5051</v>
      </c>
      <c r="J455" t="s">
        <v>3702</v>
      </c>
      <c r="K455" t="s">
        <v>3769</v>
      </c>
      <c r="L455" t="s">
        <v>3940</v>
      </c>
      <c r="M455" t="s">
        <v>5052</v>
      </c>
    </row>
    <row r="456" spans="1:13" x14ac:dyDescent="0.25">
      <c r="A456">
        <v>105</v>
      </c>
      <c r="B456" t="s">
        <v>3775</v>
      </c>
      <c r="C456" t="s">
        <v>4522</v>
      </c>
      <c r="D456" t="s">
        <v>4523</v>
      </c>
      <c r="H456">
        <v>57</v>
      </c>
      <c r="I456" t="s">
        <v>5048</v>
      </c>
      <c r="J456" t="s">
        <v>3702</v>
      </c>
      <c r="K456" t="s">
        <v>3859</v>
      </c>
      <c r="L456" t="s">
        <v>5049</v>
      </c>
      <c r="M456" t="s">
        <v>5050</v>
      </c>
    </row>
    <row r="457" spans="1:13" x14ac:dyDescent="0.25">
      <c r="A457">
        <v>105</v>
      </c>
      <c r="B457" t="s">
        <v>3720</v>
      </c>
      <c r="C457" t="s">
        <v>4015</v>
      </c>
      <c r="D457" t="s">
        <v>4016</v>
      </c>
      <c r="H457">
        <v>57</v>
      </c>
      <c r="I457" t="s">
        <v>5041</v>
      </c>
      <c r="J457" t="s">
        <v>3702</v>
      </c>
      <c r="K457" t="s">
        <v>3748</v>
      </c>
      <c r="L457" t="s">
        <v>4768</v>
      </c>
      <c r="M457" t="s">
        <v>4769</v>
      </c>
    </row>
    <row r="458" spans="1:13" x14ac:dyDescent="0.25">
      <c r="A458">
        <v>104</v>
      </c>
      <c r="B458" t="s">
        <v>3709</v>
      </c>
      <c r="C458" t="s">
        <v>4526</v>
      </c>
      <c r="D458" t="s">
        <v>4527</v>
      </c>
      <c r="H458">
        <v>57</v>
      </c>
      <c r="I458" t="s">
        <v>5038</v>
      </c>
      <c r="J458" t="s">
        <v>3702</v>
      </c>
      <c r="K458" t="s">
        <v>3715</v>
      </c>
      <c r="L458" t="s">
        <v>3851</v>
      </c>
      <c r="M458" t="s">
        <v>5039</v>
      </c>
    </row>
    <row r="459" spans="1:13" x14ac:dyDescent="0.25">
      <c r="A459">
        <v>104</v>
      </c>
      <c r="B459" t="s">
        <v>3792</v>
      </c>
      <c r="C459" t="s">
        <v>3799</v>
      </c>
      <c r="D459" t="s">
        <v>4529</v>
      </c>
      <c r="H459">
        <v>57</v>
      </c>
      <c r="I459" t="s">
        <v>5040</v>
      </c>
      <c r="J459" t="s">
        <v>3702</v>
      </c>
      <c r="K459" t="s">
        <v>3715</v>
      </c>
      <c r="L459" t="s">
        <v>3716</v>
      </c>
      <c r="M459" t="s">
        <v>3717</v>
      </c>
    </row>
    <row r="460" spans="1:13" x14ac:dyDescent="0.25">
      <c r="A460">
        <v>103</v>
      </c>
      <c r="B460" t="s">
        <v>3715</v>
      </c>
      <c r="C460" t="s">
        <v>3716</v>
      </c>
      <c r="D460" t="s">
        <v>3717</v>
      </c>
      <c r="H460">
        <v>57</v>
      </c>
      <c r="I460" t="s">
        <v>5042</v>
      </c>
      <c r="J460" t="s">
        <v>3702</v>
      </c>
      <c r="K460" t="s">
        <v>3715</v>
      </c>
      <c r="L460" t="s">
        <v>3716</v>
      </c>
      <c r="M460" t="s">
        <v>3717</v>
      </c>
    </row>
    <row r="461" spans="1:13" x14ac:dyDescent="0.25">
      <c r="A461">
        <v>103</v>
      </c>
      <c r="B461" t="s">
        <v>4250</v>
      </c>
      <c r="C461" t="s">
        <v>4251</v>
      </c>
      <c r="D461" t="s">
        <v>4252</v>
      </c>
      <c r="H461">
        <v>57</v>
      </c>
      <c r="I461" t="s">
        <v>5047</v>
      </c>
      <c r="J461" t="s">
        <v>3702</v>
      </c>
      <c r="K461" t="s">
        <v>3715</v>
      </c>
      <c r="L461" t="s">
        <v>3716</v>
      </c>
      <c r="M461" t="s">
        <v>3717</v>
      </c>
    </row>
    <row r="462" spans="1:13" x14ac:dyDescent="0.25">
      <c r="A462">
        <v>103</v>
      </c>
      <c r="B462" t="s">
        <v>3901</v>
      </c>
      <c r="C462" t="s">
        <v>3948</v>
      </c>
      <c r="D462" t="s">
        <v>4533</v>
      </c>
      <c r="H462">
        <v>57</v>
      </c>
      <c r="I462" t="s">
        <v>5054</v>
      </c>
      <c r="J462" t="s">
        <v>3702</v>
      </c>
      <c r="K462" t="s">
        <v>3715</v>
      </c>
      <c r="L462" t="s">
        <v>3716</v>
      </c>
      <c r="M462" t="s">
        <v>3717</v>
      </c>
    </row>
    <row r="463" spans="1:13" x14ac:dyDescent="0.25">
      <c r="A463">
        <v>103</v>
      </c>
      <c r="B463" t="s">
        <v>4321</v>
      </c>
      <c r="C463" t="s">
        <v>4322</v>
      </c>
      <c r="D463" t="s">
        <v>4535</v>
      </c>
      <c r="H463">
        <v>56</v>
      </c>
      <c r="I463" t="s">
        <v>5058</v>
      </c>
      <c r="J463" t="s">
        <v>3702</v>
      </c>
      <c r="K463" t="s">
        <v>3720</v>
      </c>
      <c r="L463" t="s">
        <v>3868</v>
      </c>
      <c r="M463" t="s">
        <v>3869</v>
      </c>
    </row>
    <row r="464" spans="1:13" x14ac:dyDescent="0.25">
      <c r="A464">
        <v>103</v>
      </c>
      <c r="B464" t="s">
        <v>3792</v>
      </c>
      <c r="C464" t="s">
        <v>3855</v>
      </c>
      <c r="D464" t="s">
        <v>4537</v>
      </c>
      <c r="H464">
        <v>56</v>
      </c>
      <c r="I464" t="s">
        <v>5069</v>
      </c>
      <c r="J464" t="s">
        <v>3702</v>
      </c>
      <c r="K464" t="s">
        <v>3720</v>
      </c>
      <c r="L464" t="s">
        <v>3886</v>
      </c>
      <c r="M464" t="s">
        <v>4659</v>
      </c>
    </row>
    <row r="465" spans="1:13" x14ac:dyDescent="0.25">
      <c r="A465">
        <v>103</v>
      </c>
      <c r="B465" t="s">
        <v>3703</v>
      </c>
      <c r="C465" t="s">
        <v>3745</v>
      </c>
      <c r="D465" t="s">
        <v>4314</v>
      </c>
      <c r="H465">
        <v>56</v>
      </c>
      <c r="I465" t="s">
        <v>5080</v>
      </c>
      <c r="J465" t="s">
        <v>3702</v>
      </c>
      <c r="K465" t="s">
        <v>3725</v>
      </c>
      <c r="L465" t="s">
        <v>5081</v>
      </c>
      <c r="M465" t="s">
        <v>5082</v>
      </c>
    </row>
    <row r="466" spans="1:13" x14ac:dyDescent="0.25">
      <c r="A466">
        <v>103</v>
      </c>
      <c r="B466" t="s">
        <v>3979</v>
      </c>
      <c r="C466" t="s">
        <v>3980</v>
      </c>
      <c r="D466" t="s">
        <v>4540</v>
      </c>
      <c r="H466">
        <v>56</v>
      </c>
      <c r="I466" t="s">
        <v>5070</v>
      </c>
      <c r="J466" t="s">
        <v>3702</v>
      </c>
      <c r="K466" t="s">
        <v>3769</v>
      </c>
      <c r="L466" t="s">
        <v>4301</v>
      </c>
      <c r="M466" t="s">
        <v>5071</v>
      </c>
    </row>
    <row r="467" spans="1:13" x14ac:dyDescent="0.25">
      <c r="A467">
        <v>102</v>
      </c>
      <c r="B467" t="s">
        <v>3841</v>
      </c>
      <c r="C467" t="s">
        <v>3917</v>
      </c>
      <c r="D467" t="s">
        <v>4542</v>
      </c>
      <c r="H467">
        <v>56</v>
      </c>
      <c r="I467" t="s">
        <v>5076</v>
      </c>
      <c r="J467" t="s">
        <v>3702</v>
      </c>
      <c r="K467" t="s">
        <v>3703</v>
      </c>
      <c r="L467" t="s">
        <v>4051</v>
      </c>
      <c r="M467" t="s">
        <v>4052</v>
      </c>
    </row>
    <row r="468" spans="1:13" x14ac:dyDescent="0.25">
      <c r="A468">
        <v>102</v>
      </c>
      <c r="B468" t="s">
        <v>3715</v>
      </c>
      <c r="C468" t="s">
        <v>3851</v>
      </c>
      <c r="D468" t="s">
        <v>4336</v>
      </c>
      <c r="H468">
        <v>56</v>
      </c>
      <c r="I468" t="s">
        <v>5074</v>
      </c>
      <c r="J468" t="s">
        <v>3702</v>
      </c>
      <c r="K468" t="s">
        <v>3737</v>
      </c>
      <c r="L468" t="s">
        <v>4892</v>
      </c>
      <c r="M468" t="s">
        <v>4893</v>
      </c>
    </row>
    <row r="469" spans="1:13" x14ac:dyDescent="0.25">
      <c r="A469">
        <v>102</v>
      </c>
      <c r="B469" t="s">
        <v>3763</v>
      </c>
      <c r="C469" t="s">
        <v>3764</v>
      </c>
      <c r="D469" t="s">
        <v>3765</v>
      </c>
      <c r="H469">
        <v>56</v>
      </c>
      <c r="I469" t="s">
        <v>5056</v>
      </c>
      <c r="J469" t="s">
        <v>3702</v>
      </c>
      <c r="K469" t="s">
        <v>3715</v>
      </c>
      <c r="L469" t="s">
        <v>3851</v>
      </c>
      <c r="M469" t="s">
        <v>5057</v>
      </c>
    </row>
    <row r="470" spans="1:13" x14ac:dyDescent="0.25">
      <c r="A470">
        <v>102</v>
      </c>
      <c r="B470" t="s">
        <v>3873</v>
      </c>
      <c r="C470" t="s">
        <v>3874</v>
      </c>
      <c r="D470" t="s">
        <v>3875</v>
      </c>
      <c r="H470">
        <v>56</v>
      </c>
      <c r="I470" t="s">
        <v>5083</v>
      </c>
      <c r="J470" t="s">
        <v>3702</v>
      </c>
      <c r="K470" t="s">
        <v>3715</v>
      </c>
      <c r="L470" t="s">
        <v>3912</v>
      </c>
      <c r="M470" t="s">
        <v>5084</v>
      </c>
    </row>
    <row r="471" spans="1:13" x14ac:dyDescent="0.25">
      <c r="A471">
        <v>102</v>
      </c>
      <c r="B471" t="s">
        <v>3792</v>
      </c>
      <c r="C471" t="s">
        <v>3799</v>
      </c>
      <c r="D471" t="s">
        <v>4547</v>
      </c>
      <c r="H471">
        <v>56</v>
      </c>
      <c r="I471" t="s">
        <v>5059</v>
      </c>
      <c r="J471" t="s">
        <v>3702</v>
      </c>
      <c r="K471" t="s">
        <v>3709</v>
      </c>
      <c r="L471" t="s">
        <v>4243</v>
      </c>
      <c r="M471" t="s">
        <v>5032</v>
      </c>
    </row>
    <row r="472" spans="1:13" x14ac:dyDescent="0.25">
      <c r="A472">
        <v>102</v>
      </c>
      <c r="B472" t="s">
        <v>3769</v>
      </c>
      <c r="C472" t="s">
        <v>3940</v>
      </c>
      <c r="D472" t="s">
        <v>4549</v>
      </c>
      <c r="H472">
        <v>56</v>
      </c>
      <c r="I472" t="s">
        <v>5075</v>
      </c>
      <c r="J472" t="s">
        <v>3702</v>
      </c>
      <c r="K472" t="s">
        <v>3709</v>
      </c>
      <c r="L472" t="s">
        <v>4048</v>
      </c>
      <c r="M472" t="s">
        <v>4067</v>
      </c>
    </row>
    <row r="473" spans="1:13" x14ac:dyDescent="0.25">
      <c r="A473">
        <v>101</v>
      </c>
      <c r="B473" t="s">
        <v>4250</v>
      </c>
      <c r="C473" t="s">
        <v>4251</v>
      </c>
      <c r="D473" t="s">
        <v>4252</v>
      </c>
      <c r="H473">
        <v>56</v>
      </c>
      <c r="I473" t="s">
        <v>5077</v>
      </c>
      <c r="J473" t="s">
        <v>3702</v>
      </c>
      <c r="K473" t="s">
        <v>3709</v>
      </c>
      <c r="L473" t="s">
        <v>4243</v>
      </c>
      <c r="M473" t="s">
        <v>4606</v>
      </c>
    </row>
    <row r="474" spans="1:13" x14ac:dyDescent="0.25">
      <c r="A474">
        <v>101</v>
      </c>
      <c r="B474" t="s">
        <v>3752</v>
      </c>
      <c r="C474" t="s">
        <v>3753</v>
      </c>
      <c r="D474" t="s">
        <v>3754</v>
      </c>
      <c r="H474">
        <v>56</v>
      </c>
      <c r="I474" t="s">
        <v>5078</v>
      </c>
      <c r="J474" t="s">
        <v>3702</v>
      </c>
      <c r="K474" t="s">
        <v>3709</v>
      </c>
      <c r="L474" t="s">
        <v>4372</v>
      </c>
      <c r="M474" t="s">
        <v>4779</v>
      </c>
    </row>
    <row r="475" spans="1:13" x14ac:dyDescent="0.25">
      <c r="A475">
        <v>101</v>
      </c>
      <c r="B475" t="s">
        <v>3775</v>
      </c>
      <c r="C475" t="s">
        <v>3776</v>
      </c>
      <c r="D475" t="s">
        <v>4553</v>
      </c>
      <c r="H475">
        <v>56</v>
      </c>
      <c r="I475" t="s">
        <v>5087</v>
      </c>
      <c r="J475" t="s">
        <v>3702</v>
      </c>
      <c r="K475" t="s">
        <v>3709</v>
      </c>
      <c r="L475" t="s">
        <v>4526</v>
      </c>
      <c r="M475" t="s">
        <v>4527</v>
      </c>
    </row>
    <row r="476" spans="1:13" x14ac:dyDescent="0.25">
      <c r="A476">
        <v>101</v>
      </c>
      <c r="B476" t="s">
        <v>3709</v>
      </c>
      <c r="C476" t="s">
        <v>4048</v>
      </c>
      <c r="D476" t="s">
        <v>4067</v>
      </c>
      <c r="H476">
        <v>56</v>
      </c>
      <c r="I476" t="s">
        <v>5055</v>
      </c>
      <c r="J476" t="s">
        <v>3702</v>
      </c>
      <c r="K476" t="s">
        <v>3757</v>
      </c>
      <c r="L476" t="s">
        <v>3758</v>
      </c>
      <c r="M476" t="s">
        <v>3759</v>
      </c>
    </row>
    <row r="477" spans="1:13" x14ac:dyDescent="0.25">
      <c r="A477">
        <v>100</v>
      </c>
      <c r="B477" t="s">
        <v>3841</v>
      </c>
      <c r="C477" t="s">
        <v>4556</v>
      </c>
      <c r="D477" t="s">
        <v>4557</v>
      </c>
      <c r="H477">
        <v>55</v>
      </c>
      <c r="I477" t="s">
        <v>5094</v>
      </c>
      <c r="J477" t="s">
        <v>3702</v>
      </c>
      <c r="K477" t="s">
        <v>5095</v>
      </c>
      <c r="L477" t="s">
        <v>5096</v>
      </c>
      <c r="M477" t="s">
        <v>5097</v>
      </c>
    </row>
    <row r="478" spans="1:13" x14ac:dyDescent="0.25">
      <c r="A478">
        <v>100</v>
      </c>
      <c r="B478" t="s">
        <v>3748</v>
      </c>
      <c r="C478" t="s">
        <v>3749</v>
      </c>
      <c r="D478" t="s">
        <v>3750</v>
      </c>
      <c r="H478">
        <v>55</v>
      </c>
      <c r="I478" t="s">
        <v>5090</v>
      </c>
      <c r="J478" t="s">
        <v>3702</v>
      </c>
      <c r="K478" t="s">
        <v>3748</v>
      </c>
      <c r="L478" t="s">
        <v>3749</v>
      </c>
      <c r="M478" t="s">
        <v>3836</v>
      </c>
    </row>
    <row r="479" spans="1:13" x14ac:dyDescent="0.25">
      <c r="A479">
        <v>100</v>
      </c>
      <c r="B479" t="s">
        <v>3819</v>
      </c>
      <c r="C479" t="s">
        <v>4088</v>
      </c>
      <c r="D479" t="s">
        <v>4560</v>
      </c>
      <c r="H479">
        <v>55</v>
      </c>
      <c r="I479" t="s">
        <v>5092</v>
      </c>
      <c r="J479" t="s">
        <v>3702</v>
      </c>
      <c r="K479" t="s">
        <v>3715</v>
      </c>
      <c r="L479" t="s">
        <v>3851</v>
      </c>
      <c r="M479" t="s">
        <v>5093</v>
      </c>
    </row>
    <row r="480" spans="1:13" x14ac:dyDescent="0.25">
      <c r="A480">
        <v>100</v>
      </c>
      <c r="B480" t="s">
        <v>3819</v>
      </c>
      <c r="C480" t="s">
        <v>3820</v>
      </c>
      <c r="D480" t="s">
        <v>4201</v>
      </c>
      <c r="H480">
        <v>55</v>
      </c>
      <c r="I480" t="s">
        <v>5091</v>
      </c>
      <c r="J480" t="s">
        <v>3702</v>
      </c>
      <c r="K480" t="s">
        <v>3757</v>
      </c>
      <c r="L480" t="s">
        <v>3758</v>
      </c>
      <c r="M480" t="s">
        <v>3972</v>
      </c>
    </row>
    <row r="481" spans="1:13" x14ac:dyDescent="0.25">
      <c r="A481">
        <v>100</v>
      </c>
      <c r="B481" t="s">
        <v>3715</v>
      </c>
      <c r="C481" t="s">
        <v>3851</v>
      </c>
      <c r="D481" t="s">
        <v>4563</v>
      </c>
      <c r="H481">
        <v>54</v>
      </c>
      <c r="I481" t="s">
        <v>5111</v>
      </c>
      <c r="J481" t="s">
        <v>3702</v>
      </c>
      <c r="K481" t="s">
        <v>3720</v>
      </c>
      <c r="L481" t="s">
        <v>3886</v>
      </c>
      <c r="M481" t="s">
        <v>4659</v>
      </c>
    </row>
    <row r="482" spans="1:13" x14ac:dyDescent="0.25">
      <c r="A482">
        <v>100</v>
      </c>
      <c r="B482" t="s">
        <v>3763</v>
      </c>
      <c r="C482" t="s">
        <v>3764</v>
      </c>
      <c r="D482" t="s">
        <v>4565</v>
      </c>
      <c r="H482">
        <v>54</v>
      </c>
      <c r="I482" t="s">
        <v>5107</v>
      </c>
      <c r="J482" t="s">
        <v>3702</v>
      </c>
      <c r="K482" t="s">
        <v>3954</v>
      </c>
      <c r="L482" t="s">
        <v>4005</v>
      </c>
      <c r="M482" t="s">
        <v>5108</v>
      </c>
    </row>
    <row r="483" spans="1:13" x14ac:dyDescent="0.25">
      <c r="A483">
        <v>100</v>
      </c>
      <c r="B483" t="s">
        <v>3792</v>
      </c>
      <c r="C483" t="s">
        <v>3855</v>
      </c>
      <c r="D483" t="s">
        <v>4567</v>
      </c>
      <c r="H483">
        <v>54</v>
      </c>
      <c r="I483" t="s">
        <v>5124</v>
      </c>
      <c r="J483" t="s">
        <v>3702</v>
      </c>
      <c r="K483" t="s">
        <v>3954</v>
      </c>
      <c r="L483" t="s">
        <v>5125</v>
      </c>
      <c r="M483" t="s">
        <v>5126</v>
      </c>
    </row>
    <row r="484" spans="1:13" x14ac:dyDescent="0.25">
      <c r="A484">
        <v>100</v>
      </c>
      <c r="B484" t="s">
        <v>3720</v>
      </c>
      <c r="C484" t="s">
        <v>3886</v>
      </c>
      <c r="D484" t="s">
        <v>3887</v>
      </c>
      <c r="H484">
        <v>54</v>
      </c>
      <c r="I484" t="s">
        <v>5100</v>
      </c>
      <c r="J484" t="s">
        <v>3702</v>
      </c>
      <c r="K484" t="s">
        <v>3769</v>
      </c>
      <c r="L484" t="s">
        <v>3940</v>
      </c>
      <c r="M484" t="s">
        <v>5101</v>
      </c>
    </row>
    <row r="485" spans="1:13" x14ac:dyDescent="0.25">
      <c r="A485">
        <v>99</v>
      </c>
      <c r="B485" t="s">
        <v>3763</v>
      </c>
      <c r="C485" t="s">
        <v>3764</v>
      </c>
      <c r="D485" t="s">
        <v>4398</v>
      </c>
      <c r="H485">
        <v>54</v>
      </c>
      <c r="I485" t="s">
        <v>5120</v>
      </c>
      <c r="J485" t="s">
        <v>3702</v>
      </c>
      <c r="K485" t="s">
        <v>3769</v>
      </c>
      <c r="L485" t="s">
        <v>4301</v>
      </c>
      <c r="M485" t="s">
        <v>5121</v>
      </c>
    </row>
    <row r="486" spans="1:13" x14ac:dyDescent="0.25">
      <c r="A486">
        <v>99</v>
      </c>
      <c r="B486" t="s">
        <v>3863</v>
      </c>
      <c r="C486" t="s">
        <v>3864</v>
      </c>
      <c r="D486" t="s">
        <v>4571</v>
      </c>
      <c r="H486">
        <v>54</v>
      </c>
      <c r="I486" t="s">
        <v>5102</v>
      </c>
      <c r="J486" t="s">
        <v>3702</v>
      </c>
      <c r="K486" t="s">
        <v>3703</v>
      </c>
      <c r="L486" t="s">
        <v>4051</v>
      </c>
      <c r="M486" t="s">
        <v>4052</v>
      </c>
    </row>
    <row r="487" spans="1:13" x14ac:dyDescent="0.25">
      <c r="A487">
        <v>99</v>
      </c>
      <c r="B487" t="s">
        <v>3775</v>
      </c>
      <c r="C487" t="s">
        <v>3776</v>
      </c>
      <c r="D487" t="s">
        <v>4573</v>
      </c>
      <c r="H487">
        <v>54</v>
      </c>
      <c r="I487" t="s">
        <v>5118</v>
      </c>
      <c r="J487" t="s">
        <v>3702</v>
      </c>
      <c r="K487" t="s">
        <v>3859</v>
      </c>
      <c r="L487" t="s">
        <v>4927</v>
      </c>
      <c r="M487" t="s">
        <v>5119</v>
      </c>
    </row>
    <row r="488" spans="1:13" x14ac:dyDescent="0.25">
      <c r="A488">
        <v>99</v>
      </c>
      <c r="B488" t="s">
        <v>3715</v>
      </c>
      <c r="C488" t="s">
        <v>3716</v>
      </c>
      <c r="D488" t="s">
        <v>3717</v>
      </c>
      <c r="H488">
        <v>54</v>
      </c>
      <c r="I488" t="s">
        <v>5105</v>
      </c>
      <c r="J488" t="s">
        <v>3702</v>
      </c>
      <c r="K488" t="s">
        <v>3748</v>
      </c>
      <c r="L488" t="s">
        <v>4768</v>
      </c>
      <c r="M488" t="s">
        <v>4769</v>
      </c>
    </row>
    <row r="489" spans="1:13" x14ac:dyDescent="0.25">
      <c r="A489">
        <v>98</v>
      </c>
      <c r="B489" t="s">
        <v>3901</v>
      </c>
      <c r="C489" t="s">
        <v>3902</v>
      </c>
      <c r="D489" t="s">
        <v>4576</v>
      </c>
      <c r="H489">
        <v>54</v>
      </c>
      <c r="I489" t="s">
        <v>5128</v>
      </c>
      <c r="J489" t="s">
        <v>3702</v>
      </c>
      <c r="K489" t="s">
        <v>3748</v>
      </c>
      <c r="L489" t="s">
        <v>3749</v>
      </c>
      <c r="M489" t="s">
        <v>3750</v>
      </c>
    </row>
    <row r="490" spans="1:13" x14ac:dyDescent="0.25">
      <c r="A490">
        <v>98</v>
      </c>
      <c r="B490" t="s">
        <v>3715</v>
      </c>
      <c r="C490" t="s">
        <v>4425</v>
      </c>
      <c r="D490" t="s">
        <v>4578</v>
      </c>
      <c r="H490">
        <v>54</v>
      </c>
      <c r="I490" t="s">
        <v>5127</v>
      </c>
      <c r="J490" t="s">
        <v>3702</v>
      </c>
      <c r="K490" t="s">
        <v>3715</v>
      </c>
      <c r="L490" t="s">
        <v>4206</v>
      </c>
      <c r="M490" t="s">
        <v>4826</v>
      </c>
    </row>
    <row r="491" spans="1:13" x14ac:dyDescent="0.25">
      <c r="A491">
        <v>98</v>
      </c>
      <c r="B491" t="s">
        <v>3775</v>
      </c>
      <c r="C491" t="s">
        <v>3776</v>
      </c>
      <c r="D491" t="s">
        <v>4580</v>
      </c>
      <c r="H491">
        <v>54</v>
      </c>
      <c r="I491" t="s">
        <v>5131</v>
      </c>
      <c r="J491" t="s">
        <v>3702</v>
      </c>
      <c r="K491" t="s">
        <v>3715</v>
      </c>
      <c r="L491" t="s">
        <v>4206</v>
      </c>
      <c r="M491" t="s">
        <v>5132</v>
      </c>
    </row>
    <row r="492" spans="1:13" x14ac:dyDescent="0.25">
      <c r="A492">
        <v>98</v>
      </c>
      <c r="B492" t="s">
        <v>3715</v>
      </c>
      <c r="C492" t="s">
        <v>3716</v>
      </c>
      <c r="D492" t="s">
        <v>3717</v>
      </c>
      <c r="H492">
        <v>54</v>
      </c>
      <c r="I492" t="s">
        <v>5106</v>
      </c>
      <c r="J492" t="s">
        <v>3702</v>
      </c>
      <c r="K492" t="s">
        <v>3757</v>
      </c>
      <c r="L492" t="s">
        <v>3758</v>
      </c>
      <c r="M492" t="s">
        <v>3759</v>
      </c>
    </row>
    <row r="493" spans="1:13" x14ac:dyDescent="0.25">
      <c r="A493">
        <v>98</v>
      </c>
      <c r="B493" t="s">
        <v>3757</v>
      </c>
      <c r="C493" t="s">
        <v>3758</v>
      </c>
      <c r="D493" t="s">
        <v>3972</v>
      </c>
      <c r="H493">
        <v>53</v>
      </c>
      <c r="I493" t="s">
        <v>5139</v>
      </c>
      <c r="J493" t="s">
        <v>3702</v>
      </c>
      <c r="K493" t="s">
        <v>3725</v>
      </c>
      <c r="L493" t="s">
        <v>3726</v>
      </c>
      <c r="M493" t="s">
        <v>3727</v>
      </c>
    </row>
    <row r="494" spans="1:13" x14ac:dyDescent="0.25">
      <c r="A494">
        <v>98</v>
      </c>
      <c r="B494" t="s">
        <v>3757</v>
      </c>
      <c r="C494" t="s">
        <v>3758</v>
      </c>
      <c r="D494" t="s">
        <v>3759</v>
      </c>
      <c r="H494">
        <v>53</v>
      </c>
      <c r="I494" t="s">
        <v>5140</v>
      </c>
      <c r="J494" t="s">
        <v>3702</v>
      </c>
      <c r="K494" t="s">
        <v>3748</v>
      </c>
      <c r="L494" t="s">
        <v>4768</v>
      </c>
      <c r="M494" t="s">
        <v>4769</v>
      </c>
    </row>
    <row r="495" spans="1:13" x14ac:dyDescent="0.25">
      <c r="A495">
        <v>98</v>
      </c>
      <c r="B495" t="s">
        <v>4363</v>
      </c>
      <c r="C495" t="s">
        <v>4585</v>
      </c>
      <c r="D495" t="s">
        <v>4586</v>
      </c>
      <c r="H495">
        <v>52</v>
      </c>
      <c r="I495" t="s">
        <v>5174</v>
      </c>
      <c r="J495" t="s">
        <v>3702</v>
      </c>
      <c r="K495" t="s">
        <v>3720</v>
      </c>
      <c r="L495" t="s">
        <v>3868</v>
      </c>
      <c r="M495" t="s">
        <v>3869</v>
      </c>
    </row>
    <row r="496" spans="1:13" x14ac:dyDescent="0.25">
      <c r="A496">
        <v>98</v>
      </c>
      <c r="B496" t="s">
        <v>3901</v>
      </c>
      <c r="C496" t="s">
        <v>4588</v>
      </c>
      <c r="D496" t="s">
        <v>4589</v>
      </c>
      <c r="H496">
        <v>52</v>
      </c>
      <c r="I496" t="s">
        <v>5181</v>
      </c>
      <c r="J496" t="s">
        <v>3702</v>
      </c>
      <c r="K496" t="s">
        <v>4250</v>
      </c>
      <c r="L496" t="s">
        <v>4251</v>
      </c>
      <c r="M496" t="s">
        <v>4252</v>
      </c>
    </row>
    <row r="497" spans="1:13" x14ac:dyDescent="0.25">
      <c r="A497">
        <v>98</v>
      </c>
      <c r="B497" t="s">
        <v>3763</v>
      </c>
      <c r="C497" t="s">
        <v>3764</v>
      </c>
      <c r="D497" t="s">
        <v>3765</v>
      </c>
      <c r="H497">
        <v>52</v>
      </c>
      <c r="I497" t="s">
        <v>5188</v>
      </c>
      <c r="J497" t="s">
        <v>3702</v>
      </c>
      <c r="K497" t="s">
        <v>3769</v>
      </c>
      <c r="L497" t="s">
        <v>3770</v>
      </c>
      <c r="M497" t="s">
        <v>5189</v>
      </c>
    </row>
    <row r="498" spans="1:13" x14ac:dyDescent="0.25">
      <c r="A498">
        <v>97</v>
      </c>
      <c r="B498" t="s">
        <v>3792</v>
      </c>
      <c r="C498" t="s">
        <v>3793</v>
      </c>
      <c r="D498" t="s">
        <v>4592</v>
      </c>
      <c r="H498">
        <v>52</v>
      </c>
      <c r="I498" t="s">
        <v>5161</v>
      </c>
      <c r="J498" t="s">
        <v>3702</v>
      </c>
      <c r="K498" t="s">
        <v>3703</v>
      </c>
      <c r="L498" t="s">
        <v>4051</v>
      </c>
      <c r="M498" t="s">
        <v>5162</v>
      </c>
    </row>
    <row r="499" spans="1:13" x14ac:dyDescent="0.25">
      <c r="A499">
        <v>96</v>
      </c>
      <c r="B499" t="s">
        <v>3763</v>
      </c>
      <c r="C499" t="s">
        <v>3764</v>
      </c>
      <c r="D499" t="s">
        <v>3765</v>
      </c>
      <c r="H499">
        <v>52</v>
      </c>
      <c r="I499" t="s">
        <v>5154</v>
      </c>
      <c r="J499" t="s">
        <v>3702</v>
      </c>
      <c r="K499" t="s">
        <v>3715</v>
      </c>
      <c r="L499" t="s">
        <v>4206</v>
      </c>
      <c r="M499" t="s">
        <v>5155</v>
      </c>
    </row>
    <row r="500" spans="1:13" x14ac:dyDescent="0.25">
      <c r="A500">
        <v>96</v>
      </c>
      <c r="B500" t="s">
        <v>4321</v>
      </c>
      <c r="C500" t="s">
        <v>4595</v>
      </c>
      <c r="D500" t="s">
        <v>4596</v>
      </c>
      <c r="H500">
        <v>52</v>
      </c>
      <c r="I500" t="s">
        <v>5156</v>
      </c>
      <c r="J500" t="s">
        <v>3702</v>
      </c>
      <c r="K500" t="s">
        <v>3715</v>
      </c>
      <c r="L500" t="s">
        <v>4425</v>
      </c>
      <c r="M500" t="s">
        <v>4954</v>
      </c>
    </row>
    <row r="501" spans="1:13" x14ac:dyDescent="0.25">
      <c r="A501">
        <v>96</v>
      </c>
      <c r="B501" t="s">
        <v>3748</v>
      </c>
      <c r="C501" t="s">
        <v>3749</v>
      </c>
      <c r="D501" t="s">
        <v>3836</v>
      </c>
      <c r="H501">
        <v>52</v>
      </c>
      <c r="I501" t="s">
        <v>5159</v>
      </c>
      <c r="J501" t="s">
        <v>3702</v>
      </c>
      <c r="K501" t="s">
        <v>3715</v>
      </c>
      <c r="L501" t="s">
        <v>3851</v>
      </c>
      <c r="M501" t="s">
        <v>3852</v>
      </c>
    </row>
    <row r="502" spans="1:13" x14ac:dyDescent="0.25">
      <c r="A502">
        <v>96</v>
      </c>
      <c r="B502" t="s">
        <v>3720</v>
      </c>
      <c r="C502" t="s">
        <v>3886</v>
      </c>
      <c r="D502" t="s">
        <v>4229</v>
      </c>
      <c r="H502">
        <v>52</v>
      </c>
      <c r="I502" t="s">
        <v>5170</v>
      </c>
      <c r="J502" t="s">
        <v>3702</v>
      </c>
      <c r="K502" t="s">
        <v>3715</v>
      </c>
      <c r="L502" t="s">
        <v>4206</v>
      </c>
      <c r="M502" t="s">
        <v>5171</v>
      </c>
    </row>
    <row r="503" spans="1:13" x14ac:dyDescent="0.25">
      <c r="A503">
        <v>96</v>
      </c>
      <c r="B503" t="s">
        <v>3715</v>
      </c>
      <c r="C503" t="s">
        <v>3716</v>
      </c>
      <c r="D503" t="s">
        <v>3717</v>
      </c>
      <c r="H503">
        <v>52</v>
      </c>
      <c r="I503" t="s">
        <v>5172</v>
      </c>
      <c r="J503" t="s">
        <v>3702</v>
      </c>
      <c r="K503" t="s">
        <v>3715</v>
      </c>
      <c r="L503" t="s">
        <v>4206</v>
      </c>
      <c r="M503" t="s">
        <v>5173</v>
      </c>
    </row>
    <row r="504" spans="1:13" x14ac:dyDescent="0.25">
      <c r="A504">
        <v>96</v>
      </c>
      <c r="B504" t="s">
        <v>3715</v>
      </c>
      <c r="C504" t="s">
        <v>3851</v>
      </c>
      <c r="D504" t="s">
        <v>4336</v>
      </c>
      <c r="H504">
        <v>52</v>
      </c>
      <c r="I504" t="s">
        <v>5175</v>
      </c>
      <c r="J504" t="s">
        <v>3702</v>
      </c>
      <c r="K504" t="s">
        <v>3715</v>
      </c>
      <c r="L504" t="s">
        <v>3716</v>
      </c>
      <c r="M504" t="s">
        <v>3717</v>
      </c>
    </row>
    <row r="505" spans="1:13" x14ac:dyDescent="0.25">
      <c r="A505">
        <v>95</v>
      </c>
      <c r="B505" t="s">
        <v>3748</v>
      </c>
      <c r="C505" t="s">
        <v>3749</v>
      </c>
      <c r="D505" t="s">
        <v>3750</v>
      </c>
      <c r="H505">
        <v>52</v>
      </c>
      <c r="I505" t="s">
        <v>5185</v>
      </c>
      <c r="J505" t="s">
        <v>3702</v>
      </c>
      <c r="K505" t="s">
        <v>3715</v>
      </c>
      <c r="L505" t="s">
        <v>4206</v>
      </c>
      <c r="M505" t="s">
        <v>4708</v>
      </c>
    </row>
    <row r="506" spans="1:13" x14ac:dyDescent="0.25">
      <c r="A506">
        <v>95</v>
      </c>
      <c r="B506" t="s">
        <v>3769</v>
      </c>
      <c r="C506" t="s">
        <v>3940</v>
      </c>
      <c r="D506" t="s">
        <v>4603</v>
      </c>
      <c r="H506">
        <v>52</v>
      </c>
      <c r="I506" t="s">
        <v>5190</v>
      </c>
      <c r="J506" t="s">
        <v>3702</v>
      </c>
      <c r="K506" t="s">
        <v>3715</v>
      </c>
      <c r="L506" t="s">
        <v>4425</v>
      </c>
      <c r="M506" t="s">
        <v>4900</v>
      </c>
    </row>
    <row r="507" spans="1:13" x14ac:dyDescent="0.25">
      <c r="A507">
        <v>95</v>
      </c>
      <c r="B507" t="s">
        <v>3748</v>
      </c>
      <c r="C507" t="s">
        <v>3749</v>
      </c>
      <c r="D507" t="s">
        <v>3750</v>
      </c>
      <c r="H507">
        <v>52</v>
      </c>
      <c r="I507" t="s">
        <v>5153</v>
      </c>
      <c r="J507" t="s">
        <v>3702</v>
      </c>
      <c r="K507" t="s">
        <v>3709</v>
      </c>
      <c r="L507" t="s">
        <v>4243</v>
      </c>
      <c r="M507" t="s">
        <v>4606</v>
      </c>
    </row>
    <row r="508" spans="1:13" x14ac:dyDescent="0.25">
      <c r="A508">
        <v>94</v>
      </c>
      <c r="B508" t="s">
        <v>3709</v>
      </c>
      <c r="C508" t="s">
        <v>4243</v>
      </c>
      <c r="D508" t="s">
        <v>4606</v>
      </c>
      <c r="H508">
        <v>52</v>
      </c>
      <c r="I508" t="s">
        <v>5163</v>
      </c>
      <c r="J508" t="s">
        <v>3702</v>
      </c>
      <c r="K508" t="s">
        <v>3709</v>
      </c>
      <c r="L508" t="s">
        <v>4372</v>
      </c>
      <c r="M508" t="s">
        <v>4373</v>
      </c>
    </row>
    <row r="509" spans="1:13" x14ac:dyDescent="0.25">
      <c r="A509">
        <v>94</v>
      </c>
      <c r="B509" t="s">
        <v>3901</v>
      </c>
      <c r="C509" t="s">
        <v>3948</v>
      </c>
      <c r="D509" t="s">
        <v>4608</v>
      </c>
      <c r="H509">
        <v>52</v>
      </c>
      <c r="I509" t="s">
        <v>5178</v>
      </c>
      <c r="J509" t="s">
        <v>3702</v>
      </c>
      <c r="K509" t="s">
        <v>3709</v>
      </c>
      <c r="L509" t="s">
        <v>5179</v>
      </c>
      <c r="M509" t="s">
        <v>5180</v>
      </c>
    </row>
    <row r="510" spans="1:13" x14ac:dyDescent="0.25">
      <c r="A510">
        <v>94</v>
      </c>
      <c r="B510" t="s">
        <v>3720</v>
      </c>
      <c r="C510" t="s">
        <v>3886</v>
      </c>
      <c r="D510" t="s">
        <v>4610</v>
      </c>
      <c r="H510">
        <v>52</v>
      </c>
      <c r="I510" t="s">
        <v>5182</v>
      </c>
      <c r="J510" t="s">
        <v>3702</v>
      </c>
      <c r="K510" t="s">
        <v>3709</v>
      </c>
      <c r="L510" t="s">
        <v>4243</v>
      </c>
      <c r="M510" t="s">
        <v>4244</v>
      </c>
    </row>
    <row r="511" spans="1:13" x14ac:dyDescent="0.25">
      <c r="A511">
        <v>94</v>
      </c>
      <c r="B511" t="s">
        <v>3715</v>
      </c>
      <c r="C511" t="s">
        <v>3716</v>
      </c>
      <c r="D511" t="s">
        <v>3717</v>
      </c>
      <c r="H511">
        <v>51</v>
      </c>
      <c r="I511" t="s">
        <v>5195</v>
      </c>
      <c r="J511" t="s">
        <v>3702</v>
      </c>
      <c r="K511" t="s">
        <v>3954</v>
      </c>
      <c r="L511" t="s">
        <v>4005</v>
      </c>
      <c r="M511" t="s">
        <v>4965</v>
      </c>
    </row>
    <row r="512" spans="1:13" x14ac:dyDescent="0.25">
      <c r="A512">
        <v>93</v>
      </c>
      <c r="B512" t="s">
        <v>3901</v>
      </c>
      <c r="C512" t="s">
        <v>3948</v>
      </c>
      <c r="D512" t="s">
        <v>4295</v>
      </c>
      <c r="H512">
        <v>51</v>
      </c>
      <c r="I512" t="s">
        <v>5199</v>
      </c>
      <c r="J512" t="s">
        <v>3702</v>
      </c>
      <c r="K512" t="s">
        <v>3859</v>
      </c>
      <c r="L512" t="s">
        <v>5200</v>
      </c>
      <c r="M512" t="s">
        <v>5201</v>
      </c>
    </row>
    <row r="513" spans="1:13" x14ac:dyDescent="0.25">
      <c r="A513">
        <v>93</v>
      </c>
      <c r="B513" t="s">
        <v>3715</v>
      </c>
      <c r="C513" t="s">
        <v>3851</v>
      </c>
      <c r="D513" t="s">
        <v>4563</v>
      </c>
      <c r="H513">
        <v>51</v>
      </c>
      <c r="I513" t="s">
        <v>5191</v>
      </c>
      <c r="J513" t="s">
        <v>3702</v>
      </c>
      <c r="K513" t="s">
        <v>3715</v>
      </c>
      <c r="L513" t="s">
        <v>3716</v>
      </c>
      <c r="M513" t="s">
        <v>3717</v>
      </c>
    </row>
    <row r="514" spans="1:13" x14ac:dyDescent="0.25">
      <c r="A514">
        <v>93</v>
      </c>
      <c r="B514" t="s">
        <v>3775</v>
      </c>
      <c r="C514" t="s">
        <v>4257</v>
      </c>
      <c r="D514" t="s">
        <v>4615</v>
      </c>
      <c r="H514">
        <v>51</v>
      </c>
      <c r="I514" t="s">
        <v>5194</v>
      </c>
      <c r="J514" t="s">
        <v>3702</v>
      </c>
      <c r="K514" t="s">
        <v>3709</v>
      </c>
      <c r="L514" t="s">
        <v>4243</v>
      </c>
      <c r="M514" t="s">
        <v>4606</v>
      </c>
    </row>
    <row r="515" spans="1:13" x14ac:dyDescent="0.25">
      <c r="A515">
        <v>93</v>
      </c>
      <c r="B515" t="s">
        <v>3720</v>
      </c>
      <c r="C515" t="s">
        <v>3868</v>
      </c>
      <c r="D515" t="s">
        <v>3869</v>
      </c>
      <c r="H515">
        <v>50</v>
      </c>
      <c r="I515" t="s">
        <v>5207</v>
      </c>
      <c r="J515" t="s">
        <v>3702</v>
      </c>
      <c r="K515" t="s">
        <v>3703</v>
      </c>
      <c r="L515" t="s">
        <v>4051</v>
      </c>
      <c r="M515" t="s">
        <v>5208</v>
      </c>
    </row>
    <row r="516" spans="1:13" x14ac:dyDescent="0.25">
      <c r="A516">
        <v>93</v>
      </c>
      <c r="B516" t="s">
        <v>3775</v>
      </c>
      <c r="C516" t="s">
        <v>3936</v>
      </c>
      <c r="D516" t="s">
        <v>4618</v>
      </c>
      <c r="H516">
        <v>50</v>
      </c>
      <c r="I516" t="s">
        <v>5219</v>
      </c>
      <c r="J516" t="s">
        <v>3702</v>
      </c>
      <c r="K516" t="s">
        <v>3859</v>
      </c>
      <c r="L516" t="s">
        <v>5220</v>
      </c>
      <c r="M516" t="s">
        <v>5221</v>
      </c>
    </row>
    <row r="517" spans="1:13" x14ac:dyDescent="0.25">
      <c r="A517">
        <v>93</v>
      </c>
      <c r="B517" t="s">
        <v>3792</v>
      </c>
      <c r="C517" t="s">
        <v>3799</v>
      </c>
      <c r="D517" t="s">
        <v>4620</v>
      </c>
      <c r="H517">
        <v>50</v>
      </c>
      <c r="I517" t="s">
        <v>5233</v>
      </c>
      <c r="J517" t="s">
        <v>3702</v>
      </c>
      <c r="K517" t="s">
        <v>3859</v>
      </c>
      <c r="L517" t="s">
        <v>5234</v>
      </c>
      <c r="M517" t="s">
        <v>5235</v>
      </c>
    </row>
    <row r="518" spans="1:13" x14ac:dyDescent="0.25">
      <c r="A518">
        <v>92</v>
      </c>
      <c r="B518" t="s">
        <v>3703</v>
      </c>
      <c r="C518" t="s">
        <v>4051</v>
      </c>
      <c r="D518" t="s">
        <v>4622</v>
      </c>
      <c r="H518">
        <v>50</v>
      </c>
      <c r="I518" t="s">
        <v>5229</v>
      </c>
      <c r="J518" t="s">
        <v>3702</v>
      </c>
      <c r="K518" t="s">
        <v>3748</v>
      </c>
      <c r="L518" t="s">
        <v>3749</v>
      </c>
      <c r="M518" t="s">
        <v>3836</v>
      </c>
    </row>
    <row r="519" spans="1:13" x14ac:dyDescent="0.25">
      <c r="A519">
        <v>92</v>
      </c>
      <c r="B519" t="s">
        <v>3792</v>
      </c>
      <c r="C519" t="s">
        <v>4203</v>
      </c>
      <c r="D519" t="s">
        <v>4204</v>
      </c>
      <c r="H519">
        <v>50</v>
      </c>
      <c r="I519" t="s">
        <v>5209</v>
      </c>
      <c r="J519" t="s">
        <v>3702</v>
      </c>
      <c r="K519" t="s">
        <v>3715</v>
      </c>
      <c r="L519" t="s">
        <v>4206</v>
      </c>
      <c r="M519" t="s">
        <v>5210</v>
      </c>
    </row>
    <row r="520" spans="1:13" x14ac:dyDescent="0.25">
      <c r="A520">
        <v>92</v>
      </c>
      <c r="B520" t="s">
        <v>3720</v>
      </c>
      <c r="C520" t="s">
        <v>3886</v>
      </c>
      <c r="D520" t="s">
        <v>4625</v>
      </c>
      <c r="H520">
        <v>50</v>
      </c>
      <c r="I520" t="s">
        <v>5222</v>
      </c>
      <c r="J520" t="s">
        <v>3702</v>
      </c>
      <c r="K520" t="s">
        <v>3715</v>
      </c>
      <c r="L520" t="s">
        <v>3716</v>
      </c>
      <c r="M520" t="s">
        <v>3717</v>
      </c>
    </row>
    <row r="521" spans="1:13" x14ac:dyDescent="0.25">
      <c r="A521">
        <v>92</v>
      </c>
      <c r="B521" t="s">
        <v>3775</v>
      </c>
      <c r="C521" t="s">
        <v>3776</v>
      </c>
      <c r="D521" t="s">
        <v>3964</v>
      </c>
      <c r="H521">
        <v>50</v>
      </c>
      <c r="I521" t="s">
        <v>5224</v>
      </c>
      <c r="J521" t="s">
        <v>3702</v>
      </c>
      <c r="K521" t="s">
        <v>3715</v>
      </c>
      <c r="L521" t="s">
        <v>3716</v>
      </c>
      <c r="M521" t="s">
        <v>3717</v>
      </c>
    </row>
    <row r="522" spans="1:13" x14ac:dyDescent="0.25">
      <c r="A522">
        <v>92</v>
      </c>
      <c r="B522" t="s">
        <v>3901</v>
      </c>
      <c r="C522" t="s">
        <v>4409</v>
      </c>
      <c r="D522" t="s">
        <v>4628</v>
      </c>
      <c r="H522">
        <v>50</v>
      </c>
      <c r="I522" t="s">
        <v>5226</v>
      </c>
      <c r="J522" t="s">
        <v>3702</v>
      </c>
      <c r="K522" t="s">
        <v>3715</v>
      </c>
      <c r="L522" t="s">
        <v>3823</v>
      </c>
      <c r="M522" t="s">
        <v>5227</v>
      </c>
    </row>
    <row r="523" spans="1:13" x14ac:dyDescent="0.25">
      <c r="A523">
        <v>92</v>
      </c>
      <c r="B523" t="s">
        <v>3715</v>
      </c>
      <c r="C523" t="s">
        <v>3851</v>
      </c>
      <c r="D523" t="s">
        <v>4563</v>
      </c>
      <c r="H523">
        <v>50</v>
      </c>
      <c r="I523" t="s">
        <v>5230</v>
      </c>
      <c r="J523" t="s">
        <v>3702</v>
      </c>
      <c r="K523" t="s">
        <v>3715</v>
      </c>
      <c r="L523" t="s">
        <v>3851</v>
      </c>
      <c r="M523" t="s">
        <v>4563</v>
      </c>
    </row>
    <row r="524" spans="1:13" x14ac:dyDescent="0.25">
      <c r="A524">
        <v>92</v>
      </c>
      <c r="B524" t="s">
        <v>3725</v>
      </c>
      <c r="C524" t="s">
        <v>3726</v>
      </c>
      <c r="D524" t="s">
        <v>3727</v>
      </c>
      <c r="H524">
        <v>50</v>
      </c>
      <c r="I524" t="s">
        <v>5215</v>
      </c>
      <c r="J524" t="s">
        <v>3702</v>
      </c>
      <c r="K524" t="s">
        <v>3709</v>
      </c>
      <c r="L524" t="s">
        <v>4243</v>
      </c>
      <c r="M524" t="s">
        <v>5216</v>
      </c>
    </row>
    <row r="525" spans="1:13" x14ac:dyDescent="0.25">
      <c r="A525">
        <v>91</v>
      </c>
      <c r="B525" t="s">
        <v>3763</v>
      </c>
      <c r="C525" t="s">
        <v>3764</v>
      </c>
      <c r="D525" t="s">
        <v>3765</v>
      </c>
      <c r="H525">
        <v>50</v>
      </c>
      <c r="I525" t="s">
        <v>5225</v>
      </c>
      <c r="J525" t="s">
        <v>3702</v>
      </c>
      <c r="K525" t="s">
        <v>3709</v>
      </c>
      <c r="L525" t="s">
        <v>4243</v>
      </c>
      <c r="M525" t="s">
        <v>4606</v>
      </c>
    </row>
    <row r="526" spans="1:13" x14ac:dyDescent="0.25">
      <c r="A526">
        <v>91</v>
      </c>
      <c r="B526" t="s">
        <v>3763</v>
      </c>
      <c r="C526" t="s">
        <v>3845</v>
      </c>
      <c r="D526" t="s">
        <v>4633</v>
      </c>
      <c r="H526">
        <v>50</v>
      </c>
      <c r="I526" t="s">
        <v>5237</v>
      </c>
      <c r="J526" t="s">
        <v>3702</v>
      </c>
      <c r="K526" t="s">
        <v>3709</v>
      </c>
      <c r="L526" t="s">
        <v>4372</v>
      </c>
      <c r="M526" t="s">
        <v>4373</v>
      </c>
    </row>
    <row r="527" spans="1:13" x14ac:dyDescent="0.25">
      <c r="A527">
        <v>91</v>
      </c>
      <c r="B527" t="s">
        <v>3819</v>
      </c>
      <c r="C527" t="s">
        <v>4088</v>
      </c>
      <c r="D527" t="s">
        <v>4635</v>
      </c>
      <c r="H527">
        <v>49</v>
      </c>
      <c r="I527" t="s">
        <v>5243</v>
      </c>
      <c r="J527" t="s">
        <v>3702</v>
      </c>
      <c r="K527" t="s">
        <v>3720</v>
      </c>
      <c r="L527" t="s">
        <v>4015</v>
      </c>
      <c r="M527" t="s">
        <v>5244</v>
      </c>
    </row>
    <row r="528" spans="1:13" x14ac:dyDescent="0.25">
      <c r="A528">
        <v>91</v>
      </c>
      <c r="B528" t="s">
        <v>3720</v>
      </c>
      <c r="C528" t="s">
        <v>3886</v>
      </c>
      <c r="D528" t="s">
        <v>4637</v>
      </c>
      <c r="H528">
        <v>49</v>
      </c>
      <c r="I528" t="s">
        <v>5246</v>
      </c>
      <c r="J528" t="s">
        <v>3702</v>
      </c>
      <c r="K528" t="s">
        <v>3703</v>
      </c>
      <c r="L528" t="s">
        <v>4051</v>
      </c>
      <c r="M528" t="s">
        <v>4339</v>
      </c>
    </row>
    <row r="529" spans="1:13" x14ac:dyDescent="0.25">
      <c r="A529">
        <v>91</v>
      </c>
      <c r="B529" t="s">
        <v>3775</v>
      </c>
      <c r="C529" t="s">
        <v>3776</v>
      </c>
      <c r="D529" t="s">
        <v>4639</v>
      </c>
      <c r="H529">
        <v>49</v>
      </c>
      <c r="I529" t="s">
        <v>5247</v>
      </c>
      <c r="J529" t="s">
        <v>3702</v>
      </c>
      <c r="K529" t="s">
        <v>3748</v>
      </c>
      <c r="L529" t="s">
        <v>3749</v>
      </c>
      <c r="M529" t="s">
        <v>3836</v>
      </c>
    </row>
    <row r="530" spans="1:13" x14ac:dyDescent="0.25">
      <c r="A530">
        <v>91</v>
      </c>
      <c r="B530" t="s">
        <v>3715</v>
      </c>
      <c r="C530" t="s">
        <v>4206</v>
      </c>
      <c r="D530" t="s">
        <v>4641</v>
      </c>
      <c r="H530">
        <v>48</v>
      </c>
      <c r="I530" t="s">
        <v>5281</v>
      </c>
      <c r="J530" t="s">
        <v>3702</v>
      </c>
      <c r="K530" t="s">
        <v>5282</v>
      </c>
      <c r="L530" t="s">
        <v>5283</v>
      </c>
      <c r="M530" t="s">
        <v>5284</v>
      </c>
    </row>
    <row r="531" spans="1:13" x14ac:dyDescent="0.25">
      <c r="A531">
        <v>90</v>
      </c>
      <c r="B531" t="s">
        <v>3715</v>
      </c>
      <c r="C531" t="s">
        <v>4206</v>
      </c>
      <c r="D531" t="s">
        <v>4643</v>
      </c>
      <c r="H531">
        <v>48</v>
      </c>
      <c r="I531" t="s">
        <v>5267</v>
      </c>
      <c r="J531" t="s">
        <v>3702</v>
      </c>
      <c r="K531" t="s">
        <v>3720</v>
      </c>
      <c r="L531" t="s">
        <v>4015</v>
      </c>
      <c r="M531" t="s">
        <v>5268</v>
      </c>
    </row>
    <row r="532" spans="1:13" x14ac:dyDescent="0.25">
      <c r="A532">
        <v>89</v>
      </c>
      <c r="B532" t="s">
        <v>3703</v>
      </c>
      <c r="C532" t="s">
        <v>3969</v>
      </c>
      <c r="D532" t="s">
        <v>4645</v>
      </c>
      <c r="H532">
        <v>48</v>
      </c>
      <c r="I532" t="s">
        <v>5269</v>
      </c>
      <c r="J532" t="s">
        <v>3702</v>
      </c>
      <c r="K532" t="s">
        <v>3720</v>
      </c>
      <c r="L532" t="s">
        <v>4015</v>
      </c>
      <c r="M532" t="s">
        <v>4856</v>
      </c>
    </row>
    <row r="533" spans="1:13" x14ac:dyDescent="0.25">
      <c r="A533">
        <v>89</v>
      </c>
      <c r="B533" t="s">
        <v>4446</v>
      </c>
      <c r="C533" t="s">
        <v>4447</v>
      </c>
      <c r="D533" t="s">
        <v>4647</v>
      </c>
      <c r="H533">
        <v>48</v>
      </c>
      <c r="I533" t="s">
        <v>5273</v>
      </c>
      <c r="J533" t="s">
        <v>3702</v>
      </c>
      <c r="K533" t="s">
        <v>3954</v>
      </c>
      <c r="L533" t="s">
        <v>4005</v>
      </c>
      <c r="M533" t="s">
        <v>4965</v>
      </c>
    </row>
    <row r="534" spans="1:13" x14ac:dyDescent="0.25">
      <c r="A534">
        <v>89</v>
      </c>
      <c r="B534" t="s">
        <v>3792</v>
      </c>
      <c r="C534" t="s">
        <v>3855</v>
      </c>
      <c r="D534" t="s">
        <v>4649</v>
      </c>
      <c r="H534">
        <v>48</v>
      </c>
      <c r="I534" t="s">
        <v>5251</v>
      </c>
      <c r="J534" t="s">
        <v>3702</v>
      </c>
      <c r="K534" t="s">
        <v>3769</v>
      </c>
      <c r="L534" t="s">
        <v>3940</v>
      </c>
      <c r="M534" t="s">
        <v>5252</v>
      </c>
    </row>
    <row r="535" spans="1:13" x14ac:dyDescent="0.25">
      <c r="A535">
        <v>89</v>
      </c>
      <c r="B535" t="s">
        <v>3819</v>
      </c>
      <c r="C535" t="s">
        <v>4088</v>
      </c>
      <c r="D535" t="s">
        <v>4560</v>
      </c>
      <c r="H535">
        <v>48</v>
      </c>
      <c r="I535" t="s">
        <v>5301</v>
      </c>
      <c r="J535" t="s">
        <v>3702</v>
      </c>
      <c r="K535" t="s">
        <v>3703</v>
      </c>
      <c r="L535" t="s">
        <v>3803</v>
      </c>
      <c r="M535" t="s">
        <v>5302</v>
      </c>
    </row>
    <row r="536" spans="1:13" x14ac:dyDescent="0.25">
      <c r="A536">
        <v>88</v>
      </c>
      <c r="B536" t="s">
        <v>3715</v>
      </c>
      <c r="C536" t="s">
        <v>3851</v>
      </c>
      <c r="D536" t="s">
        <v>4652</v>
      </c>
      <c r="H536">
        <v>48</v>
      </c>
      <c r="I536" t="s">
        <v>5285</v>
      </c>
      <c r="J536" t="s">
        <v>3702</v>
      </c>
      <c r="K536" t="s">
        <v>3841</v>
      </c>
      <c r="L536" t="s">
        <v>4556</v>
      </c>
      <c r="M536" t="s">
        <v>4752</v>
      </c>
    </row>
    <row r="537" spans="1:13" x14ac:dyDescent="0.25">
      <c r="A537">
        <v>88</v>
      </c>
      <c r="B537" t="s">
        <v>3881</v>
      </c>
      <c r="C537" t="s">
        <v>4654</v>
      </c>
      <c r="D537" t="s">
        <v>4655</v>
      </c>
      <c r="H537">
        <v>48</v>
      </c>
      <c r="I537" t="s">
        <v>5292</v>
      </c>
      <c r="J537" t="s">
        <v>3702</v>
      </c>
      <c r="K537" t="s">
        <v>3841</v>
      </c>
      <c r="L537" t="s">
        <v>5293</v>
      </c>
      <c r="M537" t="s">
        <v>5294</v>
      </c>
    </row>
    <row r="538" spans="1:13" x14ac:dyDescent="0.25">
      <c r="A538">
        <v>88</v>
      </c>
      <c r="B538" t="s">
        <v>3748</v>
      </c>
      <c r="C538" t="s">
        <v>3749</v>
      </c>
      <c r="D538" t="s">
        <v>3750</v>
      </c>
      <c r="H538">
        <v>48</v>
      </c>
      <c r="I538" t="s">
        <v>5270</v>
      </c>
      <c r="J538" t="s">
        <v>3702</v>
      </c>
      <c r="K538" t="s">
        <v>3859</v>
      </c>
      <c r="L538" t="s">
        <v>5271</v>
      </c>
      <c r="M538" t="s">
        <v>5272</v>
      </c>
    </row>
    <row r="539" spans="1:13" x14ac:dyDescent="0.25">
      <c r="A539">
        <v>88</v>
      </c>
      <c r="B539" t="s">
        <v>3757</v>
      </c>
      <c r="C539" t="s">
        <v>3758</v>
      </c>
      <c r="D539" t="s">
        <v>3759</v>
      </c>
      <c r="H539">
        <v>48</v>
      </c>
      <c r="I539" t="s">
        <v>5300</v>
      </c>
      <c r="J539" t="s">
        <v>3702</v>
      </c>
      <c r="K539" t="s">
        <v>4195</v>
      </c>
      <c r="L539" t="s">
        <v>4196</v>
      </c>
      <c r="M539" t="s">
        <v>4327</v>
      </c>
    </row>
    <row r="540" spans="1:13" x14ac:dyDescent="0.25">
      <c r="A540">
        <v>88</v>
      </c>
      <c r="B540" t="s">
        <v>3720</v>
      </c>
      <c r="C540" t="s">
        <v>3886</v>
      </c>
      <c r="D540" t="s">
        <v>4659</v>
      </c>
      <c r="H540">
        <v>48</v>
      </c>
      <c r="I540" t="s">
        <v>5286</v>
      </c>
      <c r="J540" t="s">
        <v>3702</v>
      </c>
      <c r="K540" t="s">
        <v>3748</v>
      </c>
      <c r="L540" t="s">
        <v>4768</v>
      </c>
      <c r="M540" t="s">
        <v>4769</v>
      </c>
    </row>
    <row r="541" spans="1:13" x14ac:dyDescent="0.25">
      <c r="A541">
        <v>88</v>
      </c>
      <c r="B541" t="s">
        <v>3775</v>
      </c>
      <c r="C541" t="s">
        <v>3936</v>
      </c>
      <c r="D541" t="s">
        <v>4080</v>
      </c>
      <c r="H541">
        <v>48</v>
      </c>
      <c r="I541" t="s">
        <v>5298</v>
      </c>
      <c r="J541" t="s">
        <v>3702</v>
      </c>
      <c r="K541" t="s">
        <v>3737</v>
      </c>
      <c r="L541" t="s">
        <v>4757</v>
      </c>
      <c r="M541" t="s">
        <v>5299</v>
      </c>
    </row>
    <row r="542" spans="1:13" x14ac:dyDescent="0.25">
      <c r="A542">
        <v>88</v>
      </c>
      <c r="B542" t="s">
        <v>3769</v>
      </c>
      <c r="C542" t="s">
        <v>3940</v>
      </c>
      <c r="D542" t="s">
        <v>4662</v>
      </c>
      <c r="H542">
        <v>48</v>
      </c>
      <c r="I542" t="s">
        <v>5253</v>
      </c>
      <c r="J542" t="s">
        <v>3702</v>
      </c>
      <c r="K542" t="s">
        <v>3715</v>
      </c>
      <c r="L542" t="s">
        <v>3716</v>
      </c>
      <c r="M542" t="s">
        <v>3717</v>
      </c>
    </row>
    <row r="543" spans="1:13" x14ac:dyDescent="0.25">
      <c r="A543">
        <v>88</v>
      </c>
      <c r="B543" t="s">
        <v>3775</v>
      </c>
      <c r="C543" t="s">
        <v>3776</v>
      </c>
      <c r="D543" t="s">
        <v>4664</v>
      </c>
      <c r="H543">
        <v>48</v>
      </c>
      <c r="I543" t="s">
        <v>5254</v>
      </c>
      <c r="J543" t="s">
        <v>3702</v>
      </c>
      <c r="K543" t="s">
        <v>3715</v>
      </c>
      <c r="L543" t="s">
        <v>3716</v>
      </c>
      <c r="M543" t="s">
        <v>3717</v>
      </c>
    </row>
    <row r="544" spans="1:13" x14ac:dyDescent="0.25">
      <c r="A544">
        <v>88</v>
      </c>
      <c r="B544" t="s">
        <v>4309</v>
      </c>
      <c r="C544" t="s">
        <v>4666</v>
      </c>
      <c r="D544" t="s">
        <v>4667</v>
      </c>
      <c r="H544">
        <v>48</v>
      </c>
      <c r="I544" t="s">
        <v>5262</v>
      </c>
      <c r="J544" t="s">
        <v>3702</v>
      </c>
      <c r="K544" t="s">
        <v>3715</v>
      </c>
      <c r="L544" t="s">
        <v>4206</v>
      </c>
      <c r="M544" t="s">
        <v>5263</v>
      </c>
    </row>
    <row r="545" spans="1:13" x14ac:dyDescent="0.25">
      <c r="A545">
        <v>88</v>
      </c>
      <c r="B545" t="s">
        <v>3954</v>
      </c>
      <c r="C545" t="s">
        <v>4669</v>
      </c>
      <c r="D545" t="s">
        <v>4670</v>
      </c>
      <c r="H545">
        <v>48</v>
      </c>
      <c r="I545" t="s">
        <v>5277</v>
      </c>
      <c r="J545" t="s">
        <v>3702</v>
      </c>
      <c r="K545" t="s">
        <v>3715</v>
      </c>
      <c r="L545" t="s">
        <v>3716</v>
      </c>
      <c r="M545" t="s">
        <v>3717</v>
      </c>
    </row>
    <row r="546" spans="1:13" x14ac:dyDescent="0.25">
      <c r="A546">
        <v>87</v>
      </c>
      <c r="B546" t="s">
        <v>3709</v>
      </c>
      <c r="C546" t="s">
        <v>4048</v>
      </c>
      <c r="D546" t="s">
        <v>4067</v>
      </c>
      <c r="H546">
        <v>48</v>
      </c>
      <c r="I546" t="s">
        <v>5278</v>
      </c>
      <c r="J546" t="s">
        <v>3702</v>
      </c>
      <c r="K546" t="s">
        <v>3715</v>
      </c>
      <c r="L546" t="s">
        <v>3851</v>
      </c>
      <c r="M546" t="s">
        <v>5057</v>
      </c>
    </row>
    <row r="547" spans="1:13" x14ac:dyDescent="0.25">
      <c r="A547">
        <v>87</v>
      </c>
      <c r="B547" t="s">
        <v>3775</v>
      </c>
      <c r="C547" t="s">
        <v>4673</v>
      </c>
      <c r="D547" t="s">
        <v>4674</v>
      </c>
      <c r="H547">
        <v>48</v>
      </c>
      <c r="I547" t="s">
        <v>5279</v>
      </c>
      <c r="J547" t="s">
        <v>3702</v>
      </c>
      <c r="K547" t="s">
        <v>3715</v>
      </c>
      <c r="L547" t="s">
        <v>4206</v>
      </c>
      <c r="M547" t="s">
        <v>5280</v>
      </c>
    </row>
    <row r="548" spans="1:13" x14ac:dyDescent="0.25">
      <c r="A548">
        <v>87</v>
      </c>
      <c r="B548" t="s">
        <v>3763</v>
      </c>
      <c r="C548" t="s">
        <v>3845</v>
      </c>
      <c r="D548" t="s">
        <v>3846</v>
      </c>
      <c r="H548">
        <v>48</v>
      </c>
      <c r="I548" t="s">
        <v>5295</v>
      </c>
      <c r="J548" t="s">
        <v>3702</v>
      </c>
      <c r="K548" t="s">
        <v>3715</v>
      </c>
      <c r="L548" t="s">
        <v>3851</v>
      </c>
      <c r="M548" t="s">
        <v>5296</v>
      </c>
    </row>
    <row r="549" spans="1:13" x14ac:dyDescent="0.25">
      <c r="A549">
        <v>87</v>
      </c>
      <c r="B549" t="s">
        <v>3901</v>
      </c>
      <c r="C549" t="s">
        <v>3948</v>
      </c>
      <c r="D549" t="s">
        <v>4533</v>
      </c>
      <c r="H549">
        <v>48</v>
      </c>
      <c r="I549" t="s">
        <v>5261</v>
      </c>
      <c r="J549" t="s">
        <v>3702</v>
      </c>
      <c r="K549" t="s">
        <v>3709</v>
      </c>
      <c r="L549" t="s">
        <v>4372</v>
      </c>
      <c r="M549" t="s">
        <v>4779</v>
      </c>
    </row>
    <row r="550" spans="1:13" x14ac:dyDescent="0.25">
      <c r="A550">
        <v>86</v>
      </c>
      <c r="B550" t="s">
        <v>4001</v>
      </c>
      <c r="C550" t="s">
        <v>4002</v>
      </c>
      <c r="D550" t="s">
        <v>4678</v>
      </c>
      <c r="H550">
        <v>48</v>
      </c>
      <c r="I550" t="s">
        <v>5265</v>
      </c>
      <c r="J550" t="s">
        <v>3702</v>
      </c>
      <c r="K550" t="s">
        <v>3709</v>
      </c>
      <c r="L550" t="s">
        <v>4526</v>
      </c>
      <c r="M550" t="s">
        <v>5266</v>
      </c>
    </row>
    <row r="551" spans="1:13" x14ac:dyDescent="0.25">
      <c r="A551">
        <v>86</v>
      </c>
      <c r="B551" t="s">
        <v>3775</v>
      </c>
      <c r="C551" t="s">
        <v>3776</v>
      </c>
      <c r="D551" t="s">
        <v>4680</v>
      </c>
      <c r="H551">
        <v>48</v>
      </c>
      <c r="I551" t="s">
        <v>5274</v>
      </c>
      <c r="J551" t="s">
        <v>3702</v>
      </c>
      <c r="K551" t="s">
        <v>3709</v>
      </c>
      <c r="L551" t="s">
        <v>4526</v>
      </c>
      <c r="M551" t="s">
        <v>5275</v>
      </c>
    </row>
    <row r="552" spans="1:13" x14ac:dyDescent="0.25">
      <c r="A552">
        <v>86</v>
      </c>
      <c r="B552" t="s">
        <v>4001</v>
      </c>
      <c r="C552" t="s">
        <v>4002</v>
      </c>
      <c r="D552" t="s">
        <v>4167</v>
      </c>
      <c r="H552">
        <v>48</v>
      </c>
      <c r="I552" t="s">
        <v>5276</v>
      </c>
      <c r="J552" t="s">
        <v>3702</v>
      </c>
      <c r="K552" t="s">
        <v>3709</v>
      </c>
      <c r="L552" t="s">
        <v>4048</v>
      </c>
      <c r="M552" t="s">
        <v>4067</v>
      </c>
    </row>
    <row r="553" spans="1:13" x14ac:dyDescent="0.25">
      <c r="A553">
        <v>86</v>
      </c>
      <c r="B553" t="s">
        <v>3715</v>
      </c>
      <c r="C553" t="s">
        <v>4425</v>
      </c>
      <c r="D553" t="s">
        <v>4578</v>
      </c>
      <c r="H553">
        <v>48</v>
      </c>
      <c r="I553" t="s">
        <v>5289</v>
      </c>
      <c r="J553" t="s">
        <v>3702</v>
      </c>
      <c r="K553" t="s">
        <v>3709</v>
      </c>
      <c r="L553" t="s">
        <v>4372</v>
      </c>
      <c r="M553" t="s">
        <v>4373</v>
      </c>
    </row>
    <row r="554" spans="1:13" x14ac:dyDescent="0.25">
      <c r="A554">
        <v>86</v>
      </c>
      <c r="B554" t="s">
        <v>3863</v>
      </c>
      <c r="C554" t="s">
        <v>3864</v>
      </c>
      <c r="D554" t="s">
        <v>4684</v>
      </c>
      <c r="H554">
        <v>48</v>
      </c>
      <c r="I554" t="s">
        <v>5297</v>
      </c>
      <c r="J554" t="s">
        <v>3702</v>
      </c>
      <c r="K554" t="s">
        <v>3709</v>
      </c>
      <c r="L554" t="s">
        <v>4372</v>
      </c>
      <c r="M554" t="s">
        <v>4373</v>
      </c>
    </row>
    <row r="555" spans="1:13" x14ac:dyDescent="0.25">
      <c r="A555">
        <v>86</v>
      </c>
      <c r="B555" t="s">
        <v>4001</v>
      </c>
      <c r="C555" t="s">
        <v>4002</v>
      </c>
      <c r="D555" t="s">
        <v>4686</v>
      </c>
      <c r="H555">
        <v>47</v>
      </c>
      <c r="I555" t="s">
        <v>5314</v>
      </c>
      <c r="J555" t="s">
        <v>3702</v>
      </c>
      <c r="K555" t="s">
        <v>3715</v>
      </c>
      <c r="L555" t="s">
        <v>3716</v>
      </c>
      <c r="M555" t="s">
        <v>3717</v>
      </c>
    </row>
    <row r="556" spans="1:13" x14ac:dyDescent="0.25">
      <c r="A556">
        <v>86</v>
      </c>
      <c r="B556" t="s">
        <v>3863</v>
      </c>
      <c r="C556" t="s">
        <v>3864</v>
      </c>
      <c r="D556" t="s">
        <v>4684</v>
      </c>
      <c r="H556">
        <v>46</v>
      </c>
      <c r="I556" t="s">
        <v>5327</v>
      </c>
      <c r="J556" t="s">
        <v>3702</v>
      </c>
      <c r="K556" t="s">
        <v>3720</v>
      </c>
      <c r="L556" t="s">
        <v>4782</v>
      </c>
      <c r="M556" t="s">
        <v>5328</v>
      </c>
    </row>
    <row r="557" spans="1:13" x14ac:dyDescent="0.25">
      <c r="A557">
        <v>86</v>
      </c>
      <c r="B557" t="s">
        <v>3763</v>
      </c>
      <c r="C557" t="s">
        <v>3764</v>
      </c>
      <c r="D557" t="s">
        <v>4689</v>
      </c>
      <c r="H557">
        <v>46</v>
      </c>
      <c r="I557" t="s">
        <v>5316</v>
      </c>
      <c r="J557" t="s">
        <v>3702</v>
      </c>
      <c r="K557" t="s">
        <v>4363</v>
      </c>
      <c r="L557" t="s">
        <v>5317</v>
      </c>
      <c r="M557" t="s">
        <v>5318</v>
      </c>
    </row>
    <row r="558" spans="1:13" x14ac:dyDescent="0.25">
      <c r="A558">
        <v>86</v>
      </c>
      <c r="B558" t="s">
        <v>3819</v>
      </c>
      <c r="C558" t="s">
        <v>4088</v>
      </c>
      <c r="D558" t="s">
        <v>4635</v>
      </c>
      <c r="H558">
        <v>46</v>
      </c>
      <c r="I558" t="s">
        <v>5344</v>
      </c>
      <c r="J558" t="s">
        <v>3702</v>
      </c>
      <c r="K558" t="s">
        <v>4363</v>
      </c>
      <c r="L558" t="s">
        <v>5345</v>
      </c>
      <c r="M558" t="s">
        <v>5346</v>
      </c>
    </row>
    <row r="559" spans="1:13" x14ac:dyDescent="0.25">
      <c r="A559">
        <v>85</v>
      </c>
      <c r="B559" t="s">
        <v>3715</v>
      </c>
      <c r="C559" t="s">
        <v>3716</v>
      </c>
      <c r="D559" t="s">
        <v>3717</v>
      </c>
      <c r="H559">
        <v>46</v>
      </c>
      <c r="I559" t="s">
        <v>5319</v>
      </c>
      <c r="J559" t="s">
        <v>3702</v>
      </c>
      <c r="K559" t="s">
        <v>3954</v>
      </c>
      <c r="L559" t="s">
        <v>4094</v>
      </c>
      <c r="M559" t="s">
        <v>4866</v>
      </c>
    </row>
    <row r="560" spans="1:13" x14ac:dyDescent="0.25">
      <c r="A560">
        <v>85</v>
      </c>
      <c r="B560" t="s">
        <v>3819</v>
      </c>
      <c r="C560" t="s">
        <v>3820</v>
      </c>
      <c r="D560" t="s">
        <v>4201</v>
      </c>
      <c r="H560">
        <v>46</v>
      </c>
      <c r="I560" t="s">
        <v>5325</v>
      </c>
      <c r="J560" t="s">
        <v>3702</v>
      </c>
      <c r="K560" t="s">
        <v>3703</v>
      </c>
      <c r="L560" t="s">
        <v>4051</v>
      </c>
      <c r="M560" t="s">
        <v>5326</v>
      </c>
    </row>
    <row r="561" spans="1:13" x14ac:dyDescent="0.25">
      <c r="A561">
        <v>85</v>
      </c>
      <c r="B561" t="s">
        <v>3775</v>
      </c>
      <c r="C561" t="s">
        <v>4257</v>
      </c>
      <c r="D561" t="s">
        <v>4615</v>
      </c>
      <c r="H561">
        <v>46</v>
      </c>
      <c r="I561" t="s">
        <v>5336</v>
      </c>
      <c r="J561" t="s">
        <v>3702</v>
      </c>
      <c r="K561" t="s">
        <v>3703</v>
      </c>
      <c r="L561" t="s">
        <v>4051</v>
      </c>
      <c r="M561" t="s">
        <v>4622</v>
      </c>
    </row>
    <row r="562" spans="1:13" x14ac:dyDescent="0.25">
      <c r="A562">
        <v>85</v>
      </c>
      <c r="B562" t="s">
        <v>3709</v>
      </c>
      <c r="C562" t="s">
        <v>4243</v>
      </c>
      <c r="D562" t="s">
        <v>4606</v>
      </c>
      <c r="H562">
        <v>46</v>
      </c>
      <c r="I562" t="s">
        <v>5339</v>
      </c>
      <c r="J562" t="s">
        <v>3702</v>
      </c>
      <c r="K562" t="s">
        <v>3703</v>
      </c>
      <c r="L562" t="s">
        <v>4051</v>
      </c>
      <c r="M562" t="s">
        <v>4622</v>
      </c>
    </row>
    <row r="563" spans="1:13" x14ac:dyDescent="0.25">
      <c r="A563">
        <v>85</v>
      </c>
      <c r="B563" t="s">
        <v>4696</v>
      </c>
      <c r="C563" t="s">
        <v>4697</v>
      </c>
      <c r="D563" t="s">
        <v>4698</v>
      </c>
      <c r="H563">
        <v>46</v>
      </c>
      <c r="I563" t="s">
        <v>5329</v>
      </c>
      <c r="J563" t="s">
        <v>3702</v>
      </c>
      <c r="K563" t="s">
        <v>3748</v>
      </c>
      <c r="L563" t="s">
        <v>3749</v>
      </c>
      <c r="M563" t="s">
        <v>3750</v>
      </c>
    </row>
    <row r="564" spans="1:13" x14ac:dyDescent="0.25">
      <c r="A564">
        <v>84</v>
      </c>
      <c r="B564" t="s">
        <v>4455</v>
      </c>
      <c r="C564" t="s">
        <v>4456</v>
      </c>
      <c r="D564" t="s">
        <v>4700</v>
      </c>
      <c r="H564">
        <v>46</v>
      </c>
      <c r="I564" t="s">
        <v>5343</v>
      </c>
      <c r="J564" t="s">
        <v>3702</v>
      </c>
      <c r="K564" t="s">
        <v>3748</v>
      </c>
      <c r="L564" t="s">
        <v>4768</v>
      </c>
      <c r="M564" t="s">
        <v>4769</v>
      </c>
    </row>
    <row r="565" spans="1:13" x14ac:dyDescent="0.25">
      <c r="A565">
        <v>84</v>
      </c>
      <c r="B565" t="s">
        <v>3757</v>
      </c>
      <c r="C565" t="s">
        <v>3758</v>
      </c>
      <c r="D565" t="s">
        <v>3972</v>
      </c>
      <c r="H565">
        <v>46</v>
      </c>
      <c r="I565" t="s">
        <v>5322</v>
      </c>
      <c r="J565" t="s">
        <v>3702</v>
      </c>
      <c r="K565" t="s">
        <v>3715</v>
      </c>
      <c r="L565" t="s">
        <v>4206</v>
      </c>
      <c r="M565" t="s">
        <v>5323</v>
      </c>
    </row>
    <row r="566" spans="1:13" x14ac:dyDescent="0.25">
      <c r="A566">
        <v>84</v>
      </c>
      <c r="B566" t="s">
        <v>3775</v>
      </c>
      <c r="C566" t="s">
        <v>3776</v>
      </c>
      <c r="D566" t="s">
        <v>4414</v>
      </c>
      <c r="H566">
        <v>46</v>
      </c>
      <c r="I566" t="s">
        <v>5330</v>
      </c>
      <c r="J566" t="s">
        <v>3702</v>
      </c>
      <c r="K566" t="s">
        <v>3715</v>
      </c>
      <c r="L566" t="s">
        <v>3716</v>
      </c>
      <c r="M566" t="s">
        <v>3717</v>
      </c>
    </row>
    <row r="567" spans="1:13" x14ac:dyDescent="0.25">
      <c r="A567">
        <v>84</v>
      </c>
      <c r="B567" t="s">
        <v>3769</v>
      </c>
      <c r="C567" t="s">
        <v>3770</v>
      </c>
      <c r="D567" t="s">
        <v>4704</v>
      </c>
      <c r="H567">
        <v>46</v>
      </c>
      <c r="I567" t="s">
        <v>5332</v>
      </c>
      <c r="J567" t="s">
        <v>3702</v>
      </c>
      <c r="K567" t="s">
        <v>3715</v>
      </c>
      <c r="L567" t="s">
        <v>3851</v>
      </c>
      <c r="M567" t="s">
        <v>5333</v>
      </c>
    </row>
    <row r="568" spans="1:13" x14ac:dyDescent="0.25">
      <c r="A568">
        <v>84</v>
      </c>
      <c r="B568" t="s">
        <v>3715</v>
      </c>
      <c r="C568" t="s">
        <v>3851</v>
      </c>
      <c r="D568" t="s">
        <v>4706</v>
      </c>
      <c r="H568">
        <v>46</v>
      </c>
      <c r="I568" t="s">
        <v>5342</v>
      </c>
      <c r="J568" t="s">
        <v>3702</v>
      </c>
      <c r="K568" t="s">
        <v>3715</v>
      </c>
      <c r="L568" t="s">
        <v>4392</v>
      </c>
      <c r="M568" t="s">
        <v>4393</v>
      </c>
    </row>
    <row r="569" spans="1:13" x14ac:dyDescent="0.25">
      <c r="A569">
        <v>84</v>
      </c>
      <c r="B569" t="s">
        <v>3715</v>
      </c>
      <c r="C569" t="s">
        <v>4206</v>
      </c>
      <c r="D569" t="s">
        <v>4708</v>
      </c>
      <c r="H569">
        <v>46</v>
      </c>
      <c r="I569" t="s">
        <v>5324</v>
      </c>
      <c r="J569" t="s">
        <v>3702</v>
      </c>
      <c r="K569" t="s">
        <v>3709</v>
      </c>
      <c r="L569" t="s">
        <v>4243</v>
      </c>
      <c r="M569" t="s">
        <v>4244</v>
      </c>
    </row>
    <row r="570" spans="1:13" x14ac:dyDescent="0.25">
      <c r="A570">
        <v>83</v>
      </c>
      <c r="B570" t="s">
        <v>3863</v>
      </c>
      <c r="C570" t="s">
        <v>3864</v>
      </c>
      <c r="D570" t="s">
        <v>4684</v>
      </c>
      <c r="H570">
        <v>46</v>
      </c>
      <c r="I570" t="s">
        <v>5331</v>
      </c>
      <c r="J570" t="s">
        <v>3702</v>
      </c>
      <c r="K570" t="s">
        <v>3709</v>
      </c>
      <c r="L570" t="s">
        <v>4048</v>
      </c>
      <c r="M570" t="s">
        <v>4067</v>
      </c>
    </row>
    <row r="571" spans="1:13" x14ac:dyDescent="0.25">
      <c r="A571">
        <v>83</v>
      </c>
      <c r="B571" t="s">
        <v>3757</v>
      </c>
      <c r="C571" t="s">
        <v>3758</v>
      </c>
      <c r="D571" t="s">
        <v>3759</v>
      </c>
      <c r="H571">
        <v>45</v>
      </c>
      <c r="I571" t="s">
        <v>5355</v>
      </c>
      <c r="J571" t="s">
        <v>3702</v>
      </c>
      <c r="K571" t="s">
        <v>3757</v>
      </c>
      <c r="L571" t="s">
        <v>3758</v>
      </c>
      <c r="M571" t="s">
        <v>3759</v>
      </c>
    </row>
    <row r="572" spans="1:13" x14ac:dyDescent="0.25">
      <c r="A572">
        <v>83</v>
      </c>
      <c r="B572" t="s">
        <v>3775</v>
      </c>
      <c r="C572" t="s">
        <v>3776</v>
      </c>
      <c r="D572" t="s">
        <v>4153</v>
      </c>
      <c r="H572">
        <v>45</v>
      </c>
      <c r="I572" t="s">
        <v>5356</v>
      </c>
      <c r="J572" t="s">
        <v>3702</v>
      </c>
      <c r="K572" t="s">
        <v>3757</v>
      </c>
      <c r="L572" t="s">
        <v>3758</v>
      </c>
      <c r="M572" t="s">
        <v>3759</v>
      </c>
    </row>
    <row r="573" spans="1:13" x14ac:dyDescent="0.25">
      <c r="A573">
        <v>83</v>
      </c>
      <c r="B573" t="s">
        <v>3792</v>
      </c>
      <c r="C573" t="s">
        <v>3855</v>
      </c>
      <c r="D573" t="s">
        <v>4713</v>
      </c>
      <c r="H573">
        <v>44</v>
      </c>
      <c r="I573" t="s">
        <v>5365</v>
      </c>
      <c r="J573" t="s">
        <v>3702</v>
      </c>
      <c r="K573" t="s">
        <v>5282</v>
      </c>
      <c r="L573" t="s">
        <v>5283</v>
      </c>
      <c r="M573" t="s">
        <v>5366</v>
      </c>
    </row>
    <row r="574" spans="1:13" x14ac:dyDescent="0.25">
      <c r="A574">
        <v>83</v>
      </c>
      <c r="B574" t="s">
        <v>3881</v>
      </c>
      <c r="C574" t="s">
        <v>3882</v>
      </c>
      <c r="D574" t="s">
        <v>4715</v>
      </c>
      <c r="H574">
        <v>44</v>
      </c>
      <c r="I574" t="s">
        <v>5363</v>
      </c>
      <c r="J574" t="s">
        <v>3702</v>
      </c>
      <c r="K574" t="s">
        <v>3720</v>
      </c>
      <c r="L574" t="s">
        <v>4015</v>
      </c>
      <c r="M574" t="s">
        <v>5268</v>
      </c>
    </row>
    <row r="575" spans="1:13" x14ac:dyDescent="0.25">
      <c r="A575">
        <v>83</v>
      </c>
      <c r="B575" t="s">
        <v>3715</v>
      </c>
      <c r="C575" t="s">
        <v>3851</v>
      </c>
      <c r="D575" t="s">
        <v>4717</v>
      </c>
      <c r="H575">
        <v>44</v>
      </c>
      <c r="I575" t="s">
        <v>5364</v>
      </c>
      <c r="J575" t="s">
        <v>3702</v>
      </c>
      <c r="K575" t="s">
        <v>3769</v>
      </c>
      <c r="L575" t="s">
        <v>3940</v>
      </c>
      <c r="M575" t="s">
        <v>4851</v>
      </c>
    </row>
    <row r="576" spans="1:13" x14ac:dyDescent="0.25">
      <c r="A576">
        <v>82</v>
      </c>
      <c r="B576" t="s">
        <v>3881</v>
      </c>
      <c r="C576" t="s">
        <v>3882</v>
      </c>
      <c r="D576" t="s">
        <v>4719</v>
      </c>
      <c r="H576">
        <v>44</v>
      </c>
      <c r="I576" t="s">
        <v>5369</v>
      </c>
      <c r="J576" t="s">
        <v>3702</v>
      </c>
      <c r="K576" t="s">
        <v>3703</v>
      </c>
      <c r="L576" t="s">
        <v>4051</v>
      </c>
      <c r="M576" t="s">
        <v>4622</v>
      </c>
    </row>
    <row r="577" spans="1:13" x14ac:dyDescent="0.25">
      <c r="A577">
        <v>82</v>
      </c>
      <c r="B577" t="s">
        <v>3715</v>
      </c>
      <c r="C577" t="s">
        <v>4425</v>
      </c>
      <c r="D577" t="s">
        <v>4721</v>
      </c>
      <c r="H577">
        <v>44</v>
      </c>
      <c r="I577" t="s">
        <v>5374</v>
      </c>
      <c r="J577" t="s">
        <v>3702</v>
      </c>
      <c r="K577" t="s">
        <v>3703</v>
      </c>
      <c r="L577" t="s">
        <v>4051</v>
      </c>
      <c r="M577" t="s">
        <v>5326</v>
      </c>
    </row>
    <row r="578" spans="1:13" x14ac:dyDescent="0.25">
      <c r="A578">
        <v>82</v>
      </c>
      <c r="B578" t="s">
        <v>3819</v>
      </c>
      <c r="C578" t="s">
        <v>3820</v>
      </c>
      <c r="D578" t="s">
        <v>4201</v>
      </c>
      <c r="H578">
        <v>44</v>
      </c>
      <c r="I578" t="s">
        <v>5378</v>
      </c>
      <c r="J578" t="s">
        <v>3702</v>
      </c>
      <c r="K578" t="s">
        <v>3703</v>
      </c>
      <c r="L578" t="s">
        <v>5027</v>
      </c>
      <c r="M578" t="s">
        <v>5379</v>
      </c>
    </row>
    <row r="579" spans="1:13" x14ac:dyDescent="0.25">
      <c r="A579">
        <v>82</v>
      </c>
      <c r="B579" t="s">
        <v>3763</v>
      </c>
      <c r="C579" t="s">
        <v>3764</v>
      </c>
      <c r="D579" t="s">
        <v>4724</v>
      </c>
      <c r="H579">
        <v>44</v>
      </c>
      <c r="I579" t="s">
        <v>5385</v>
      </c>
      <c r="J579" t="s">
        <v>3702</v>
      </c>
      <c r="K579" t="s">
        <v>3859</v>
      </c>
      <c r="L579" t="s">
        <v>4927</v>
      </c>
      <c r="M579" t="s">
        <v>5386</v>
      </c>
    </row>
    <row r="580" spans="1:13" x14ac:dyDescent="0.25">
      <c r="A580">
        <v>82</v>
      </c>
      <c r="B580" t="s">
        <v>3720</v>
      </c>
      <c r="C580" t="s">
        <v>3886</v>
      </c>
      <c r="D580" t="s">
        <v>4726</v>
      </c>
      <c r="H580">
        <v>44</v>
      </c>
      <c r="I580" t="s">
        <v>5362</v>
      </c>
      <c r="J580" t="s">
        <v>3702</v>
      </c>
      <c r="K580" t="s">
        <v>3748</v>
      </c>
      <c r="L580" t="s">
        <v>3749</v>
      </c>
      <c r="M580" t="s">
        <v>3836</v>
      </c>
    </row>
    <row r="581" spans="1:13" x14ac:dyDescent="0.25">
      <c r="A581">
        <v>81</v>
      </c>
      <c r="B581" t="s">
        <v>3748</v>
      </c>
      <c r="C581" t="s">
        <v>3749</v>
      </c>
      <c r="D581" t="s">
        <v>4728</v>
      </c>
      <c r="H581">
        <v>44</v>
      </c>
      <c r="I581" t="s">
        <v>5377</v>
      </c>
      <c r="J581" t="s">
        <v>3702</v>
      </c>
      <c r="K581" t="s">
        <v>3748</v>
      </c>
      <c r="L581" t="s">
        <v>3749</v>
      </c>
      <c r="M581" t="s">
        <v>3836</v>
      </c>
    </row>
    <row r="582" spans="1:13" x14ac:dyDescent="0.25">
      <c r="A582">
        <v>81</v>
      </c>
      <c r="B582" t="s">
        <v>3792</v>
      </c>
      <c r="C582" t="s">
        <v>3855</v>
      </c>
      <c r="D582" t="s">
        <v>4730</v>
      </c>
      <c r="H582">
        <v>44</v>
      </c>
      <c r="I582" t="s">
        <v>5380</v>
      </c>
      <c r="J582" t="s">
        <v>3702</v>
      </c>
      <c r="K582" t="s">
        <v>3748</v>
      </c>
      <c r="L582" t="s">
        <v>3749</v>
      </c>
      <c r="M582" t="s">
        <v>3750</v>
      </c>
    </row>
    <row r="583" spans="1:13" x14ac:dyDescent="0.25">
      <c r="A583">
        <v>81</v>
      </c>
      <c r="B583" t="s">
        <v>3863</v>
      </c>
      <c r="C583" t="s">
        <v>3864</v>
      </c>
      <c r="D583" t="s">
        <v>4684</v>
      </c>
      <c r="H583">
        <v>44</v>
      </c>
      <c r="I583" t="s">
        <v>5370</v>
      </c>
      <c r="J583" t="s">
        <v>3702</v>
      </c>
      <c r="K583" t="s">
        <v>3715</v>
      </c>
      <c r="L583" t="s">
        <v>3851</v>
      </c>
      <c r="M583" t="s">
        <v>4563</v>
      </c>
    </row>
    <row r="584" spans="1:13" x14ac:dyDescent="0.25">
      <c r="A584">
        <v>81</v>
      </c>
      <c r="B584" t="s">
        <v>4250</v>
      </c>
      <c r="C584" t="s">
        <v>4251</v>
      </c>
      <c r="D584" t="s">
        <v>4733</v>
      </c>
      <c r="H584">
        <v>44</v>
      </c>
      <c r="I584" t="s">
        <v>5371</v>
      </c>
      <c r="J584" t="s">
        <v>3702</v>
      </c>
      <c r="K584" t="s">
        <v>3715</v>
      </c>
      <c r="L584" t="s">
        <v>3851</v>
      </c>
      <c r="M584" t="s">
        <v>4563</v>
      </c>
    </row>
    <row r="585" spans="1:13" x14ac:dyDescent="0.25">
      <c r="A585">
        <v>81</v>
      </c>
      <c r="B585" t="s">
        <v>3775</v>
      </c>
      <c r="C585" t="s">
        <v>3776</v>
      </c>
      <c r="D585" t="s">
        <v>4153</v>
      </c>
      <c r="H585">
        <v>44</v>
      </c>
      <c r="I585" t="s">
        <v>5372</v>
      </c>
      <c r="J585" t="s">
        <v>3702</v>
      </c>
      <c r="K585" t="s">
        <v>3715</v>
      </c>
      <c r="L585" t="s">
        <v>4206</v>
      </c>
      <c r="M585" t="s">
        <v>5373</v>
      </c>
    </row>
    <row r="586" spans="1:13" x14ac:dyDescent="0.25">
      <c r="A586">
        <v>81</v>
      </c>
      <c r="B586" t="s">
        <v>3769</v>
      </c>
      <c r="C586" t="s">
        <v>4736</v>
      </c>
      <c r="D586" t="s">
        <v>4737</v>
      </c>
      <c r="H586">
        <v>44</v>
      </c>
      <c r="I586" t="s">
        <v>5381</v>
      </c>
      <c r="J586" t="s">
        <v>3702</v>
      </c>
      <c r="K586" t="s">
        <v>3715</v>
      </c>
      <c r="L586" t="s">
        <v>4206</v>
      </c>
      <c r="M586" t="s">
        <v>5382</v>
      </c>
    </row>
    <row r="587" spans="1:13" x14ac:dyDescent="0.25">
      <c r="A587">
        <v>80</v>
      </c>
      <c r="B587" t="s">
        <v>3703</v>
      </c>
      <c r="C587" t="s">
        <v>3803</v>
      </c>
      <c r="D587" t="s">
        <v>4739</v>
      </c>
      <c r="H587">
        <v>44</v>
      </c>
      <c r="I587" t="s">
        <v>5389</v>
      </c>
      <c r="J587" t="s">
        <v>3702</v>
      </c>
      <c r="K587" t="s">
        <v>3715</v>
      </c>
      <c r="L587" t="s">
        <v>4206</v>
      </c>
      <c r="M587" t="s">
        <v>4772</v>
      </c>
    </row>
    <row r="588" spans="1:13" x14ac:dyDescent="0.25">
      <c r="A588">
        <v>80</v>
      </c>
      <c r="B588" t="s">
        <v>3775</v>
      </c>
      <c r="C588" t="s">
        <v>3776</v>
      </c>
      <c r="D588" t="s">
        <v>4516</v>
      </c>
      <c r="H588">
        <v>44</v>
      </c>
      <c r="I588" t="s">
        <v>5390</v>
      </c>
      <c r="J588" t="s">
        <v>3702</v>
      </c>
      <c r="K588" t="s">
        <v>3715</v>
      </c>
      <c r="L588" t="s">
        <v>3851</v>
      </c>
      <c r="M588" t="s">
        <v>4563</v>
      </c>
    </row>
    <row r="589" spans="1:13" x14ac:dyDescent="0.25">
      <c r="A589">
        <v>80</v>
      </c>
      <c r="B589" t="s">
        <v>3715</v>
      </c>
      <c r="C589" t="s">
        <v>3851</v>
      </c>
      <c r="D589" t="s">
        <v>4389</v>
      </c>
      <c r="H589">
        <v>44</v>
      </c>
      <c r="I589" t="s">
        <v>5360</v>
      </c>
      <c r="J589" t="s">
        <v>3702</v>
      </c>
      <c r="K589" t="s">
        <v>3709</v>
      </c>
      <c r="L589" t="s">
        <v>4372</v>
      </c>
      <c r="M589" t="s">
        <v>4779</v>
      </c>
    </row>
    <row r="590" spans="1:13" x14ac:dyDescent="0.25">
      <c r="A590">
        <v>79</v>
      </c>
      <c r="B590" t="s">
        <v>3775</v>
      </c>
      <c r="C590" t="s">
        <v>3776</v>
      </c>
      <c r="D590" t="s">
        <v>4743</v>
      </c>
      <c r="H590">
        <v>44</v>
      </c>
      <c r="I590" t="s">
        <v>5375</v>
      </c>
      <c r="J590" t="s">
        <v>3702</v>
      </c>
      <c r="K590" t="s">
        <v>3709</v>
      </c>
      <c r="L590" t="s">
        <v>4048</v>
      </c>
      <c r="M590" t="s">
        <v>4049</v>
      </c>
    </row>
    <row r="591" spans="1:13" x14ac:dyDescent="0.25">
      <c r="A591">
        <v>79</v>
      </c>
      <c r="B591" t="s">
        <v>3819</v>
      </c>
      <c r="C591" t="s">
        <v>3820</v>
      </c>
      <c r="D591" t="s">
        <v>4745</v>
      </c>
      <c r="H591">
        <v>44</v>
      </c>
      <c r="I591" t="s">
        <v>5376</v>
      </c>
      <c r="J591" t="s">
        <v>3702</v>
      </c>
      <c r="K591" t="s">
        <v>3709</v>
      </c>
      <c r="L591" t="s">
        <v>4048</v>
      </c>
      <c r="M591" t="s">
        <v>4067</v>
      </c>
    </row>
    <row r="592" spans="1:13" x14ac:dyDescent="0.25">
      <c r="A592">
        <v>79</v>
      </c>
      <c r="B592" t="s">
        <v>3720</v>
      </c>
      <c r="C592" t="s">
        <v>4015</v>
      </c>
      <c r="D592" t="s">
        <v>4016</v>
      </c>
      <c r="H592">
        <v>43</v>
      </c>
      <c r="I592" t="s">
        <v>5398</v>
      </c>
      <c r="J592" t="s">
        <v>3702</v>
      </c>
      <c r="K592" t="s">
        <v>3720</v>
      </c>
      <c r="L592" t="s">
        <v>4015</v>
      </c>
      <c r="M592" t="s">
        <v>4016</v>
      </c>
    </row>
    <row r="593" spans="1:13" x14ac:dyDescent="0.25">
      <c r="A593">
        <v>79</v>
      </c>
      <c r="B593" t="s">
        <v>3792</v>
      </c>
      <c r="C593" t="s">
        <v>3855</v>
      </c>
      <c r="D593" t="s">
        <v>4748</v>
      </c>
      <c r="H593">
        <v>43</v>
      </c>
      <c r="I593" t="s">
        <v>5407</v>
      </c>
      <c r="J593" t="s">
        <v>3702</v>
      </c>
      <c r="K593" t="s">
        <v>3720</v>
      </c>
      <c r="L593" t="s">
        <v>3886</v>
      </c>
      <c r="M593" t="s">
        <v>4229</v>
      </c>
    </row>
    <row r="594" spans="1:13" x14ac:dyDescent="0.25">
      <c r="A594">
        <v>79</v>
      </c>
      <c r="B594" t="s">
        <v>3792</v>
      </c>
      <c r="C594" t="s">
        <v>3855</v>
      </c>
      <c r="D594" t="s">
        <v>4750</v>
      </c>
      <c r="H594">
        <v>43</v>
      </c>
      <c r="I594" t="s">
        <v>5404</v>
      </c>
      <c r="J594" t="s">
        <v>3702</v>
      </c>
      <c r="K594" t="s">
        <v>3725</v>
      </c>
      <c r="L594" t="s">
        <v>3726</v>
      </c>
      <c r="M594" t="s">
        <v>3727</v>
      </c>
    </row>
    <row r="595" spans="1:13" x14ac:dyDescent="0.25">
      <c r="A595">
        <v>78</v>
      </c>
      <c r="B595" t="s">
        <v>3841</v>
      </c>
      <c r="C595" t="s">
        <v>4556</v>
      </c>
      <c r="D595" t="s">
        <v>4752</v>
      </c>
      <c r="H595">
        <v>43</v>
      </c>
      <c r="I595" t="s">
        <v>5408</v>
      </c>
      <c r="J595" t="s">
        <v>3702</v>
      </c>
      <c r="K595" t="s">
        <v>3703</v>
      </c>
      <c r="L595" t="s">
        <v>4051</v>
      </c>
      <c r="M595" t="s">
        <v>4339</v>
      </c>
    </row>
    <row r="596" spans="1:13" x14ac:dyDescent="0.25">
      <c r="A596">
        <v>78</v>
      </c>
      <c r="B596" t="s">
        <v>3811</v>
      </c>
      <c r="C596" t="s">
        <v>3812</v>
      </c>
      <c r="D596" t="s">
        <v>4754</v>
      </c>
      <c r="H596">
        <v>43</v>
      </c>
      <c r="I596" t="s">
        <v>5413</v>
      </c>
      <c r="J596" t="s">
        <v>3702</v>
      </c>
      <c r="K596" t="s">
        <v>3703</v>
      </c>
      <c r="L596" t="s">
        <v>4051</v>
      </c>
      <c r="M596" t="s">
        <v>5414</v>
      </c>
    </row>
    <row r="597" spans="1:13" x14ac:dyDescent="0.25">
      <c r="A597">
        <v>78</v>
      </c>
      <c r="B597" t="s">
        <v>3709</v>
      </c>
      <c r="C597" t="s">
        <v>4048</v>
      </c>
      <c r="D597" t="s">
        <v>4067</v>
      </c>
      <c r="H597">
        <v>43</v>
      </c>
      <c r="I597" t="s">
        <v>5401</v>
      </c>
      <c r="J597" t="s">
        <v>3702</v>
      </c>
      <c r="K597" t="s">
        <v>3748</v>
      </c>
      <c r="L597" t="s">
        <v>3749</v>
      </c>
      <c r="M597" t="s">
        <v>3750</v>
      </c>
    </row>
    <row r="598" spans="1:13" x14ac:dyDescent="0.25">
      <c r="A598">
        <v>78</v>
      </c>
      <c r="B598" t="s">
        <v>3737</v>
      </c>
      <c r="C598" t="s">
        <v>4757</v>
      </c>
      <c r="D598" t="s">
        <v>4758</v>
      </c>
      <c r="H598">
        <v>43</v>
      </c>
      <c r="I598" t="s">
        <v>5403</v>
      </c>
      <c r="J598" t="s">
        <v>3702</v>
      </c>
      <c r="K598" t="s">
        <v>3748</v>
      </c>
      <c r="L598" t="s">
        <v>4768</v>
      </c>
      <c r="M598" t="s">
        <v>4769</v>
      </c>
    </row>
    <row r="599" spans="1:13" x14ac:dyDescent="0.25">
      <c r="A599">
        <v>78</v>
      </c>
      <c r="B599" t="s">
        <v>3703</v>
      </c>
      <c r="C599" t="s">
        <v>3969</v>
      </c>
      <c r="D599" t="s">
        <v>4760</v>
      </c>
      <c r="H599">
        <v>42</v>
      </c>
      <c r="I599" t="s">
        <v>5436</v>
      </c>
      <c r="J599" t="s">
        <v>3702</v>
      </c>
      <c r="K599" t="s">
        <v>4250</v>
      </c>
      <c r="L599" t="s">
        <v>4251</v>
      </c>
      <c r="M599" t="s">
        <v>4252</v>
      </c>
    </row>
    <row r="600" spans="1:13" x14ac:dyDescent="0.25">
      <c r="A600">
        <v>77</v>
      </c>
      <c r="B600" t="s">
        <v>3715</v>
      </c>
      <c r="C600" t="s">
        <v>4206</v>
      </c>
      <c r="D600" t="s">
        <v>4762</v>
      </c>
      <c r="H600">
        <v>42</v>
      </c>
      <c r="I600" t="s">
        <v>5439</v>
      </c>
      <c r="J600" t="s">
        <v>3702</v>
      </c>
      <c r="K600" t="s">
        <v>3725</v>
      </c>
      <c r="L600" t="s">
        <v>3726</v>
      </c>
      <c r="M600" t="s">
        <v>3727</v>
      </c>
    </row>
    <row r="601" spans="1:13" x14ac:dyDescent="0.25">
      <c r="A601">
        <v>77</v>
      </c>
      <c r="B601" t="s">
        <v>3715</v>
      </c>
      <c r="C601" t="s">
        <v>3823</v>
      </c>
      <c r="D601" t="s">
        <v>4764</v>
      </c>
      <c r="H601">
        <v>42</v>
      </c>
      <c r="I601" t="s">
        <v>5449</v>
      </c>
      <c r="J601" t="s">
        <v>3702</v>
      </c>
      <c r="K601" t="s">
        <v>3725</v>
      </c>
      <c r="L601" t="s">
        <v>4291</v>
      </c>
      <c r="M601" t="s">
        <v>4292</v>
      </c>
    </row>
    <row r="602" spans="1:13" x14ac:dyDescent="0.25">
      <c r="A602">
        <v>77</v>
      </c>
      <c r="B602" t="s">
        <v>3901</v>
      </c>
      <c r="C602" t="s">
        <v>3948</v>
      </c>
      <c r="D602" t="s">
        <v>4766</v>
      </c>
      <c r="H602">
        <v>42</v>
      </c>
      <c r="I602" t="s">
        <v>5431</v>
      </c>
      <c r="J602" t="s">
        <v>3702</v>
      </c>
      <c r="K602" t="s">
        <v>3769</v>
      </c>
      <c r="L602" t="s">
        <v>3940</v>
      </c>
      <c r="M602" t="s">
        <v>5432</v>
      </c>
    </row>
    <row r="603" spans="1:13" x14ac:dyDescent="0.25">
      <c r="A603">
        <v>77</v>
      </c>
      <c r="B603" t="s">
        <v>3748</v>
      </c>
      <c r="C603" t="s">
        <v>4768</v>
      </c>
      <c r="D603" t="s">
        <v>4769</v>
      </c>
      <c r="H603">
        <v>42</v>
      </c>
      <c r="I603" t="s">
        <v>5422</v>
      </c>
      <c r="J603" t="s">
        <v>3702</v>
      </c>
      <c r="K603" t="s">
        <v>3703</v>
      </c>
      <c r="L603" t="s">
        <v>4051</v>
      </c>
      <c r="M603" t="s">
        <v>4622</v>
      </c>
    </row>
    <row r="604" spans="1:13" x14ac:dyDescent="0.25">
      <c r="A604">
        <v>76</v>
      </c>
      <c r="B604" t="s">
        <v>3709</v>
      </c>
      <c r="C604" t="s">
        <v>4372</v>
      </c>
      <c r="D604" t="s">
        <v>4373</v>
      </c>
      <c r="H604">
        <v>42</v>
      </c>
      <c r="I604" t="s">
        <v>5416</v>
      </c>
      <c r="J604" t="s">
        <v>3702</v>
      </c>
      <c r="K604" t="s">
        <v>3748</v>
      </c>
      <c r="L604" t="s">
        <v>3749</v>
      </c>
      <c r="M604" t="s">
        <v>3836</v>
      </c>
    </row>
    <row r="605" spans="1:13" x14ac:dyDescent="0.25">
      <c r="A605">
        <v>76</v>
      </c>
      <c r="B605" t="s">
        <v>3715</v>
      </c>
      <c r="C605" t="s">
        <v>4206</v>
      </c>
      <c r="D605" t="s">
        <v>4772</v>
      </c>
      <c r="H605">
        <v>42</v>
      </c>
      <c r="I605" t="s">
        <v>5415</v>
      </c>
      <c r="J605" t="s">
        <v>3702</v>
      </c>
      <c r="K605" t="s">
        <v>3715</v>
      </c>
      <c r="L605" t="s">
        <v>4425</v>
      </c>
      <c r="M605" t="s">
        <v>4954</v>
      </c>
    </row>
    <row r="606" spans="1:13" x14ac:dyDescent="0.25">
      <c r="A606">
        <v>76</v>
      </c>
      <c r="B606" t="s">
        <v>3720</v>
      </c>
      <c r="C606" t="s">
        <v>4015</v>
      </c>
      <c r="D606" t="s">
        <v>4216</v>
      </c>
      <c r="H606">
        <v>42</v>
      </c>
      <c r="I606" t="s">
        <v>5418</v>
      </c>
      <c r="J606" t="s">
        <v>3702</v>
      </c>
      <c r="K606" t="s">
        <v>3715</v>
      </c>
      <c r="L606" t="s">
        <v>3851</v>
      </c>
      <c r="M606" t="s">
        <v>5419</v>
      </c>
    </row>
    <row r="607" spans="1:13" x14ac:dyDescent="0.25">
      <c r="A607">
        <v>76</v>
      </c>
      <c r="B607" t="s">
        <v>3792</v>
      </c>
      <c r="C607" t="s">
        <v>3799</v>
      </c>
      <c r="D607" t="s">
        <v>4775</v>
      </c>
      <c r="H607">
        <v>42</v>
      </c>
      <c r="I607" t="s">
        <v>5427</v>
      </c>
      <c r="J607" t="s">
        <v>3702</v>
      </c>
      <c r="K607" t="s">
        <v>3715</v>
      </c>
      <c r="L607" t="s">
        <v>4392</v>
      </c>
      <c r="M607" t="s">
        <v>4393</v>
      </c>
    </row>
    <row r="608" spans="1:13" x14ac:dyDescent="0.25">
      <c r="A608">
        <v>76</v>
      </c>
      <c r="B608" t="s">
        <v>3819</v>
      </c>
      <c r="C608" t="s">
        <v>3820</v>
      </c>
      <c r="D608" t="s">
        <v>4489</v>
      </c>
      <c r="H608">
        <v>42</v>
      </c>
      <c r="I608" t="s">
        <v>5437</v>
      </c>
      <c r="J608" t="s">
        <v>3702</v>
      </c>
      <c r="K608" t="s">
        <v>3715</v>
      </c>
      <c r="L608" t="s">
        <v>3716</v>
      </c>
      <c r="M608" t="s">
        <v>3717</v>
      </c>
    </row>
    <row r="609" spans="1:13" x14ac:dyDescent="0.25">
      <c r="A609">
        <v>76</v>
      </c>
      <c r="B609" t="s">
        <v>3769</v>
      </c>
      <c r="C609" t="s">
        <v>4484</v>
      </c>
      <c r="D609" t="s">
        <v>4485</v>
      </c>
      <c r="H609">
        <v>42</v>
      </c>
      <c r="I609" t="s">
        <v>5438</v>
      </c>
      <c r="J609" t="s">
        <v>3702</v>
      </c>
      <c r="K609" t="s">
        <v>3715</v>
      </c>
      <c r="L609" t="s">
        <v>4206</v>
      </c>
      <c r="M609" t="s">
        <v>5280</v>
      </c>
    </row>
    <row r="610" spans="1:13" x14ac:dyDescent="0.25">
      <c r="A610">
        <v>76</v>
      </c>
      <c r="B610" t="s">
        <v>3709</v>
      </c>
      <c r="C610" t="s">
        <v>4372</v>
      </c>
      <c r="D610" t="s">
        <v>4779</v>
      </c>
      <c r="H610">
        <v>42</v>
      </c>
      <c r="I610" t="s">
        <v>5444</v>
      </c>
      <c r="J610" t="s">
        <v>3702</v>
      </c>
      <c r="K610" t="s">
        <v>3715</v>
      </c>
      <c r="L610" t="s">
        <v>3851</v>
      </c>
      <c r="M610" t="s">
        <v>5445</v>
      </c>
    </row>
    <row r="611" spans="1:13" x14ac:dyDescent="0.25">
      <c r="A611">
        <v>76</v>
      </c>
      <c r="B611" t="s">
        <v>3748</v>
      </c>
      <c r="C611" t="s">
        <v>3749</v>
      </c>
      <c r="D611" t="s">
        <v>3750</v>
      </c>
      <c r="H611">
        <v>42</v>
      </c>
      <c r="I611" t="s">
        <v>5450</v>
      </c>
      <c r="J611" t="s">
        <v>3702</v>
      </c>
      <c r="K611" t="s">
        <v>3715</v>
      </c>
      <c r="L611" t="s">
        <v>3851</v>
      </c>
      <c r="M611" t="s">
        <v>5451</v>
      </c>
    </row>
    <row r="612" spans="1:13" x14ac:dyDescent="0.25">
      <c r="A612">
        <v>76</v>
      </c>
      <c r="B612" t="s">
        <v>3720</v>
      </c>
      <c r="C612" t="s">
        <v>4782</v>
      </c>
      <c r="D612" t="s">
        <v>4783</v>
      </c>
      <c r="H612">
        <v>42</v>
      </c>
      <c r="I612" t="s">
        <v>5452</v>
      </c>
      <c r="J612" t="s">
        <v>3702</v>
      </c>
      <c r="K612" t="s">
        <v>3715</v>
      </c>
      <c r="L612" t="s">
        <v>3851</v>
      </c>
      <c r="M612" t="s">
        <v>5453</v>
      </c>
    </row>
    <row r="613" spans="1:13" x14ac:dyDescent="0.25">
      <c r="A613">
        <v>75</v>
      </c>
      <c r="B613" t="s">
        <v>3748</v>
      </c>
      <c r="C613" t="s">
        <v>3749</v>
      </c>
      <c r="D613" t="s">
        <v>3750</v>
      </c>
      <c r="H613">
        <v>42</v>
      </c>
      <c r="I613" t="s">
        <v>5456</v>
      </c>
      <c r="J613" t="s">
        <v>3702</v>
      </c>
      <c r="K613" t="s">
        <v>3715</v>
      </c>
      <c r="L613" t="s">
        <v>3851</v>
      </c>
      <c r="M613" t="s">
        <v>5457</v>
      </c>
    </row>
    <row r="614" spans="1:13" x14ac:dyDescent="0.25">
      <c r="A614">
        <v>75</v>
      </c>
      <c r="B614" t="s">
        <v>3720</v>
      </c>
      <c r="C614" t="s">
        <v>4015</v>
      </c>
      <c r="D614" t="s">
        <v>4786</v>
      </c>
      <c r="H614">
        <v>42</v>
      </c>
      <c r="I614" t="s">
        <v>5460</v>
      </c>
      <c r="J614" t="s">
        <v>3702</v>
      </c>
      <c r="K614" t="s">
        <v>3715</v>
      </c>
      <c r="L614" t="s">
        <v>3851</v>
      </c>
      <c r="M614" t="s">
        <v>5461</v>
      </c>
    </row>
    <row r="615" spans="1:13" x14ac:dyDescent="0.25">
      <c r="A615">
        <v>74</v>
      </c>
      <c r="B615" t="s">
        <v>4446</v>
      </c>
      <c r="C615" t="s">
        <v>4447</v>
      </c>
      <c r="D615" t="s">
        <v>4788</v>
      </c>
      <c r="H615">
        <v>42</v>
      </c>
      <c r="I615" t="s">
        <v>5428</v>
      </c>
      <c r="J615" t="s">
        <v>3702</v>
      </c>
      <c r="K615" t="s">
        <v>3709</v>
      </c>
      <c r="L615" t="s">
        <v>4372</v>
      </c>
      <c r="M615" t="s">
        <v>5429</v>
      </c>
    </row>
    <row r="616" spans="1:13" x14ac:dyDescent="0.25">
      <c r="A616">
        <v>74</v>
      </c>
      <c r="B616" t="s">
        <v>3703</v>
      </c>
      <c r="C616" t="s">
        <v>4051</v>
      </c>
      <c r="D616" t="s">
        <v>4790</v>
      </c>
      <c r="H616">
        <v>42</v>
      </c>
      <c r="I616" t="s">
        <v>5462</v>
      </c>
      <c r="J616" t="s">
        <v>3702</v>
      </c>
      <c r="K616" t="s">
        <v>3709</v>
      </c>
      <c r="L616" t="s">
        <v>4048</v>
      </c>
      <c r="M616" t="s">
        <v>4049</v>
      </c>
    </row>
    <row r="617" spans="1:13" x14ac:dyDescent="0.25">
      <c r="A617">
        <v>74</v>
      </c>
      <c r="B617" t="s">
        <v>3792</v>
      </c>
      <c r="C617" t="s">
        <v>4191</v>
      </c>
      <c r="D617" t="s">
        <v>4792</v>
      </c>
      <c r="H617">
        <v>41</v>
      </c>
      <c r="I617" t="s">
        <v>5485</v>
      </c>
      <c r="J617" t="s">
        <v>3702</v>
      </c>
      <c r="K617" t="s">
        <v>3703</v>
      </c>
      <c r="L617" t="s">
        <v>4883</v>
      </c>
      <c r="M617" t="s">
        <v>5486</v>
      </c>
    </row>
    <row r="618" spans="1:13" x14ac:dyDescent="0.25">
      <c r="A618">
        <v>74</v>
      </c>
      <c r="B618" t="s">
        <v>3775</v>
      </c>
      <c r="C618" t="s">
        <v>4072</v>
      </c>
      <c r="D618" t="s">
        <v>4794</v>
      </c>
      <c r="H618">
        <v>41</v>
      </c>
      <c r="I618" t="s">
        <v>5471</v>
      </c>
      <c r="J618" t="s">
        <v>3702</v>
      </c>
      <c r="K618" t="s">
        <v>3715</v>
      </c>
      <c r="L618" t="s">
        <v>3716</v>
      </c>
      <c r="M618" t="s">
        <v>3717</v>
      </c>
    </row>
    <row r="619" spans="1:13" x14ac:dyDescent="0.25">
      <c r="A619">
        <v>74</v>
      </c>
      <c r="B619" t="s">
        <v>3715</v>
      </c>
      <c r="C619" t="s">
        <v>3912</v>
      </c>
      <c r="D619" t="s">
        <v>4796</v>
      </c>
      <c r="H619">
        <v>41</v>
      </c>
      <c r="I619" t="s">
        <v>5484</v>
      </c>
      <c r="J619" t="s">
        <v>3702</v>
      </c>
      <c r="K619" t="s">
        <v>3715</v>
      </c>
      <c r="L619" t="s">
        <v>3716</v>
      </c>
      <c r="M619" t="s">
        <v>3717</v>
      </c>
    </row>
    <row r="620" spans="1:13" x14ac:dyDescent="0.25">
      <c r="A620">
        <v>74</v>
      </c>
      <c r="B620" t="s">
        <v>3775</v>
      </c>
      <c r="C620" t="s">
        <v>3776</v>
      </c>
      <c r="D620" t="s">
        <v>4580</v>
      </c>
      <c r="H620">
        <v>41</v>
      </c>
      <c r="I620" t="s">
        <v>5472</v>
      </c>
      <c r="J620" t="s">
        <v>3702</v>
      </c>
      <c r="K620" t="s">
        <v>3709</v>
      </c>
      <c r="L620" t="s">
        <v>4372</v>
      </c>
      <c r="M620" t="s">
        <v>4373</v>
      </c>
    </row>
    <row r="621" spans="1:13" x14ac:dyDescent="0.25">
      <c r="A621">
        <v>74</v>
      </c>
      <c r="B621" t="s">
        <v>3737</v>
      </c>
      <c r="C621" t="s">
        <v>4757</v>
      </c>
      <c r="D621" t="s">
        <v>4799</v>
      </c>
      <c r="H621">
        <v>41</v>
      </c>
      <c r="I621" t="s">
        <v>5479</v>
      </c>
      <c r="J621" t="s">
        <v>3702</v>
      </c>
      <c r="K621" t="s">
        <v>3709</v>
      </c>
      <c r="L621" t="s">
        <v>4372</v>
      </c>
      <c r="M621" t="s">
        <v>4779</v>
      </c>
    </row>
    <row r="622" spans="1:13" x14ac:dyDescent="0.25">
      <c r="A622">
        <v>73</v>
      </c>
      <c r="B622" t="s">
        <v>3709</v>
      </c>
      <c r="C622" t="s">
        <v>4243</v>
      </c>
      <c r="D622" t="s">
        <v>4606</v>
      </c>
      <c r="H622">
        <v>40</v>
      </c>
      <c r="I622" t="s">
        <v>5521</v>
      </c>
      <c r="J622" t="s">
        <v>3702</v>
      </c>
      <c r="K622" t="s">
        <v>3720</v>
      </c>
      <c r="L622" t="s">
        <v>4015</v>
      </c>
      <c r="M622" t="s">
        <v>4016</v>
      </c>
    </row>
    <row r="623" spans="1:13" x14ac:dyDescent="0.25">
      <c r="A623">
        <v>73</v>
      </c>
      <c r="B623" t="s">
        <v>3709</v>
      </c>
      <c r="C623" t="s">
        <v>4243</v>
      </c>
      <c r="D623" t="s">
        <v>4244</v>
      </c>
      <c r="H623">
        <v>40</v>
      </c>
      <c r="I623" t="s">
        <v>5528</v>
      </c>
      <c r="J623" t="s">
        <v>3702</v>
      </c>
      <c r="K623" t="s">
        <v>3725</v>
      </c>
      <c r="L623" t="s">
        <v>3726</v>
      </c>
      <c r="M623" t="s">
        <v>3727</v>
      </c>
    </row>
    <row r="624" spans="1:13" x14ac:dyDescent="0.25">
      <c r="A624">
        <v>73</v>
      </c>
      <c r="B624" t="s">
        <v>3715</v>
      </c>
      <c r="C624" t="s">
        <v>3851</v>
      </c>
      <c r="D624" t="s">
        <v>4563</v>
      </c>
      <c r="H624">
        <v>40</v>
      </c>
      <c r="I624" t="s">
        <v>5510</v>
      </c>
      <c r="J624" t="s">
        <v>3702</v>
      </c>
      <c r="K624" t="s">
        <v>4363</v>
      </c>
      <c r="L624" t="s">
        <v>4364</v>
      </c>
      <c r="M624" t="s">
        <v>5511</v>
      </c>
    </row>
    <row r="625" spans="1:13" x14ac:dyDescent="0.25">
      <c r="A625">
        <v>73</v>
      </c>
      <c r="B625" t="s">
        <v>3720</v>
      </c>
      <c r="C625" t="s">
        <v>4421</v>
      </c>
      <c r="D625" t="s">
        <v>4422</v>
      </c>
      <c r="H625">
        <v>40</v>
      </c>
      <c r="I625" t="s">
        <v>5514</v>
      </c>
      <c r="J625" t="s">
        <v>3702</v>
      </c>
      <c r="K625" t="s">
        <v>4363</v>
      </c>
      <c r="L625" t="s">
        <v>4585</v>
      </c>
      <c r="M625" t="s">
        <v>5515</v>
      </c>
    </row>
    <row r="626" spans="1:13" x14ac:dyDescent="0.25">
      <c r="A626">
        <v>73</v>
      </c>
      <c r="B626" t="s">
        <v>3841</v>
      </c>
      <c r="C626" t="s">
        <v>3891</v>
      </c>
      <c r="D626" t="s">
        <v>4805</v>
      </c>
      <c r="H626">
        <v>40</v>
      </c>
      <c r="I626" t="s">
        <v>5532</v>
      </c>
      <c r="J626" t="s">
        <v>3702</v>
      </c>
      <c r="K626" t="s">
        <v>4363</v>
      </c>
      <c r="L626" t="s">
        <v>4585</v>
      </c>
      <c r="M626" t="s">
        <v>5533</v>
      </c>
    </row>
    <row r="627" spans="1:13" x14ac:dyDescent="0.25">
      <c r="A627">
        <v>72</v>
      </c>
      <c r="B627" t="s">
        <v>3775</v>
      </c>
      <c r="C627" t="s">
        <v>3776</v>
      </c>
      <c r="D627" t="s">
        <v>4807</v>
      </c>
      <c r="H627">
        <v>40</v>
      </c>
      <c r="I627" t="s">
        <v>5534</v>
      </c>
      <c r="J627" t="s">
        <v>3702</v>
      </c>
      <c r="K627" t="s">
        <v>5535</v>
      </c>
      <c r="L627" t="s">
        <v>5536</v>
      </c>
      <c r="M627" t="s">
        <v>5537</v>
      </c>
    </row>
    <row r="628" spans="1:13" x14ac:dyDescent="0.25">
      <c r="A628">
        <v>72</v>
      </c>
      <c r="B628" t="s">
        <v>3792</v>
      </c>
      <c r="C628" t="s">
        <v>4203</v>
      </c>
      <c r="D628" t="s">
        <v>4809</v>
      </c>
      <c r="H628">
        <v>40</v>
      </c>
      <c r="I628" t="s">
        <v>5542</v>
      </c>
      <c r="J628" t="s">
        <v>3702</v>
      </c>
      <c r="K628" t="s">
        <v>3769</v>
      </c>
      <c r="L628" t="s">
        <v>5543</v>
      </c>
      <c r="M628" t="s">
        <v>5544</v>
      </c>
    </row>
    <row r="629" spans="1:13" x14ac:dyDescent="0.25">
      <c r="A629">
        <v>72</v>
      </c>
      <c r="B629" t="s">
        <v>3775</v>
      </c>
      <c r="C629" t="s">
        <v>4072</v>
      </c>
      <c r="D629" t="s">
        <v>4811</v>
      </c>
      <c r="H629">
        <v>40</v>
      </c>
      <c r="I629" t="s">
        <v>5545</v>
      </c>
      <c r="J629" t="s">
        <v>3702</v>
      </c>
      <c r="K629" t="s">
        <v>3841</v>
      </c>
      <c r="L629" t="s">
        <v>4556</v>
      </c>
      <c r="M629" t="s">
        <v>5546</v>
      </c>
    </row>
    <row r="630" spans="1:13" x14ac:dyDescent="0.25">
      <c r="A630">
        <v>72</v>
      </c>
      <c r="B630" t="s">
        <v>4446</v>
      </c>
      <c r="C630" t="s">
        <v>4447</v>
      </c>
      <c r="D630" t="s">
        <v>4813</v>
      </c>
      <c r="H630">
        <v>40</v>
      </c>
      <c r="I630" t="s">
        <v>5502</v>
      </c>
      <c r="J630" t="s">
        <v>3702</v>
      </c>
      <c r="K630" t="s">
        <v>3859</v>
      </c>
      <c r="L630" t="s">
        <v>4927</v>
      </c>
      <c r="M630" t="s">
        <v>5119</v>
      </c>
    </row>
    <row r="631" spans="1:13" x14ac:dyDescent="0.25">
      <c r="A631">
        <v>72</v>
      </c>
      <c r="B631" t="s">
        <v>3715</v>
      </c>
      <c r="C631" t="s">
        <v>3851</v>
      </c>
      <c r="D631" t="s">
        <v>3852</v>
      </c>
      <c r="H631">
        <v>40</v>
      </c>
      <c r="I631" t="s">
        <v>5527</v>
      </c>
      <c r="J631" t="s">
        <v>3702</v>
      </c>
      <c r="K631" t="s">
        <v>4195</v>
      </c>
      <c r="L631" t="s">
        <v>4196</v>
      </c>
      <c r="M631" t="s">
        <v>4327</v>
      </c>
    </row>
    <row r="632" spans="1:13" x14ac:dyDescent="0.25">
      <c r="A632">
        <v>72</v>
      </c>
      <c r="B632" t="s">
        <v>3748</v>
      </c>
      <c r="C632" t="s">
        <v>3749</v>
      </c>
      <c r="D632" t="s">
        <v>3750</v>
      </c>
      <c r="H632">
        <v>40</v>
      </c>
      <c r="I632" t="s">
        <v>5498</v>
      </c>
      <c r="J632" t="s">
        <v>3702</v>
      </c>
      <c r="K632" t="s">
        <v>3715</v>
      </c>
      <c r="L632" t="s">
        <v>3716</v>
      </c>
      <c r="M632" t="s">
        <v>3717</v>
      </c>
    </row>
    <row r="633" spans="1:13" x14ac:dyDescent="0.25">
      <c r="A633">
        <v>72</v>
      </c>
      <c r="B633" t="s">
        <v>3748</v>
      </c>
      <c r="C633" t="s">
        <v>3749</v>
      </c>
      <c r="D633" t="s">
        <v>3750</v>
      </c>
      <c r="H633">
        <v>40</v>
      </c>
      <c r="I633" t="s">
        <v>5500</v>
      </c>
      <c r="J633" t="s">
        <v>3702</v>
      </c>
      <c r="K633" t="s">
        <v>3715</v>
      </c>
      <c r="L633" t="s">
        <v>3851</v>
      </c>
      <c r="M633" t="s">
        <v>5501</v>
      </c>
    </row>
    <row r="634" spans="1:13" x14ac:dyDescent="0.25">
      <c r="A634">
        <v>72</v>
      </c>
      <c r="B634" t="s">
        <v>3881</v>
      </c>
      <c r="C634" t="s">
        <v>3882</v>
      </c>
      <c r="D634" t="s">
        <v>4818</v>
      </c>
      <c r="H634">
        <v>40</v>
      </c>
      <c r="I634" t="s">
        <v>5512</v>
      </c>
      <c r="J634" t="s">
        <v>3702</v>
      </c>
      <c r="K634" t="s">
        <v>3715</v>
      </c>
      <c r="L634" t="s">
        <v>3716</v>
      </c>
      <c r="M634" t="s">
        <v>5513</v>
      </c>
    </row>
    <row r="635" spans="1:13" x14ac:dyDescent="0.25">
      <c r="A635">
        <v>72</v>
      </c>
      <c r="B635" t="s">
        <v>3775</v>
      </c>
      <c r="C635" t="s">
        <v>3776</v>
      </c>
      <c r="D635" t="s">
        <v>4820</v>
      </c>
      <c r="H635">
        <v>40</v>
      </c>
      <c r="I635" t="s">
        <v>5520</v>
      </c>
      <c r="J635" t="s">
        <v>3702</v>
      </c>
      <c r="K635" t="s">
        <v>3715</v>
      </c>
      <c r="L635" t="s">
        <v>3851</v>
      </c>
      <c r="M635" t="s">
        <v>5296</v>
      </c>
    </row>
    <row r="636" spans="1:13" x14ac:dyDescent="0.25">
      <c r="A636">
        <v>72</v>
      </c>
      <c r="B636" t="s">
        <v>3748</v>
      </c>
      <c r="C636" t="s">
        <v>3749</v>
      </c>
      <c r="D636" t="s">
        <v>3750</v>
      </c>
      <c r="H636">
        <v>40</v>
      </c>
      <c r="I636" t="s">
        <v>5522</v>
      </c>
      <c r="J636" t="s">
        <v>3702</v>
      </c>
      <c r="K636" t="s">
        <v>3715</v>
      </c>
      <c r="L636" t="s">
        <v>4206</v>
      </c>
      <c r="M636" t="s">
        <v>4708</v>
      </c>
    </row>
    <row r="637" spans="1:13" x14ac:dyDescent="0.25">
      <c r="A637">
        <v>72</v>
      </c>
      <c r="B637" t="s">
        <v>4321</v>
      </c>
      <c r="C637" t="s">
        <v>4823</v>
      </c>
      <c r="D637" t="s">
        <v>4824</v>
      </c>
      <c r="H637">
        <v>40</v>
      </c>
      <c r="I637" t="s">
        <v>5525</v>
      </c>
      <c r="J637" t="s">
        <v>3702</v>
      </c>
      <c r="K637" t="s">
        <v>3715</v>
      </c>
      <c r="L637" t="s">
        <v>3716</v>
      </c>
      <c r="M637" t="s">
        <v>3717</v>
      </c>
    </row>
    <row r="638" spans="1:13" x14ac:dyDescent="0.25">
      <c r="A638">
        <v>72</v>
      </c>
      <c r="B638" t="s">
        <v>3715</v>
      </c>
      <c r="C638" t="s">
        <v>4206</v>
      </c>
      <c r="D638" t="s">
        <v>4826</v>
      </c>
      <c r="H638">
        <v>40</v>
      </c>
      <c r="I638" t="s">
        <v>5530</v>
      </c>
      <c r="J638" t="s">
        <v>3702</v>
      </c>
      <c r="K638" t="s">
        <v>3715</v>
      </c>
      <c r="L638" t="s">
        <v>3716</v>
      </c>
      <c r="M638" t="s">
        <v>3717</v>
      </c>
    </row>
    <row r="639" spans="1:13" x14ac:dyDescent="0.25">
      <c r="A639">
        <v>72</v>
      </c>
      <c r="B639" t="s">
        <v>4250</v>
      </c>
      <c r="C639" t="s">
        <v>4251</v>
      </c>
      <c r="D639" t="s">
        <v>4252</v>
      </c>
      <c r="H639">
        <v>40</v>
      </c>
      <c r="I639" t="s">
        <v>5547</v>
      </c>
      <c r="J639" t="s">
        <v>3702</v>
      </c>
      <c r="K639" t="s">
        <v>3715</v>
      </c>
      <c r="L639" t="s">
        <v>4206</v>
      </c>
      <c r="M639" t="s">
        <v>5548</v>
      </c>
    </row>
    <row r="640" spans="1:13" x14ac:dyDescent="0.25">
      <c r="A640">
        <v>72</v>
      </c>
      <c r="B640" t="s">
        <v>3763</v>
      </c>
      <c r="C640" t="s">
        <v>3764</v>
      </c>
      <c r="D640" t="s">
        <v>4829</v>
      </c>
      <c r="H640">
        <v>40</v>
      </c>
      <c r="I640" t="s">
        <v>5491</v>
      </c>
      <c r="J640" t="s">
        <v>3702</v>
      </c>
      <c r="K640" t="s">
        <v>3709</v>
      </c>
      <c r="L640" t="s">
        <v>4243</v>
      </c>
      <c r="M640" t="s">
        <v>5492</v>
      </c>
    </row>
    <row r="641" spans="1:13" x14ac:dyDescent="0.25">
      <c r="A641">
        <v>72</v>
      </c>
      <c r="B641" t="s">
        <v>3709</v>
      </c>
      <c r="C641" t="s">
        <v>4048</v>
      </c>
      <c r="D641" t="s">
        <v>4049</v>
      </c>
      <c r="H641">
        <v>40</v>
      </c>
      <c r="I641" t="s">
        <v>5499</v>
      </c>
      <c r="J641" t="s">
        <v>3702</v>
      </c>
      <c r="K641" t="s">
        <v>3709</v>
      </c>
      <c r="L641" t="s">
        <v>4372</v>
      </c>
      <c r="M641" t="s">
        <v>4779</v>
      </c>
    </row>
    <row r="642" spans="1:13" x14ac:dyDescent="0.25">
      <c r="A642">
        <v>71</v>
      </c>
      <c r="B642" t="s">
        <v>3775</v>
      </c>
      <c r="C642" t="s">
        <v>3776</v>
      </c>
      <c r="D642" t="s">
        <v>4832</v>
      </c>
      <c r="H642">
        <v>40</v>
      </c>
      <c r="I642" t="s">
        <v>5516</v>
      </c>
      <c r="J642" t="s">
        <v>3702</v>
      </c>
      <c r="K642" t="s">
        <v>3709</v>
      </c>
      <c r="L642" t="s">
        <v>4048</v>
      </c>
      <c r="M642" t="s">
        <v>5517</v>
      </c>
    </row>
    <row r="643" spans="1:13" x14ac:dyDescent="0.25">
      <c r="A643">
        <v>71</v>
      </c>
      <c r="B643" t="s">
        <v>3863</v>
      </c>
      <c r="C643" t="s">
        <v>3864</v>
      </c>
      <c r="D643" t="s">
        <v>4684</v>
      </c>
      <c r="H643">
        <v>40</v>
      </c>
      <c r="I643" t="s">
        <v>5531</v>
      </c>
      <c r="J643" t="s">
        <v>3702</v>
      </c>
      <c r="K643" t="s">
        <v>3709</v>
      </c>
      <c r="L643" t="s">
        <v>4243</v>
      </c>
      <c r="M643" t="s">
        <v>4244</v>
      </c>
    </row>
    <row r="644" spans="1:13" x14ac:dyDescent="0.25">
      <c r="A644">
        <v>71</v>
      </c>
      <c r="B644" t="s">
        <v>4001</v>
      </c>
      <c r="C644" t="s">
        <v>4835</v>
      </c>
      <c r="D644" t="s">
        <v>4836</v>
      </c>
      <c r="H644">
        <v>39</v>
      </c>
      <c r="I644" t="s">
        <v>5552</v>
      </c>
      <c r="J644" t="s">
        <v>3702</v>
      </c>
      <c r="K644" t="s">
        <v>4250</v>
      </c>
      <c r="L644" t="s">
        <v>4251</v>
      </c>
      <c r="M644" t="s">
        <v>4252</v>
      </c>
    </row>
    <row r="645" spans="1:13" x14ac:dyDescent="0.25">
      <c r="A645">
        <v>71</v>
      </c>
      <c r="B645" t="s">
        <v>3715</v>
      </c>
      <c r="C645" t="s">
        <v>3716</v>
      </c>
      <c r="D645" t="s">
        <v>3717</v>
      </c>
      <c r="H645">
        <v>39</v>
      </c>
      <c r="I645" t="s">
        <v>5553</v>
      </c>
      <c r="J645" t="s">
        <v>3702</v>
      </c>
      <c r="K645" t="s">
        <v>3703</v>
      </c>
      <c r="L645" t="s">
        <v>3969</v>
      </c>
      <c r="M645" t="s">
        <v>4760</v>
      </c>
    </row>
    <row r="646" spans="1:13" x14ac:dyDescent="0.25">
      <c r="A646">
        <v>71</v>
      </c>
      <c r="B646" t="s">
        <v>3715</v>
      </c>
      <c r="C646" t="s">
        <v>3912</v>
      </c>
      <c r="D646" t="s">
        <v>4839</v>
      </c>
      <c r="H646">
        <v>39</v>
      </c>
      <c r="I646" t="s">
        <v>5556</v>
      </c>
      <c r="J646" t="s">
        <v>3702</v>
      </c>
      <c r="K646" t="s">
        <v>3703</v>
      </c>
      <c r="L646" t="s">
        <v>3803</v>
      </c>
      <c r="M646" t="s">
        <v>5557</v>
      </c>
    </row>
    <row r="647" spans="1:13" x14ac:dyDescent="0.25">
      <c r="A647">
        <v>71</v>
      </c>
      <c r="B647" t="s">
        <v>3881</v>
      </c>
      <c r="C647" t="s">
        <v>3882</v>
      </c>
      <c r="D647" t="s">
        <v>4841</v>
      </c>
      <c r="H647">
        <v>39</v>
      </c>
      <c r="I647" t="s">
        <v>5554</v>
      </c>
      <c r="J647" t="s">
        <v>3702</v>
      </c>
      <c r="K647" t="s">
        <v>3748</v>
      </c>
      <c r="L647" t="s">
        <v>3749</v>
      </c>
      <c r="M647" t="s">
        <v>3750</v>
      </c>
    </row>
    <row r="648" spans="1:13" x14ac:dyDescent="0.25">
      <c r="A648">
        <v>70</v>
      </c>
      <c r="B648" t="s">
        <v>3709</v>
      </c>
      <c r="C648" t="s">
        <v>4243</v>
      </c>
      <c r="D648" t="s">
        <v>4244</v>
      </c>
      <c r="H648">
        <v>39</v>
      </c>
      <c r="I648" t="s">
        <v>5558</v>
      </c>
      <c r="J648" t="s">
        <v>3702</v>
      </c>
      <c r="K648" t="s">
        <v>3748</v>
      </c>
      <c r="L648" t="s">
        <v>3749</v>
      </c>
      <c r="M648" t="s">
        <v>3750</v>
      </c>
    </row>
    <row r="649" spans="1:13" x14ac:dyDescent="0.25">
      <c r="A649">
        <v>70</v>
      </c>
      <c r="B649" t="s">
        <v>3954</v>
      </c>
      <c r="C649" t="s">
        <v>4239</v>
      </c>
      <c r="D649" t="s">
        <v>4844</v>
      </c>
      <c r="H649">
        <v>39</v>
      </c>
      <c r="I649" t="s">
        <v>5562</v>
      </c>
      <c r="J649" t="s">
        <v>3702</v>
      </c>
      <c r="K649" t="s">
        <v>3748</v>
      </c>
      <c r="L649" t="s">
        <v>3749</v>
      </c>
      <c r="M649" t="s">
        <v>5563</v>
      </c>
    </row>
    <row r="650" spans="1:13" x14ac:dyDescent="0.25">
      <c r="A650">
        <v>70</v>
      </c>
      <c r="B650" t="s">
        <v>3748</v>
      </c>
      <c r="C650" t="s">
        <v>4768</v>
      </c>
      <c r="D650" t="s">
        <v>4769</v>
      </c>
      <c r="H650">
        <v>39</v>
      </c>
      <c r="I650" t="s">
        <v>5564</v>
      </c>
      <c r="J650" t="s">
        <v>3702</v>
      </c>
      <c r="K650" t="s">
        <v>3748</v>
      </c>
      <c r="L650" t="s">
        <v>3749</v>
      </c>
      <c r="M650" t="s">
        <v>3750</v>
      </c>
    </row>
    <row r="651" spans="1:13" x14ac:dyDescent="0.25">
      <c r="A651">
        <v>70</v>
      </c>
      <c r="B651" t="s">
        <v>3715</v>
      </c>
      <c r="C651" t="s">
        <v>3851</v>
      </c>
      <c r="D651" t="s">
        <v>4847</v>
      </c>
      <c r="H651">
        <v>39</v>
      </c>
      <c r="I651" t="s">
        <v>5561</v>
      </c>
      <c r="J651" t="s">
        <v>3702</v>
      </c>
      <c r="K651" t="s">
        <v>3715</v>
      </c>
      <c r="L651" t="s">
        <v>3851</v>
      </c>
      <c r="M651" t="s">
        <v>5296</v>
      </c>
    </row>
    <row r="652" spans="1:13" x14ac:dyDescent="0.25">
      <c r="A652">
        <v>70</v>
      </c>
      <c r="B652" t="s">
        <v>3792</v>
      </c>
      <c r="C652" t="s">
        <v>3855</v>
      </c>
      <c r="D652" t="s">
        <v>4849</v>
      </c>
      <c r="H652">
        <v>39</v>
      </c>
      <c r="I652" t="s">
        <v>5565</v>
      </c>
      <c r="J652" t="s">
        <v>3702</v>
      </c>
      <c r="K652" t="s">
        <v>3715</v>
      </c>
      <c r="L652" t="s">
        <v>3716</v>
      </c>
      <c r="M652" t="s">
        <v>3717</v>
      </c>
    </row>
    <row r="653" spans="1:13" x14ac:dyDescent="0.25">
      <c r="A653">
        <v>70</v>
      </c>
      <c r="B653" t="s">
        <v>3769</v>
      </c>
      <c r="C653" t="s">
        <v>3940</v>
      </c>
      <c r="D653" t="s">
        <v>4851</v>
      </c>
      <c r="H653">
        <v>39</v>
      </c>
      <c r="I653" t="s">
        <v>5551</v>
      </c>
      <c r="J653" t="s">
        <v>3702</v>
      </c>
      <c r="K653" t="s">
        <v>3757</v>
      </c>
      <c r="L653" t="s">
        <v>3758</v>
      </c>
      <c r="M653" t="s">
        <v>3759</v>
      </c>
    </row>
    <row r="654" spans="1:13" x14ac:dyDescent="0.25">
      <c r="A654">
        <v>70</v>
      </c>
      <c r="B654" t="s">
        <v>3859</v>
      </c>
      <c r="C654" t="s">
        <v>4853</v>
      </c>
      <c r="D654" t="s">
        <v>4854</v>
      </c>
      <c r="H654">
        <v>38</v>
      </c>
      <c r="I654" t="s">
        <v>5582</v>
      </c>
      <c r="J654" t="s">
        <v>3702</v>
      </c>
      <c r="K654" t="s">
        <v>3720</v>
      </c>
      <c r="L654" t="s">
        <v>3868</v>
      </c>
      <c r="M654" t="s">
        <v>3869</v>
      </c>
    </row>
    <row r="655" spans="1:13" x14ac:dyDescent="0.25">
      <c r="A655">
        <v>70</v>
      </c>
      <c r="B655" t="s">
        <v>3720</v>
      </c>
      <c r="C655" t="s">
        <v>4015</v>
      </c>
      <c r="D655" t="s">
        <v>4856</v>
      </c>
      <c r="H655">
        <v>38</v>
      </c>
      <c r="I655" t="s">
        <v>5591</v>
      </c>
      <c r="J655" t="s">
        <v>3702</v>
      </c>
      <c r="K655" t="s">
        <v>3720</v>
      </c>
      <c r="L655" t="s">
        <v>4015</v>
      </c>
      <c r="M655" t="s">
        <v>5009</v>
      </c>
    </row>
    <row r="656" spans="1:13" x14ac:dyDescent="0.25">
      <c r="A656">
        <v>70</v>
      </c>
      <c r="B656" t="s">
        <v>3703</v>
      </c>
      <c r="C656" t="s">
        <v>3969</v>
      </c>
      <c r="D656" t="s">
        <v>4645</v>
      </c>
      <c r="H656">
        <v>38</v>
      </c>
      <c r="I656" t="s">
        <v>5606</v>
      </c>
      <c r="J656" t="s">
        <v>3702</v>
      </c>
      <c r="K656" t="s">
        <v>3725</v>
      </c>
      <c r="L656" t="s">
        <v>4355</v>
      </c>
      <c r="M656" t="s">
        <v>5607</v>
      </c>
    </row>
    <row r="657" spans="1:13" x14ac:dyDescent="0.25">
      <c r="A657">
        <v>70</v>
      </c>
      <c r="B657" t="s">
        <v>3792</v>
      </c>
      <c r="C657" t="s">
        <v>3855</v>
      </c>
      <c r="D657" t="s">
        <v>4750</v>
      </c>
      <c r="H657">
        <v>38</v>
      </c>
      <c r="I657" t="s">
        <v>5624</v>
      </c>
      <c r="J657" t="s">
        <v>3702</v>
      </c>
      <c r="K657" t="s">
        <v>3954</v>
      </c>
      <c r="L657" t="s">
        <v>4005</v>
      </c>
      <c r="M657" t="s">
        <v>5625</v>
      </c>
    </row>
    <row r="658" spans="1:13" x14ac:dyDescent="0.25">
      <c r="A658">
        <v>70</v>
      </c>
      <c r="B658" t="s">
        <v>3954</v>
      </c>
      <c r="C658" t="s">
        <v>3955</v>
      </c>
      <c r="D658" t="s">
        <v>4860</v>
      </c>
      <c r="H658">
        <v>38</v>
      </c>
      <c r="I658" t="s">
        <v>5587</v>
      </c>
      <c r="J658" t="s">
        <v>3702</v>
      </c>
      <c r="K658" t="s">
        <v>3769</v>
      </c>
      <c r="L658" t="s">
        <v>5588</v>
      </c>
      <c r="M658" t="s">
        <v>5589</v>
      </c>
    </row>
    <row r="659" spans="1:13" x14ac:dyDescent="0.25">
      <c r="A659">
        <v>70</v>
      </c>
      <c r="B659" t="s">
        <v>3709</v>
      </c>
      <c r="C659" t="s">
        <v>4243</v>
      </c>
      <c r="D659" t="s">
        <v>4606</v>
      </c>
      <c r="H659">
        <v>38</v>
      </c>
      <c r="I659" t="s">
        <v>5570</v>
      </c>
      <c r="J659" t="s">
        <v>3702</v>
      </c>
      <c r="K659" t="s">
        <v>3703</v>
      </c>
      <c r="L659" t="s">
        <v>4051</v>
      </c>
      <c r="M659" t="s">
        <v>5571</v>
      </c>
    </row>
    <row r="660" spans="1:13" x14ac:dyDescent="0.25">
      <c r="A660">
        <v>70</v>
      </c>
      <c r="B660" t="s">
        <v>3954</v>
      </c>
      <c r="C660" t="s">
        <v>4669</v>
      </c>
      <c r="D660" t="s">
        <v>4863</v>
      </c>
      <c r="H660">
        <v>38</v>
      </c>
      <c r="I660" t="s">
        <v>5611</v>
      </c>
      <c r="J660" t="s">
        <v>3702</v>
      </c>
      <c r="K660" t="s">
        <v>3703</v>
      </c>
      <c r="L660" t="s">
        <v>5027</v>
      </c>
      <c r="M660" t="s">
        <v>5612</v>
      </c>
    </row>
    <row r="661" spans="1:13" x14ac:dyDescent="0.25">
      <c r="A661">
        <v>70</v>
      </c>
      <c r="B661" t="s">
        <v>4455</v>
      </c>
      <c r="C661" t="s">
        <v>4456</v>
      </c>
      <c r="D661" t="s">
        <v>4700</v>
      </c>
      <c r="H661">
        <v>38</v>
      </c>
      <c r="I661" t="s">
        <v>5620</v>
      </c>
      <c r="J661" t="s">
        <v>3702</v>
      </c>
      <c r="K661" t="s">
        <v>3703</v>
      </c>
      <c r="L661" t="s">
        <v>3745</v>
      </c>
      <c r="M661" t="s">
        <v>5621</v>
      </c>
    </row>
    <row r="662" spans="1:13" x14ac:dyDescent="0.25">
      <c r="A662">
        <v>70</v>
      </c>
      <c r="B662" t="s">
        <v>3954</v>
      </c>
      <c r="C662" t="s">
        <v>4094</v>
      </c>
      <c r="D662" t="s">
        <v>4866</v>
      </c>
      <c r="H662">
        <v>38</v>
      </c>
      <c r="I662" t="s">
        <v>5629</v>
      </c>
      <c r="J662" t="s">
        <v>3702</v>
      </c>
      <c r="K662" t="s">
        <v>3703</v>
      </c>
      <c r="L662" t="s">
        <v>5027</v>
      </c>
      <c r="M662" t="s">
        <v>5630</v>
      </c>
    </row>
    <row r="663" spans="1:13" x14ac:dyDescent="0.25">
      <c r="A663">
        <v>69</v>
      </c>
      <c r="B663" t="s">
        <v>3792</v>
      </c>
      <c r="C663" t="s">
        <v>3799</v>
      </c>
      <c r="D663" t="s">
        <v>4868</v>
      </c>
      <c r="H663">
        <v>38</v>
      </c>
      <c r="I663" t="s">
        <v>5575</v>
      </c>
      <c r="J663" t="s">
        <v>3702</v>
      </c>
      <c r="K663" t="s">
        <v>3841</v>
      </c>
      <c r="L663" t="s">
        <v>4556</v>
      </c>
      <c r="M663" t="s">
        <v>5576</v>
      </c>
    </row>
    <row r="664" spans="1:13" x14ac:dyDescent="0.25">
      <c r="A664">
        <v>69</v>
      </c>
      <c r="B664" t="s">
        <v>3709</v>
      </c>
      <c r="C664" t="s">
        <v>4870</v>
      </c>
      <c r="D664" t="s">
        <v>4871</v>
      </c>
      <c r="H664">
        <v>38</v>
      </c>
      <c r="I664" t="s">
        <v>5613</v>
      </c>
      <c r="J664" t="s">
        <v>3702</v>
      </c>
      <c r="K664" t="s">
        <v>3841</v>
      </c>
      <c r="L664" t="s">
        <v>3891</v>
      </c>
      <c r="M664" t="s">
        <v>3892</v>
      </c>
    </row>
    <row r="665" spans="1:13" x14ac:dyDescent="0.25">
      <c r="A665">
        <v>69</v>
      </c>
      <c r="B665" t="s">
        <v>3792</v>
      </c>
      <c r="C665" t="s">
        <v>3855</v>
      </c>
      <c r="D665" t="s">
        <v>4133</v>
      </c>
      <c r="H665">
        <v>38</v>
      </c>
      <c r="I665" t="s">
        <v>5626</v>
      </c>
      <c r="J665" t="s">
        <v>3702</v>
      </c>
      <c r="K665" t="s">
        <v>3841</v>
      </c>
      <c r="L665" t="s">
        <v>4556</v>
      </c>
      <c r="M665" t="s">
        <v>4752</v>
      </c>
    </row>
    <row r="666" spans="1:13" x14ac:dyDescent="0.25">
      <c r="A666">
        <v>68</v>
      </c>
      <c r="B666" t="s">
        <v>3720</v>
      </c>
      <c r="C666" t="s">
        <v>3886</v>
      </c>
      <c r="D666" t="s">
        <v>4874</v>
      </c>
      <c r="H666">
        <v>38</v>
      </c>
      <c r="I666" t="s">
        <v>5631</v>
      </c>
      <c r="J666" t="s">
        <v>3702</v>
      </c>
      <c r="K666" t="s">
        <v>3841</v>
      </c>
      <c r="L666" t="s">
        <v>4556</v>
      </c>
      <c r="M666" t="s">
        <v>5632</v>
      </c>
    </row>
    <row r="667" spans="1:13" x14ac:dyDescent="0.25">
      <c r="A667">
        <v>68</v>
      </c>
      <c r="B667" t="s">
        <v>3715</v>
      </c>
      <c r="C667" t="s">
        <v>4206</v>
      </c>
      <c r="D667" t="s">
        <v>4708</v>
      </c>
      <c r="H667">
        <v>38</v>
      </c>
      <c r="I667" t="s">
        <v>5599</v>
      </c>
      <c r="J667" t="s">
        <v>3702</v>
      </c>
      <c r="K667" t="s">
        <v>3859</v>
      </c>
      <c r="L667" t="s">
        <v>3860</v>
      </c>
      <c r="M667" t="s">
        <v>5600</v>
      </c>
    </row>
    <row r="668" spans="1:13" x14ac:dyDescent="0.25">
      <c r="A668">
        <v>68</v>
      </c>
      <c r="B668" t="s">
        <v>3709</v>
      </c>
      <c r="C668" t="s">
        <v>4243</v>
      </c>
      <c r="D668" t="s">
        <v>4244</v>
      </c>
      <c r="H668">
        <v>38</v>
      </c>
      <c r="I668" t="s">
        <v>5603</v>
      </c>
      <c r="J668" t="s">
        <v>3702</v>
      </c>
      <c r="K668" t="s">
        <v>3831</v>
      </c>
      <c r="L668" t="s">
        <v>5604</v>
      </c>
      <c r="M668" t="s">
        <v>5605</v>
      </c>
    </row>
    <row r="669" spans="1:13" x14ac:dyDescent="0.25">
      <c r="A669">
        <v>68</v>
      </c>
      <c r="B669" t="s">
        <v>3792</v>
      </c>
      <c r="C669" t="s">
        <v>4203</v>
      </c>
      <c r="D669" t="s">
        <v>4204</v>
      </c>
      <c r="H669">
        <v>38</v>
      </c>
      <c r="I669" t="s">
        <v>5569</v>
      </c>
      <c r="J669" t="s">
        <v>3702</v>
      </c>
      <c r="K669" t="s">
        <v>3748</v>
      </c>
      <c r="L669" t="s">
        <v>3749</v>
      </c>
      <c r="M669" t="s">
        <v>3750</v>
      </c>
    </row>
    <row r="670" spans="1:13" x14ac:dyDescent="0.25">
      <c r="A670">
        <v>68</v>
      </c>
      <c r="B670" t="s">
        <v>3748</v>
      </c>
      <c r="C670" t="s">
        <v>3749</v>
      </c>
      <c r="D670" t="s">
        <v>3836</v>
      </c>
      <c r="H670">
        <v>38</v>
      </c>
      <c r="I670" t="s">
        <v>5610</v>
      </c>
      <c r="J670" t="s">
        <v>3702</v>
      </c>
      <c r="K670" t="s">
        <v>3748</v>
      </c>
      <c r="L670" t="s">
        <v>3749</v>
      </c>
      <c r="M670" t="s">
        <v>3836</v>
      </c>
    </row>
    <row r="671" spans="1:13" x14ac:dyDescent="0.25">
      <c r="A671">
        <v>68</v>
      </c>
      <c r="B671" t="s">
        <v>3720</v>
      </c>
      <c r="C671" t="s">
        <v>4782</v>
      </c>
      <c r="D671" t="s">
        <v>4880</v>
      </c>
      <c r="H671">
        <v>38</v>
      </c>
      <c r="I671" t="s">
        <v>5627</v>
      </c>
      <c r="J671" t="s">
        <v>3702</v>
      </c>
      <c r="K671" t="s">
        <v>3737</v>
      </c>
      <c r="L671" t="s">
        <v>4892</v>
      </c>
      <c r="M671" t="s">
        <v>4893</v>
      </c>
    </row>
    <row r="672" spans="1:13" x14ac:dyDescent="0.25">
      <c r="A672">
        <v>68</v>
      </c>
      <c r="B672" t="s">
        <v>4195</v>
      </c>
      <c r="C672" t="s">
        <v>4196</v>
      </c>
      <c r="D672" t="s">
        <v>4327</v>
      </c>
      <c r="H672">
        <v>38</v>
      </c>
      <c r="I672" t="s">
        <v>5568</v>
      </c>
      <c r="J672" t="s">
        <v>3702</v>
      </c>
      <c r="K672" t="s">
        <v>3715</v>
      </c>
      <c r="L672" t="s">
        <v>3851</v>
      </c>
      <c r="M672" t="s">
        <v>4998</v>
      </c>
    </row>
    <row r="673" spans="1:13" x14ac:dyDescent="0.25">
      <c r="A673">
        <v>68</v>
      </c>
      <c r="B673" t="s">
        <v>3703</v>
      </c>
      <c r="C673" t="s">
        <v>4883</v>
      </c>
      <c r="D673" t="s">
        <v>4884</v>
      </c>
      <c r="H673">
        <v>38</v>
      </c>
      <c r="I673" t="s">
        <v>5583</v>
      </c>
      <c r="J673" t="s">
        <v>3702</v>
      </c>
      <c r="K673" t="s">
        <v>3715</v>
      </c>
      <c r="L673" t="s">
        <v>4206</v>
      </c>
      <c r="M673" t="s">
        <v>5584</v>
      </c>
    </row>
    <row r="674" spans="1:13" x14ac:dyDescent="0.25">
      <c r="A674">
        <v>67</v>
      </c>
      <c r="B674" t="s">
        <v>3748</v>
      </c>
      <c r="C674" t="s">
        <v>3749</v>
      </c>
      <c r="D674" t="s">
        <v>3750</v>
      </c>
      <c r="H674">
        <v>38</v>
      </c>
      <c r="I674" t="s">
        <v>5586</v>
      </c>
      <c r="J674" t="s">
        <v>3702</v>
      </c>
      <c r="K674" t="s">
        <v>3715</v>
      </c>
      <c r="L674" t="s">
        <v>4206</v>
      </c>
      <c r="M674" t="s">
        <v>5373</v>
      </c>
    </row>
    <row r="675" spans="1:13" x14ac:dyDescent="0.25">
      <c r="A675">
        <v>67</v>
      </c>
      <c r="B675" t="s">
        <v>3703</v>
      </c>
      <c r="C675" t="s">
        <v>4051</v>
      </c>
      <c r="D675" t="s">
        <v>4339</v>
      </c>
      <c r="H675">
        <v>38</v>
      </c>
      <c r="I675" t="s">
        <v>5592</v>
      </c>
      <c r="J675" t="s">
        <v>3702</v>
      </c>
      <c r="K675" t="s">
        <v>3715</v>
      </c>
      <c r="L675" t="s">
        <v>4206</v>
      </c>
      <c r="M675" t="s">
        <v>5210</v>
      </c>
    </row>
    <row r="676" spans="1:13" x14ac:dyDescent="0.25">
      <c r="A676">
        <v>67</v>
      </c>
      <c r="B676" t="s">
        <v>3715</v>
      </c>
      <c r="C676" t="s">
        <v>4425</v>
      </c>
      <c r="D676" t="s">
        <v>4721</v>
      </c>
      <c r="H676">
        <v>38</v>
      </c>
      <c r="I676" t="s">
        <v>5594</v>
      </c>
      <c r="J676" t="s">
        <v>3702</v>
      </c>
      <c r="K676" t="s">
        <v>3715</v>
      </c>
      <c r="L676" t="s">
        <v>4206</v>
      </c>
      <c r="M676" t="s">
        <v>4708</v>
      </c>
    </row>
    <row r="677" spans="1:13" x14ac:dyDescent="0.25">
      <c r="A677">
        <v>66</v>
      </c>
      <c r="B677" t="s">
        <v>3709</v>
      </c>
      <c r="C677" t="s">
        <v>4372</v>
      </c>
      <c r="D677" t="s">
        <v>4779</v>
      </c>
      <c r="H677">
        <v>38</v>
      </c>
      <c r="I677" t="s">
        <v>5622</v>
      </c>
      <c r="J677" t="s">
        <v>3702</v>
      </c>
      <c r="K677" t="s">
        <v>3715</v>
      </c>
      <c r="L677" t="s">
        <v>3716</v>
      </c>
      <c r="M677" t="s">
        <v>5623</v>
      </c>
    </row>
    <row r="678" spans="1:13" x14ac:dyDescent="0.25">
      <c r="A678">
        <v>66</v>
      </c>
      <c r="B678" t="s">
        <v>3703</v>
      </c>
      <c r="C678" t="s">
        <v>4051</v>
      </c>
      <c r="D678" t="s">
        <v>4890</v>
      </c>
      <c r="H678">
        <v>38</v>
      </c>
      <c r="I678" t="s">
        <v>5636</v>
      </c>
      <c r="J678" t="s">
        <v>3702</v>
      </c>
      <c r="K678" t="s">
        <v>3715</v>
      </c>
      <c r="L678" t="s">
        <v>3823</v>
      </c>
      <c r="M678" t="s">
        <v>5637</v>
      </c>
    </row>
    <row r="679" spans="1:13" x14ac:dyDescent="0.25">
      <c r="A679">
        <v>66</v>
      </c>
      <c r="B679" t="s">
        <v>3737</v>
      </c>
      <c r="C679" t="s">
        <v>4892</v>
      </c>
      <c r="D679" t="s">
        <v>4893</v>
      </c>
      <c r="H679">
        <v>38</v>
      </c>
      <c r="I679" t="s">
        <v>5641</v>
      </c>
      <c r="J679" t="s">
        <v>3702</v>
      </c>
      <c r="K679" t="s">
        <v>3715</v>
      </c>
      <c r="L679" t="s">
        <v>4206</v>
      </c>
      <c r="M679" t="s">
        <v>5642</v>
      </c>
    </row>
    <row r="680" spans="1:13" x14ac:dyDescent="0.25">
      <c r="A680">
        <v>66</v>
      </c>
      <c r="B680" t="s">
        <v>3775</v>
      </c>
      <c r="C680" t="s">
        <v>4072</v>
      </c>
      <c r="D680" t="s">
        <v>4895</v>
      </c>
      <c r="H680">
        <v>38</v>
      </c>
      <c r="I680" t="s">
        <v>5579</v>
      </c>
      <c r="J680" t="s">
        <v>3702</v>
      </c>
      <c r="K680" t="s">
        <v>3709</v>
      </c>
      <c r="L680" t="s">
        <v>4526</v>
      </c>
      <c r="M680" t="s">
        <v>5580</v>
      </c>
    </row>
    <row r="681" spans="1:13" x14ac:dyDescent="0.25">
      <c r="A681">
        <v>66</v>
      </c>
      <c r="B681" t="s">
        <v>3748</v>
      </c>
      <c r="C681" t="s">
        <v>4768</v>
      </c>
      <c r="D681" t="s">
        <v>4769</v>
      </c>
      <c r="H681">
        <v>38</v>
      </c>
      <c r="I681" t="s">
        <v>5585</v>
      </c>
      <c r="J681" t="s">
        <v>3702</v>
      </c>
      <c r="K681" t="s">
        <v>3709</v>
      </c>
      <c r="L681" t="s">
        <v>4048</v>
      </c>
      <c r="M681" t="s">
        <v>4067</v>
      </c>
    </row>
    <row r="682" spans="1:13" x14ac:dyDescent="0.25">
      <c r="A682">
        <v>66</v>
      </c>
      <c r="B682" t="s">
        <v>3775</v>
      </c>
      <c r="C682" t="s">
        <v>3936</v>
      </c>
      <c r="D682" t="s">
        <v>4898</v>
      </c>
      <c r="H682">
        <v>38</v>
      </c>
      <c r="I682" t="s">
        <v>5614</v>
      </c>
      <c r="J682" t="s">
        <v>3702</v>
      </c>
      <c r="K682" t="s">
        <v>3709</v>
      </c>
      <c r="L682" t="s">
        <v>4243</v>
      </c>
      <c r="M682" t="s">
        <v>5492</v>
      </c>
    </row>
    <row r="683" spans="1:13" x14ac:dyDescent="0.25">
      <c r="A683">
        <v>66</v>
      </c>
      <c r="B683" t="s">
        <v>3715</v>
      </c>
      <c r="C683" t="s">
        <v>4425</v>
      </c>
      <c r="D683" t="s">
        <v>4900</v>
      </c>
      <c r="H683">
        <v>38</v>
      </c>
      <c r="I683" t="s">
        <v>5615</v>
      </c>
      <c r="J683" t="s">
        <v>3702</v>
      </c>
      <c r="K683" t="s">
        <v>3709</v>
      </c>
      <c r="L683" t="s">
        <v>4243</v>
      </c>
      <c r="M683" t="s">
        <v>5616</v>
      </c>
    </row>
    <row r="684" spans="1:13" x14ac:dyDescent="0.25">
      <c r="A684">
        <v>66</v>
      </c>
      <c r="B684" t="s">
        <v>3748</v>
      </c>
      <c r="C684" t="s">
        <v>3749</v>
      </c>
      <c r="D684" t="s">
        <v>3836</v>
      </c>
      <c r="H684">
        <v>38</v>
      </c>
      <c r="I684" t="s">
        <v>5617</v>
      </c>
      <c r="J684" t="s">
        <v>3702</v>
      </c>
      <c r="K684" t="s">
        <v>3709</v>
      </c>
      <c r="L684" t="s">
        <v>4526</v>
      </c>
      <c r="M684" t="s">
        <v>5618</v>
      </c>
    </row>
    <row r="685" spans="1:13" x14ac:dyDescent="0.25">
      <c r="A685">
        <v>66</v>
      </c>
      <c r="B685" t="s">
        <v>3769</v>
      </c>
      <c r="C685" t="s">
        <v>4903</v>
      </c>
      <c r="D685" t="s">
        <v>4904</v>
      </c>
      <c r="H685">
        <v>38</v>
      </c>
      <c r="I685" t="s">
        <v>5619</v>
      </c>
      <c r="J685" t="s">
        <v>3702</v>
      </c>
      <c r="K685" t="s">
        <v>3709</v>
      </c>
      <c r="L685" t="s">
        <v>4372</v>
      </c>
      <c r="M685" t="s">
        <v>4373</v>
      </c>
    </row>
    <row r="686" spans="1:13" x14ac:dyDescent="0.25">
      <c r="A686">
        <v>66</v>
      </c>
      <c r="B686" t="s">
        <v>4001</v>
      </c>
      <c r="C686" t="s">
        <v>4002</v>
      </c>
      <c r="D686" t="s">
        <v>4678</v>
      </c>
      <c r="H686">
        <v>37</v>
      </c>
      <c r="I686" t="s">
        <v>5652</v>
      </c>
      <c r="J686" t="s">
        <v>3702</v>
      </c>
      <c r="K686" t="s">
        <v>3720</v>
      </c>
      <c r="L686" t="s">
        <v>4015</v>
      </c>
      <c r="M686" t="s">
        <v>5268</v>
      </c>
    </row>
    <row r="687" spans="1:13" x14ac:dyDescent="0.25">
      <c r="A687">
        <v>65</v>
      </c>
      <c r="B687" t="s">
        <v>3863</v>
      </c>
      <c r="C687" t="s">
        <v>3864</v>
      </c>
      <c r="D687" t="s">
        <v>4907</v>
      </c>
      <c r="H687">
        <v>37</v>
      </c>
      <c r="I687" t="s">
        <v>5648</v>
      </c>
      <c r="J687" t="s">
        <v>3702</v>
      </c>
      <c r="K687" t="s">
        <v>3769</v>
      </c>
      <c r="L687" t="s">
        <v>5543</v>
      </c>
      <c r="M687" t="s">
        <v>5649</v>
      </c>
    </row>
    <row r="688" spans="1:13" x14ac:dyDescent="0.25">
      <c r="A688">
        <v>65</v>
      </c>
      <c r="B688" t="s">
        <v>3775</v>
      </c>
      <c r="C688" t="s">
        <v>4072</v>
      </c>
      <c r="D688" t="s">
        <v>4909</v>
      </c>
      <c r="H688">
        <v>37</v>
      </c>
      <c r="I688" t="s">
        <v>5643</v>
      </c>
      <c r="J688" t="s">
        <v>3702</v>
      </c>
      <c r="K688" t="s">
        <v>3703</v>
      </c>
      <c r="L688" t="s">
        <v>4051</v>
      </c>
      <c r="M688" t="s">
        <v>4052</v>
      </c>
    </row>
    <row r="689" spans="1:13" x14ac:dyDescent="0.25">
      <c r="A689">
        <v>65</v>
      </c>
      <c r="B689" t="s">
        <v>3715</v>
      </c>
      <c r="C689" t="s">
        <v>4206</v>
      </c>
      <c r="D689" t="s">
        <v>4911</v>
      </c>
      <c r="H689">
        <v>37</v>
      </c>
      <c r="I689" t="s">
        <v>5660</v>
      </c>
      <c r="J689" t="s">
        <v>3702</v>
      </c>
      <c r="K689" t="s">
        <v>3703</v>
      </c>
      <c r="L689" t="s">
        <v>4051</v>
      </c>
      <c r="M689" t="s">
        <v>4052</v>
      </c>
    </row>
    <row r="690" spans="1:13" x14ac:dyDescent="0.25">
      <c r="A690">
        <v>65</v>
      </c>
      <c r="B690" t="s">
        <v>3819</v>
      </c>
      <c r="C690" t="s">
        <v>3820</v>
      </c>
      <c r="D690" t="s">
        <v>4201</v>
      </c>
      <c r="H690">
        <v>37</v>
      </c>
      <c r="I690" t="s">
        <v>5656</v>
      </c>
      <c r="J690" t="s">
        <v>3702</v>
      </c>
      <c r="K690" t="s">
        <v>3748</v>
      </c>
      <c r="L690" t="s">
        <v>3749</v>
      </c>
      <c r="M690" t="s">
        <v>3848</v>
      </c>
    </row>
    <row r="691" spans="1:13" x14ac:dyDescent="0.25">
      <c r="A691">
        <v>65</v>
      </c>
      <c r="B691" t="s">
        <v>3709</v>
      </c>
      <c r="C691" t="s">
        <v>4243</v>
      </c>
      <c r="D691" t="s">
        <v>4244</v>
      </c>
      <c r="H691">
        <v>37</v>
      </c>
      <c r="I691" t="s">
        <v>5659</v>
      </c>
      <c r="J691" t="s">
        <v>3702</v>
      </c>
      <c r="K691" t="s">
        <v>3748</v>
      </c>
      <c r="L691" t="s">
        <v>3749</v>
      </c>
      <c r="M691" t="s">
        <v>3750</v>
      </c>
    </row>
    <row r="692" spans="1:13" x14ac:dyDescent="0.25">
      <c r="A692">
        <v>65</v>
      </c>
      <c r="B692" t="s">
        <v>3792</v>
      </c>
      <c r="C692" t="s">
        <v>3855</v>
      </c>
      <c r="D692" t="s">
        <v>4567</v>
      </c>
      <c r="H692">
        <v>37</v>
      </c>
      <c r="I692" t="s">
        <v>5650</v>
      </c>
      <c r="J692" t="s">
        <v>3702</v>
      </c>
      <c r="K692" t="s">
        <v>3715</v>
      </c>
      <c r="L692" t="s">
        <v>3851</v>
      </c>
      <c r="M692" t="s">
        <v>4336</v>
      </c>
    </row>
    <row r="693" spans="1:13" x14ac:dyDescent="0.25">
      <c r="A693">
        <v>64</v>
      </c>
      <c r="B693" t="s">
        <v>4001</v>
      </c>
      <c r="C693" t="s">
        <v>4002</v>
      </c>
      <c r="D693" t="s">
        <v>4916</v>
      </c>
      <c r="H693">
        <v>37</v>
      </c>
      <c r="I693" t="s">
        <v>5651</v>
      </c>
      <c r="J693" t="s">
        <v>3702</v>
      </c>
      <c r="K693" t="s">
        <v>3715</v>
      </c>
      <c r="L693" t="s">
        <v>3716</v>
      </c>
      <c r="M693" t="s">
        <v>3717</v>
      </c>
    </row>
    <row r="694" spans="1:13" x14ac:dyDescent="0.25">
      <c r="A694">
        <v>64</v>
      </c>
      <c r="B694" t="s">
        <v>3715</v>
      </c>
      <c r="C694" t="s">
        <v>3851</v>
      </c>
      <c r="D694" t="s">
        <v>4918</v>
      </c>
      <c r="H694">
        <v>36</v>
      </c>
      <c r="I694" t="s">
        <v>5690</v>
      </c>
      <c r="J694" t="s">
        <v>3702</v>
      </c>
      <c r="K694" t="s">
        <v>3720</v>
      </c>
      <c r="L694" t="s">
        <v>4421</v>
      </c>
      <c r="M694" t="s">
        <v>4422</v>
      </c>
    </row>
    <row r="695" spans="1:13" x14ac:dyDescent="0.25">
      <c r="A695">
        <v>64</v>
      </c>
      <c r="B695" t="s">
        <v>3901</v>
      </c>
      <c r="C695" t="s">
        <v>3948</v>
      </c>
      <c r="D695" t="s">
        <v>4920</v>
      </c>
      <c r="H695">
        <v>36</v>
      </c>
      <c r="I695" t="s">
        <v>5732</v>
      </c>
      <c r="J695" t="s">
        <v>3702</v>
      </c>
      <c r="K695" t="s">
        <v>4250</v>
      </c>
      <c r="L695" t="s">
        <v>4251</v>
      </c>
      <c r="M695" t="s">
        <v>4252</v>
      </c>
    </row>
    <row r="696" spans="1:13" x14ac:dyDescent="0.25">
      <c r="A696">
        <v>64</v>
      </c>
      <c r="B696" t="s">
        <v>3901</v>
      </c>
      <c r="C696" t="s">
        <v>3948</v>
      </c>
      <c r="D696" t="s">
        <v>4922</v>
      </c>
      <c r="H696">
        <v>36</v>
      </c>
      <c r="I696" t="s">
        <v>5733</v>
      </c>
      <c r="J696" t="s">
        <v>3702</v>
      </c>
      <c r="K696" t="s">
        <v>3769</v>
      </c>
      <c r="L696" t="s">
        <v>3940</v>
      </c>
      <c r="M696" t="s">
        <v>4851</v>
      </c>
    </row>
    <row r="697" spans="1:13" x14ac:dyDescent="0.25">
      <c r="A697">
        <v>64</v>
      </c>
      <c r="B697" t="s">
        <v>3720</v>
      </c>
      <c r="C697" t="s">
        <v>3886</v>
      </c>
      <c r="D697" t="s">
        <v>4924</v>
      </c>
      <c r="H697">
        <v>36</v>
      </c>
      <c r="I697" t="s">
        <v>5670</v>
      </c>
      <c r="J697" t="s">
        <v>3702</v>
      </c>
      <c r="K697" t="s">
        <v>3703</v>
      </c>
      <c r="L697" t="s">
        <v>4051</v>
      </c>
      <c r="M697" t="s">
        <v>5671</v>
      </c>
    </row>
    <row r="698" spans="1:13" x14ac:dyDescent="0.25">
      <c r="A698">
        <v>64</v>
      </c>
      <c r="B698" t="s">
        <v>3792</v>
      </c>
      <c r="C698" t="s">
        <v>3855</v>
      </c>
      <c r="D698" t="s">
        <v>4730</v>
      </c>
      <c r="H698">
        <v>36</v>
      </c>
      <c r="I698" t="s">
        <v>5714</v>
      </c>
      <c r="J698" t="s">
        <v>3702</v>
      </c>
      <c r="K698" t="s">
        <v>3703</v>
      </c>
      <c r="L698" t="s">
        <v>3969</v>
      </c>
      <c r="M698" t="s">
        <v>5715</v>
      </c>
    </row>
    <row r="699" spans="1:13" x14ac:dyDescent="0.25">
      <c r="A699">
        <v>64</v>
      </c>
      <c r="B699" t="s">
        <v>3859</v>
      </c>
      <c r="C699" t="s">
        <v>4927</v>
      </c>
      <c r="D699" t="s">
        <v>4928</v>
      </c>
      <c r="H699">
        <v>36</v>
      </c>
      <c r="I699" t="s">
        <v>5716</v>
      </c>
      <c r="J699" t="s">
        <v>3702</v>
      </c>
      <c r="K699" t="s">
        <v>3703</v>
      </c>
      <c r="L699" t="s">
        <v>4051</v>
      </c>
      <c r="M699" t="s">
        <v>5717</v>
      </c>
    </row>
    <row r="700" spans="1:13" x14ac:dyDescent="0.25">
      <c r="A700">
        <v>64</v>
      </c>
      <c r="B700" t="s">
        <v>3792</v>
      </c>
      <c r="C700" t="s">
        <v>3855</v>
      </c>
      <c r="D700" t="s">
        <v>4930</v>
      </c>
      <c r="H700">
        <v>36</v>
      </c>
      <c r="I700" t="s">
        <v>5729</v>
      </c>
      <c r="J700" t="s">
        <v>3702</v>
      </c>
      <c r="K700" t="s">
        <v>3703</v>
      </c>
      <c r="L700" t="s">
        <v>5730</v>
      </c>
      <c r="M700" t="s">
        <v>5731</v>
      </c>
    </row>
    <row r="701" spans="1:13" x14ac:dyDescent="0.25">
      <c r="A701">
        <v>64</v>
      </c>
      <c r="B701" t="s">
        <v>3748</v>
      </c>
      <c r="C701" t="s">
        <v>3749</v>
      </c>
      <c r="D701" t="s">
        <v>3836</v>
      </c>
      <c r="H701">
        <v>36</v>
      </c>
      <c r="I701" t="s">
        <v>5696</v>
      </c>
      <c r="J701" t="s">
        <v>3702</v>
      </c>
      <c r="K701" t="s">
        <v>3841</v>
      </c>
      <c r="L701" t="s">
        <v>4556</v>
      </c>
      <c r="M701" t="s">
        <v>5697</v>
      </c>
    </row>
    <row r="702" spans="1:13" x14ac:dyDescent="0.25">
      <c r="A702">
        <v>64</v>
      </c>
      <c r="B702" t="s">
        <v>3715</v>
      </c>
      <c r="C702" t="s">
        <v>3851</v>
      </c>
      <c r="D702" t="s">
        <v>4933</v>
      </c>
      <c r="H702">
        <v>36</v>
      </c>
      <c r="I702" t="s">
        <v>5706</v>
      </c>
      <c r="J702" t="s">
        <v>3702</v>
      </c>
      <c r="K702" t="s">
        <v>3841</v>
      </c>
      <c r="L702" t="s">
        <v>4556</v>
      </c>
      <c r="M702" t="s">
        <v>5697</v>
      </c>
    </row>
    <row r="703" spans="1:13" x14ac:dyDescent="0.25">
      <c r="A703">
        <v>64</v>
      </c>
      <c r="B703" t="s">
        <v>3757</v>
      </c>
      <c r="C703" t="s">
        <v>3758</v>
      </c>
      <c r="D703" t="s">
        <v>3972</v>
      </c>
      <c r="H703">
        <v>36</v>
      </c>
      <c r="I703" t="s">
        <v>5718</v>
      </c>
      <c r="J703" t="s">
        <v>3702</v>
      </c>
      <c r="K703" t="s">
        <v>3841</v>
      </c>
      <c r="L703" t="s">
        <v>3891</v>
      </c>
      <c r="M703" t="s">
        <v>4805</v>
      </c>
    </row>
    <row r="704" spans="1:13" x14ac:dyDescent="0.25">
      <c r="A704">
        <v>64</v>
      </c>
      <c r="B704" t="s">
        <v>3792</v>
      </c>
      <c r="C704" t="s">
        <v>3855</v>
      </c>
      <c r="D704" t="s">
        <v>4936</v>
      </c>
      <c r="H704">
        <v>36</v>
      </c>
      <c r="I704" t="s">
        <v>5672</v>
      </c>
      <c r="J704" t="s">
        <v>3702</v>
      </c>
      <c r="K704" t="s">
        <v>3859</v>
      </c>
      <c r="L704" t="s">
        <v>5673</v>
      </c>
      <c r="M704" t="s">
        <v>5674</v>
      </c>
    </row>
    <row r="705" spans="1:13" x14ac:dyDescent="0.25">
      <c r="A705">
        <v>64</v>
      </c>
      <c r="B705" t="s">
        <v>3792</v>
      </c>
      <c r="C705" t="s">
        <v>3855</v>
      </c>
      <c r="D705" t="s">
        <v>4938</v>
      </c>
      <c r="H705">
        <v>36</v>
      </c>
      <c r="I705" t="s">
        <v>5693</v>
      </c>
      <c r="J705" t="s">
        <v>3702</v>
      </c>
      <c r="K705" t="s">
        <v>3859</v>
      </c>
      <c r="L705" t="s">
        <v>5694</v>
      </c>
      <c r="M705" t="s">
        <v>5695</v>
      </c>
    </row>
    <row r="706" spans="1:13" x14ac:dyDescent="0.25">
      <c r="A706">
        <v>64</v>
      </c>
      <c r="B706" t="s">
        <v>4446</v>
      </c>
      <c r="C706" t="s">
        <v>4447</v>
      </c>
      <c r="D706" t="s">
        <v>4940</v>
      </c>
      <c r="H706">
        <v>36</v>
      </c>
      <c r="I706" t="s">
        <v>5668</v>
      </c>
      <c r="J706" t="s">
        <v>3702</v>
      </c>
      <c r="K706" t="s">
        <v>3715</v>
      </c>
      <c r="L706" t="s">
        <v>3851</v>
      </c>
      <c r="M706" t="s">
        <v>5669</v>
      </c>
    </row>
    <row r="707" spans="1:13" x14ac:dyDescent="0.25">
      <c r="A707">
        <v>63</v>
      </c>
      <c r="B707" t="s">
        <v>3792</v>
      </c>
      <c r="C707" t="s">
        <v>3855</v>
      </c>
      <c r="D707" t="s">
        <v>4942</v>
      </c>
      <c r="H707">
        <v>36</v>
      </c>
      <c r="I707" t="s">
        <v>5675</v>
      </c>
      <c r="J707" t="s">
        <v>3702</v>
      </c>
      <c r="K707" t="s">
        <v>3715</v>
      </c>
      <c r="L707" t="s">
        <v>3716</v>
      </c>
      <c r="M707" t="s">
        <v>3717</v>
      </c>
    </row>
    <row r="708" spans="1:13" x14ac:dyDescent="0.25">
      <c r="A708">
        <v>63</v>
      </c>
      <c r="B708" t="s">
        <v>4250</v>
      </c>
      <c r="C708" t="s">
        <v>4251</v>
      </c>
      <c r="D708" t="s">
        <v>4252</v>
      </c>
      <c r="H708">
        <v>36</v>
      </c>
      <c r="I708" t="s">
        <v>5676</v>
      </c>
      <c r="J708" t="s">
        <v>3702</v>
      </c>
      <c r="K708" t="s">
        <v>3715</v>
      </c>
      <c r="L708" t="s">
        <v>4206</v>
      </c>
      <c r="M708" t="s">
        <v>5677</v>
      </c>
    </row>
    <row r="709" spans="1:13" x14ac:dyDescent="0.25">
      <c r="A709">
        <v>63</v>
      </c>
      <c r="B709" t="s">
        <v>3775</v>
      </c>
      <c r="C709" t="s">
        <v>3776</v>
      </c>
      <c r="D709" t="s">
        <v>4580</v>
      </c>
      <c r="H709">
        <v>36</v>
      </c>
      <c r="I709" t="s">
        <v>5682</v>
      </c>
      <c r="J709" t="s">
        <v>3702</v>
      </c>
      <c r="K709" t="s">
        <v>3715</v>
      </c>
      <c r="L709" t="s">
        <v>3851</v>
      </c>
      <c r="M709" t="s">
        <v>5683</v>
      </c>
    </row>
    <row r="710" spans="1:13" x14ac:dyDescent="0.25">
      <c r="A710">
        <v>63</v>
      </c>
      <c r="B710" t="s">
        <v>4001</v>
      </c>
      <c r="C710" t="s">
        <v>4002</v>
      </c>
      <c r="D710" t="s">
        <v>4946</v>
      </c>
      <c r="H710">
        <v>36</v>
      </c>
      <c r="I710" t="s">
        <v>5684</v>
      </c>
      <c r="J710" t="s">
        <v>3702</v>
      </c>
      <c r="K710" t="s">
        <v>3715</v>
      </c>
      <c r="L710" t="s">
        <v>3851</v>
      </c>
      <c r="M710" t="s">
        <v>5685</v>
      </c>
    </row>
    <row r="711" spans="1:13" x14ac:dyDescent="0.25">
      <c r="A711">
        <v>63</v>
      </c>
      <c r="B711" t="s">
        <v>4696</v>
      </c>
      <c r="C711" t="s">
        <v>4697</v>
      </c>
      <c r="D711" t="s">
        <v>4698</v>
      </c>
      <c r="H711">
        <v>36</v>
      </c>
      <c r="I711" t="s">
        <v>5689</v>
      </c>
      <c r="J711" t="s">
        <v>3702</v>
      </c>
      <c r="K711" t="s">
        <v>3715</v>
      </c>
      <c r="L711" t="s">
        <v>3851</v>
      </c>
      <c r="M711" t="s">
        <v>5461</v>
      </c>
    </row>
    <row r="712" spans="1:13" x14ac:dyDescent="0.25">
      <c r="A712">
        <v>63</v>
      </c>
      <c r="B712" t="s">
        <v>3763</v>
      </c>
      <c r="C712" t="s">
        <v>3845</v>
      </c>
      <c r="D712" t="s">
        <v>3943</v>
      </c>
      <c r="H712">
        <v>36</v>
      </c>
      <c r="I712" t="s">
        <v>5705</v>
      </c>
      <c r="J712" t="s">
        <v>3702</v>
      </c>
      <c r="K712" t="s">
        <v>3715</v>
      </c>
      <c r="L712" t="s">
        <v>4206</v>
      </c>
      <c r="M712" t="s">
        <v>4826</v>
      </c>
    </row>
    <row r="713" spans="1:13" x14ac:dyDescent="0.25">
      <c r="A713">
        <v>63</v>
      </c>
      <c r="B713" t="s">
        <v>3748</v>
      </c>
      <c r="C713" t="s">
        <v>4768</v>
      </c>
      <c r="D713" t="s">
        <v>4769</v>
      </c>
      <c r="H713">
        <v>36</v>
      </c>
      <c r="I713" t="s">
        <v>5708</v>
      </c>
      <c r="J713" t="s">
        <v>3702</v>
      </c>
      <c r="K713" t="s">
        <v>3715</v>
      </c>
      <c r="L713" t="s">
        <v>3716</v>
      </c>
      <c r="M713" t="s">
        <v>3717</v>
      </c>
    </row>
    <row r="714" spans="1:13" x14ac:dyDescent="0.25">
      <c r="A714">
        <v>62</v>
      </c>
      <c r="B714" t="s">
        <v>3703</v>
      </c>
      <c r="C714" t="s">
        <v>4051</v>
      </c>
      <c r="D714" t="s">
        <v>4052</v>
      </c>
      <c r="H714">
        <v>36</v>
      </c>
      <c r="I714" t="s">
        <v>5711</v>
      </c>
      <c r="J714" t="s">
        <v>3702</v>
      </c>
      <c r="K714" t="s">
        <v>3715</v>
      </c>
      <c r="L714" t="s">
        <v>4206</v>
      </c>
      <c r="M714" t="s">
        <v>5712</v>
      </c>
    </row>
    <row r="715" spans="1:13" x14ac:dyDescent="0.25">
      <c r="A715">
        <v>62</v>
      </c>
      <c r="B715" t="s">
        <v>3763</v>
      </c>
      <c r="C715" t="s">
        <v>3764</v>
      </c>
      <c r="D715" t="s">
        <v>4952</v>
      </c>
      <c r="H715">
        <v>36</v>
      </c>
      <c r="I715" t="s">
        <v>5725</v>
      </c>
      <c r="J715" t="s">
        <v>3702</v>
      </c>
      <c r="K715" t="s">
        <v>3715</v>
      </c>
      <c r="L715" t="s">
        <v>3851</v>
      </c>
      <c r="M715" t="s">
        <v>5726</v>
      </c>
    </row>
    <row r="716" spans="1:13" x14ac:dyDescent="0.25">
      <c r="A716">
        <v>62</v>
      </c>
      <c r="B716" t="s">
        <v>3715</v>
      </c>
      <c r="C716" t="s">
        <v>4425</v>
      </c>
      <c r="D716" t="s">
        <v>4954</v>
      </c>
      <c r="H716">
        <v>36</v>
      </c>
      <c r="I716" t="s">
        <v>5679</v>
      </c>
      <c r="J716" t="s">
        <v>3702</v>
      </c>
      <c r="K716" t="s">
        <v>3709</v>
      </c>
      <c r="L716" t="s">
        <v>4243</v>
      </c>
      <c r="M716" t="s">
        <v>4606</v>
      </c>
    </row>
    <row r="717" spans="1:13" x14ac:dyDescent="0.25">
      <c r="A717">
        <v>62</v>
      </c>
      <c r="B717" t="s">
        <v>3725</v>
      </c>
      <c r="C717" t="s">
        <v>4291</v>
      </c>
      <c r="D717" t="s">
        <v>4292</v>
      </c>
      <c r="H717">
        <v>36</v>
      </c>
      <c r="I717" t="s">
        <v>5701</v>
      </c>
      <c r="J717" t="s">
        <v>3702</v>
      </c>
      <c r="K717" t="s">
        <v>3709</v>
      </c>
      <c r="L717" t="s">
        <v>4372</v>
      </c>
      <c r="M717" t="s">
        <v>4779</v>
      </c>
    </row>
    <row r="718" spans="1:13" x14ac:dyDescent="0.25">
      <c r="A718">
        <v>62</v>
      </c>
      <c r="B718" t="s">
        <v>3748</v>
      </c>
      <c r="C718" t="s">
        <v>3749</v>
      </c>
      <c r="D718" t="s">
        <v>3750</v>
      </c>
      <c r="H718">
        <v>36</v>
      </c>
      <c r="I718" t="s">
        <v>5704</v>
      </c>
      <c r="J718" t="s">
        <v>3702</v>
      </c>
      <c r="K718" t="s">
        <v>3709</v>
      </c>
      <c r="L718" t="s">
        <v>4243</v>
      </c>
      <c r="M718" t="s">
        <v>5032</v>
      </c>
    </row>
    <row r="719" spans="1:13" x14ac:dyDescent="0.25">
      <c r="A719">
        <v>62</v>
      </c>
      <c r="B719" t="s">
        <v>3769</v>
      </c>
      <c r="C719" t="s">
        <v>4301</v>
      </c>
      <c r="D719" t="s">
        <v>4958</v>
      </c>
      <c r="H719">
        <v>36</v>
      </c>
      <c r="I719" t="s">
        <v>5707</v>
      </c>
      <c r="J719" t="s">
        <v>3702</v>
      </c>
      <c r="K719" t="s">
        <v>3709</v>
      </c>
      <c r="L719" t="s">
        <v>4243</v>
      </c>
      <c r="M719" t="s">
        <v>4244</v>
      </c>
    </row>
    <row r="720" spans="1:13" x14ac:dyDescent="0.25">
      <c r="A720">
        <v>62</v>
      </c>
      <c r="B720" t="s">
        <v>3720</v>
      </c>
      <c r="C720" t="s">
        <v>4015</v>
      </c>
      <c r="D720" t="s">
        <v>4016</v>
      </c>
      <c r="H720">
        <v>36</v>
      </c>
      <c r="I720" t="s">
        <v>5719</v>
      </c>
      <c r="J720" t="s">
        <v>3702</v>
      </c>
      <c r="K720" t="s">
        <v>3709</v>
      </c>
      <c r="L720" t="s">
        <v>4048</v>
      </c>
      <c r="M720" t="s">
        <v>4049</v>
      </c>
    </row>
    <row r="721" spans="1:13" x14ac:dyDescent="0.25">
      <c r="A721">
        <v>62</v>
      </c>
      <c r="B721" t="s">
        <v>3775</v>
      </c>
      <c r="C721" t="s">
        <v>4522</v>
      </c>
      <c r="D721" t="s">
        <v>4523</v>
      </c>
      <c r="H721">
        <v>35</v>
      </c>
      <c r="I721" t="s">
        <v>5747</v>
      </c>
      <c r="J721" t="s">
        <v>3702</v>
      </c>
      <c r="K721" t="s">
        <v>3720</v>
      </c>
      <c r="L721" t="s">
        <v>3868</v>
      </c>
      <c r="M721" t="s">
        <v>3869</v>
      </c>
    </row>
    <row r="722" spans="1:13" x14ac:dyDescent="0.25">
      <c r="A722">
        <v>62</v>
      </c>
      <c r="B722" t="s">
        <v>3709</v>
      </c>
      <c r="C722" t="s">
        <v>4372</v>
      </c>
      <c r="D722" t="s">
        <v>4779</v>
      </c>
      <c r="H722">
        <v>35</v>
      </c>
      <c r="I722" t="s">
        <v>5758</v>
      </c>
      <c r="J722" t="s">
        <v>3702</v>
      </c>
      <c r="K722" t="s">
        <v>4250</v>
      </c>
      <c r="L722" t="s">
        <v>4251</v>
      </c>
      <c r="M722" t="s">
        <v>4252</v>
      </c>
    </row>
    <row r="723" spans="1:13" x14ac:dyDescent="0.25">
      <c r="A723">
        <v>61</v>
      </c>
      <c r="B723" t="s">
        <v>3757</v>
      </c>
      <c r="C723" t="s">
        <v>3758</v>
      </c>
      <c r="D723" t="s">
        <v>3759</v>
      </c>
      <c r="H723">
        <v>35</v>
      </c>
      <c r="I723" t="s">
        <v>5756</v>
      </c>
      <c r="J723" t="s">
        <v>3702</v>
      </c>
      <c r="K723" t="s">
        <v>4363</v>
      </c>
      <c r="L723" t="s">
        <v>4364</v>
      </c>
      <c r="M723" t="s">
        <v>4365</v>
      </c>
    </row>
    <row r="724" spans="1:13" x14ac:dyDescent="0.25">
      <c r="A724">
        <v>61</v>
      </c>
      <c r="B724" t="s">
        <v>3873</v>
      </c>
      <c r="C724" t="s">
        <v>3874</v>
      </c>
      <c r="D724" t="s">
        <v>4264</v>
      </c>
      <c r="H724">
        <v>35</v>
      </c>
      <c r="I724" t="s">
        <v>5745</v>
      </c>
      <c r="J724" t="s">
        <v>3702</v>
      </c>
      <c r="K724" t="s">
        <v>3769</v>
      </c>
      <c r="L724" t="s">
        <v>3940</v>
      </c>
      <c r="M724" t="s">
        <v>5746</v>
      </c>
    </row>
    <row r="725" spans="1:13" x14ac:dyDescent="0.25">
      <c r="A725">
        <v>61</v>
      </c>
      <c r="B725" t="s">
        <v>3954</v>
      </c>
      <c r="C725" t="s">
        <v>4005</v>
      </c>
      <c r="D725" t="s">
        <v>4965</v>
      </c>
      <c r="H725">
        <v>35</v>
      </c>
      <c r="I725" t="s">
        <v>5737</v>
      </c>
      <c r="J725" t="s">
        <v>3702</v>
      </c>
      <c r="K725" t="s">
        <v>3715</v>
      </c>
      <c r="L725" t="s">
        <v>4206</v>
      </c>
      <c r="M725" t="s">
        <v>4643</v>
      </c>
    </row>
    <row r="726" spans="1:13" x14ac:dyDescent="0.25">
      <c r="A726">
        <v>61</v>
      </c>
      <c r="B726" t="s">
        <v>3709</v>
      </c>
      <c r="C726" t="s">
        <v>4243</v>
      </c>
      <c r="D726" t="s">
        <v>4606</v>
      </c>
      <c r="H726">
        <v>35</v>
      </c>
      <c r="I726" t="s">
        <v>5738</v>
      </c>
      <c r="J726" t="s">
        <v>3702</v>
      </c>
      <c r="K726" t="s">
        <v>5739</v>
      </c>
      <c r="L726" t="s">
        <v>5740</v>
      </c>
      <c r="M726" t="s">
        <v>5741</v>
      </c>
    </row>
    <row r="727" spans="1:13" x14ac:dyDescent="0.25">
      <c r="A727">
        <v>61</v>
      </c>
      <c r="B727" t="s">
        <v>3769</v>
      </c>
      <c r="C727" t="s">
        <v>3770</v>
      </c>
      <c r="D727" t="s">
        <v>4968</v>
      </c>
      <c r="H727">
        <v>35</v>
      </c>
      <c r="I727" t="s">
        <v>5734</v>
      </c>
      <c r="J727" t="s">
        <v>3702</v>
      </c>
      <c r="K727" t="s">
        <v>3709</v>
      </c>
      <c r="L727" t="s">
        <v>4048</v>
      </c>
      <c r="M727" t="s">
        <v>5517</v>
      </c>
    </row>
    <row r="728" spans="1:13" x14ac:dyDescent="0.25">
      <c r="A728">
        <v>61</v>
      </c>
      <c r="B728" t="s">
        <v>3748</v>
      </c>
      <c r="C728" t="s">
        <v>3749</v>
      </c>
      <c r="D728" t="s">
        <v>3750</v>
      </c>
      <c r="H728">
        <v>35</v>
      </c>
      <c r="I728" t="s">
        <v>5744</v>
      </c>
      <c r="J728" t="s">
        <v>3702</v>
      </c>
      <c r="K728" t="s">
        <v>3709</v>
      </c>
      <c r="L728" t="s">
        <v>4048</v>
      </c>
      <c r="M728" t="s">
        <v>4049</v>
      </c>
    </row>
    <row r="729" spans="1:13" x14ac:dyDescent="0.25">
      <c r="A729">
        <v>60</v>
      </c>
      <c r="B729" t="s">
        <v>3901</v>
      </c>
      <c r="C729" t="s">
        <v>4971</v>
      </c>
      <c r="D729" t="s">
        <v>4972</v>
      </c>
      <c r="H729">
        <v>34</v>
      </c>
      <c r="I729" t="s">
        <v>5826</v>
      </c>
      <c r="J729" t="s">
        <v>3702</v>
      </c>
      <c r="K729" t="s">
        <v>3720</v>
      </c>
      <c r="L729" t="s">
        <v>3886</v>
      </c>
      <c r="M729" t="s">
        <v>5827</v>
      </c>
    </row>
    <row r="730" spans="1:13" x14ac:dyDescent="0.25">
      <c r="A730">
        <v>60</v>
      </c>
      <c r="B730" t="s">
        <v>4974</v>
      </c>
      <c r="C730" t="s">
        <v>4975</v>
      </c>
      <c r="D730" t="s">
        <v>4976</v>
      </c>
      <c r="H730">
        <v>34</v>
      </c>
      <c r="I730" t="s">
        <v>5781</v>
      </c>
      <c r="J730" t="s">
        <v>3702</v>
      </c>
      <c r="K730" t="s">
        <v>4363</v>
      </c>
      <c r="L730" t="s">
        <v>4364</v>
      </c>
      <c r="M730" t="s">
        <v>4365</v>
      </c>
    </row>
    <row r="731" spans="1:13" x14ac:dyDescent="0.25">
      <c r="A731">
        <v>60</v>
      </c>
      <c r="B731" t="s">
        <v>3775</v>
      </c>
      <c r="C731" t="s">
        <v>4072</v>
      </c>
      <c r="D731" t="s">
        <v>4978</v>
      </c>
      <c r="H731">
        <v>34</v>
      </c>
      <c r="I731" t="s">
        <v>5763</v>
      </c>
      <c r="J731" t="s">
        <v>3702</v>
      </c>
      <c r="K731" t="s">
        <v>3954</v>
      </c>
      <c r="L731" t="s">
        <v>5764</v>
      </c>
      <c r="M731" t="s">
        <v>5765</v>
      </c>
    </row>
    <row r="732" spans="1:13" x14ac:dyDescent="0.25">
      <c r="A732">
        <v>60</v>
      </c>
      <c r="B732" t="s">
        <v>3775</v>
      </c>
      <c r="C732" t="s">
        <v>3776</v>
      </c>
      <c r="D732" t="s">
        <v>3984</v>
      </c>
      <c r="H732">
        <v>34</v>
      </c>
      <c r="I732" t="s">
        <v>5804</v>
      </c>
      <c r="J732" t="s">
        <v>3702</v>
      </c>
      <c r="K732" t="s">
        <v>3954</v>
      </c>
      <c r="L732" t="s">
        <v>4094</v>
      </c>
      <c r="M732" t="s">
        <v>5805</v>
      </c>
    </row>
    <row r="733" spans="1:13" x14ac:dyDescent="0.25">
      <c r="A733">
        <v>60</v>
      </c>
      <c r="B733" t="s">
        <v>3775</v>
      </c>
      <c r="C733" t="s">
        <v>3776</v>
      </c>
      <c r="D733" t="s">
        <v>4981</v>
      </c>
      <c r="H733">
        <v>34</v>
      </c>
      <c r="I733" t="s">
        <v>5813</v>
      </c>
      <c r="J733" t="s">
        <v>3702</v>
      </c>
      <c r="K733" t="s">
        <v>3954</v>
      </c>
      <c r="L733" t="s">
        <v>4669</v>
      </c>
      <c r="M733" t="s">
        <v>5814</v>
      </c>
    </row>
    <row r="734" spans="1:13" x14ac:dyDescent="0.25">
      <c r="A734">
        <v>60</v>
      </c>
      <c r="B734" t="s">
        <v>3725</v>
      </c>
      <c r="C734" t="s">
        <v>3726</v>
      </c>
      <c r="D734" t="s">
        <v>3727</v>
      </c>
      <c r="H734">
        <v>34</v>
      </c>
      <c r="I734" t="s">
        <v>5783</v>
      </c>
      <c r="J734" t="s">
        <v>3702</v>
      </c>
      <c r="K734" t="s">
        <v>3703</v>
      </c>
      <c r="L734" t="s">
        <v>4883</v>
      </c>
      <c r="M734" t="s">
        <v>5784</v>
      </c>
    </row>
    <row r="735" spans="1:13" x14ac:dyDescent="0.25">
      <c r="A735">
        <v>60</v>
      </c>
      <c r="B735" t="s">
        <v>3827</v>
      </c>
      <c r="C735" t="s">
        <v>3828</v>
      </c>
      <c r="D735" t="s">
        <v>4984</v>
      </c>
      <c r="H735">
        <v>34</v>
      </c>
      <c r="I735" t="s">
        <v>5797</v>
      </c>
      <c r="J735" t="s">
        <v>3702</v>
      </c>
      <c r="K735" t="s">
        <v>3703</v>
      </c>
      <c r="L735" t="s">
        <v>4051</v>
      </c>
      <c r="M735" t="s">
        <v>4622</v>
      </c>
    </row>
    <row r="736" spans="1:13" x14ac:dyDescent="0.25">
      <c r="A736">
        <v>60</v>
      </c>
      <c r="B736" t="s">
        <v>3720</v>
      </c>
      <c r="C736" t="s">
        <v>4015</v>
      </c>
      <c r="D736" t="s">
        <v>4016</v>
      </c>
      <c r="H736">
        <v>34</v>
      </c>
      <c r="I736" t="s">
        <v>5806</v>
      </c>
      <c r="J736" t="s">
        <v>3702</v>
      </c>
      <c r="K736" t="s">
        <v>3703</v>
      </c>
      <c r="L736" t="s">
        <v>4051</v>
      </c>
      <c r="M736" t="s">
        <v>4052</v>
      </c>
    </row>
    <row r="737" spans="1:13" x14ac:dyDescent="0.25">
      <c r="A737">
        <v>60</v>
      </c>
      <c r="B737" t="s">
        <v>3757</v>
      </c>
      <c r="C737" t="s">
        <v>3758</v>
      </c>
      <c r="D737" t="s">
        <v>3759</v>
      </c>
      <c r="H737">
        <v>34</v>
      </c>
      <c r="I737" t="s">
        <v>5773</v>
      </c>
      <c r="J737" t="s">
        <v>3702</v>
      </c>
      <c r="K737" t="s">
        <v>3859</v>
      </c>
      <c r="L737" t="s">
        <v>4853</v>
      </c>
      <c r="M737" t="s">
        <v>5774</v>
      </c>
    </row>
    <row r="738" spans="1:13" x14ac:dyDescent="0.25">
      <c r="A738">
        <v>60</v>
      </c>
      <c r="B738" t="s">
        <v>3748</v>
      </c>
      <c r="C738" t="s">
        <v>3749</v>
      </c>
      <c r="D738" t="s">
        <v>3750</v>
      </c>
      <c r="H738">
        <v>34</v>
      </c>
      <c r="I738" t="s">
        <v>5787</v>
      </c>
      <c r="J738" t="s">
        <v>3702</v>
      </c>
      <c r="K738" t="s">
        <v>3859</v>
      </c>
      <c r="L738" t="s">
        <v>5788</v>
      </c>
      <c r="M738" t="s">
        <v>5789</v>
      </c>
    </row>
    <row r="739" spans="1:13" x14ac:dyDescent="0.25">
      <c r="A739">
        <v>60</v>
      </c>
      <c r="B739" t="s">
        <v>4001</v>
      </c>
      <c r="C739" t="s">
        <v>4002</v>
      </c>
      <c r="D739" t="s">
        <v>4916</v>
      </c>
      <c r="H739">
        <v>34</v>
      </c>
      <c r="I739" t="s">
        <v>5803</v>
      </c>
      <c r="J739" t="s">
        <v>3702</v>
      </c>
      <c r="K739" t="s">
        <v>3859</v>
      </c>
      <c r="L739" t="s">
        <v>4927</v>
      </c>
      <c r="M739" t="s">
        <v>5386</v>
      </c>
    </row>
    <row r="740" spans="1:13" x14ac:dyDescent="0.25">
      <c r="A740">
        <v>60</v>
      </c>
      <c r="B740" t="s">
        <v>4195</v>
      </c>
      <c r="C740" t="s">
        <v>4990</v>
      </c>
      <c r="D740" t="s">
        <v>4991</v>
      </c>
      <c r="H740">
        <v>34</v>
      </c>
      <c r="I740" t="s">
        <v>5818</v>
      </c>
      <c r="J740" t="s">
        <v>3702</v>
      </c>
      <c r="K740" t="s">
        <v>3859</v>
      </c>
      <c r="L740" t="s">
        <v>5819</v>
      </c>
      <c r="M740" t="s">
        <v>5820</v>
      </c>
    </row>
    <row r="741" spans="1:13" x14ac:dyDescent="0.25">
      <c r="A741">
        <v>60</v>
      </c>
      <c r="B741" t="s">
        <v>3720</v>
      </c>
      <c r="C741" t="s">
        <v>3886</v>
      </c>
      <c r="D741" t="s">
        <v>4993</v>
      </c>
      <c r="H741">
        <v>34</v>
      </c>
      <c r="I741" t="s">
        <v>5821</v>
      </c>
      <c r="J741" t="s">
        <v>3702</v>
      </c>
      <c r="K741" t="s">
        <v>3859</v>
      </c>
      <c r="L741" t="s">
        <v>5822</v>
      </c>
      <c r="M741" t="s">
        <v>5823</v>
      </c>
    </row>
    <row r="742" spans="1:13" x14ac:dyDescent="0.25">
      <c r="A742">
        <v>60</v>
      </c>
      <c r="B742" t="s">
        <v>3775</v>
      </c>
      <c r="C742" t="s">
        <v>3936</v>
      </c>
      <c r="D742" t="s">
        <v>4080</v>
      </c>
      <c r="H742">
        <v>34</v>
      </c>
      <c r="I742" t="s">
        <v>5759</v>
      </c>
      <c r="J742" t="s">
        <v>3702</v>
      </c>
      <c r="K742" t="s">
        <v>3715</v>
      </c>
      <c r="L742" t="s">
        <v>4206</v>
      </c>
      <c r="M742" t="s">
        <v>5760</v>
      </c>
    </row>
    <row r="743" spans="1:13" x14ac:dyDescent="0.25">
      <c r="A743">
        <v>60</v>
      </c>
      <c r="B743" t="s">
        <v>3775</v>
      </c>
      <c r="C743" t="s">
        <v>4072</v>
      </c>
      <c r="D743" t="s">
        <v>4996</v>
      </c>
      <c r="H743">
        <v>34</v>
      </c>
      <c r="I743" t="s">
        <v>5761</v>
      </c>
      <c r="J743" t="s">
        <v>3702</v>
      </c>
      <c r="K743" t="s">
        <v>3715</v>
      </c>
      <c r="L743" t="s">
        <v>3851</v>
      </c>
      <c r="M743" t="s">
        <v>5762</v>
      </c>
    </row>
    <row r="744" spans="1:13" x14ac:dyDescent="0.25">
      <c r="A744">
        <v>60</v>
      </c>
      <c r="B744" t="s">
        <v>3715</v>
      </c>
      <c r="C744" t="s">
        <v>3851</v>
      </c>
      <c r="D744" t="s">
        <v>4998</v>
      </c>
      <c r="H744">
        <v>34</v>
      </c>
      <c r="I744" t="s">
        <v>5768</v>
      </c>
      <c r="J744" t="s">
        <v>3702</v>
      </c>
      <c r="K744" t="s">
        <v>3715</v>
      </c>
      <c r="L744" t="s">
        <v>4206</v>
      </c>
      <c r="M744" t="s">
        <v>5769</v>
      </c>
    </row>
    <row r="745" spans="1:13" x14ac:dyDescent="0.25">
      <c r="A745">
        <v>60</v>
      </c>
      <c r="B745" t="s">
        <v>3901</v>
      </c>
      <c r="C745" t="s">
        <v>4588</v>
      </c>
      <c r="D745" t="s">
        <v>5000</v>
      </c>
      <c r="H745">
        <v>34</v>
      </c>
      <c r="I745" t="s">
        <v>5782</v>
      </c>
      <c r="J745" t="s">
        <v>3702</v>
      </c>
      <c r="K745" t="s">
        <v>3715</v>
      </c>
      <c r="L745" t="s">
        <v>3716</v>
      </c>
      <c r="M745" t="s">
        <v>3717</v>
      </c>
    </row>
    <row r="746" spans="1:13" x14ac:dyDescent="0.25">
      <c r="A746">
        <v>60</v>
      </c>
      <c r="B746" t="s">
        <v>3792</v>
      </c>
      <c r="C746" t="s">
        <v>3855</v>
      </c>
      <c r="D746" t="s">
        <v>5002</v>
      </c>
      <c r="H746">
        <v>34</v>
      </c>
      <c r="I746" t="s">
        <v>5793</v>
      </c>
      <c r="J746" t="s">
        <v>3702</v>
      </c>
      <c r="K746" t="s">
        <v>3715</v>
      </c>
      <c r="L746" t="s">
        <v>3823</v>
      </c>
      <c r="M746" t="s">
        <v>5637</v>
      </c>
    </row>
    <row r="747" spans="1:13" x14ac:dyDescent="0.25">
      <c r="A747">
        <v>60</v>
      </c>
      <c r="B747" t="s">
        <v>4321</v>
      </c>
      <c r="C747" t="s">
        <v>5004</v>
      </c>
      <c r="D747" t="s">
        <v>5005</v>
      </c>
      <c r="H747">
        <v>34</v>
      </c>
      <c r="I747" t="s">
        <v>5798</v>
      </c>
      <c r="J747" t="s">
        <v>3702</v>
      </c>
      <c r="K747" t="s">
        <v>3715</v>
      </c>
      <c r="L747" t="s">
        <v>4206</v>
      </c>
      <c r="M747" t="s">
        <v>5799</v>
      </c>
    </row>
    <row r="748" spans="1:13" x14ac:dyDescent="0.25">
      <c r="A748">
        <v>59</v>
      </c>
      <c r="B748" t="s">
        <v>3748</v>
      </c>
      <c r="C748" t="s">
        <v>3749</v>
      </c>
      <c r="D748" t="s">
        <v>3750</v>
      </c>
      <c r="H748">
        <v>34</v>
      </c>
      <c r="I748" t="s">
        <v>5807</v>
      </c>
      <c r="J748" t="s">
        <v>3702</v>
      </c>
      <c r="K748" t="s">
        <v>3715</v>
      </c>
      <c r="L748" t="s">
        <v>3823</v>
      </c>
      <c r="M748" t="s">
        <v>5808</v>
      </c>
    </row>
    <row r="749" spans="1:13" x14ac:dyDescent="0.25">
      <c r="A749">
        <v>59</v>
      </c>
      <c r="B749" t="s">
        <v>3763</v>
      </c>
      <c r="C749" t="s">
        <v>3764</v>
      </c>
      <c r="D749" t="s">
        <v>4689</v>
      </c>
      <c r="H749">
        <v>34</v>
      </c>
      <c r="I749" t="s">
        <v>5809</v>
      </c>
      <c r="J749" t="s">
        <v>3702</v>
      </c>
      <c r="K749" t="s">
        <v>3715</v>
      </c>
      <c r="L749" t="s">
        <v>3851</v>
      </c>
      <c r="M749" t="s">
        <v>5810</v>
      </c>
    </row>
    <row r="750" spans="1:13" x14ac:dyDescent="0.25">
      <c r="A750">
        <v>59</v>
      </c>
      <c r="B750" t="s">
        <v>3720</v>
      </c>
      <c r="C750" t="s">
        <v>4015</v>
      </c>
      <c r="D750" t="s">
        <v>5009</v>
      </c>
      <c r="H750">
        <v>34</v>
      </c>
      <c r="I750" t="s">
        <v>5811</v>
      </c>
      <c r="J750" t="s">
        <v>3702</v>
      </c>
      <c r="K750" t="s">
        <v>3715</v>
      </c>
      <c r="L750" t="s">
        <v>4425</v>
      </c>
      <c r="M750" t="s">
        <v>5812</v>
      </c>
    </row>
    <row r="751" spans="1:13" x14ac:dyDescent="0.25">
      <c r="A751">
        <v>59</v>
      </c>
      <c r="B751" t="s">
        <v>3863</v>
      </c>
      <c r="C751" t="s">
        <v>3864</v>
      </c>
      <c r="D751" t="s">
        <v>4684</v>
      </c>
      <c r="H751">
        <v>34</v>
      </c>
      <c r="I751" t="s">
        <v>5824</v>
      </c>
      <c r="J751" t="s">
        <v>3702</v>
      </c>
      <c r="K751" t="s">
        <v>3715</v>
      </c>
      <c r="L751" t="s">
        <v>3851</v>
      </c>
      <c r="M751" t="s">
        <v>5825</v>
      </c>
    </row>
    <row r="752" spans="1:13" x14ac:dyDescent="0.25">
      <c r="A752">
        <v>59</v>
      </c>
      <c r="B752" t="s">
        <v>3703</v>
      </c>
      <c r="C752" t="s">
        <v>4051</v>
      </c>
      <c r="D752" t="s">
        <v>4052</v>
      </c>
      <c r="H752">
        <v>34</v>
      </c>
      <c r="I752" t="s">
        <v>5830</v>
      </c>
      <c r="J752" t="s">
        <v>3702</v>
      </c>
      <c r="K752" t="s">
        <v>3715</v>
      </c>
      <c r="L752" t="s">
        <v>3851</v>
      </c>
      <c r="M752" t="s">
        <v>5461</v>
      </c>
    </row>
    <row r="753" spans="1:13" x14ac:dyDescent="0.25">
      <c r="A753">
        <v>58</v>
      </c>
      <c r="B753" t="s">
        <v>3703</v>
      </c>
      <c r="C753" t="s">
        <v>4883</v>
      </c>
      <c r="D753" t="s">
        <v>5013</v>
      </c>
      <c r="H753">
        <v>34</v>
      </c>
      <c r="I753" t="s">
        <v>5833</v>
      </c>
      <c r="J753" t="s">
        <v>3702</v>
      </c>
      <c r="K753" t="s">
        <v>3715</v>
      </c>
      <c r="L753" t="s">
        <v>3851</v>
      </c>
      <c r="M753" t="s">
        <v>5057</v>
      </c>
    </row>
    <row r="754" spans="1:13" x14ac:dyDescent="0.25">
      <c r="A754">
        <v>58</v>
      </c>
      <c r="B754" t="s">
        <v>3792</v>
      </c>
      <c r="C754" t="s">
        <v>3855</v>
      </c>
      <c r="D754" t="s">
        <v>5015</v>
      </c>
      <c r="H754">
        <v>34</v>
      </c>
      <c r="I754" t="s">
        <v>5834</v>
      </c>
      <c r="J754" t="s">
        <v>3702</v>
      </c>
      <c r="K754" t="s">
        <v>3715</v>
      </c>
      <c r="L754" t="s">
        <v>4206</v>
      </c>
      <c r="M754" t="s">
        <v>5835</v>
      </c>
    </row>
    <row r="755" spans="1:13" x14ac:dyDescent="0.25">
      <c r="A755">
        <v>58</v>
      </c>
      <c r="B755" t="s">
        <v>3792</v>
      </c>
      <c r="C755" t="s">
        <v>3855</v>
      </c>
      <c r="D755" t="s">
        <v>4750</v>
      </c>
      <c r="H755">
        <v>34</v>
      </c>
      <c r="I755" t="s">
        <v>5836</v>
      </c>
      <c r="J755" t="s">
        <v>3702</v>
      </c>
      <c r="K755" t="s">
        <v>3715</v>
      </c>
      <c r="L755" t="s">
        <v>4425</v>
      </c>
      <c r="M755" t="s">
        <v>4954</v>
      </c>
    </row>
    <row r="756" spans="1:13" x14ac:dyDescent="0.25">
      <c r="A756">
        <v>58</v>
      </c>
      <c r="B756" t="s">
        <v>3769</v>
      </c>
      <c r="C756" t="s">
        <v>3940</v>
      </c>
      <c r="D756" t="s">
        <v>5018</v>
      </c>
      <c r="H756">
        <v>34</v>
      </c>
      <c r="I756" t="s">
        <v>5815</v>
      </c>
      <c r="J756" t="s">
        <v>3702</v>
      </c>
      <c r="K756" t="s">
        <v>5739</v>
      </c>
      <c r="L756" t="s">
        <v>5816</v>
      </c>
      <c r="M756" t="s">
        <v>5817</v>
      </c>
    </row>
    <row r="757" spans="1:13" x14ac:dyDescent="0.25">
      <c r="A757">
        <v>58</v>
      </c>
      <c r="B757" t="s">
        <v>3757</v>
      </c>
      <c r="C757" t="s">
        <v>3758</v>
      </c>
      <c r="D757" t="s">
        <v>3759</v>
      </c>
      <c r="H757">
        <v>33</v>
      </c>
      <c r="I757" t="s">
        <v>5840</v>
      </c>
      <c r="J757" t="s">
        <v>3702</v>
      </c>
      <c r="K757" t="s">
        <v>3720</v>
      </c>
      <c r="L757" t="s">
        <v>3868</v>
      </c>
      <c r="M757" t="s">
        <v>3869</v>
      </c>
    </row>
    <row r="758" spans="1:13" x14ac:dyDescent="0.25">
      <c r="A758">
        <v>58</v>
      </c>
      <c r="B758" t="s">
        <v>3757</v>
      </c>
      <c r="C758" t="s">
        <v>3758</v>
      </c>
      <c r="D758" t="s">
        <v>3759</v>
      </c>
      <c r="H758">
        <v>33</v>
      </c>
      <c r="I758" t="s">
        <v>5853</v>
      </c>
      <c r="J758" t="s">
        <v>3702</v>
      </c>
      <c r="K758" t="s">
        <v>3725</v>
      </c>
      <c r="L758" t="s">
        <v>3726</v>
      </c>
      <c r="M758" t="s">
        <v>3727</v>
      </c>
    </row>
    <row r="759" spans="1:13" x14ac:dyDescent="0.25">
      <c r="A759">
        <v>58</v>
      </c>
      <c r="B759" t="s">
        <v>3715</v>
      </c>
      <c r="C759" t="s">
        <v>3716</v>
      </c>
      <c r="D759" t="s">
        <v>3717</v>
      </c>
      <c r="H759">
        <v>33</v>
      </c>
      <c r="I759" t="s">
        <v>5841</v>
      </c>
      <c r="J759" t="s">
        <v>3702</v>
      </c>
      <c r="K759" t="s">
        <v>3769</v>
      </c>
      <c r="L759" t="s">
        <v>4484</v>
      </c>
      <c r="M759" t="s">
        <v>5842</v>
      </c>
    </row>
    <row r="760" spans="1:13" x14ac:dyDescent="0.25">
      <c r="A760">
        <v>58</v>
      </c>
      <c r="B760" t="s">
        <v>3775</v>
      </c>
      <c r="C760" t="s">
        <v>3776</v>
      </c>
      <c r="D760" t="s">
        <v>4680</v>
      </c>
      <c r="H760">
        <v>33</v>
      </c>
      <c r="I760" t="s">
        <v>5848</v>
      </c>
      <c r="J760" t="s">
        <v>3702</v>
      </c>
      <c r="K760" t="s">
        <v>3703</v>
      </c>
      <c r="L760" t="s">
        <v>4883</v>
      </c>
      <c r="M760" t="s">
        <v>5849</v>
      </c>
    </row>
    <row r="761" spans="1:13" x14ac:dyDescent="0.25">
      <c r="A761">
        <v>58</v>
      </c>
      <c r="B761" t="s">
        <v>3715</v>
      </c>
      <c r="C761" t="s">
        <v>3851</v>
      </c>
      <c r="D761" t="s">
        <v>5024</v>
      </c>
      <c r="H761">
        <v>33</v>
      </c>
      <c r="I761" t="s">
        <v>5843</v>
      </c>
      <c r="J761" t="s">
        <v>3702</v>
      </c>
      <c r="K761" t="s">
        <v>3715</v>
      </c>
      <c r="L761" t="s">
        <v>4425</v>
      </c>
      <c r="M761" t="s">
        <v>4426</v>
      </c>
    </row>
    <row r="762" spans="1:13" x14ac:dyDescent="0.25">
      <c r="A762">
        <v>58</v>
      </c>
      <c r="B762" t="s">
        <v>3737</v>
      </c>
      <c r="C762" t="s">
        <v>4892</v>
      </c>
      <c r="D762" t="s">
        <v>4893</v>
      </c>
      <c r="H762">
        <v>33</v>
      </c>
      <c r="I762" t="s">
        <v>5846</v>
      </c>
      <c r="J762" t="s">
        <v>3702</v>
      </c>
      <c r="K762" t="s">
        <v>3715</v>
      </c>
      <c r="L762" t="s">
        <v>3851</v>
      </c>
      <c r="M762" t="s">
        <v>5847</v>
      </c>
    </row>
    <row r="763" spans="1:13" x14ac:dyDescent="0.25">
      <c r="A763">
        <v>58</v>
      </c>
      <c r="B763" t="s">
        <v>3703</v>
      </c>
      <c r="C763" t="s">
        <v>5027</v>
      </c>
      <c r="D763" t="s">
        <v>5028</v>
      </c>
      <c r="H763">
        <v>33</v>
      </c>
      <c r="I763" t="s">
        <v>5850</v>
      </c>
      <c r="J763" t="s">
        <v>3702</v>
      </c>
      <c r="K763" t="s">
        <v>3715</v>
      </c>
      <c r="L763" t="s">
        <v>4425</v>
      </c>
      <c r="M763" t="s">
        <v>5851</v>
      </c>
    </row>
    <row r="764" spans="1:13" x14ac:dyDescent="0.25">
      <c r="A764">
        <v>58</v>
      </c>
      <c r="B764" t="s">
        <v>3775</v>
      </c>
      <c r="C764" t="s">
        <v>3776</v>
      </c>
      <c r="D764" t="s">
        <v>5030</v>
      </c>
      <c r="H764">
        <v>32</v>
      </c>
      <c r="I764" t="s">
        <v>5885</v>
      </c>
      <c r="J764" t="s">
        <v>3702</v>
      </c>
      <c r="K764" t="s">
        <v>4250</v>
      </c>
      <c r="L764" t="s">
        <v>4251</v>
      </c>
      <c r="M764" t="s">
        <v>4252</v>
      </c>
    </row>
    <row r="765" spans="1:13" x14ac:dyDescent="0.25">
      <c r="A765">
        <v>58</v>
      </c>
      <c r="B765" t="s">
        <v>3709</v>
      </c>
      <c r="C765" t="s">
        <v>4243</v>
      </c>
      <c r="D765" t="s">
        <v>5032</v>
      </c>
      <c r="H765">
        <v>32</v>
      </c>
      <c r="I765" t="s">
        <v>5861</v>
      </c>
      <c r="J765" t="s">
        <v>3702</v>
      </c>
      <c r="K765" t="s">
        <v>3769</v>
      </c>
      <c r="L765" t="s">
        <v>4301</v>
      </c>
      <c r="M765" t="s">
        <v>5862</v>
      </c>
    </row>
    <row r="766" spans="1:13" x14ac:dyDescent="0.25">
      <c r="A766">
        <v>58</v>
      </c>
      <c r="B766" t="s">
        <v>3775</v>
      </c>
      <c r="C766" t="s">
        <v>3776</v>
      </c>
      <c r="D766" t="s">
        <v>5034</v>
      </c>
      <c r="H766">
        <v>32</v>
      </c>
      <c r="I766" t="s">
        <v>5886</v>
      </c>
      <c r="J766" t="s">
        <v>3702</v>
      </c>
      <c r="K766" t="s">
        <v>3769</v>
      </c>
      <c r="L766" t="s">
        <v>3940</v>
      </c>
      <c r="M766" t="s">
        <v>5887</v>
      </c>
    </row>
    <row r="767" spans="1:13" x14ac:dyDescent="0.25">
      <c r="A767">
        <v>58</v>
      </c>
      <c r="B767" t="s">
        <v>3715</v>
      </c>
      <c r="C767" t="s">
        <v>3851</v>
      </c>
      <c r="D767" t="s">
        <v>5036</v>
      </c>
      <c r="H767">
        <v>32</v>
      </c>
      <c r="I767" t="s">
        <v>5863</v>
      </c>
      <c r="J767" t="s">
        <v>3702</v>
      </c>
      <c r="K767" t="s">
        <v>3703</v>
      </c>
      <c r="L767" t="s">
        <v>4051</v>
      </c>
      <c r="M767" t="s">
        <v>4052</v>
      </c>
    </row>
    <row r="768" spans="1:13" x14ac:dyDescent="0.25">
      <c r="A768">
        <v>57</v>
      </c>
      <c r="B768" t="s">
        <v>3863</v>
      </c>
      <c r="C768" t="s">
        <v>3864</v>
      </c>
      <c r="D768" t="s">
        <v>4571</v>
      </c>
      <c r="H768">
        <v>32</v>
      </c>
      <c r="I768" t="s">
        <v>5864</v>
      </c>
      <c r="J768" t="s">
        <v>3702</v>
      </c>
      <c r="K768" t="s">
        <v>3703</v>
      </c>
      <c r="L768" t="s">
        <v>3745</v>
      </c>
      <c r="M768" t="s">
        <v>4182</v>
      </c>
    </row>
    <row r="769" spans="1:13" x14ac:dyDescent="0.25">
      <c r="A769">
        <v>57</v>
      </c>
      <c r="B769" t="s">
        <v>3715</v>
      </c>
      <c r="C769" t="s">
        <v>3851</v>
      </c>
      <c r="D769" t="s">
        <v>5039</v>
      </c>
      <c r="H769">
        <v>32</v>
      </c>
      <c r="I769" t="s">
        <v>5869</v>
      </c>
      <c r="J769" t="s">
        <v>3702</v>
      </c>
      <c r="K769" t="s">
        <v>3859</v>
      </c>
      <c r="L769" t="s">
        <v>5822</v>
      </c>
      <c r="M769" t="s">
        <v>5870</v>
      </c>
    </row>
    <row r="770" spans="1:13" x14ac:dyDescent="0.25">
      <c r="A770">
        <v>57</v>
      </c>
      <c r="B770" t="s">
        <v>3715</v>
      </c>
      <c r="C770" t="s">
        <v>3716</v>
      </c>
      <c r="D770" t="s">
        <v>3717</v>
      </c>
      <c r="H770">
        <v>32</v>
      </c>
      <c r="I770" t="s">
        <v>5874</v>
      </c>
      <c r="J770" t="s">
        <v>3702</v>
      </c>
      <c r="K770" t="s">
        <v>3859</v>
      </c>
      <c r="L770" t="s">
        <v>5875</v>
      </c>
      <c r="M770" t="s">
        <v>5876</v>
      </c>
    </row>
    <row r="771" spans="1:13" x14ac:dyDescent="0.25">
      <c r="A771">
        <v>57</v>
      </c>
      <c r="B771" t="s">
        <v>3748</v>
      </c>
      <c r="C771" t="s">
        <v>4768</v>
      </c>
      <c r="D771" t="s">
        <v>4769</v>
      </c>
      <c r="H771">
        <v>32</v>
      </c>
      <c r="I771" t="s">
        <v>5918</v>
      </c>
      <c r="J771" t="s">
        <v>3702</v>
      </c>
      <c r="K771" t="s">
        <v>3859</v>
      </c>
      <c r="L771" t="s">
        <v>5875</v>
      </c>
      <c r="M771" t="s">
        <v>5919</v>
      </c>
    </row>
    <row r="772" spans="1:13" x14ac:dyDescent="0.25">
      <c r="A772">
        <v>57</v>
      </c>
      <c r="B772" t="s">
        <v>3715</v>
      </c>
      <c r="C772" t="s">
        <v>3716</v>
      </c>
      <c r="D772" t="s">
        <v>3717</v>
      </c>
      <c r="H772">
        <v>32</v>
      </c>
      <c r="I772" t="s">
        <v>5892</v>
      </c>
      <c r="J772" t="s">
        <v>3702</v>
      </c>
      <c r="K772" t="s">
        <v>3748</v>
      </c>
      <c r="L772" t="s">
        <v>3749</v>
      </c>
      <c r="M772" t="s">
        <v>3836</v>
      </c>
    </row>
    <row r="773" spans="1:13" x14ac:dyDescent="0.25">
      <c r="A773">
        <v>57</v>
      </c>
      <c r="B773" t="s">
        <v>3792</v>
      </c>
      <c r="C773" t="s">
        <v>3793</v>
      </c>
      <c r="D773" t="s">
        <v>5044</v>
      </c>
      <c r="H773">
        <v>32</v>
      </c>
      <c r="I773" t="s">
        <v>5910</v>
      </c>
      <c r="J773" t="s">
        <v>3702</v>
      </c>
      <c r="K773" t="s">
        <v>3752</v>
      </c>
      <c r="L773" t="s">
        <v>3753</v>
      </c>
      <c r="M773" t="s">
        <v>3754</v>
      </c>
    </row>
    <row r="774" spans="1:13" x14ac:dyDescent="0.25">
      <c r="A774">
        <v>57</v>
      </c>
      <c r="B774" t="s">
        <v>4363</v>
      </c>
      <c r="C774" t="s">
        <v>4585</v>
      </c>
      <c r="D774" t="s">
        <v>5046</v>
      </c>
      <c r="H774">
        <v>32</v>
      </c>
      <c r="I774" t="s">
        <v>5856</v>
      </c>
      <c r="J774" t="s">
        <v>3702</v>
      </c>
      <c r="K774" t="s">
        <v>3715</v>
      </c>
      <c r="L774" t="s">
        <v>3851</v>
      </c>
      <c r="M774" t="s">
        <v>5057</v>
      </c>
    </row>
    <row r="775" spans="1:13" x14ac:dyDescent="0.25">
      <c r="A775">
        <v>57</v>
      </c>
      <c r="B775" t="s">
        <v>3715</v>
      </c>
      <c r="C775" t="s">
        <v>3716</v>
      </c>
      <c r="D775" t="s">
        <v>3717</v>
      </c>
      <c r="H775">
        <v>32</v>
      </c>
      <c r="I775" t="s">
        <v>5859</v>
      </c>
      <c r="J775" t="s">
        <v>3702</v>
      </c>
      <c r="K775" t="s">
        <v>3715</v>
      </c>
      <c r="L775" t="s">
        <v>4425</v>
      </c>
      <c r="M775" t="s">
        <v>4954</v>
      </c>
    </row>
    <row r="776" spans="1:13" x14ac:dyDescent="0.25">
      <c r="A776">
        <v>57</v>
      </c>
      <c r="B776" t="s">
        <v>3859</v>
      </c>
      <c r="C776" t="s">
        <v>5049</v>
      </c>
      <c r="D776" t="s">
        <v>5050</v>
      </c>
      <c r="H776">
        <v>32</v>
      </c>
      <c r="I776" t="s">
        <v>5867</v>
      </c>
      <c r="J776" t="s">
        <v>3702</v>
      </c>
      <c r="K776" t="s">
        <v>3715</v>
      </c>
      <c r="L776" t="s">
        <v>4206</v>
      </c>
      <c r="M776" t="s">
        <v>5868</v>
      </c>
    </row>
    <row r="777" spans="1:13" x14ac:dyDescent="0.25">
      <c r="A777">
        <v>57</v>
      </c>
      <c r="B777" t="s">
        <v>3769</v>
      </c>
      <c r="C777" t="s">
        <v>3940</v>
      </c>
      <c r="D777" t="s">
        <v>5052</v>
      </c>
      <c r="H777">
        <v>32</v>
      </c>
      <c r="I777" t="s">
        <v>5871</v>
      </c>
      <c r="J777" t="s">
        <v>3702</v>
      </c>
      <c r="K777" t="s">
        <v>3715</v>
      </c>
      <c r="L777" t="s">
        <v>4206</v>
      </c>
      <c r="M777" t="s">
        <v>5872</v>
      </c>
    </row>
    <row r="778" spans="1:13" x14ac:dyDescent="0.25">
      <c r="A778">
        <v>57</v>
      </c>
      <c r="B778" t="s">
        <v>3775</v>
      </c>
      <c r="C778" t="s">
        <v>3776</v>
      </c>
      <c r="D778" t="s">
        <v>4680</v>
      </c>
      <c r="H778">
        <v>32</v>
      </c>
      <c r="I778" t="s">
        <v>5883</v>
      </c>
      <c r="J778" t="s">
        <v>3702</v>
      </c>
      <c r="K778" t="s">
        <v>3715</v>
      </c>
      <c r="L778" t="s">
        <v>4206</v>
      </c>
      <c r="M778" t="s">
        <v>5884</v>
      </c>
    </row>
    <row r="779" spans="1:13" x14ac:dyDescent="0.25">
      <c r="A779">
        <v>57</v>
      </c>
      <c r="B779" t="s">
        <v>3715</v>
      </c>
      <c r="C779" t="s">
        <v>3716</v>
      </c>
      <c r="D779" t="s">
        <v>3717</v>
      </c>
      <c r="H779">
        <v>32</v>
      </c>
      <c r="I779" t="s">
        <v>5900</v>
      </c>
      <c r="J779" t="s">
        <v>3702</v>
      </c>
      <c r="K779" t="s">
        <v>3715</v>
      </c>
      <c r="L779" t="s">
        <v>4392</v>
      </c>
      <c r="M779" t="s">
        <v>4393</v>
      </c>
    </row>
    <row r="780" spans="1:13" x14ac:dyDescent="0.25">
      <c r="A780">
        <v>56</v>
      </c>
      <c r="B780" t="s">
        <v>3757</v>
      </c>
      <c r="C780" t="s">
        <v>3758</v>
      </c>
      <c r="D780" t="s">
        <v>3759</v>
      </c>
      <c r="H780">
        <v>32</v>
      </c>
      <c r="I780" t="s">
        <v>5902</v>
      </c>
      <c r="J780" t="s">
        <v>3702</v>
      </c>
      <c r="K780" t="s">
        <v>3715</v>
      </c>
      <c r="L780" t="s">
        <v>3851</v>
      </c>
      <c r="M780" t="s">
        <v>5903</v>
      </c>
    </row>
    <row r="781" spans="1:13" x14ac:dyDescent="0.25">
      <c r="A781">
        <v>56</v>
      </c>
      <c r="B781" t="s">
        <v>3715</v>
      </c>
      <c r="C781" t="s">
        <v>3851</v>
      </c>
      <c r="D781" t="s">
        <v>5057</v>
      </c>
      <c r="H781">
        <v>32</v>
      </c>
      <c r="I781" t="s">
        <v>5904</v>
      </c>
      <c r="J781" t="s">
        <v>3702</v>
      </c>
      <c r="K781" t="s">
        <v>3715</v>
      </c>
      <c r="L781" t="s">
        <v>3823</v>
      </c>
      <c r="M781" t="s">
        <v>5905</v>
      </c>
    </row>
    <row r="782" spans="1:13" x14ac:dyDescent="0.25">
      <c r="A782">
        <v>56</v>
      </c>
      <c r="B782" t="s">
        <v>3720</v>
      </c>
      <c r="C782" t="s">
        <v>3868</v>
      </c>
      <c r="D782" t="s">
        <v>3869</v>
      </c>
      <c r="H782">
        <v>32</v>
      </c>
      <c r="I782" t="s">
        <v>5906</v>
      </c>
      <c r="J782" t="s">
        <v>3702</v>
      </c>
      <c r="K782" t="s">
        <v>3715</v>
      </c>
      <c r="L782" t="s">
        <v>3851</v>
      </c>
      <c r="M782" t="s">
        <v>5907</v>
      </c>
    </row>
    <row r="783" spans="1:13" x14ac:dyDescent="0.25">
      <c r="A783">
        <v>56</v>
      </c>
      <c r="B783" t="s">
        <v>3709</v>
      </c>
      <c r="C783" t="s">
        <v>4243</v>
      </c>
      <c r="D783" t="s">
        <v>5032</v>
      </c>
      <c r="H783">
        <v>32</v>
      </c>
      <c r="I783" t="s">
        <v>5915</v>
      </c>
      <c r="J783" t="s">
        <v>3702</v>
      </c>
      <c r="K783" t="s">
        <v>3715</v>
      </c>
      <c r="L783" t="s">
        <v>4425</v>
      </c>
      <c r="M783" t="s">
        <v>4954</v>
      </c>
    </row>
    <row r="784" spans="1:13" x14ac:dyDescent="0.25">
      <c r="A784">
        <v>56</v>
      </c>
      <c r="B784" t="s">
        <v>4001</v>
      </c>
      <c r="C784" t="s">
        <v>4002</v>
      </c>
      <c r="D784" t="s">
        <v>5061</v>
      </c>
      <c r="H784">
        <v>32</v>
      </c>
      <c r="I784" t="s">
        <v>5860</v>
      </c>
      <c r="J784" t="s">
        <v>3702</v>
      </c>
      <c r="K784" t="s">
        <v>3709</v>
      </c>
      <c r="L784" t="s">
        <v>4243</v>
      </c>
      <c r="M784" t="s">
        <v>4244</v>
      </c>
    </row>
    <row r="785" spans="1:13" x14ac:dyDescent="0.25">
      <c r="A785">
        <v>56</v>
      </c>
      <c r="B785" t="s">
        <v>3827</v>
      </c>
      <c r="C785" t="s">
        <v>5063</v>
      </c>
      <c r="D785" t="s">
        <v>5064</v>
      </c>
      <c r="H785">
        <v>32</v>
      </c>
      <c r="I785" t="s">
        <v>5873</v>
      </c>
      <c r="J785" t="s">
        <v>3702</v>
      </c>
      <c r="K785" t="s">
        <v>3709</v>
      </c>
      <c r="L785" t="s">
        <v>4048</v>
      </c>
      <c r="M785" t="s">
        <v>4067</v>
      </c>
    </row>
    <row r="786" spans="1:13" x14ac:dyDescent="0.25">
      <c r="A786">
        <v>56</v>
      </c>
      <c r="B786" t="s">
        <v>3792</v>
      </c>
      <c r="C786" t="s">
        <v>3799</v>
      </c>
      <c r="D786" t="s">
        <v>5066</v>
      </c>
      <c r="H786">
        <v>32</v>
      </c>
      <c r="I786" t="s">
        <v>5881</v>
      </c>
      <c r="J786" t="s">
        <v>3702</v>
      </c>
      <c r="K786" t="s">
        <v>3709</v>
      </c>
      <c r="L786" t="s">
        <v>4372</v>
      </c>
      <c r="M786" t="s">
        <v>4779</v>
      </c>
    </row>
    <row r="787" spans="1:13" x14ac:dyDescent="0.25">
      <c r="A787">
        <v>56</v>
      </c>
      <c r="B787" t="s">
        <v>3792</v>
      </c>
      <c r="C787" t="s">
        <v>3855</v>
      </c>
      <c r="D787" t="s">
        <v>5068</v>
      </c>
      <c r="H787">
        <v>32</v>
      </c>
      <c r="I787" t="s">
        <v>5882</v>
      </c>
      <c r="J787" t="s">
        <v>3702</v>
      </c>
      <c r="K787" t="s">
        <v>3709</v>
      </c>
      <c r="L787" t="s">
        <v>4372</v>
      </c>
      <c r="M787" t="s">
        <v>4373</v>
      </c>
    </row>
    <row r="788" spans="1:13" x14ac:dyDescent="0.25">
      <c r="A788">
        <v>56</v>
      </c>
      <c r="B788" t="s">
        <v>3720</v>
      </c>
      <c r="C788" t="s">
        <v>3886</v>
      </c>
      <c r="D788" t="s">
        <v>4659</v>
      </c>
      <c r="H788">
        <v>32</v>
      </c>
      <c r="I788" t="s">
        <v>5914</v>
      </c>
      <c r="J788" t="s">
        <v>3702</v>
      </c>
      <c r="K788" t="s">
        <v>3709</v>
      </c>
      <c r="L788" t="s">
        <v>4048</v>
      </c>
      <c r="M788" t="s">
        <v>4067</v>
      </c>
    </row>
    <row r="789" spans="1:13" x14ac:dyDescent="0.25">
      <c r="A789">
        <v>56</v>
      </c>
      <c r="B789" t="s">
        <v>3769</v>
      </c>
      <c r="C789" t="s">
        <v>4301</v>
      </c>
      <c r="D789" t="s">
        <v>5071</v>
      </c>
      <c r="H789">
        <v>32</v>
      </c>
      <c r="I789" t="s">
        <v>5916</v>
      </c>
      <c r="J789" t="s">
        <v>3702</v>
      </c>
      <c r="K789" t="s">
        <v>3709</v>
      </c>
      <c r="L789" t="s">
        <v>4243</v>
      </c>
      <c r="M789" t="s">
        <v>4244</v>
      </c>
    </row>
    <row r="790" spans="1:13" x14ac:dyDescent="0.25">
      <c r="A790">
        <v>56</v>
      </c>
      <c r="B790" t="s">
        <v>4446</v>
      </c>
      <c r="C790" t="s">
        <v>4447</v>
      </c>
      <c r="D790" t="s">
        <v>5073</v>
      </c>
      <c r="H790">
        <v>32</v>
      </c>
      <c r="I790" t="s">
        <v>5917</v>
      </c>
      <c r="J790" t="s">
        <v>3702</v>
      </c>
      <c r="K790" t="s">
        <v>3709</v>
      </c>
      <c r="L790" t="s">
        <v>4372</v>
      </c>
      <c r="M790" t="s">
        <v>4373</v>
      </c>
    </row>
    <row r="791" spans="1:13" x14ac:dyDescent="0.25">
      <c r="A791">
        <v>56</v>
      </c>
      <c r="B791" t="s">
        <v>3737</v>
      </c>
      <c r="C791" t="s">
        <v>4892</v>
      </c>
      <c r="D791" t="s">
        <v>4893</v>
      </c>
      <c r="H791">
        <v>31</v>
      </c>
      <c r="I791" t="s">
        <v>5927</v>
      </c>
      <c r="J791" t="s">
        <v>3702</v>
      </c>
      <c r="K791" t="s">
        <v>3720</v>
      </c>
      <c r="L791" t="s">
        <v>4421</v>
      </c>
      <c r="M791" t="s">
        <v>4422</v>
      </c>
    </row>
    <row r="792" spans="1:13" x14ac:dyDescent="0.25">
      <c r="A792">
        <v>56</v>
      </c>
      <c r="B792" t="s">
        <v>3709</v>
      </c>
      <c r="C792" t="s">
        <v>4048</v>
      </c>
      <c r="D792" t="s">
        <v>4067</v>
      </c>
      <c r="H792">
        <v>31</v>
      </c>
      <c r="I792" t="s">
        <v>5923</v>
      </c>
      <c r="J792" t="s">
        <v>3702</v>
      </c>
      <c r="K792" t="s">
        <v>3715</v>
      </c>
      <c r="L792" t="s">
        <v>3823</v>
      </c>
      <c r="M792" t="s">
        <v>5924</v>
      </c>
    </row>
    <row r="793" spans="1:13" x14ac:dyDescent="0.25">
      <c r="A793">
        <v>56</v>
      </c>
      <c r="B793" t="s">
        <v>3703</v>
      </c>
      <c r="C793" t="s">
        <v>4051</v>
      </c>
      <c r="D793" t="s">
        <v>4052</v>
      </c>
      <c r="H793">
        <v>30</v>
      </c>
      <c r="I793" t="s">
        <v>5969</v>
      </c>
      <c r="J793" t="s">
        <v>3702</v>
      </c>
      <c r="K793" t="s">
        <v>3720</v>
      </c>
      <c r="L793" t="s">
        <v>3886</v>
      </c>
      <c r="M793" t="s">
        <v>5970</v>
      </c>
    </row>
    <row r="794" spans="1:13" x14ac:dyDescent="0.25">
      <c r="A794">
        <v>56</v>
      </c>
      <c r="B794" t="s">
        <v>3709</v>
      </c>
      <c r="C794" t="s">
        <v>4243</v>
      </c>
      <c r="D794" t="s">
        <v>4606</v>
      </c>
      <c r="H794">
        <v>30</v>
      </c>
      <c r="I794" t="s">
        <v>5995</v>
      </c>
      <c r="J794" t="s">
        <v>3702</v>
      </c>
      <c r="K794" t="s">
        <v>4363</v>
      </c>
      <c r="L794" t="s">
        <v>5345</v>
      </c>
      <c r="M794" t="s">
        <v>5346</v>
      </c>
    </row>
    <row r="795" spans="1:13" x14ac:dyDescent="0.25">
      <c r="A795">
        <v>56</v>
      </c>
      <c r="B795" t="s">
        <v>3709</v>
      </c>
      <c r="C795" t="s">
        <v>4372</v>
      </c>
      <c r="D795" t="s">
        <v>4779</v>
      </c>
      <c r="H795">
        <v>30</v>
      </c>
      <c r="I795" t="s">
        <v>5959</v>
      </c>
      <c r="J795" t="s">
        <v>3702</v>
      </c>
      <c r="K795" t="s">
        <v>3769</v>
      </c>
      <c r="L795" t="s">
        <v>4736</v>
      </c>
      <c r="M795" t="s">
        <v>5960</v>
      </c>
    </row>
    <row r="796" spans="1:13" x14ac:dyDescent="0.25">
      <c r="A796">
        <v>56</v>
      </c>
      <c r="B796" t="s">
        <v>3792</v>
      </c>
      <c r="C796" t="s">
        <v>3855</v>
      </c>
      <c r="D796" t="s">
        <v>4730</v>
      </c>
      <c r="H796">
        <v>30</v>
      </c>
      <c r="I796" t="s">
        <v>5961</v>
      </c>
      <c r="J796" t="s">
        <v>3702</v>
      </c>
      <c r="K796" t="s">
        <v>3769</v>
      </c>
      <c r="L796" t="s">
        <v>5962</v>
      </c>
      <c r="M796" t="s">
        <v>5963</v>
      </c>
    </row>
    <row r="797" spans="1:13" x14ac:dyDescent="0.25">
      <c r="A797">
        <v>56</v>
      </c>
      <c r="B797" t="s">
        <v>3725</v>
      </c>
      <c r="C797" t="s">
        <v>5081</v>
      </c>
      <c r="D797" t="s">
        <v>5082</v>
      </c>
      <c r="H797">
        <v>30</v>
      </c>
      <c r="I797" t="s">
        <v>6014</v>
      </c>
      <c r="J797" t="s">
        <v>3702</v>
      </c>
      <c r="K797" t="s">
        <v>3769</v>
      </c>
      <c r="L797" t="s">
        <v>3940</v>
      </c>
      <c r="M797" t="s">
        <v>4851</v>
      </c>
    </row>
    <row r="798" spans="1:13" x14ac:dyDescent="0.25">
      <c r="A798">
        <v>56</v>
      </c>
      <c r="B798" t="s">
        <v>3715</v>
      </c>
      <c r="C798" t="s">
        <v>3912</v>
      </c>
      <c r="D798" t="s">
        <v>5084</v>
      </c>
      <c r="H798">
        <v>30</v>
      </c>
      <c r="I798" t="s">
        <v>5944</v>
      </c>
      <c r="J798" t="s">
        <v>3702</v>
      </c>
      <c r="K798" t="s">
        <v>3703</v>
      </c>
      <c r="L798" t="s">
        <v>4051</v>
      </c>
      <c r="M798" t="s">
        <v>4622</v>
      </c>
    </row>
    <row r="799" spans="1:13" x14ac:dyDescent="0.25">
      <c r="A799">
        <v>56</v>
      </c>
      <c r="B799" t="s">
        <v>3792</v>
      </c>
      <c r="C799" t="s">
        <v>3855</v>
      </c>
      <c r="D799" t="s">
        <v>5086</v>
      </c>
      <c r="H799">
        <v>30</v>
      </c>
      <c r="I799" t="s">
        <v>5952</v>
      </c>
      <c r="J799" t="s">
        <v>3702</v>
      </c>
      <c r="K799" t="s">
        <v>3703</v>
      </c>
      <c r="L799" t="s">
        <v>5027</v>
      </c>
      <c r="M799" t="s">
        <v>5612</v>
      </c>
    </row>
    <row r="800" spans="1:13" x14ac:dyDescent="0.25">
      <c r="A800">
        <v>56</v>
      </c>
      <c r="B800" t="s">
        <v>3709</v>
      </c>
      <c r="C800" t="s">
        <v>4526</v>
      </c>
      <c r="D800" t="s">
        <v>4527</v>
      </c>
      <c r="H800">
        <v>30</v>
      </c>
      <c r="I800" t="s">
        <v>5991</v>
      </c>
      <c r="J800" t="s">
        <v>3702</v>
      </c>
      <c r="K800" t="s">
        <v>3703</v>
      </c>
      <c r="L800" t="s">
        <v>4051</v>
      </c>
      <c r="M800" t="s">
        <v>4622</v>
      </c>
    </row>
    <row r="801" spans="1:13" x14ac:dyDescent="0.25">
      <c r="A801">
        <v>56</v>
      </c>
      <c r="B801" t="s">
        <v>3901</v>
      </c>
      <c r="C801" t="s">
        <v>3948</v>
      </c>
      <c r="D801" t="s">
        <v>5089</v>
      </c>
      <c r="H801">
        <v>30</v>
      </c>
      <c r="I801" t="s">
        <v>5998</v>
      </c>
      <c r="J801" t="s">
        <v>3702</v>
      </c>
      <c r="K801" t="s">
        <v>3703</v>
      </c>
      <c r="L801" t="s">
        <v>3803</v>
      </c>
      <c r="M801" t="s">
        <v>5557</v>
      </c>
    </row>
    <row r="802" spans="1:13" x14ac:dyDescent="0.25">
      <c r="A802">
        <v>55</v>
      </c>
      <c r="B802" t="s">
        <v>3748</v>
      </c>
      <c r="C802" t="s">
        <v>3749</v>
      </c>
      <c r="D802" t="s">
        <v>3836</v>
      </c>
      <c r="H802">
        <v>30</v>
      </c>
      <c r="I802" t="s">
        <v>5955</v>
      </c>
      <c r="J802" t="s">
        <v>3702</v>
      </c>
      <c r="K802" t="s">
        <v>3859</v>
      </c>
      <c r="L802" t="s">
        <v>5956</v>
      </c>
      <c r="M802" t="s">
        <v>5957</v>
      </c>
    </row>
    <row r="803" spans="1:13" x14ac:dyDescent="0.25">
      <c r="A803">
        <v>55</v>
      </c>
      <c r="B803" t="s">
        <v>3757</v>
      </c>
      <c r="C803" t="s">
        <v>3758</v>
      </c>
      <c r="D803" t="s">
        <v>3972</v>
      </c>
      <c r="H803">
        <v>30</v>
      </c>
      <c r="I803" t="s">
        <v>5986</v>
      </c>
      <c r="J803" t="s">
        <v>3702</v>
      </c>
      <c r="K803" t="s">
        <v>3859</v>
      </c>
      <c r="L803" t="s">
        <v>5788</v>
      </c>
      <c r="M803" t="s">
        <v>5789</v>
      </c>
    </row>
    <row r="804" spans="1:13" x14ac:dyDescent="0.25">
      <c r="A804">
        <v>55</v>
      </c>
      <c r="B804" t="s">
        <v>3715</v>
      </c>
      <c r="C804" t="s">
        <v>3851</v>
      </c>
      <c r="D804" t="s">
        <v>5093</v>
      </c>
      <c r="H804">
        <v>30</v>
      </c>
      <c r="I804" t="s">
        <v>6011</v>
      </c>
      <c r="J804" t="s">
        <v>3702</v>
      </c>
      <c r="K804" t="s">
        <v>3859</v>
      </c>
      <c r="L804" t="s">
        <v>5220</v>
      </c>
      <c r="M804" t="s">
        <v>6012</v>
      </c>
    </row>
    <row r="805" spans="1:13" x14ac:dyDescent="0.25">
      <c r="A805">
        <v>55</v>
      </c>
      <c r="B805" t="s">
        <v>5095</v>
      </c>
      <c r="C805" t="s">
        <v>5096</v>
      </c>
      <c r="D805" t="s">
        <v>5097</v>
      </c>
      <c r="H805">
        <v>30</v>
      </c>
      <c r="I805" t="s">
        <v>6019</v>
      </c>
      <c r="J805" t="s">
        <v>3702</v>
      </c>
      <c r="K805" t="s">
        <v>3831</v>
      </c>
      <c r="L805" t="s">
        <v>3832</v>
      </c>
      <c r="M805" t="s">
        <v>6020</v>
      </c>
    </row>
    <row r="806" spans="1:13" x14ac:dyDescent="0.25">
      <c r="A806">
        <v>55</v>
      </c>
      <c r="B806" t="s">
        <v>3819</v>
      </c>
      <c r="C806" t="s">
        <v>4088</v>
      </c>
      <c r="D806" t="s">
        <v>4635</v>
      </c>
      <c r="H806">
        <v>30</v>
      </c>
      <c r="I806" t="s">
        <v>5966</v>
      </c>
      <c r="J806" t="s">
        <v>3702</v>
      </c>
      <c r="K806" t="s">
        <v>4195</v>
      </c>
      <c r="L806" t="s">
        <v>5967</v>
      </c>
      <c r="M806" t="s">
        <v>5968</v>
      </c>
    </row>
    <row r="807" spans="1:13" x14ac:dyDescent="0.25">
      <c r="A807">
        <v>54</v>
      </c>
      <c r="B807" t="s">
        <v>3819</v>
      </c>
      <c r="C807" t="s">
        <v>4088</v>
      </c>
      <c r="D807" t="s">
        <v>4635</v>
      </c>
      <c r="H807">
        <v>30</v>
      </c>
      <c r="I807" t="s">
        <v>5982</v>
      </c>
      <c r="J807" t="s">
        <v>3702</v>
      </c>
      <c r="K807" t="s">
        <v>4195</v>
      </c>
      <c r="L807" t="s">
        <v>5983</v>
      </c>
      <c r="M807" t="s">
        <v>5984</v>
      </c>
    </row>
    <row r="808" spans="1:13" x14ac:dyDescent="0.25">
      <c r="A808">
        <v>54</v>
      </c>
      <c r="B808" t="s">
        <v>3769</v>
      </c>
      <c r="C808" t="s">
        <v>3940</v>
      </c>
      <c r="D808" t="s">
        <v>5101</v>
      </c>
      <c r="H808">
        <v>30</v>
      </c>
      <c r="I808" t="s">
        <v>5997</v>
      </c>
      <c r="J808" t="s">
        <v>3702</v>
      </c>
      <c r="K808" t="s">
        <v>4195</v>
      </c>
      <c r="L808" t="s">
        <v>4196</v>
      </c>
      <c r="M808" t="s">
        <v>4519</v>
      </c>
    </row>
    <row r="809" spans="1:13" x14ac:dyDescent="0.25">
      <c r="A809">
        <v>54</v>
      </c>
      <c r="B809" t="s">
        <v>3703</v>
      </c>
      <c r="C809" t="s">
        <v>4051</v>
      </c>
      <c r="D809" t="s">
        <v>4052</v>
      </c>
      <c r="H809">
        <v>30</v>
      </c>
      <c r="I809" t="s">
        <v>5941</v>
      </c>
      <c r="J809" t="s">
        <v>3702</v>
      </c>
      <c r="K809" t="s">
        <v>3748</v>
      </c>
      <c r="L809" t="s">
        <v>3749</v>
      </c>
      <c r="M809" t="s">
        <v>3836</v>
      </c>
    </row>
    <row r="810" spans="1:13" x14ac:dyDescent="0.25">
      <c r="A810">
        <v>54</v>
      </c>
      <c r="B810" t="s">
        <v>3901</v>
      </c>
      <c r="C810" t="s">
        <v>3948</v>
      </c>
      <c r="D810" t="s">
        <v>5104</v>
      </c>
      <c r="H810">
        <v>30</v>
      </c>
      <c r="I810" t="s">
        <v>5940</v>
      </c>
      <c r="J810" t="s">
        <v>3702</v>
      </c>
      <c r="K810" t="s">
        <v>3715</v>
      </c>
      <c r="L810" t="s">
        <v>4392</v>
      </c>
      <c r="M810" t="s">
        <v>4393</v>
      </c>
    </row>
    <row r="811" spans="1:13" x14ac:dyDescent="0.25">
      <c r="A811">
        <v>54</v>
      </c>
      <c r="B811" t="s">
        <v>3748</v>
      </c>
      <c r="C811" t="s">
        <v>4768</v>
      </c>
      <c r="D811" t="s">
        <v>4769</v>
      </c>
      <c r="H811">
        <v>30</v>
      </c>
      <c r="I811" t="s">
        <v>5947</v>
      </c>
      <c r="J811" t="s">
        <v>3702</v>
      </c>
      <c r="K811" t="s">
        <v>3715</v>
      </c>
      <c r="L811" t="s">
        <v>3716</v>
      </c>
      <c r="M811" t="s">
        <v>3717</v>
      </c>
    </row>
    <row r="812" spans="1:13" x14ac:dyDescent="0.25">
      <c r="A812">
        <v>54</v>
      </c>
      <c r="B812" t="s">
        <v>3757</v>
      </c>
      <c r="C812" t="s">
        <v>3758</v>
      </c>
      <c r="D812" t="s">
        <v>3759</v>
      </c>
      <c r="H812">
        <v>30</v>
      </c>
      <c r="I812" t="s">
        <v>5953</v>
      </c>
      <c r="J812" t="s">
        <v>3702</v>
      </c>
      <c r="K812" t="s">
        <v>3715</v>
      </c>
      <c r="L812" t="s">
        <v>3851</v>
      </c>
      <c r="M812" t="s">
        <v>5954</v>
      </c>
    </row>
    <row r="813" spans="1:13" x14ac:dyDescent="0.25">
      <c r="A813">
        <v>54</v>
      </c>
      <c r="B813" t="s">
        <v>3954</v>
      </c>
      <c r="C813" t="s">
        <v>4005</v>
      </c>
      <c r="D813" t="s">
        <v>5108</v>
      </c>
      <c r="H813">
        <v>30</v>
      </c>
      <c r="I813" t="s">
        <v>5964</v>
      </c>
      <c r="J813" t="s">
        <v>3702</v>
      </c>
      <c r="K813" t="s">
        <v>3715</v>
      </c>
      <c r="L813" t="s">
        <v>4206</v>
      </c>
      <c r="M813" t="s">
        <v>5965</v>
      </c>
    </row>
    <row r="814" spans="1:13" x14ac:dyDescent="0.25">
      <c r="A814">
        <v>54</v>
      </c>
      <c r="B814" t="s">
        <v>3775</v>
      </c>
      <c r="C814" t="s">
        <v>4072</v>
      </c>
      <c r="D814" t="s">
        <v>5110</v>
      </c>
      <c r="H814">
        <v>30</v>
      </c>
      <c r="I814" t="s">
        <v>5973</v>
      </c>
      <c r="J814" t="s">
        <v>3702</v>
      </c>
      <c r="K814" t="s">
        <v>3715</v>
      </c>
      <c r="L814" t="s">
        <v>3851</v>
      </c>
      <c r="M814" t="s">
        <v>5974</v>
      </c>
    </row>
    <row r="815" spans="1:13" x14ac:dyDescent="0.25">
      <c r="A815">
        <v>54</v>
      </c>
      <c r="B815" t="s">
        <v>3720</v>
      </c>
      <c r="C815" t="s">
        <v>3886</v>
      </c>
      <c r="D815" t="s">
        <v>4659</v>
      </c>
      <c r="H815">
        <v>30</v>
      </c>
      <c r="I815" t="s">
        <v>5979</v>
      </c>
      <c r="J815" t="s">
        <v>3702</v>
      </c>
      <c r="K815" t="s">
        <v>3715</v>
      </c>
      <c r="L815" t="s">
        <v>4206</v>
      </c>
      <c r="M815" t="s">
        <v>4708</v>
      </c>
    </row>
    <row r="816" spans="1:13" x14ac:dyDescent="0.25">
      <c r="A816">
        <v>54</v>
      </c>
      <c r="B816" t="s">
        <v>3775</v>
      </c>
      <c r="C816" t="s">
        <v>3776</v>
      </c>
      <c r="D816" t="s">
        <v>5113</v>
      </c>
      <c r="H816">
        <v>30</v>
      </c>
      <c r="I816" t="s">
        <v>5993</v>
      </c>
      <c r="J816" t="s">
        <v>3702</v>
      </c>
      <c r="K816" t="s">
        <v>3715</v>
      </c>
      <c r="L816" t="s">
        <v>3851</v>
      </c>
      <c r="M816" t="s">
        <v>5994</v>
      </c>
    </row>
    <row r="817" spans="1:13" x14ac:dyDescent="0.25">
      <c r="A817">
        <v>54</v>
      </c>
      <c r="B817" t="s">
        <v>5115</v>
      </c>
      <c r="C817" t="s">
        <v>5116</v>
      </c>
      <c r="D817" t="s">
        <v>5117</v>
      </c>
      <c r="H817">
        <v>30</v>
      </c>
      <c r="I817" t="s">
        <v>5999</v>
      </c>
      <c r="J817" t="s">
        <v>3702</v>
      </c>
      <c r="K817" t="s">
        <v>3715</v>
      </c>
      <c r="L817" t="s">
        <v>3823</v>
      </c>
      <c r="M817" t="s">
        <v>5637</v>
      </c>
    </row>
    <row r="818" spans="1:13" x14ac:dyDescent="0.25">
      <c r="A818">
        <v>54</v>
      </c>
      <c r="B818" t="s">
        <v>3859</v>
      </c>
      <c r="C818" t="s">
        <v>4927</v>
      </c>
      <c r="D818" t="s">
        <v>5119</v>
      </c>
      <c r="H818">
        <v>30</v>
      </c>
      <c r="I818" t="s">
        <v>6004</v>
      </c>
      <c r="J818" t="s">
        <v>3702</v>
      </c>
      <c r="K818" t="s">
        <v>3715</v>
      </c>
      <c r="L818" t="s">
        <v>4206</v>
      </c>
      <c r="M818" t="s">
        <v>6005</v>
      </c>
    </row>
    <row r="819" spans="1:13" x14ac:dyDescent="0.25">
      <c r="A819">
        <v>54</v>
      </c>
      <c r="B819" t="s">
        <v>3769</v>
      </c>
      <c r="C819" t="s">
        <v>4301</v>
      </c>
      <c r="D819" t="s">
        <v>5121</v>
      </c>
      <c r="H819">
        <v>30</v>
      </c>
      <c r="I819" t="s">
        <v>6007</v>
      </c>
      <c r="J819" t="s">
        <v>3702</v>
      </c>
      <c r="K819" t="s">
        <v>3715</v>
      </c>
      <c r="L819" t="s">
        <v>4206</v>
      </c>
      <c r="M819" t="s">
        <v>5280</v>
      </c>
    </row>
    <row r="820" spans="1:13" x14ac:dyDescent="0.25">
      <c r="A820">
        <v>54</v>
      </c>
      <c r="B820" t="s">
        <v>3775</v>
      </c>
      <c r="C820" t="s">
        <v>3776</v>
      </c>
      <c r="D820" t="s">
        <v>5123</v>
      </c>
      <c r="H820">
        <v>30</v>
      </c>
      <c r="I820" t="s">
        <v>6008</v>
      </c>
      <c r="J820" t="s">
        <v>3702</v>
      </c>
      <c r="K820" t="s">
        <v>3715</v>
      </c>
      <c r="L820" t="s">
        <v>3823</v>
      </c>
      <c r="M820" t="s">
        <v>6009</v>
      </c>
    </row>
    <row r="821" spans="1:13" x14ac:dyDescent="0.25">
      <c r="A821">
        <v>54</v>
      </c>
      <c r="B821" t="s">
        <v>3954</v>
      </c>
      <c r="C821" t="s">
        <v>5125</v>
      </c>
      <c r="D821" t="s">
        <v>5126</v>
      </c>
      <c r="H821">
        <v>30</v>
      </c>
      <c r="I821" t="s">
        <v>6013</v>
      </c>
      <c r="J821" t="s">
        <v>3702</v>
      </c>
      <c r="K821" t="s">
        <v>3715</v>
      </c>
      <c r="L821" t="s">
        <v>3716</v>
      </c>
      <c r="M821" t="s">
        <v>3717</v>
      </c>
    </row>
    <row r="822" spans="1:13" x14ac:dyDescent="0.25">
      <c r="A822">
        <v>54</v>
      </c>
      <c r="B822" t="s">
        <v>3715</v>
      </c>
      <c r="C822" t="s">
        <v>4206</v>
      </c>
      <c r="D822" t="s">
        <v>4826</v>
      </c>
      <c r="H822">
        <v>30</v>
      </c>
      <c r="I822" t="s">
        <v>5945</v>
      </c>
      <c r="J822" t="s">
        <v>3702</v>
      </c>
      <c r="K822" t="s">
        <v>3709</v>
      </c>
      <c r="L822" t="s">
        <v>4243</v>
      </c>
      <c r="M822" t="s">
        <v>5492</v>
      </c>
    </row>
    <row r="823" spans="1:13" x14ac:dyDescent="0.25">
      <c r="A823">
        <v>54</v>
      </c>
      <c r="B823" t="s">
        <v>3748</v>
      </c>
      <c r="C823" t="s">
        <v>3749</v>
      </c>
      <c r="D823" t="s">
        <v>3750</v>
      </c>
      <c r="H823">
        <v>30</v>
      </c>
      <c r="I823" t="s">
        <v>5946</v>
      </c>
      <c r="J823" t="s">
        <v>3702</v>
      </c>
      <c r="K823" t="s">
        <v>3709</v>
      </c>
      <c r="L823" t="s">
        <v>4372</v>
      </c>
      <c r="M823" t="s">
        <v>4373</v>
      </c>
    </row>
    <row r="824" spans="1:13" x14ac:dyDescent="0.25">
      <c r="A824">
        <v>54</v>
      </c>
      <c r="B824" t="s">
        <v>3775</v>
      </c>
      <c r="C824" t="s">
        <v>4418</v>
      </c>
      <c r="D824" t="s">
        <v>5130</v>
      </c>
      <c r="H824">
        <v>30</v>
      </c>
      <c r="I824" t="s">
        <v>5987</v>
      </c>
      <c r="J824" t="s">
        <v>3702</v>
      </c>
      <c r="K824" t="s">
        <v>3709</v>
      </c>
      <c r="L824" t="s">
        <v>4243</v>
      </c>
      <c r="M824" t="s">
        <v>4244</v>
      </c>
    </row>
    <row r="825" spans="1:13" x14ac:dyDescent="0.25">
      <c r="A825">
        <v>54</v>
      </c>
      <c r="B825" t="s">
        <v>3715</v>
      </c>
      <c r="C825" t="s">
        <v>4206</v>
      </c>
      <c r="D825" t="s">
        <v>5132</v>
      </c>
      <c r="H825">
        <v>30</v>
      </c>
      <c r="I825" t="s">
        <v>5990</v>
      </c>
      <c r="J825" t="s">
        <v>3702</v>
      </c>
      <c r="K825" t="s">
        <v>3709</v>
      </c>
      <c r="L825" t="s">
        <v>4372</v>
      </c>
      <c r="M825" t="s">
        <v>4373</v>
      </c>
    </row>
    <row r="826" spans="1:13" x14ac:dyDescent="0.25">
      <c r="A826">
        <v>54</v>
      </c>
      <c r="B826" t="s">
        <v>3775</v>
      </c>
      <c r="C826" t="s">
        <v>3936</v>
      </c>
      <c r="D826" t="s">
        <v>5134</v>
      </c>
      <c r="H826">
        <v>30</v>
      </c>
      <c r="I826" t="s">
        <v>5996</v>
      </c>
      <c r="J826" t="s">
        <v>3702</v>
      </c>
      <c r="K826" t="s">
        <v>3709</v>
      </c>
      <c r="L826" t="s">
        <v>4372</v>
      </c>
      <c r="M826" t="s">
        <v>4373</v>
      </c>
    </row>
    <row r="827" spans="1:13" x14ac:dyDescent="0.25">
      <c r="A827">
        <v>54</v>
      </c>
      <c r="B827" t="s">
        <v>3792</v>
      </c>
      <c r="C827" t="s">
        <v>3799</v>
      </c>
      <c r="D827" t="s">
        <v>5136</v>
      </c>
      <c r="H827">
        <v>30</v>
      </c>
      <c r="I827" t="s">
        <v>6006</v>
      </c>
      <c r="J827" t="s">
        <v>3702</v>
      </c>
      <c r="K827" t="s">
        <v>3709</v>
      </c>
      <c r="L827" t="s">
        <v>4243</v>
      </c>
      <c r="M827" t="s">
        <v>4606</v>
      </c>
    </row>
    <row r="828" spans="1:13" x14ac:dyDescent="0.25">
      <c r="A828">
        <v>53</v>
      </c>
      <c r="B828" t="s">
        <v>3792</v>
      </c>
      <c r="C828" t="s">
        <v>4191</v>
      </c>
      <c r="D828" t="s">
        <v>5138</v>
      </c>
      <c r="H828">
        <v>30</v>
      </c>
      <c r="I828" t="s">
        <v>6010</v>
      </c>
      <c r="J828" t="s">
        <v>3702</v>
      </c>
      <c r="K828" t="s">
        <v>3709</v>
      </c>
      <c r="L828" t="s">
        <v>4372</v>
      </c>
      <c r="M828" t="s">
        <v>4373</v>
      </c>
    </row>
    <row r="829" spans="1:13" x14ac:dyDescent="0.25">
      <c r="A829">
        <v>53</v>
      </c>
      <c r="B829" t="s">
        <v>3725</v>
      </c>
      <c r="C829" t="s">
        <v>3726</v>
      </c>
      <c r="D829" t="s">
        <v>3727</v>
      </c>
      <c r="H829">
        <v>30</v>
      </c>
      <c r="I829" t="s">
        <v>6015</v>
      </c>
      <c r="J829" t="s">
        <v>3702</v>
      </c>
      <c r="K829" t="s">
        <v>3709</v>
      </c>
      <c r="L829" t="s">
        <v>4243</v>
      </c>
      <c r="M829" t="s">
        <v>4606</v>
      </c>
    </row>
    <row r="830" spans="1:13" x14ac:dyDescent="0.25">
      <c r="A830">
        <v>53</v>
      </c>
      <c r="B830" t="s">
        <v>3748</v>
      </c>
      <c r="C830" t="s">
        <v>4768</v>
      </c>
      <c r="D830" t="s">
        <v>4769</v>
      </c>
      <c r="H830">
        <v>30</v>
      </c>
      <c r="I830" t="s">
        <v>6016</v>
      </c>
      <c r="J830" t="s">
        <v>3702</v>
      </c>
      <c r="K830" t="s">
        <v>3757</v>
      </c>
      <c r="L830" t="s">
        <v>3758</v>
      </c>
      <c r="M830" t="s">
        <v>3759</v>
      </c>
    </row>
    <row r="831" spans="1:13" x14ac:dyDescent="0.25">
      <c r="A831">
        <v>53</v>
      </c>
      <c r="B831" t="s">
        <v>5142</v>
      </c>
      <c r="C831" t="s">
        <v>5143</v>
      </c>
      <c r="D831" t="s">
        <v>5144</v>
      </c>
      <c r="H831">
        <v>29</v>
      </c>
      <c r="I831" t="s">
        <v>6024</v>
      </c>
      <c r="J831" t="s">
        <v>3702</v>
      </c>
      <c r="K831" t="s">
        <v>4363</v>
      </c>
      <c r="L831" t="s">
        <v>4585</v>
      </c>
      <c r="M831" t="s">
        <v>6025</v>
      </c>
    </row>
    <row r="832" spans="1:13" x14ac:dyDescent="0.25">
      <c r="A832">
        <v>53</v>
      </c>
      <c r="B832" t="s">
        <v>3819</v>
      </c>
      <c r="C832" t="s">
        <v>4088</v>
      </c>
      <c r="D832" t="s">
        <v>4089</v>
      </c>
      <c r="H832">
        <v>29</v>
      </c>
      <c r="I832" t="s">
        <v>6035</v>
      </c>
      <c r="J832" t="s">
        <v>3702</v>
      </c>
      <c r="K832" t="s">
        <v>3703</v>
      </c>
      <c r="L832" t="s">
        <v>4149</v>
      </c>
      <c r="M832" t="s">
        <v>6036</v>
      </c>
    </row>
    <row r="833" spans="1:13" x14ac:dyDescent="0.25">
      <c r="A833">
        <v>53</v>
      </c>
      <c r="B833" t="s">
        <v>3763</v>
      </c>
      <c r="C833" t="s">
        <v>3764</v>
      </c>
      <c r="D833" t="s">
        <v>5147</v>
      </c>
      <c r="H833">
        <v>29</v>
      </c>
      <c r="I833" t="s">
        <v>6021</v>
      </c>
      <c r="J833" t="s">
        <v>3702</v>
      </c>
      <c r="K833" t="s">
        <v>3859</v>
      </c>
      <c r="L833" t="s">
        <v>6022</v>
      </c>
      <c r="M833" t="s">
        <v>6023</v>
      </c>
    </row>
    <row r="834" spans="1:13" x14ac:dyDescent="0.25">
      <c r="A834">
        <v>53</v>
      </c>
      <c r="B834" t="s">
        <v>4042</v>
      </c>
      <c r="C834" t="s">
        <v>5149</v>
      </c>
      <c r="D834" t="s">
        <v>5150</v>
      </c>
      <c r="H834">
        <v>29</v>
      </c>
      <c r="I834" t="s">
        <v>6037</v>
      </c>
      <c r="J834" t="s">
        <v>3702</v>
      </c>
      <c r="K834" t="s">
        <v>3748</v>
      </c>
      <c r="L834" t="s">
        <v>3749</v>
      </c>
      <c r="M834" t="s">
        <v>3750</v>
      </c>
    </row>
    <row r="835" spans="1:13" x14ac:dyDescent="0.25">
      <c r="A835">
        <v>53</v>
      </c>
      <c r="B835" t="s">
        <v>3775</v>
      </c>
      <c r="C835" t="s">
        <v>3776</v>
      </c>
      <c r="D835" t="s">
        <v>5152</v>
      </c>
      <c r="H835">
        <v>29</v>
      </c>
      <c r="I835" t="s">
        <v>6026</v>
      </c>
      <c r="J835" t="s">
        <v>3702</v>
      </c>
      <c r="K835" t="s">
        <v>5739</v>
      </c>
      <c r="L835" t="s">
        <v>5740</v>
      </c>
      <c r="M835" t="s">
        <v>5741</v>
      </c>
    </row>
    <row r="836" spans="1:13" x14ac:dyDescent="0.25">
      <c r="A836">
        <v>52</v>
      </c>
      <c r="B836" t="s">
        <v>3709</v>
      </c>
      <c r="C836" t="s">
        <v>4243</v>
      </c>
      <c r="D836" t="s">
        <v>4606</v>
      </c>
      <c r="H836">
        <v>29</v>
      </c>
      <c r="I836" t="s">
        <v>6028</v>
      </c>
      <c r="J836" t="s">
        <v>3702</v>
      </c>
      <c r="K836" t="s">
        <v>3709</v>
      </c>
      <c r="L836" t="s">
        <v>4048</v>
      </c>
      <c r="M836" t="s">
        <v>4067</v>
      </c>
    </row>
    <row r="837" spans="1:13" x14ac:dyDescent="0.25">
      <c r="A837">
        <v>52</v>
      </c>
      <c r="B837" t="s">
        <v>3715</v>
      </c>
      <c r="C837" t="s">
        <v>4206</v>
      </c>
      <c r="D837" t="s">
        <v>5155</v>
      </c>
      <c r="H837">
        <v>28</v>
      </c>
      <c r="I837" t="s">
        <v>6079</v>
      </c>
      <c r="J837" t="s">
        <v>3702</v>
      </c>
      <c r="K837" t="s">
        <v>3720</v>
      </c>
      <c r="L837" t="s">
        <v>3886</v>
      </c>
      <c r="M837" t="s">
        <v>6080</v>
      </c>
    </row>
    <row r="838" spans="1:13" x14ac:dyDescent="0.25">
      <c r="A838">
        <v>52</v>
      </c>
      <c r="B838" t="s">
        <v>3715</v>
      </c>
      <c r="C838" t="s">
        <v>4425</v>
      </c>
      <c r="D838" t="s">
        <v>4954</v>
      </c>
      <c r="H838">
        <v>28</v>
      </c>
      <c r="I838" t="s">
        <v>6091</v>
      </c>
      <c r="J838" t="s">
        <v>3702</v>
      </c>
      <c r="K838" t="s">
        <v>3720</v>
      </c>
      <c r="L838" t="s">
        <v>3886</v>
      </c>
      <c r="M838" t="s">
        <v>6092</v>
      </c>
    </row>
    <row r="839" spans="1:13" x14ac:dyDescent="0.25">
      <c r="A839">
        <v>52</v>
      </c>
      <c r="B839" t="s">
        <v>3792</v>
      </c>
      <c r="C839" t="s">
        <v>4203</v>
      </c>
      <c r="D839" t="s">
        <v>5158</v>
      </c>
      <c r="H839">
        <v>28</v>
      </c>
      <c r="I839" t="s">
        <v>6102</v>
      </c>
      <c r="J839" t="s">
        <v>3702</v>
      </c>
      <c r="K839" t="s">
        <v>3720</v>
      </c>
      <c r="L839" t="s">
        <v>3886</v>
      </c>
      <c r="M839" t="s">
        <v>6080</v>
      </c>
    </row>
    <row r="840" spans="1:13" x14ac:dyDescent="0.25">
      <c r="A840">
        <v>52</v>
      </c>
      <c r="B840" t="s">
        <v>3715</v>
      </c>
      <c r="C840" t="s">
        <v>3851</v>
      </c>
      <c r="D840" t="s">
        <v>3852</v>
      </c>
      <c r="H840">
        <v>28</v>
      </c>
      <c r="I840" t="s">
        <v>6128</v>
      </c>
      <c r="J840" t="s">
        <v>3702</v>
      </c>
      <c r="K840" t="s">
        <v>3720</v>
      </c>
      <c r="L840" t="s">
        <v>4015</v>
      </c>
      <c r="M840" t="s">
        <v>5268</v>
      </c>
    </row>
    <row r="841" spans="1:13" x14ac:dyDescent="0.25">
      <c r="A841">
        <v>52</v>
      </c>
      <c r="B841" t="s">
        <v>3775</v>
      </c>
      <c r="C841" t="s">
        <v>3776</v>
      </c>
      <c r="D841" t="s">
        <v>4580</v>
      </c>
      <c r="H841">
        <v>28</v>
      </c>
      <c r="I841" t="s">
        <v>6068</v>
      </c>
      <c r="J841" t="s">
        <v>3702</v>
      </c>
      <c r="K841" t="s">
        <v>4250</v>
      </c>
      <c r="L841" t="s">
        <v>4251</v>
      </c>
      <c r="M841" t="s">
        <v>4733</v>
      </c>
    </row>
    <row r="842" spans="1:13" x14ac:dyDescent="0.25">
      <c r="A842">
        <v>52</v>
      </c>
      <c r="B842" t="s">
        <v>3703</v>
      </c>
      <c r="C842" t="s">
        <v>4051</v>
      </c>
      <c r="D842" t="s">
        <v>5162</v>
      </c>
      <c r="H842">
        <v>28</v>
      </c>
      <c r="I842" t="s">
        <v>6111</v>
      </c>
      <c r="J842" t="s">
        <v>3702</v>
      </c>
      <c r="K842" t="s">
        <v>4250</v>
      </c>
      <c r="L842" t="s">
        <v>4251</v>
      </c>
      <c r="M842" t="s">
        <v>4252</v>
      </c>
    </row>
    <row r="843" spans="1:13" x14ac:dyDescent="0.25">
      <c r="A843">
        <v>52</v>
      </c>
      <c r="B843" t="s">
        <v>3709</v>
      </c>
      <c r="C843" t="s">
        <v>4372</v>
      </c>
      <c r="D843" t="s">
        <v>4373</v>
      </c>
      <c r="H843">
        <v>28</v>
      </c>
      <c r="I843" t="s">
        <v>6063</v>
      </c>
      <c r="J843" t="s">
        <v>3702</v>
      </c>
      <c r="K843" t="s">
        <v>6064</v>
      </c>
      <c r="L843" t="s">
        <v>6065</v>
      </c>
      <c r="M843" t="s">
        <v>6066</v>
      </c>
    </row>
    <row r="844" spans="1:13" x14ac:dyDescent="0.25">
      <c r="A844">
        <v>52</v>
      </c>
      <c r="B844" t="s">
        <v>4321</v>
      </c>
      <c r="C844" t="s">
        <v>4322</v>
      </c>
      <c r="D844" t="s">
        <v>5165</v>
      </c>
      <c r="H844">
        <v>28</v>
      </c>
      <c r="I844" t="s">
        <v>6044</v>
      </c>
      <c r="J844" t="s">
        <v>3702</v>
      </c>
      <c r="K844" t="s">
        <v>3769</v>
      </c>
      <c r="L844" t="s">
        <v>3940</v>
      </c>
      <c r="M844" t="s">
        <v>4851</v>
      </c>
    </row>
    <row r="845" spans="1:13" x14ac:dyDescent="0.25">
      <c r="A845">
        <v>52</v>
      </c>
      <c r="B845" t="s">
        <v>4042</v>
      </c>
      <c r="C845" t="s">
        <v>5167</v>
      </c>
      <c r="D845" t="s">
        <v>5168</v>
      </c>
      <c r="H845">
        <v>28</v>
      </c>
      <c r="I845" t="s">
        <v>6081</v>
      </c>
      <c r="J845" t="s">
        <v>3702</v>
      </c>
      <c r="K845" t="s">
        <v>3703</v>
      </c>
      <c r="L845" t="s">
        <v>5730</v>
      </c>
      <c r="M845" t="s">
        <v>6082</v>
      </c>
    </row>
    <row r="846" spans="1:13" x14ac:dyDescent="0.25">
      <c r="A846">
        <v>52</v>
      </c>
      <c r="B846" t="s">
        <v>3775</v>
      </c>
      <c r="C846" t="s">
        <v>4072</v>
      </c>
      <c r="D846" t="s">
        <v>4996</v>
      </c>
      <c r="H846">
        <v>28</v>
      </c>
      <c r="I846" t="s">
        <v>6122</v>
      </c>
      <c r="J846" t="s">
        <v>3702</v>
      </c>
      <c r="K846" t="s">
        <v>3703</v>
      </c>
      <c r="L846" t="s">
        <v>4051</v>
      </c>
      <c r="M846" t="s">
        <v>4622</v>
      </c>
    </row>
    <row r="847" spans="1:13" x14ac:dyDescent="0.25">
      <c r="A847">
        <v>52</v>
      </c>
      <c r="B847" t="s">
        <v>3715</v>
      </c>
      <c r="C847" t="s">
        <v>4206</v>
      </c>
      <c r="D847" t="s">
        <v>5171</v>
      </c>
      <c r="H847">
        <v>28</v>
      </c>
      <c r="I847" t="s">
        <v>6134</v>
      </c>
      <c r="J847" t="s">
        <v>3702</v>
      </c>
      <c r="K847" t="s">
        <v>3703</v>
      </c>
      <c r="L847" t="s">
        <v>4051</v>
      </c>
      <c r="M847" t="s">
        <v>4622</v>
      </c>
    </row>
    <row r="848" spans="1:13" x14ac:dyDescent="0.25">
      <c r="A848">
        <v>52</v>
      </c>
      <c r="B848" t="s">
        <v>3715</v>
      </c>
      <c r="C848" t="s">
        <v>4206</v>
      </c>
      <c r="D848" t="s">
        <v>5173</v>
      </c>
      <c r="H848">
        <v>28</v>
      </c>
      <c r="I848" t="s">
        <v>6045</v>
      </c>
      <c r="J848" t="s">
        <v>3702</v>
      </c>
      <c r="K848" t="s">
        <v>3841</v>
      </c>
      <c r="L848" t="s">
        <v>6046</v>
      </c>
      <c r="M848" t="s">
        <v>6047</v>
      </c>
    </row>
    <row r="849" spans="1:13" x14ac:dyDescent="0.25">
      <c r="A849">
        <v>52</v>
      </c>
      <c r="B849" t="s">
        <v>3720</v>
      </c>
      <c r="C849" t="s">
        <v>3868</v>
      </c>
      <c r="D849" t="s">
        <v>3869</v>
      </c>
      <c r="H849">
        <v>28</v>
      </c>
      <c r="I849" t="s">
        <v>6076</v>
      </c>
      <c r="J849" t="s">
        <v>3702</v>
      </c>
      <c r="K849" t="s">
        <v>3859</v>
      </c>
      <c r="L849" t="s">
        <v>6077</v>
      </c>
      <c r="M849" t="s">
        <v>6078</v>
      </c>
    </row>
    <row r="850" spans="1:13" x14ac:dyDescent="0.25">
      <c r="A850">
        <v>52</v>
      </c>
      <c r="B850" t="s">
        <v>3715</v>
      </c>
      <c r="C850" t="s">
        <v>3716</v>
      </c>
      <c r="D850" t="s">
        <v>3717</v>
      </c>
      <c r="H850">
        <v>28</v>
      </c>
      <c r="I850" t="s">
        <v>6084</v>
      </c>
      <c r="J850" t="s">
        <v>3702</v>
      </c>
      <c r="K850" t="s">
        <v>3859</v>
      </c>
      <c r="L850" t="s">
        <v>6085</v>
      </c>
      <c r="M850" t="s">
        <v>6086</v>
      </c>
    </row>
    <row r="851" spans="1:13" x14ac:dyDescent="0.25">
      <c r="A851">
        <v>52</v>
      </c>
      <c r="B851" t="s">
        <v>3901</v>
      </c>
      <c r="C851" t="s">
        <v>3948</v>
      </c>
      <c r="D851" t="s">
        <v>5177</v>
      </c>
      <c r="H851">
        <v>28</v>
      </c>
      <c r="I851" t="s">
        <v>6087</v>
      </c>
      <c r="J851" t="s">
        <v>3702</v>
      </c>
      <c r="K851" t="s">
        <v>3859</v>
      </c>
      <c r="L851" t="s">
        <v>5271</v>
      </c>
      <c r="M851" t="s">
        <v>6088</v>
      </c>
    </row>
    <row r="852" spans="1:13" x14ac:dyDescent="0.25">
      <c r="A852">
        <v>52</v>
      </c>
      <c r="B852" t="s">
        <v>3709</v>
      </c>
      <c r="C852" t="s">
        <v>5179</v>
      </c>
      <c r="D852" t="s">
        <v>5180</v>
      </c>
      <c r="H852">
        <v>28</v>
      </c>
      <c r="I852" t="s">
        <v>6118</v>
      </c>
      <c r="J852" t="s">
        <v>3702</v>
      </c>
      <c r="K852" t="s">
        <v>3859</v>
      </c>
      <c r="L852" t="s">
        <v>5694</v>
      </c>
      <c r="M852" t="s">
        <v>6119</v>
      </c>
    </row>
    <row r="853" spans="1:13" x14ac:dyDescent="0.25">
      <c r="A853">
        <v>52</v>
      </c>
      <c r="B853" t="s">
        <v>4250</v>
      </c>
      <c r="C853" t="s">
        <v>4251</v>
      </c>
      <c r="D853" t="s">
        <v>4252</v>
      </c>
      <c r="H853">
        <v>28</v>
      </c>
      <c r="I853" t="s">
        <v>6129</v>
      </c>
      <c r="J853" t="s">
        <v>3702</v>
      </c>
      <c r="K853" t="s">
        <v>3859</v>
      </c>
      <c r="L853" t="s">
        <v>6130</v>
      </c>
      <c r="M853" t="s">
        <v>6131</v>
      </c>
    </row>
    <row r="854" spans="1:13" x14ac:dyDescent="0.25">
      <c r="A854">
        <v>52</v>
      </c>
      <c r="B854" t="s">
        <v>3709</v>
      </c>
      <c r="C854" t="s">
        <v>4243</v>
      </c>
      <c r="D854" t="s">
        <v>4244</v>
      </c>
      <c r="H854">
        <v>28</v>
      </c>
      <c r="I854" t="s">
        <v>6057</v>
      </c>
      <c r="J854" t="s">
        <v>3702</v>
      </c>
      <c r="K854" t="s">
        <v>4195</v>
      </c>
      <c r="L854" t="s">
        <v>5967</v>
      </c>
      <c r="M854" t="s">
        <v>6058</v>
      </c>
    </row>
    <row r="855" spans="1:13" x14ac:dyDescent="0.25">
      <c r="A855">
        <v>52</v>
      </c>
      <c r="B855" t="s">
        <v>4309</v>
      </c>
      <c r="C855" t="s">
        <v>4666</v>
      </c>
      <c r="D855" t="s">
        <v>5184</v>
      </c>
      <c r="H855">
        <v>28</v>
      </c>
      <c r="I855" t="s">
        <v>6069</v>
      </c>
      <c r="J855" t="s">
        <v>3702</v>
      </c>
      <c r="K855" t="s">
        <v>3748</v>
      </c>
      <c r="L855" t="s">
        <v>3749</v>
      </c>
      <c r="M855" t="s">
        <v>3750</v>
      </c>
    </row>
    <row r="856" spans="1:13" x14ac:dyDescent="0.25">
      <c r="A856">
        <v>52</v>
      </c>
      <c r="B856" t="s">
        <v>3715</v>
      </c>
      <c r="C856" t="s">
        <v>4206</v>
      </c>
      <c r="D856" t="s">
        <v>4708</v>
      </c>
      <c r="H856">
        <v>28</v>
      </c>
      <c r="I856" t="s">
        <v>6101</v>
      </c>
      <c r="J856" t="s">
        <v>3702</v>
      </c>
      <c r="K856" t="s">
        <v>3748</v>
      </c>
      <c r="L856" t="s">
        <v>3749</v>
      </c>
      <c r="M856" t="s">
        <v>3836</v>
      </c>
    </row>
    <row r="857" spans="1:13" x14ac:dyDescent="0.25">
      <c r="A857">
        <v>52</v>
      </c>
      <c r="B857" t="s">
        <v>3901</v>
      </c>
      <c r="C857" t="s">
        <v>3948</v>
      </c>
      <c r="D857" t="s">
        <v>5187</v>
      </c>
      <c r="H857">
        <v>28</v>
      </c>
      <c r="I857" t="s">
        <v>6121</v>
      </c>
      <c r="J857" t="s">
        <v>3702</v>
      </c>
      <c r="K857" t="s">
        <v>3748</v>
      </c>
      <c r="L857" t="s">
        <v>3749</v>
      </c>
      <c r="M857" t="s">
        <v>3750</v>
      </c>
    </row>
    <row r="858" spans="1:13" x14ac:dyDescent="0.25">
      <c r="A858">
        <v>52</v>
      </c>
      <c r="B858" t="s">
        <v>3769</v>
      </c>
      <c r="C858" t="s">
        <v>3770</v>
      </c>
      <c r="D858" t="s">
        <v>5189</v>
      </c>
      <c r="H858">
        <v>28</v>
      </c>
      <c r="I858" t="s">
        <v>6049</v>
      </c>
      <c r="J858" t="s">
        <v>3702</v>
      </c>
      <c r="K858" t="s">
        <v>3715</v>
      </c>
      <c r="L858" t="s">
        <v>3851</v>
      </c>
      <c r="M858" t="s">
        <v>5685</v>
      </c>
    </row>
    <row r="859" spans="1:13" x14ac:dyDescent="0.25">
      <c r="A859">
        <v>52</v>
      </c>
      <c r="B859" t="s">
        <v>3715</v>
      </c>
      <c r="C859" t="s">
        <v>4425</v>
      </c>
      <c r="D859" t="s">
        <v>4900</v>
      </c>
      <c r="H859">
        <v>28</v>
      </c>
      <c r="I859" t="s">
        <v>6051</v>
      </c>
      <c r="J859" t="s">
        <v>3702</v>
      </c>
      <c r="K859" t="s">
        <v>3715</v>
      </c>
      <c r="L859" t="s">
        <v>4206</v>
      </c>
      <c r="M859" t="s">
        <v>5210</v>
      </c>
    </row>
    <row r="860" spans="1:13" x14ac:dyDescent="0.25">
      <c r="A860">
        <v>51</v>
      </c>
      <c r="B860" t="s">
        <v>3715</v>
      </c>
      <c r="C860" t="s">
        <v>3716</v>
      </c>
      <c r="D860" t="s">
        <v>3717</v>
      </c>
      <c r="H860">
        <v>28</v>
      </c>
      <c r="I860" t="s">
        <v>6052</v>
      </c>
      <c r="J860" t="s">
        <v>3702</v>
      </c>
      <c r="K860" t="s">
        <v>3715</v>
      </c>
      <c r="L860" t="s">
        <v>3716</v>
      </c>
      <c r="M860" t="s">
        <v>3717</v>
      </c>
    </row>
    <row r="861" spans="1:13" x14ac:dyDescent="0.25">
      <c r="A861">
        <v>51</v>
      </c>
      <c r="B861" t="s">
        <v>3775</v>
      </c>
      <c r="C861" t="s">
        <v>3776</v>
      </c>
      <c r="D861" t="s">
        <v>5193</v>
      </c>
      <c r="H861">
        <v>28</v>
      </c>
      <c r="I861" t="s">
        <v>6067</v>
      </c>
      <c r="J861" t="s">
        <v>3702</v>
      </c>
      <c r="K861" t="s">
        <v>3715</v>
      </c>
      <c r="L861" t="s">
        <v>3716</v>
      </c>
      <c r="M861" t="s">
        <v>3717</v>
      </c>
    </row>
    <row r="862" spans="1:13" x14ac:dyDescent="0.25">
      <c r="A862">
        <v>51</v>
      </c>
      <c r="B862" t="s">
        <v>3709</v>
      </c>
      <c r="C862" t="s">
        <v>4243</v>
      </c>
      <c r="D862" t="s">
        <v>4606</v>
      </c>
      <c r="H862">
        <v>28</v>
      </c>
      <c r="I862" t="s">
        <v>6083</v>
      </c>
      <c r="J862" t="s">
        <v>3702</v>
      </c>
      <c r="K862" t="s">
        <v>3715</v>
      </c>
      <c r="L862" t="s">
        <v>4206</v>
      </c>
      <c r="M862" t="s">
        <v>5373</v>
      </c>
    </row>
    <row r="863" spans="1:13" x14ac:dyDescent="0.25">
      <c r="A863">
        <v>51</v>
      </c>
      <c r="B863" t="s">
        <v>3954</v>
      </c>
      <c r="C863" t="s">
        <v>4005</v>
      </c>
      <c r="D863" t="s">
        <v>4965</v>
      </c>
      <c r="H863">
        <v>28</v>
      </c>
      <c r="I863" t="s">
        <v>6093</v>
      </c>
      <c r="J863" t="s">
        <v>3702</v>
      </c>
      <c r="K863" t="s">
        <v>3715</v>
      </c>
      <c r="L863" t="s">
        <v>3716</v>
      </c>
      <c r="M863" t="s">
        <v>3717</v>
      </c>
    </row>
    <row r="864" spans="1:13" x14ac:dyDescent="0.25">
      <c r="A864">
        <v>51</v>
      </c>
      <c r="B864" t="s">
        <v>3901</v>
      </c>
      <c r="C864" t="s">
        <v>5197</v>
      </c>
      <c r="D864" t="s">
        <v>5198</v>
      </c>
      <c r="H864">
        <v>28</v>
      </c>
      <c r="I864" t="s">
        <v>6094</v>
      </c>
      <c r="J864" t="s">
        <v>3702</v>
      </c>
      <c r="K864" t="s">
        <v>3715</v>
      </c>
      <c r="L864" t="s">
        <v>3823</v>
      </c>
      <c r="M864" t="s">
        <v>6095</v>
      </c>
    </row>
    <row r="865" spans="1:13" x14ac:dyDescent="0.25">
      <c r="A865">
        <v>51</v>
      </c>
      <c r="B865" t="s">
        <v>3859</v>
      </c>
      <c r="C865" t="s">
        <v>5200</v>
      </c>
      <c r="D865" t="s">
        <v>5201</v>
      </c>
      <c r="H865">
        <v>28</v>
      </c>
      <c r="I865" t="s">
        <v>6098</v>
      </c>
      <c r="J865" t="s">
        <v>3702</v>
      </c>
      <c r="K865" t="s">
        <v>3715</v>
      </c>
      <c r="L865" t="s">
        <v>3716</v>
      </c>
      <c r="M865" t="s">
        <v>3717</v>
      </c>
    </row>
    <row r="866" spans="1:13" x14ac:dyDescent="0.25">
      <c r="A866">
        <v>51</v>
      </c>
      <c r="B866" t="s">
        <v>3763</v>
      </c>
      <c r="C866" t="s">
        <v>3764</v>
      </c>
      <c r="D866" t="s">
        <v>5203</v>
      </c>
      <c r="H866">
        <v>28</v>
      </c>
      <c r="I866" t="s">
        <v>6103</v>
      </c>
      <c r="J866" t="s">
        <v>3702</v>
      </c>
      <c r="K866" t="s">
        <v>3715</v>
      </c>
      <c r="L866" t="s">
        <v>3716</v>
      </c>
      <c r="M866" t="s">
        <v>3717</v>
      </c>
    </row>
    <row r="867" spans="1:13" x14ac:dyDescent="0.25">
      <c r="A867">
        <v>51</v>
      </c>
      <c r="B867" t="s">
        <v>3819</v>
      </c>
      <c r="C867" t="s">
        <v>4088</v>
      </c>
      <c r="D867" t="s">
        <v>4635</v>
      </c>
      <c r="H867">
        <v>28</v>
      </c>
      <c r="I867" t="s">
        <v>6108</v>
      </c>
      <c r="J867" t="s">
        <v>3702</v>
      </c>
      <c r="K867" t="s">
        <v>3715</v>
      </c>
      <c r="L867" t="s">
        <v>4206</v>
      </c>
      <c r="M867" t="s">
        <v>4643</v>
      </c>
    </row>
    <row r="868" spans="1:13" x14ac:dyDescent="0.25">
      <c r="A868">
        <v>51</v>
      </c>
      <c r="B868" t="s">
        <v>3775</v>
      </c>
      <c r="C868" t="s">
        <v>3776</v>
      </c>
      <c r="D868" t="s">
        <v>4580</v>
      </c>
      <c r="H868">
        <v>28</v>
      </c>
      <c r="I868" t="s">
        <v>6110</v>
      </c>
      <c r="J868" t="s">
        <v>3702</v>
      </c>
      <c r="K868" t="s">
        <v>3715</v>
      </c>
      <c r="L868" t="s">
        <v>3716</v>
      </c>
      <c r="M868" t="s">
        <v>3717</v>
      </c>
    </row>
    <row r="869" spans="1:13" x14ac:dyDescent="0.25">
      <c r="A869">
        <v>50</v>
      </c>
      <c r="B869" t="s">
        <v>3763</v>
      </c>
      <c r="C869" t="s">
        <v>3845</v>
      </c>
      <c r="D869" t="s">
        <v>3943</v>
      </c>
      <c r="H869">
        <v>28</v>
      </c>
      <c r="I869" t="s">
        <v>6115</v>
      </c>
      <c r="J869" t="s">
        <v>3702</v>
      </c>
      <c r="K869" t="s">
        <v>3715</v>
      </c>
      <c r="L869" t="s">
        <v>4206</v>
      </c>
      <c r="M869" t="s">
        <v>6116</v>
      </c>
    </row>
    <row r="870" spans="1:13" x14ac:dyDescent="0.25">
      <c r="A870">
        <v>50</v>
      </c>
      <c r="B870" t="s">
        <v>3703</v>
      </c>
      <c r="C870" t="s">
        <v>4051</v>
      </c>
      <c r="D870" t="s">
        <v>5208</v>
      </c>
      <c r="H870">
        <v>28</v>
      </c>
      <c r="I870" t="s">
        <v>6117</v>
      </c>
      <c r="J870" t="s">
        <v>3702</v>
      </c>
      <c r="K870" t="s">
        <v>3715</v>
      </c>
      <c r="L870" t="s">
        <v>3851</v>
      </c>
      <c r="M870" t="s">
        <v>5907</v>
      </c>
    </row>
    <row r="871" spans="1:13" x14ac:dyDescent="0.25">
      <c r="A871">
        <v>50</v>
      </c>
      <c r="B871" t="s">
        <v>3715</v>
      </c>
      <c r="C871" t="s">
        <v>4206</v>
      </c>
      <c r="D871" t="s">
        <v>5210</v>
      </c>
      <c r="H871">
        <v>28</v>
      </c>
      <c r="I871" t="s">
        <v>6120</v>
      </c>
      <c r="J871" t="s">
        <v>3702</v>
      </c>
      <c r="K871" t="s">
        <v>3715</v>
      </c>
      <c r="L871" t="s">
        <v>3716</v>
      </c>
      <c r="M871" t="s">
        <v>3717</v>
      </c>
    </row>
    <row r="872" spans="1:13" x14ac:dyDescent="0.25">
      <c r="A872">
        <v>50</v>
      </c>
      <c r="B872" t="s">
        <v>4042</v>
      </c>
      <c r="C872" t="s">
        <v>5167</v>
      </c>
      <c r="D872" t="s">
        <v>5212</v>
      </c>
      <c r="H872">
        <v>28</v>
      </c>
      <c r="I872" t="s">
        <v>6123</v>
      </c>
      <c r="J872" t="s">
        <v>3702</v>
      </c>
      <c r="K872" t="s">
        <v>3715</v>
      </c>
      <c r="L872" t="s">
        <v>3716</v>
      </c>
      <c r="M872" t="s">
        <v>3717</v>
      </c>
    </row>
    <row r="873" spans="1:13" x14ac:dyDescent="0.25">
      <c r="A873">
        <v>50</v>
      </c>
      <c r="B873" t="s">
        <v>3763</v>
      </c>
      <c r="C873" t="s">
        <v>3764</v>
      </c>
      <c r="D873" t="s">
        <v>5214</v>
      </c>
      <c r="H873">
        <v>28</v>
      </c>
      <c r="I873" t="s">
        <v>6038</v>
      </c>
      <c r="J873" t="s">
        <v>3702</v>
      </c>
      <c r="K873" t="s">
        <v>3709</v>
      </c>
      <c r="L873" t="s">
        <v>4372</v>
      </c>
      <c r="M873" t="s">
        <v>4373</v>
      </c>
    </row>
    <row r="874" spans="1:13" x14ac:dyDescent="0.25">
      <c r="A874">
        <v>50</v>
      </c>
      <c r="B874" t="s">
        <v>3709</v>
      </c>
      <c r="C874" t="s">
        <v>4243</v>
      </c>
      <c r="D874" t="s">
        <v>5216</v>
      </c>
      <c r="H874">
        <v>28</v>
      </c>
      <c r="I874" t="s">
        <v>6048</v>
      </c>
      <c r="J874" t="s">
        <v>3702</v>
      </c>
      <c r="K874" t="s">
        <v>3709</v>
      </c>
      <c r="L874" t="s">
        <v>4243</v>
      </c>
      <c r="M874" t="s">
        <v>5492</v>
      </c>
    </row>
    <row r="875" spans="1:13" x14ac:dyDescent="0.25">
      <c r="A875">
        <v>50</v>
      </c>
      <c r="B875" t="s">
        <v>4001</v>
      </c>
      <c r="C875" t="s">
        <v>4002</v>
      </c>
      <c r="D875" t="s">
        <v>5218</v>
      </c>
      <c r="H875">
        <v>28</v>
      </c>
      <c r="I875" t="s">
        <v>6053</v>
      </c>
      <c r="J875" t="s">
        <v>3702</v>
      </c>
      <c r="K875" t="s">
        <v>3709</v>
      </c>
      <c r="L875" t="s">
        <v>4243</v>
      </c>
      <c r="M875" t="s">
        <v>5616</v>
      </c>
    </row>
    <row r="876" spans="1:13" x14ac:dyDescent="0.25">
      <c r="A876">
        <v>50</v>
      </c>
      <c r="B876" t="s">
        <v>3859</v>
      </c>
      <c r="C876" t="s">
        <v>5220</v>
      </c>
      <c r="D876" t="s">
        <v>5221</v>
      </c>
      <c r="H876">
        <v>28</v>
      </c>
      <c r="I876" t="s">
        <v>6061</v>
      </c>
      <c r="J876" t="s">
        <v>3702</v>
      </c>
      <c r="K876" t="s">
        <v>3709</v>
      </c>
      <c r="L876" t="s">
        <v>4526</v>
      </c>
      <c r="M876" t="s">
        <v>6062</v>
      </c>
    </row>
    <row r="877" spans="1:13" x14ac:dyDescent="0.25">
      <c r="A877">
        <v>50</v>
      </c>
      <c r="B877" t="s">
        <v>3715</v>
      </c>
      <c r="C877" t="s">
        <v>3716</v>
      </c>
      <c r="D877" t="s">
        <v>3717</v>
      </c>
      <c r="H877">
        <v>28</v>
      </c>
      <c r="I877" t="s">
        <v>6072</v>
      </c>
      <c r="J877" t="s">
        <v>3702</v>
      </c>
      <c r="K877" t="s">
        <v>3709</v>
      </c>
      <c r="L877" t="s">
        <v>4372</v>
      </c>
      <c r="M877" t="s">
        <v>4373</v>
      </c>
    </row>
    <row r="878" spans="1:13" x14ac:dyDescent="0.25">
      <c r="A878">
        <v>50</v>
      </c>
      <c r="B878" t="s">
        <v>3792</v>
      </c>
      <c r="C878" t="s">
        <v>3855</v>
      </c>
      <c r="D878" t="s">
        <v>4730</v>
      </c>
      <c r="H878">
        <v>28</v>
      </c>
      <c r="I878" t="s">
        <v>6105</v>
      </c>
      <c r="J878" t="s">
        <v>3702</v>
      </c>
      <c r="K878" t="s">
        <v>3709</v>
      </c>
      <c r="L878" t="s">
        <v>4372</v>
      </c>
      <c r="M878" t="s">
        <v>4373</v>
      </c>
    </row>
    <row r="879" spans="1:13" x14ac:dyDescent="0.25">
      <c r="A879">
        <v>50</v>
      </c>
      <c r="B879" t="s">
        <v>3715</v>
      </c>
      <c r="C879" t="s">
        <v>3716</v>
      </c>
      <c r="D879" t="s">
        <v>3717</v>
      </c>
      <c r="H879">
        <v>28</v>
      </c>
      <c r="I879" t="s">
        <v>6109</v>
      </c>
      <c r="J879" t="s">
        <v>3702</v>
      </c>
      <c r="K879" t="s">
        <v>3709</v>
      </c>
      <c r="L879" t="s">
        <v>4372</v>
      </c>
      <c r="M879" t="s">
        <v>4373</v>
      </c>
    </row>
    <row r="880" spans="1:13" x14ac:dyDescent="0.25">
      <c r="A880">
        <v>50</v>
      </c>
      <c r="B880" t="s">
        <v>3709</v>
      </c>
      <c r="C880" t="s">
        <v>4243</v>
      </c>
      <c r="D880" t="s">
        <v>4606</v>
      </c>
      <c r="H880">
        <v>28</v>
      </c>
      <c r="I880" t="s">
        <v>6125</v>
      </c>
      <c r="J880" t="s">
        <v>3702</v>
      </c>
      <c r="K880" t="s">
        <v>3709</v>
      </c>
      <c r="L880" t="s">
        <v>4372</v>
      </c>
      <c r="M880" t="s">
        <v>4373</v>
      </c>
    </row>
    <row r="881" spans="1:13" x14ac:dyDescent="0.25">
      <c r="A881">
        <v>50</v>
      </c>
      <c r="B881" t="s">
        <v>3715</v>
      </c>
      <c r="C881" t="s">
        <v>3823</v>
      </c>
      <c r="D881" t="s">
        <v>5227</v>
      </c>
      <c r="H881">
        <v>28</v>
      </c>
      <c r="I881" t="s">
        <v>6126</v>
      </c>
      <c r="J881" t="s">
        <v>3702</v>
      </c>
      <c r="K881" t="s">
        <v>3709</v>
      </c>
      <c r="L881" t="s">
        <v>4526</v>
      </c>
      <c r="M881" t="s">
        <v>4527</v>
      </c>
    </row>
    <row r="882" spans="1:13" x14ac:dyDescent="0.25">
      <c r="A882">
        <v>50</v>
      </c>
      <c r="B882" t="s">
        <v>3763</v>
      </c>
      <c r="C882" t="s">
        <v>3764</v>
      </c>
      <c r="D882" t="s">
        <v>3765</v>
      </c>
      <c r="H882">
        <v>28</v>
      </c>
      <c r="I882" t="s">
        <v>6140</v>
      </c>
      <c r="J882" t="s">
        <v>3702</v>
      </c>
      <c r="K882" t="s">
        <v>3709</v>
      </c>
      <c r="L882" t="s">
        <v>4372</v>
      </c>
      <c r="M882" t="s">
        <v>4373</v>
      </c>
    </row>
    <row r="883" spans="1:13" x14ac:dyDescent="0.25">
      <c r="A883">
        <v>50</v>
      </c>
      <c r="B883" t="s">
        <v>3748</v>
      </c>
      <c r="C883" t="s">
        <v>3749</v>
      </c>
      <c r="D883" t="s">
        <v>3836</v>
      </c>
      <c r="H883">
        <v>27</v>
      </c>
      <c r="I883" t="s">
        <v>6155</v>
      </c>
      <c r="J883" t="s">
        <v>3702</v>
      </c>
      <c r="K883" t="s">
        <v>3720</v>
      </c>
      <c r="L883" t="s">
        <v>3886</v>
      </c>
      <c r="M883" t="s">
        <v>6156</v>
      </c>
    </row>
    <row r="884" spans="1:13" x14ac:dyDescent="0.25">
      <c r="A884">
        <v>50</v>
      </c>
      <c r="B884" t="s">
        <v>3715</v>
      </c>
      <c r="C884" t="s">
        <v>3851</v>
      </c>
      <c r="D884" t="s">
        <v>4563</v>
      </c>
      <c r="H884">
        <v>27</v>
      </c>
      <c r="I884" t="s">
        <v>6169</v>
      </c>
      <c r="J884" t="s">
        <v>3702</v>
      </c>
      <c r="K884" t="s">
        <v>3720</v>
      </c>
      <c r="L884" t="s">
        <v>3886</v>
      </c>
      <c r="M884" t="s">
        <v>6156</v>
      </c>
    </row>
    <row r="885" spans="1:13" x14ac:dyDescent="0.25">
      <c r="A885">
        <v>50</v>
      </c>
      <c r="B885" t="s">
        <v>3792</v>
      </c>
      <c r="C885" t="s">
        <v>3855</v>
      </c>
      <c r="D885" t="s">
        <v>5232</v>
      </c>
      <c r="H885">
        <v>27</v>
      </c>
      <c r="I885" t="s">
        <v>6164</v>
      </c>
      <c r="J885" t="s">
        <v>3702</v>
      </c>
      <c r="K885" t="s">
        <v>3769</v>
      </c>
      <c r="L885" t="s">
        <v>3770</v>
      </c>
      <c r="M885" t="s">
        <v>6165</v>
      </c>
    </row>
    <row r="886" spans="1:13" x14ac:dyDescent="0.25">
      <c r="A886">
        <v>50</v>
      </c>
      <c r="B886" t="s">
        <v>3859</v>
      </c>
      <c r="C886" t="s">
        <v>5234</v>
      </c>
      <c r="D886" t="s">
        <v>5235</v>
      </c>
      <c r="H886">
        <v>27</v>
      </c>
      <c r="I886" t="s">
        <v>6172</v>
      </c>
      <c r="J886" t="s">
        <v>3702</v>
      </c>
      <c r="K886" t="s">
        <v>3769</v>
      </c>
      <c r="L886" t="s">
        <v>4301</v>
      </c>
      <c r="M886" t="s">
        <v>6173</v>
      </c>
    </row>
    <row r="887" spans="1:13" x14ac:dyDescent="0.25">
      <c r="A887">
        <v>50</v>
      </c>
      <c r="B887" t="s">
        <v>4042</v>
      </c>
      <c r="C887" t="s">
        <v>5167</v>
      </c>
      <c r="D887" t="s">
        <v>5212</v>
      </c>
      <c r="H887">
        <v>27</v>
      </c>
      <c r="I887" t="s">
        <v>6141</v>
      </c>
      <c r="J887" t="s">
        <v>3702</v>
      </c>
      <c r="K887" t="s">
        <v>3703</v>
      </c>
      <c r="L887" t="s">
        <v>4051</v>
      </c>
      <c r="M887" t="s">
        <v>4052</v>
      </c>
    </row>
    <row r="888" spans="1:13" x14ac:dyDescent="0.25">
      <c r="A888">
        <v>50</v>
      </c>
      <c r="B888" t="s">
        <v>3709</v>
      </c>
      <c r="C888" t="s">
        <v>4372</v>
      </c>
      <c r="D888" t="s">
        <v>4373</v>
      </c>
      <c r="H888">
        <v>27</v>
      </c>
      <c r="I888" t="s">
        <v>6146</v>
      </c>
      <c r="J888" t="s">
        <v>3702</v>
      </c>
      <c r="K888" t="s">
        <v>3703</v>
      </c>
      <c r="L888" t="s">
        <v>4051</v>
      </c>
      <c r="M888" t="s">
        <v>4052</v>
      </c>
    </row>
    <row r="889" spans="1:13" x14ac:dyDescent="0.25">
      <c r="A889">
        <v>49</v>
      </c>
      <c r="B889" t="s">
        <v>3901</v>
      </c>
      <c r="C889" t="s">
        <v>3948</v>
      </c>
      <c r="D889" t="s">
        <v>5239</v>
      </c>
      <c r="H889">
        <v>27</v>
      </c>
      <c r="I889" t="s">
        <v>6147</v>
      </c>
      <c r="J889" t="s">
        <v>3702</v>
      </c>
      <c r="K889" t="s">
        <v>3703</v>
      </c>
      <c r="L889" t="s">
        <v>4883</v>
      </c>
      <c r="M889" t="s">
        <v>6148</v>
      </c>
    </row>
    <row r="890" spans="1:13" x14ac:dyDescent="0.25">
      <c r="A890">
        <v>49</v>
      </c>
      <c r="B890" t="s">
        <v>3775</v>
      </c>
      <c r="C890" t="s">
        <v>5241</v>
      </c>
      <c r="D890" t="s">
        <v>5242</v>
      </c>
      <c r="H890">
        <v>27</v>
      </c>
      <c r="I890" t="s">
        <v>6157</v>
      </c>
      <c r="J890" t="s">
        <v>3702</v>
      </c>
      <c r="K890" t="s">
        <v>3859</v>
      </c>
      <c r="L890" t="s">
        <v>4927</v>
      </c>
      <c r="M890" t="s">
        <v>4928</v>
      </c>
    </row>
    <row r="891" spans="1:13" x14ac:dyDescent="0.25">
      <c r="A891">
        <v>49</v>
      </c>
      <c r="B891" t="s">
        <v>3720</v>
      </c>
      <c r="C891" t="s">
        <v>4015</v>
      </c>
      <c r="D891" t="s">
        <v>5244</v>
      </c>
      <c r="H891">
        <v>27</v>
      </c>
      <c r="I891" t="s">
        <v>6160</v>
      </c>
      <c r="J891" t="s">
        <v>3702</v>
      </c>
      <c r="K891" t="s">
        <v>3748</v>
      </c>
      <c r="L891" t="s">
        <v>3749</v>
      </c>
      <c r="M891" t="s">
        <v>4728</v>
      </c>
    </row>
    <row r="892" spans="1:13" x14ac:dyDescent="0.25">
      <c r="A892">
        <v>49</v>
      </c>
      <c r="B892" t="s">
        <v>3792</v>
      </c>
      <c r="C892" t="s">
        <v>3855</v>
      </c>
      <c r="D892" t="s">
        <v>4942</v>
      </c>
      <c r="H892">
        <v>27</v>
      </c>
      <c r="I892" t="s">
        <v>6144</v>
      </c>
      <c r="J892" t="s">
        <v>3702</v>
      </c>
      <c r="K892" t="s">
        <v>3715</v>
      </c>
      <c r="L892" t="s">
        <v>4206</v>
      </c>
      <c r="M892" t="s">
        <v>6145</v>
      </c>
    </row>
    <row r="893" spans="1:13" x14ac:dyDescent="0.25">
      <c r="A893">
        <v>49</v>
      </c>
      <c r="B893" t="s">
        <v>3703</v>
      </c>
      <c r="C893" t="s">
        <v>4051</v>
      </c>
      <c r="D893" t="s">
        <v>4339</v>
      </c>
      <c r="H893">
        <v>27</v>
      </c>
      <c r="I893" t="s">
        <v>6149</v>
      </c>
      <c r="J893" t="s">
        <v>3702</v>
      </c>
      <c r="K893" t="s">
        <v>3715</v>
      </c>
      <c r="L893" t="s">
        <v>3851</v>
      </c>
      <c r="M893" t="s">
        <v>5847</v>
      </c>
    </row>
    <row r="894" spans="1:13" x14ac:dyDescent="0.25">
      <c r="A894">
        <v>49</v>
      </c>
      <c r="B894" t="s">
        <v>3748</v>
      </c>
      <c r="C894" t="s">
        <v>3749</v>
      </c>
      <c r="D894" t="s">
        <v>3836</v>
      </c>
      <c r="H894">
        <v>27</v>
      </c>
      <c r="I894" t="s">
        <v>6162</v>
      </c>
      <c r="J894" t="s">
        <v>3702</v>
      </c>
      <c r="K894" t="s">
        <v>3715</v>
      </c>
      <c r="L894" t="s">
        <v>3823</v>
      </c>
      <c r="M894" t="s">
        <v>6163</v>
      </c>
    </row>
    <row r="895" spans="1:13" x14ac:dyDescent="0.25">
      <c r="A895">
        <v>49</v>
      </c>
      <c r="B895" t="s">
        <v>3881</v>
      </c>
      <c r="C895" t="s">
        <v>3882</v>
      </c>
      <c r="D895" t="s">
        <v>4841</v>
      </c>
      <c r="H895">
        <v>27</v>
      </c>
      <c r="I895" t="s">
        <v>6170</v>
      </c>
      <c r="J895" t="s">
        <v>3702</v>
      </c>
      <c r="K895" t="s">
        <v>3715</v>
      </c>
      <c r="L895" t="s">
        <v>4206</v>
      </c>
      <c r="M895" t="s">
        <v>5155</v>
      </c>
    </row>
    <row r="896" spans="1:13" x14ac:dyDescent="0.25">
      <c r="A896">
        <v>49</v>
      </c>
      <c r="B896" t="s">
        <v>3792</v>
      </c>
      <c r="C896" t="s">
        <v>4203</v>
      </c>
      <c r="D896" t="s">
        <v>5250</v>
      </c>
      <c r="H896">
        <v>27</v>
      </c>
      <c r="I896" t="s">
        <v>6158</v>
      </c>
      <c r="J896" t="s">
        <v>3702</v>
      </c>
      <c r="K896" t="s">
        <v>3709</v>
      </c>
      <c r="L896" t="s">
        <v>4372</v>
      </c>
      <c r="M896" t="s">
        <v>4373</v>
      </c>
    </row>
    <row r="897" spans="1:13" x14ac:dyDescent="0.25">
      <c r="A897">
        <v>48</v>
      </c>
      <c r="B897" t="s">
        <v>3769</v>
      </c>
      <c r="C897" t="s">
        <v>3940</v>
      </c>
      <c r="D897" t="s">
        <v>5252</v>
      </c>
      <c r="H897">
        <v>26</v>
      </c>
      <c r="I897" t="s">
        <v>6210</v>
      </c>
      <c r="J897" t="s">
        <v>3702</v>
      </c>
      <c r="K897" t="s">
        <v>3720</v>
      </c>
      <c r="L897" t="s">
        <v>4015</v>
      </c>
      <c r="M897" t="s">
        <v>5268</v>
      </c>
    </row>
    <row r="898" spans="1:13" x14ac:dyDescent="0.25">
      <c r="A898">
        <v>48</v>
      </c>
      <c r="B898" t="s">
        <v>3715</v>
      </c>
      <c r="C898" t="s">
        <v>3716</v>
      </c>
      <c r="D898" t="s">
        <v>3717</v>
      </c>
      <c r="H898">
        <v>26</v>
      </c>
      <c r="I898" t="s">
        <v>6211</v>
      </c>
      <c r="J898" t="s">
        <v>3702</v>
      </c>
      <c r="K898" t="s">
        <v>4250</v>
      </c>
      <c r="L898" t="s">
        <v>4251</v>
      </c>
      <c r="M898" t="s">
        <v>4252</v>
      </c>
    </row>
    <row r="899" spans="1:13" x14ac:dyDescent="0.25">
      <c r="A899">
        <v>48</v>
      </c>
      <c r="B899" t="s">
        <v>3715</v>
      </c>
      <c r="C899" t="s">
        <v>3716</v>
      </c>
      <c r="D899" t="s">
        <v>3717</v>
      </c>
      <c r="H899">
        <v>26</v>
      </c>
      <c r="I899" t="s">
        <v>6232</v>
      </c>
      <c r="J899" t="s">
        <v>3702</v>
      </c>
      <c r="K899" t="s">
        <v>4250</v>
      </c>
      <c r="L899" t="s">
        <v>4251</v>
      </c>
      <c r="M899" t="s">
        <v>4252</v>
      </c>
    </row>
    <row r="900" spans="1:13" x14ac:dyDescent="0.25">
      <c r="A900">
        <v>48</v>
      </c>
      <c r="B900" t="s">
        <v>3792</v>
      </c>
      <c r="C900" t="s">
        <v>3855</v>
      </c>
      <c r="D900" t="s">
        <v>5256</v>
      </c>
      <c r="H900">
        <v>26</v>
      </c>
      <c r="I900" t="s">
        <v>6201</v>
      </c>
      <c r="J900" t="s">
        <v>3702</v>
      </c>
      <c r="K900" t="s">
        <v>3954</v>
      </c>
      <c r="L900" t="s">
        <v>3955</v>
      </c>
      <c r="M900" t="s">
        <v>6202</v>
      </c>
    </row>
    <row r="901" spans="1:13" x14ac:dyDescent="0.25">
      <c r="A901">
        <v>48</v>
      </c>
      <c r="B901" t="s">
        <v>3792</v>
      </c>
      <c r="C901" t="s">
        <v>3799</v>
      </c>
      <c r="D901" t="s">
        <v>5258</v>
      </c>
      <c r="H901">
        <v>26</v>
      </c>
      <c r="I901" t="s">
        <v>6195</v>
      </c>
      <c r="J901" t="s">
        <v>3702</v>
      </c>
      <c r="K901" t="s">
        <v>3769</v>
      </c>
      <c r="L901" t="s">
        <v>3770</v>
      </c>
      <c r="M901" t="s">
        <v>6196</v>
      </c>
    </row>
    <row r="902" spans="1:13" x14ac:dyDescent="0.25">
      <c r="A902">
        <v>48</v>
      </c>
      <c r="B902" t="s">
        <v>3792</v>
      </c>
      <c r="C902" t="s">
        <v>3855</v>
      </c>
      <c r="D902" t="s">
        <v>5260</v>
      </c>
      <c r="H902">
        <v>26</v>
      </c>
      <c r="I902" t="s">
        <v>6226</v>
      </c>
      <c r="J902" t="s">
        <v>3702</v>
      </c>
      <c r="K902" t="s">
        <v>3769</v>
      </c>
      <c r="L902" t="s">
        <v>4736</v>
      </c>
      <c r="M902" t="s">
        <v>5960</v>
      </c>
    </row>
    <row r="903" spans="1:13" x14ac:dyDescent="0.25">
      <c r="A903">
        <v>48</v>
      </c>
      <c r="B903" t="s">
        <v>3709</v>
      </c>
      <c r="C903" t="s">
        <v>4372</v>
      </c>
      <c r="D903" t="s">
        <v>4779</v>
      </c>
      <c r="H903">
        <v>26</v>
      </c>
      <c r="I903" t="s">
        <v>6187</v>
      </c>
      <c r="J903" t="s">
        <v>3702</v>
      </c>
      <c r="K903" t="s">
        <v>3703</v>
      </c>
      <c r="L903" t="s">
        <v>4883</v>
      </c>
      <c r="M903" t="s">
        <v>6188</v>
      </c>
    </row>
    <row r="904" spans="1:13" x14ac:dyDescent="0.25">
      <c r="A904">
        <v>48</v>
      </c>
      <c r="B904" t="s">
        <v>3715</v>
      </c>
      <c r="C904" t="s">
        <v>4206</v>
      </c>
      <c r="D904" t="s">
        <v>5263</v>
      </c>
      <c r="H904">
        <v>26</v>
      </c>
      <c r="I904" t="s">
        <v>6193</v>
      </c>
      <c r="J904" t="s">
        <v>3702</v>
      </c>
      <c r="K904" t="s">
        <v>3703</v>
      </c>
      <c r="L904" t="s">
        <v>4051</v>
      </c>
      <c r="M904" t="s">
        <v>6194</v>
      </c>
    </row>
    <row r="905" spans="1:13" x14ac:dyDescent="0.25">
      <c r="A905">
        <v>48</v>
      </c>
      <c r="B905" t="s">
        <v>3763</v>
      </c>
      <c r="C905" t="s">
        <v>3764</v>
      </c>
      <c r="D905" t="s">
        <v>4565</v>
      </c>
      <c r="H905">
        <v>26</v>
      </c>
      <c r="I905" t="s">
        <v>6216</v>
      </c>
      <c r="J905" t="s">
        <v>3702</v>
      </c>
      <c r="K905" t="s">
        <v>3703</v>
      </c>
      <c r="L905" t="s">
        <v>4883</v>
      </c>
      <c r="M905" t="s">
        <v>6188</v>
      </c>
    </row>
    <row r="906" spans="1:13" x14ac:dyDescent="0.25">
      <c r="A906">
        <v>48</v>
      </c>
      <c r="B906" t="s">
        <v>3709</v>
      </c>
      <c r="C906" t="s">
        <v>4526</v>
      </c>
      <c r="D906" t="s">
        <v>5266</v>
      </c>
      <c r="H906">
        <v>26</v>
      </c>
      <c r="I906" t="s">
        <v>6227</v>
      </c>
      <c r="J906" t="s">
        <v>3702</v>
      </c>
      <c r="K906" t="s">
        <v>3859</v>
      </c>
      <c r="L906" t="s">
        <v>4927</v>
      </c>
      <c r="M906" t="s">
        <v>5386</v>
      </c>
    </row>
    <row r="907" spans="1:13" x14ac:dyDescent="0.25">
      <c r="A907">
        <v>48</v>
      </c>
      <c r="B907" t="s">
        <v>3720</v>
      </c>
      <c r="C907" t="s">
        <v>4015</v>
      </c>
      <c r="D907" t="s">
        <v>5268</v>
      </c>
      <c r="H907">
        <v>26</v>
      </c>
      <c r="I907" t="s">
        <v>6251</v>
      </c>
      <c r="J907" t="s">
        <v>3702</v>
      </c>
      <c r="K907" t="s">
        <v>3859</v>
      </c>
      <c r="L907" t="s">
        <v>6130</v>
      </c>
      <c r="M907" t="s">
        <v>6131</v>
      </c>
    </row>
    <row r="908" spans="1:13" x14ac:dyDescent="0.25">
      <c r="A908">
        <v>48</v>
      </c>
      <c r="B908" t="s">
        <v>3720</v>
      </c>
      <c r="C908" t="s">
        <v>4015</v>
      </c>
      <c r="D908" t="s">
        <v>4856</v>
      </c>
      <c r="H908">
        <v>26</v>
      </c>
      <c r="I908" t="s">
        <v>6236</v>
      </c>
      <c r="J908" t="s">
        <v>3702</v>
      </c>
      <c r="K908" t="s">
        <v>4195</v>
      </c>
      <c r="L908" t="s">
        <v>4196</v>
      </c>
      <c r="M908" t="s">
        <v>4227</v>
      </c>
    </row>
    <row r="909" spans="1:13" x14ac:dyDescent="0.25">
      <c r="A909">
        <v>48</v>
      </c>
      <c r="B909" t="s">
        <v>3859</v>
      </c>
      <c r="C909" t="s">
        <v>5271</v>
      </c>
      <c r="D909" t="s">
        <v>5272</v>
      </c>
      <c r="H909">
        <v>26</v>
      </c>
      <c r="I909" t="s">
        <v>6174</v>
      </c>
      <c r="J909" t="s">
        <v>3702</v>
      </c>
      <c r="K909" t="s">
        <v>3748</v>
      </c>
      <c r="L909" t="s">
        <v>3749</v>
      </c>
      <c r="M909" t="s">
        <v>3836</v>
      </c>
    </row>
    <row r="910" spans="1:13" x14ac:dyDescent="0.25">
      <c r="A910">
        <v>48</v>
      </c>
      <c r="B910" t="s">
        <v>3954</v>
      </c>
      <c r="C910" t="s">
        <v>4005</v>
      </c>
      <c r="D910" t="s">
        <v>4965</v>
      </c>
      <c r="H910">
        <v>26</v>
      </c>
      <c r="I910" t="s">
        <v>6175</v>
      </c>
      <c r="J910" t="s">
        <v>3702</v>
      </c>
      <c r="K910" t="s">
        <v>3748</v>
      </c>
      <c r="L910" t="s">
        <v>6176</v>
      </c>
      <c r="M910" t="s">
        <v>6177</v>
      </c>
    </row>
    <row r="911" spans="1:13" x14ac:dyDescent="0.25">
      <c r="A911">
        <v>48</v>
      </c>
      <c r="B911" t="s">
        <v>3709</v>
      </c>
      <c r="C911" t="s">
        <v>4526</v>
      </c>
      <c r="D911" t="s">
        <v>5275</v>
      </c>
      <c r="H911">
        <v>26</v>
      </c>
      <c r="I911" t="s">
        <v>6206</v>
      </c>
      <c r="J911" t="s">
        <v>3702</v>
      </c>
      <c r="K911" t="s">
        <v>3748</v>
      </c>
      <c r="L911" t="s">
        <v>3749</v>
      </c>
      <c r="M911" t="s">
        <v>3836</v>
      </c>
    </row>
    <row r="912" spans="1:13" x14ac:dyDescent="0.25">
      <c r="A912">
        <v>48</v>
      </c>
      <c r="B912" t="s">
        <v>3709</v>
      </c>
      <c r="C912" t="s">
        <v>4048</v>
      </c>
      <c r="D912" t="s">
        <v>4067</v>
      </c>
      <c r="H912">
        <v>26</v>
      </c>
      <c r="I912" t="s">
        <v>6249</v>
      </c>
      <c r="J912" t="s">
        <v>3702</v>
      </c>
      <c r="K912" t="s">
        <v>3748</v>
      </c>
      <c r="L912" t="s">
        <v>3749</v>
      </c>
      <c r="M912" t="s">
        <v>3750</v>
      </c>
    </row>
    <row r="913" spans="1:13" x14ac:dyDescent="0.25">
      <c r="A913">
        <v>48</v>
      </c>
      <c r="B913" t="s">
        <v>3715</v>
      </c>
      <c r="C913" t="s">
        <v>3716</v>
      </c>
      <c r="D913" t="s">
        <v>3717</v>
      </c>
      <c r="H913">
        <v>26</v>
      </c>
      <c r="I913" t="s">
        <v>6180</v>
      </c>
      <c r="J913" t="s">
        <v>3702</v>
      </c>
      <c r="K913" t="s">
        <v>3715</v>
      </c>
      <c r="L913" t="s">
        <v>4206</v>
      </c>
      <c r="M913" t="s">
        <v>6181</v>
      </c>
    </row>
    <row r="914" spans="1:13" x14ac:dyDescent="0.25">
      <c r="A914">
        <v>48</v>
      </c>
      <c r="B914" t="s">
        <v>3715</v>
      </c>
      <c r="C914" t="s">
        <v>3851</v>
      </c>
      <c r="D914" t="s">
        <v>5057</v>
      </c>
      <c r="H914">
        <v>26</v>
      </c>
      <c r="I914" t="s">
        <v>6182</v>
      </c>
      <c r="J914" t="s">
        <v>3702</v>
      </c>
      <c r="K914" t="s">
        <v>3715</v>
      </c>
      <c r="L914" t="s">
        <v>4206</v>
      </c>
      <c r="M914" t="s">
        <v>5584</v>
      </c>
    </row>
    <row r="915" spans="1:13" x14ac:dyDescent="0.25">
      <c r="A915">
        <v>48</v>
      </c>
      <c r="B915" t="s">
        <v>3715</v>
      </c>
      <c r="C915" t="s">
        <v>4206</v>
      </c>
      <c r="D915" t="s">
        <v>5280</v>
      </c>
      <c r="H915">
        <v>26</v>
      </c>
      <c r="I915" t="s">
        <v>6183</v>
      </c>
      <c r="J915" t="s">
        <v>3702</v>
      </c>
      <c r="K915" t="s">
        <v>3715</v>
      </c>
      <c r="L915" t="s">
        <v>3851</v>
      </c>
      <c r="M915" t="s">
        <v>5451</v>
      </c>
    </row>
    <row r="916" spans="1:13" x14ac:dyDescent="0.25">
      <c r="A916">
        <v>48</v>
      </c>
      <c r="B916" t="s">
        <v>5282</v>
      </c>
      <c r="C916" t="s">
        <v>5283</v>
      </c>
      <c r="D916" t="s">
        <v>5284</v>
      </c>
      <c r="H916">
        <v>26</v>
      </c>
      <c r="I916" t="s">
        <v>6185</v>
      </c>
      <c r="J916" t="s">
        <v>3702</v>
      </c>
      <c r="K916" t="s">
        <v>3715</v>
      </c>
      <c r="L916" t="s">
        <v>4425</v>
      </c>
      <c r="M916" t="s">
        <v>6186</v>
      </c>
    </row>
    <row r="917" spans="1:13" x14ac:dyDescent="0.25">
      <c r="A917">
        <v>48</v>
      </c>
      <c r="B917" t="s">
        <v>3841</v>
      </c>
      <c r="C917" t="s">
        <v>4556</v>
      </c>
      <c r="D917" t="s">
        <v>4752</v>
      </c>
      <c r="H917">
        <v>26</v>
      </c>
      <c r="I917" t="s">
        <v>6189</v>
      </c>
      <c r="J917" t="s">
        <v>3702</v>
      </c>
      <c r="K917" t="s">
        <v>3715</v>
      </c>
      <c r="L917" t="s">
        <v>4206</v>
      </c>
      <c r="M917" t="s">
        <v>6190</v>
      </c>
    </row>
    <row r="918" spans="1:13" x14ac:dyDescent="0.25">
      <c r="A918">
        <v>48</v>
      </c>
      <c r="B918" t="s">
        <v>3748</v>
      </c>
      <c r="C918" t="s">
        <v>4768</v>
      </c>
      <c r="D918" t="s">
        <v>4769</v>
      </c>
      <c r="H918">
        <v>26</v>
      </c>
      <c r="I918" t="s">
        <v>6191</v>
      </c>
      <c r="J918" t="s">
        <v>3702</v>
      </c>
      <c r="K918" t="s">
        <v>3715</v>
      </c>
      <c r="L918" t="s">
        <v>3716</v>
      </c>
      <c r="M918" t="s">
        <v>3717</v>
      </c>
    </row>
    <row r="919" spans="1:13" x14ac:dyDescent="0.25">
      <c r="A919">
        <v>48</v>
      </c>
      <c r="B919" t="s">
        <v>3775</v>
      </c>
      <c r="C919" t="s">
        <v>4673</v>
      </c>
      <c r="D919" t="s">
        <v>5288</v>
      </c>
      <c r="H919">
        <v>26</v>
      </c>
      <c r="I919" t="s">
        <v>6192</v>
      </c>
      <c r="J919" t="s">
        <v>3702</v>
      </c>
      <c r="K919" t="s">
        <v>3715</v>
      </c>
      <c r="L919" t="s">
        <v>3823</v>
      </c>
      <c r="M919" t="s">
        <v>5924</v>
      </c>
    </row>
    <row r="920" spans="1:13" x14ac:dyDescent="0.25">
      <c r="A920">
        <v>48</v>
      </c>
      <c r="B920" t="s">
        <v>3709</v>
      </c>
      <c r="C920" t="s">
        <v>4372</v>
      </c>
      <c r="D920" t="s">
        <v>4373</v>
      </c>
      <c r="H920">
        <v>26</v>
      </c>
      <c r="I920" t="s">
        <v>6197</v>
      </c>
      <c r="J920" t="s">
        <v>3702</v>
      </c>
      <c r="K920" t="s">
        <v>3715</v>
      </c>
      <c r="L920" t="s">
        <v>3823</v>
      </c>
      <c r="M920" t="s">
        <v>6198</v>
      </c>
    </row>
    <row r="921" spans="1:13" x14ac:dyDescent="0.25">
      <c r="A921">
        <v>48</v>
      </c>
      <c r="B921" t="s">
        <v>3811</v>
      </c>
      <c r="C921" t="s">
        <v>3812</v>
      </c>
      <c r="D921" t="s">
        <v>5291</v>
      </c>
      <c r="H921">
        <v>26</v>
      </c>
      <c r="I921" t="s">
        <v>6207</v>
      </c>
      <c r="J921" t="s">
        <v>3702</v>
      </c>
      <c r="K921" t="s">
        <v>3715</v>
      </c>
      <c r="L921" t="s">
        <v>3716</v>
      </c>
      <c r="M921" t="s">
        <v>3717</v>
      </c>
    </row>
    <row r="922" spans="1:13" x14ac:dyDescent="0.25">
      <c r="A922">
        <v>48</v>
      </c>
      <c r="B922" t="s">
        <v>3841</v>
      </c>
      <c r="C922" t="s">
        <v>5293</v>
      </c>
      <c r="D922" t="s">
        <v>5294</v>
      </c>
      <c r="H922">
        <v>26</v>
      </c>
      <c r="I922" t="s">
        <v>6209</v>
      </c>
      <c r="J922" t="s">
        <v>3702</v>
      </c>
      <c r="K922" t="s">
        <v>3715</v>
      </c>
      <c r="L922" t="s">
        <v>3716</v>
      </c>
      <c r="M922" t="s">
        <v>3717</v>
      </c>
    </row>
    <row r="923" spans="1:13" x14ac:dyDescent="0.25">
      <c r="A923">
        <v>48</v>
      </c>
      <c r="B923" t="s">
        <v>3715</v>
      </c>
      <c r="C923" t="s">
        <v>3851</v>
      </c>
      <c r="D923" t="s">
        <v>5296</v>
      </c>
      <c r="H923">
        <v>26</v>
      </c>
      <c r="I923" t="s">
        <v>6235</v>
      </c>
      <c r="J923" t="s">
        <v>3702</v>
      </c>
      <c r="K923" t="s">
        <v>3715</v>
      </c>
      <c r="L923" t="s">
        <v>3716</v>
      </c>
      <c r="M923" t="s">
        <v>3717</v>
      </c>
    </row>
    <row r="924" spans="1:13" x14ac:dyDescent="0.25">
      <c r="A924">
        <v>48</v>
      </c>
      <c r="B924" t="s">
        <v>3709</v>
      </c>
      <c r="C924" t="s">
        <v>4372</v>
      </c>
      <c r="D924" t="s">
        <v>4373</v>
      </c>
      <c r="H924">
        <v>26</v>
      </c>
      <c r="I924" t="s">
        <v>6245</v>
      </c>
      <c r="J924" t="s">
        <v>3702</v>
      </c>
      <c r="K924" t="s">
        <v>3715</v>
      </c>
      <c r="L924" t="s">
        <v>3851</v>
      </c>
      <c r="M924" t="s">
        <v>6246</v>
      </c>
    </row>
    <row r="925" spans="1:13" x14ac:dyDescent="0.25">
      <c r="A925">
        <v>48</v>
      </c>
      <c r="B925" t="s">
        <v>3737</v>
      </c>
      <c r="C925" t="s">
        <v>4757</v>
      </c>
      <c r="D925" t="s">
        <v>5299</v>
      </c>
      <c r="H925">
        <v>26</v>
      </c>
      <c r="I925" t="s">
        <v>6248</v>
      </c>
      <c r="J925" t="s">
        <v>3702</v>
      </c>
      <c r="K925" t="s">
        <v>3715</v>
      </c>
      <c r="L925" t="s">
        <v>3716</v>
      </c>
      <c r="M925" t="s">
        <v>3717</v>
      </c>
    </row>
    <row r="926" spans="1:13" x14ac:dyDescent="0.25">
      <c r="A926">
        <v>48</v>
      </c>
      <c r="B926" t="s">
        <v>4195</v>
      </c>
      <c r="C926" t="s">
        <v>4196</v>
      </c>
      <c r="D926" t="s">
        <v>4327</v>
      </c>
      <c r="H926">
        <v>26</v>
      </c>
      <c r="I926" t="s">
        <v>6178</v>
      </c>
      <c r="J926" t="s">
        <v>3702</v>
      </c>
      <c r="K926" t="s">
        <v>3709</v>
      </c>
      <c r="L926" t="s">
        <v>4243</v>
      </c>
      <c r="M926" t="s">
        <v>5492</v>
      </c>
    </row>
    <row r="927" spans="1:13" x14ac:dyDescent="0.25">
      <c r="A927">
        <v>48</v>
      </c>
      <c r="B927" t="s">
        <v>3703</v>
      </c>
      <c r="C927" t="s">
        <v>3803</v>
      </c>
      <c r="D927" t="s">
        <v>5302</v>
      </c>
      <c r="H927">
        <v>26</v>
      </c>
      <c r="I927" t="s">
        <v>6179</v>
      </c>
      <c r="J927" t="s">
        <v>3702</v>
      </c>
      <c r="K927" t="s">
        <v>3709</v>
      </c>
      <c r="L927" t="s">
        <v>4243</v>
      </c>
      <c r="M927" t="s">
        <v>5032</v>
      </c>
    </row>
    <row r="928" spans="1:13" x14ac:dyDescent="0.25">
      <c r="A928">
        <v>48</v>
      </c>
      <c r="B928" t="s">
        <v>4001</v>
      </c>
      <c r="C928" t="s">
        <v>4002</v>
      </c>
      <c r="D928" t="s">
        <v>5304</v>
      </c>
      <c r="H928">
        <v>26</v>
      </c>
      <c r="I928" t="s">
        <v>6208</v>
      </c>
      <c r="J928" t="s">
        <v>3702</v>
      </c>
      <c r="K928" t="s">
        <v>3709</v>
      </c>
      <c r="L928" t="s">
        <v>4048</v>
      </c>
      <c r="M928" t="s">
        <v>4067</v>
      </c>
    </row>
    <row r="929" spans="1:13" x14ac:dyDescent="0.25">
      <c r="A929">
        <v>47</v>
      </c>
      <c r="B929" t="s">
        <v>5306</v>
      </c>
      <c r="C929" t="s">
        <v>5307</v>
      </c>
      <c r="D929" t="s">
        <v>5308</v>
      </c>
      <c r="H929">
        <v>26</v>
      </c>
      <c r="I929" t="s">
        <v>6215</v>
      </c>
      <c r="J929" t="s">
        <v>3702</v>
      </c>
      <c r="K929" t="s">
        <v>3709</v>
      </c>
      <c r="L929" t="s">
        <v>4372</v>
      </c>
      <c r="M929" t="s">
        <v>4373</v>
      </c>
    </row>
    <row r="930" spans="1:13" x14ac:dyDescent="0.25">
      <c r="A930">
        <v>47</v>
      </c>
      <c r="B930" t="s">
        <v>3792</v>
      </c>
      <c r="C930" t="s">
        <v>4191</v>
      </c>
      <c r="D930" t="s">
        <v>5138</v>
      </c>
      <c r="H930">
        <v>26</v>
      </c>
      <c r="I930" t="s">
        <v>6237</v>
      </c>
      <c r="J930" t="s">
        <v>3702</v>
      </c>
      <c r="K930" t="s">
        <v>3709</v>
      </c>
      <c r="L930" t="s">
        <v>4243</v>
      </c>
      <c r="M930" t="s">
        <v>4244</v>
      </c>
    </row>
    <row r="931" spans="1:13" x14ac:dyDescent="0.25">
      <c r="A931">
        <v>47</v>
      </c>
      <c r="B931" t="s">
        <v>3819</v>
      </c>
      <c r="C931" t="s">
        <v>3820</v>
      </c>
      <c r="D931" t="s">
        <v>4201</v>
      </c>
      <c r="H931">
        <v>26</v>
      </c>
      <c r="I931" t="s">
        <v>6238</v>
      </c>
      <c r="J931" t="s">
        <v>3702</v>
      </c>
      <c r="K931" t="s">
        <v>3709</v>
      </c>
      <c r="L931" t="s">
        <v>4526</v>
      </c>
      <c r="M931" t="s">
        <v>6239</v>
      </c>
    </row>
    <row r="932" spans="1:13" x14ac:dyDescent="0.25">
      <c r="A932">
        <v>47</v>
      </c>
      <c r="B932" t="s">
        <v>3775</v>
      </c>
      <c r="C932" t="s">
        <v>4072</v>
      </c>
      <c r="D932" t="s">
        <v>5312</v>
      </c>
      <c r="H932">
        <v>26</v>
      </c>
      <c r="I932" t="s">
        <v>6250</v>
      </c>
      <c r="J932" t="s">
        <v>3702</v>
      </c>
      <c r="K932" t="s">
        <v>3709</v>
      </c>
      <c r="L932" t="s">
        <v>4243</v>
      </c>
      <c r="M932" t="s">
        <v>4244</v>
      </c>
    </row>
    <row r="933" spans="1:13" x14ac:dyDescent="0.25">
      <c r="A933">
        <v>47</v>
      </c>
      <c r="B933" t="s">
        <v>3792</v>
      </c>
      <c r="C933" t="s">
        <v>3799</v>
      </c>
      <c r="D933" t="s">
        <v>4135</v>
      </c>
      <c r="H933">
        <v>26</v>
      </c>
      <c r="I933" t="s">
        <v>6254</v>
      </c>
      <c r="J933" t="s">
        <v>3702</v>
      </c>
      <c r="K933" t="s">
        <v>3709</v>
      </c>
      <c r="L933" t="s">
        <v>4526</v>
      </c>
      <c r="M933" t="s">
        <v>6255</v>
      </c>
    </row>
    <row r="934" spans="1:13" x14ac:dyDescent="0.25">
      <c r="A934">
        <v>47</v>
      </c>
      <c r="B934" t="s">
        <v>3715</v>
      </c>
      <c r="C934" t="s">
        <v>3716</v>
      </c>
      <c r="D934" t="s">
        <v>3717</v>
      </c>
      <c r="H934">
        <v>26</v>
      </c>
      <c r="I934" t="s">
        <v>6241</v>
      </c>
      <c r="J934" t="s">
        <v>3702</v>
      </c>
      <c r="K934" t="s">
        <v>3757</v>
      </c>
      <c r="L934" t="s">
        <v>3758</v>
      </c>
      <c r="M934" t="s">
        <v>3759</v>
      </c>
    </row>
    <row r="935" spans="1:13" x14ac:dyDescent="0.25">
      <c r="A935">
        <v>47</v>
      </c>
      <c r="B935" t="s">
        <v>3775</v>
      </c>
      <c r="C935" t="s">
        <v>4522</v>
      </c>
      <c r="D935" t="s">
        <v>4523</v>
      </c>
      <c r="H935">
        <v>25</v>
      </c>
      <c r="I935" t="s">
        <v>6256</v>
      </c>
      <c r="J935" t="s">
        <v>3702</v>
      </c>
      <c r="K935" t="s">
        <v>3720</v>
      </c>
      <c r="L935" t="s">
        <v>4015</v>
      </c>
      <c r="M935" t="s">
        <v>6257</v>
      </c>
    </row>
    <row r="936" spans="1:13" x14ac:dyDescent="0.25">
      <c r="A936">
        <v>46</v>
      </c>
      <c r="B936" t="s">
        <v>4363</v>
      </c>
      <c r="C936" t="s">
        <v>5317</v>
      </c>
      <c r="D936" t="s">
        <v>5318</v>
      </c>
      <c r="H936">
        <v>25</v>
      </c>
      <c r="I936" t="s">
        <v>6262</v>
      </c>
      <c r="J936" t="s">
        <v>3702</v>
      </c>
      <c r="K936" t="s">
        <v>3725</v>
      </c>
      <c r="L936" t="s">
        <v>3726</v>
      </c>
      <c r="M936" t="s">
        <v>3727</v>
      </c>
    </row>
    <row r="937" spans="1:13" x14ac:dyDescent="0.25">
      <c r="A937">
        <v>46</v>
      </c>
      <c r="B937" t="s">
        <v>3954</v>
      </c>
      <c r="C937" t="s">
        <v>4094</v>
      </c>
      <c r="D937" t="s">
        <v>4866</v>
      </c>
      <c r="H937">
        <v>25</v>
      </c>
      <c r="I937" t="s">
        <v>6263</v>
      </c>
      <c r="J937" t="s">
        <v>3702</v>
      </c>
      <c r="K937" t="s">
        <v>3703</v>
      </c>
      <c r="L937" t="s">
        <v>3969</v>
      </c>
      <c r="M937" t="s">
        <v>4760</v>
      </c>
    </row>
    <row r="938" spans="1:13" x14ac:dyDescent="0.25">
      <c r="A938">
        <v>46</v>
      </c>
      <c r="B938" t="s">
        <v>3775</v>
      </c>
      <c r="C938" t="s">
        <v>4522</v>
      </c>
      <c r="D938" t="s">
        <v>5321</v>
      </c>
      <c r="H938">
        <v>25</v>
      </c>
      <c r="I938" t="s">
        <v>6267</v>
      </c>
      <c r="J938" t="s">
        <v>3702</v>
      </c>
      <c r="K938" t="s">
        <v>3859</v>
      </c>
      <c r="L938" t="s">
        <v>6268</v>
      </c>
      <c r="M938" t="s">
        <v>6269</v>
      </c>
    </row>
    <row r="939" spans="1:13" x14ac:dyDescent="0.25">
      <c r="A939">
        <v>46</v>
      </c>
      <c r="B939" t="s">
        <v>3715</v>
      </c>
      <c r="C939" t="s">
        <v>4206</v>
      </c>
      <c r="D939" t="s">
        <v>5323</v>
      </c>
      <c r="H939">
        <v>25</v>
      </c>
      <c r="I939" t="s">
        <v>6265</v>
      </c>
      <c r="J939" t="s">
        <v>3702</v>
      </c>
      <c r="K939" t="s">
        <v>3715</v>
      </c>
      <c r="L939" t="s">
        <v>3823</v>
      </c>
      <c r="M939" t="s">
        <v>6266</v>
      </c>
    </row>
    <row r="940" spans="1:13" x14ac:dyDescent="0.25">
      <c r="A940">
        <v>46</v>
      </c>
      <c r="B940" t="s">
        <v>3709</v>
      </c>
      <c r="C940" t="s">
        <v>4243</v>
      </c>
      <c r="D940" t="s">
        <v>4244</v>
      </c>
      <c r="H940">
        <v>25</v>
      </c>
      <c r="I940" t="s">
        <v>6276</v>
      </c>
      <c r="J940" t="s">
        <v>3702</v>
      </c>
      <c r="K940" t="s">
        <v>3709</v>
      </c>
      <c r="L940" t="s">
        <v>4048</v>
      </c>
      <c r="M940" t="s">
        <v>4049</v>
      </c>
    </row>
    <row r="941" spans="1:13" x14ac:dyDescent="0.25">
      <c r="A941">
        <v>46</v>
      </c>
      <c r="B941" t="s">
        <v>3703</v>
      </c>
      <c r="C941" t="s">
        <v>4051</v>
      </c>
      <c r="D941" t="s">
        <v>5326</v>
      </c>
      <c r="H941">
        <v>25</v>
      </c>
      <c r="I941" t="s">
        <v>6264</v>
      </c>
      <c r="J941" t="s">
        <v>3702</v>
      </c>
      <c r="K941" t="s">
        <v>3757</v>
      </c>
      <c r="L941" t="s">
        <v>3758</v>
      </c>
      <c r="M941" t="s">
        <v>3759</v>
      </c>
    </row>
    <row r="942" spans="1:13" x14ac:dyDescent="0.25">
      <c r="A942">
        <v>46</v>
      </c>
      <c r="B942" t="s">
        <v>3720</v>
      </c>
      <c r="C942" t="s">
        <v>4782</v>
      </c>
      <c r="D942" t="s">
        <v>5328</v>
      </c>
      <c r="H942">
        <v>24</v>
      </c>
      <c r="I942" t="s">
        <v>6291</v>
      </c>
      <c r="J942" t="s">
        <v>3702</v>
      </c>
      <c r="K942" t="s">
        <v>5095</v>
      </c>
      <c r="L942" t="s">
        <v>5096</v>
      </c>
      <c r="M942" t="s">
        <v>6292</v>
      </c>
    </row>
    <row r="943" spans="1:13" x14ac:dyDescent="0.25">
      <c r="A943">
        <v>46</v>
      </c>
      <c r="B943" t="s">
        <v>3748</v>
      </c>
      <c r="C943" t="s">
        <v>3749</v>
      </c>
      <c r="D943" t="s">
        <v>3750</v>
      </c>
      <c r="H943">
        <v>24</v>
      </c>
      <c r="I943" t="s">
        <v>6334</v>
      </c>
      <c r="J943" t="s">
        <v>3702</v>
      </c>
      <c r="K943" t="s">
        <v>5095</v>
      </c>
      <c r="L943" t="s">
        <v>5096</v>
      </c>
      <c r="M943" t="s">
        <v>6335</v>
      </c>
    </row>
    <row r="944" spans="1:13" x14ac:dyDescent="0.25">
      <c r="A944">
        <v>46</v>
      </c>
      <c r="B944" t="s">
        <v>3715</v>
      </c>
      <c r="C944" t="s">
        <v>3716</v>
      </c>
      <c r="D944" t="s">
        <v>3717</v>
      </c>
      <c r="H944">
        <v>24</v>
      </c>
      <c r="I944" t="s">
        <v>6294</v>
      </c>
      <c r="J944" t="s">
        <v>3702</v>
      </c>
      <c r="K944" t="s">
        <v>3720</v>
      </c>
      <c r="L944" t="s">
        <v>3886</v>
      </c>
      <c r="M944" t="s">
        <v>6295</v>
      </c>
    </row>
    <row r="945" spans="1:13" x14ac:dyDescent="0.25">
      <c r="A945">
        <v>46</v>
      </c>
      <c r="B945" t="s">
        <v>3709</v>
      </c>
      <c r="C945" t="s">
        <v>4048</v>
      </c>
      <c r="D945" t="s">
        <v>4067</v>
      </c>
      <c r="H945">
        <v>24</v>
      </c>
      <c r="I945" t="s">
        <v>6324</v>
      </c>
      <c r="J945" t="s">
        <v>3702</v>
      </c>
      <c r="K945" t="s">
        <v>3720</v>
      </c>
      <c r="L945" t="s">
        <v>4015</v>
      </c>
      <c r="M945" t="s">
        <v>5268</v>
      </c>
    </row>
    <row r="946" spans="1:13" x14ac:dyDescent="0.25">
      <c r="A946">
        <v>46</v>
      </c>
      <c r="B946" t="s">
        <v>3715</v>
      </c>
      <c r="C946" t="s">
        <v>3851</v>
      </c>
      <c r="D946" t="s">
        <v>5333</v>
      </c>
      <c r="H946">
        <v>24</v>
      </c>
      <c r="I946" t="s">
        <v>6329</v>
      </c>
      <c r="J946" t="s">
        <v>3702</v>
      </c>
      <c r="K946" t="s">
        <v>3720</v>
      </c>
      <c r="L946" t="s">
        <v>4015</v>
      </c>
      <c r="M946" t="s">
        <v>6330</v>
      </c>
    </row>
    <row r="947" spans="1:13" x14ac:dyDescent="0.25">
      <c r="A947">
        <v>46</v>
      </c>
      <c r="B947" t="s">
        <v>3775</v>
      </c>
      <c r="C947" t="s">
        <v>3776</v>
      </c>
      <c r="D947" t="s">
        <v>5335</v>
      </c>
      <c r="H947">
        <v>24</v>
      </c>
      <c r="I947" t="s">
        <v>6346</v>
      </c>
      <c r="J947" t="s">
        <v>3702</v>
      </c>
      <c r="K947" t="s">
        <v>3720</v>
      </c>
      <c r="L947" t="s">
        <v>3886</v>
      </c>
      <c r="M947" t="s">
        <v>6347</v>
      </c>
    </row>
    <row r="948" spans="1:13" x14ac:dyDescent="0.25">
      <c r="A948">
        <v>46</v>
      </c>
      <c r="B948" t="s">
        <v>3703</v>
      </c>
      <c r="C948" t="s">
        <v>4051</v>
      </c>
      <c r="D948" t="s">
        <v>4622</v>
      </c>
      <c r="H948">
        <v>24</v>
      </c>
      <c r="I948" t="s">
        <v>6284</v>
      </c>
      <c r="J948" t="s">
        <v>3702</v>
      </c>
      <c r="K948" t="s">
        <v>4250</v>
      </c>
      <c r="L948" t="s">
        <v>4251</v>
      </c>
      <c r="M948" t="s">
        <v>4252</v>
      </c>
    </row>
    <row r="949" spans="1:13" x14ac:dyDescent="0.25">
      <c r="A949">
        <v>46</v>
      </c>
      <c r="B949" t="s">
        <v>3792</v>
      </c>
      <c r="C949" t="s">
        <v>3855</v>
      </c>
      <c r="D949" t="s">
        <v>5338</v>
      </c>
      <c r="H949">
        <v>24</v>
      </c>
      <c r="I949" t="s">
        <v>6304</v>
      </c>
      <c r="J949" t="s">
        <v>3702</v>
      </c>
      <c r="K949" t="s">
        <v>4250</v>
      </c>
      <c r="L949" t="s">
        <v>4251</v>
      </c>
      <c r="M949" t="s">
        <v>4252</v>
      </c>
    </row>
    <row r="950" spans="1:13" x14ac:dyDescent="0.25">
      <c r="A950">
        <v>46</v>
      </c>
      <c r="B950" t="s">
        <v>3703</v>
      </c>
      <c r="C950" t="s">
        <v>4051</v>
      </c>
      <c r="D950" t="s">
        <v>4622</v>
      </c>
      <c r="H950">
        <v>24</v>
      </c>
      <c r="I950" t="s">
        <v>6315</v>
      </c>
      <c r="J950" t="s">
        <v>3702</v>
      </c>
      <c r="K950" t="s">
        <v>4250</v>
      </c>
      <c r="L950" t="s">
        <v>4251</v>
      </c>
      <c r="M950" t="s">
        <v>4252</v>
      </c>
    </row>
    <row r="951" spans="1:13" x14ac:dyDescent="0.25">
      <c r="A951">
        <v>46</v>
      </c>
      <c r="B951" t="s">
        <v>3775</v>
      </c>
      <c r="C951" t="s">
        <v>3776</v>
      </c>
      <c r="D951" t="s">
        <v>5341</v>
      </c>
      <c r="H951">
        <v>24</v>
      </c>
      <c r="I951" t="s">
        <v>6340</v>
      </c>
      <c r="J951" t="s">
        <v>3702</v>
      </c>
      <c r="K951" t="s">
        <v>4363</v>
      </c>
      <c r="L951" t="s">
        <v>4364</v>
      </c>
      <c r="M951" t="s">
        <v>5511</v>
      </c>
    </row>
    <row r="952" spans="1:13" x14ac:dyDescent="0.25">
      <c r="A952">
        <v>46</v>
      </c>
      <c r="B952" t="s">
        <v>3715</v>
      </c>
      <c r="C952" t="s">
        <v>4392</v>
      </c>
      <c r="D952" t="s">
        <v>4393</v>
      </c>
      <c r="H952">
        <v>24</v>
      </c>
      <c r="I952" t="s">
        <v>6300</v>
      </c>
      <c r="J952" t="s">
        <v>3702</v>
      </c>
      <c r="K952" t="s">
        <v>3703</v>
      </c>
      <c r="L952" t="s">
        <v>4051</v>
      </c>
      <c r="M952" t="s">
        <v>6301</v>
      </c>
    </row>
    <row r="953" spans="1:13" x14ac:dyDescent="0.25">
      <c r="A953">
        <v>46</v>
      </c>
      <c r="B953" t="s">
        <v>3748</v>
      </c>
      <c r="C953" t="s">
        <v>4768</v>
      </c>
      <c r="D953" t="s">
        <v>4769</v>
      </c>
      <c r="H953">
        <v>24</v>
      </c>
      <c r="I953" t="s">
        <v>6310</v>
      </c>
      <c r="J953" t="s">
        <v>3702</v>
      </c>
      <c r="K953" t="s">
        <v>3703</v>
      </c>
      <c r="L953" t="s">
        <v>4051</v>
      </c>
      <c r="M953" t="s">
        <v>6311</v>
      </c>
    </row>
    <row r="954" spans="1:13" x14ac:dyDescent="0.25">
      <c r="A954">
        <v>46</v>
      </c>
      <c r="B954" t="s">
        <v>4363</v>
      </c>
      <c r="C954" t="s">
        <v>5345</v>
      </c>
      <c r="D954" t="s">
        <v>5346</v>
      </c>
      <c r="H954">
        <v>24</v>
      </c>
      <c r="I954" t="s">
        <v>6312</v>
      </c>
      <c r="J954" t="s">
        <v>3702</v>
      </c>
      <c r="K954" t="s">
        <v>3703</v>
      </c>
      <c r="L954" t="s">
        <v>4051</v>
      </c>
      <c r="M954" t="s">
        <v>6313</v>
      </c>
    </row>
    <row r="955" spans="1:13" x14ac:dyDescent="0.25">
      <c r="A955">
        <v>45</v>
      </c>
      <c r="B955" t="s">
        <v>3763</v>
      </c>
      <c r="C955" t="s">
        <v>3845</v>
      </c>
      <c r="D955" t="s">
        <v>3846</v>
      </c>
      <c r="H955">
        <v>24</v>
      </c>
      <c r="I955" t="s">
        <v>6336</v>
      </c>
      <c r="J955" t="s">
        <v>3702</v>
      </c>
      <c r="K955" t="s">
        <v>3703</v>
      </c>
      <c r="L955" t="s">
        <v>4051</v>
      </c>
      <c r="M955" t="s">
        <v>6337</v>
      </c>
    </row>
    <row r="956" spans="1:13" x14ac:dyDescent="0.25">
      <c r="A956">
        <v>45</v>
      </c>
      <c r="B956" t="s">
        <v>4042</v>
      </c>
      <c r="C956" t="s">
        <v>5167</v>
      </c>
      <c r="D956" t="s">
        <v>5349</v>
      </c>
      <c r="H956">
        <v>24</v>
      </c>
      <c r="I956" t="s">
        <v>6293</v>
      </c>
      <c r="J956" t="s">
        <v>3702</v>
      </c>
      <c r="K956" t="s">
        <v>3841</v>
      </c>
      <c r="L956" t="s">
        <v>3891</v>
      </c>
      <c r="M956" t="s">
        <v>4805</v>
      </c>
    </row>
    <row r="957" spans="1:13" x14ac:dyDescent="0.25">
      <c r="A957">
        <v>45</v>
      </c>
      <c r="B957" t="s">
        <v>4321</v>
      </c>
      <c r="C957" t="s">
        <v>4322</v>
      </c>
      <c r="D957" t="s">
        <v>5351</v>
      </c>
      <c r="H957">
        <v>24</v>
      </c>
      <c r="I957" t="s">
        <v>6323</v>
      </c>
      <c r="J957" t="s">
        <v>3702</v>
      </c>
      <c r="K957" t="s">
        <v>4195</v>
      </c>
      <c r="L957" t="s">
        <v>5967</v>
      </c>
      <c r="M957" t="s">
        <v>5968</v>
      </c>
    </row>
    <row r="958" spans="1:13" x14ac:dyDescent="0.25">
      <c r="A958">
        <v>45</v>
      </c>
      <c r="B958" t="s">
        <v>3792</v>
      </c>
      <c r="C958" t="s">
        <v>3855</v>
      </c>
      <c r="D958" t="s">
        <v>5086</v>
      </c>
      <c r="H958">
        <v>24</v>
      </c>
      <c r="I958" t="s">
        <v>6277</v>
      </c>
      <c r="J958" t="s">
        <v>3702</v>
      </c>
      <c r="K958" t="s">
        <v>3715</v>
      </c>
      <c r="L958" t="s">
        <v>4206</v>
      </c>
      <c r="M958" t="s">
        <v>6278</v>
      </c>
    </row>
    <row r="959" spans="1:13" x14ac:dyDescent="0.25">
      <c r="A959">
        <v>45</v>
      </c>
      <c r="B959" t="s">
        <v>3763</v>
      </c>
      <c r="C959" t="s">
        <v>3764</v>
      </c>
      <c r="D959" t="s">
        <v>4689</v>
      </c>
      <c r="H959">
        <v>24</v>
      </c>
      <c r="I959" t="s">
        <v>6282</v>
      </c>
      <c r="J959" t="s">
        <v>3702</v>
      </c>
      <c r="K959" t="s">
        <v>3715</v>
      </c>
      <c r="L959" t="s">
        <v>3716</v>
      </c>
      <c r="M959" t="s">
        <v>3717</v>
      </c>
    </row>
    <row r="960" spans="1:13" x14ac:dyDescent="0.25">
      <c r="A960">
        <v>45</v>
      </c>
      <c r="B960" t="s">
        <v>3775</v>
      </c>
      <c r="C960" t="s">
        <v>4072</v>
      </c>
      <c r="D960" t="s">
        <v>4439</v>
      </c>
      <c r="H960">
        <v>24</v>
      </c>
      <c r="I960" t="s">
        <v>6286</v>
      </c>
      <c r="J960" t="s">
        <v>3702</v>
      </c>
      <c r="K960" t="s">
        <v>3715</v>
      </c>
      <c r="L960" t="s">
        <v>3823</v>
      </c>
      <c r="M960" t="s">
        <v>6009</v>
      </c>
    </row>
    <row r="961" spans="1:13" x14ac:dyDescent="0.25">
      <c r="A961">
        <v>45</v>
      </c>
      <c r="B961" t="s">
        <v>3757</v>
      </c>
      <c r="C961" t="s">
        <v>3758</v>
      </c>
      <c r="D961" t="s">
        <v>3759</v>
      </c>
      <c r="H961">
        <v>24</v>
      </c>
      <c r="I961" t="s">
        <v>6288</v>
      </c>
      <c r="J961" t="s">
        <v>3702</v>
      </c>
      <c r="K961" t="s">
        <v>3715</v>
      </c>
      <c r="L961" t="s">
        <v>3716</v>
      </c>
      <c r="M961" t="s">
        <v>3717</v>
      </c>
    </row>
    <row r="962" spans="1:13" x14ac:dyDescent="0.25">
      <c r="A962">
        <v>45</v>
      </c>
      <c r="B962" t="s">
        <v>3757</v>
      </c>
      <c r="C962" t="s">
        <v>3758</v>
      </c>
      <c r="D962" t="s">
        <v>3759</v>
      </c>
      <c r="H962">
        <v>24</v>
      </c>
      <c r="I962" t="s">
        <v>6289</v>
      </c>
      <c r="J962" t="s">
        <v>3702</v>
      </c>
      <c r="K962" t="s">
        <v>3715</v>
      </c>
      <c r="L962" t="s">
        <v>4425</v>
      </c>
      <c r="M962" t="s">
        <v>4426</v>
      </c>
    </row>
    <row r="963" spans="1:13" x14ac:dyDescent="0.25">
      <c r="A963">
        <v>45</v>
      </c>
      <c r="B963" t="s">
        <v>3792</v>
      </c>
      <c r="C963" t="s">
        <v>4191</v>
      </c>
      <c r="D963" t="s">
        <v>4192</v>
      </c>
      <c r="H963">
        <v>24</v>
      </c>
      <c r="I963" t="s">
        <v>6290</v>
      </c>
      <c r="J963" t="s">
        <v>3702</v>
      </c>
      <c r="K963" t="s">
        <v>3715</v>
      </c>
      <c r="L963" t="s">
        <v>3851</v>
      </c>
      <c r="M963" t="s">
        <v>5451</v>
      </c>
    </row>
    <row r="964" spans="1:13" x14ac:dyDescent="0.25">
      <c r="A964">
        <v>45</v>
      </c>
      <c r="B964" t="s">
        <v>3792</v>
      </c>
      <c r="C964" t="s">
        <v>3793</v>
      </c>
      <c r="D964" t="s">
        <v>5359</v>
      </c>
      <c r="H964">
        <v>24</v>
      </c>
      <c r="I964" t="s">
        <v>6296</v>
      </c>
      <c r="J964" t="s">
        <v>3702</v>
      </c>
      <c r="K964" t="s">
        <v>3715</v>
      </c>
      <c r="L964" t="s">
        <v>4206</v>
      </c>
      <c r="M964" t="s">
        <v>5584</v>
      </c>
    </row>
    <row r="965" spans="1:13" x14ac:dyDescent="0.25">
      <c r="A965">
        <v>44</v>
      </c>
      <c r="B965" t="s">
        <v>3709</v>
      </c>
      <c r="C965" t="s">
        <v>4372</v>
      </c>
      <c r="D965" t="s">
        <v>4779</v>
      </c>
      <c r="H965">
        <v>24</v>
      </c>
      <c r="I965" t="s">
        <v>6302</v>
      </c>
      <c r="J965" t="s">
        <v>3702</v>
      </c>
      <c r="K965" t="s">
        <v>3715</v>
      </c>
      <c r="L965" t="s">
        <v>4206</v>
      </c>
      <c r="M965" t="s">
        <v>5584</v>
      </c>
    </row>
    <row r="966" spans="1:13" x14ac:dyDescent="0.25">
      <c r="A966">
        <v>44</v>
      </c>
      <c r="B966" t="s">
        <v>3819</v>
      </c>
      <c r="C966" t="s">
        <v>3820</v>
      </c>
      <c r="D966" t="s">
        <v>3821</v>
      </c>
      <c r="H966">
        <v>24</v>
      </c>
      <c r="I966" t="s">
        <v>6314</v>
      </c>
      <c r="J966" t="s">
        <v>3702</v>
      </c>
      <c r="K966" t="s">
        <v>3715</v>
      </c>
      <c r="L966" t="s">
        <v>4206</v>
      </c>
      <c r="M966" t="s">
        <v>4708</v>
      </c>
    </row>
    <row r="967" spans="1:13" x14ac:dyDescent="0.25">
      <c r="A967">
        <v>44</v>
      </c>
      <c r="B967" t="s">
        <v>3748</v>
      </c>
      <c r="C967" t="s">
        <v>3749</v>
      </c>
      <c r="D967" t="s">
        <v>3836</v>
      </c>
      <c r="H967">
        <v>24</v>
      </c>
      <c r="I967" t="s">
        <v>6326</v>
      </c>
      <c r="J967" t="s">
        <v>3702</v>
      </c>
      <c r="K967" t="s">
        <v>3715</v>
      </c>
      <c r="L967" t="s">
        <v>4206</v>
      </c>
      <c r="M967" t="s">
        <v>4708</v>
      </c>
    </row>
    <row r="968" spans="1:13" x14ac:dyDescent="0.25">
      <c r="A968">
        <v>44</v>
      </c>
      <c r="B968" t="s">
        <v>3720</v>
      </c>
      <c r="C968" t="s">
        <v>4015</v>
      </c>
      <c r="D968" t="s">
        <v>5268</v>
      </c>
      <c r="H968">
        <v>24</v>
      </c>
      <c r="I968" t="s">
        <v>6327</v>
      </c>
      <c r="J968" t="s">
        <v>3702</v>
      </c>
      <c r="K968" t="s">
        <v>3715</v>
      </c>
      <c r="L968" t="s">
        <v>3851</v>
      </c>
      <c r="M968" t="s">
        <v>5726</v>
      </c>
    </row>
    <row r="969" spans="1:13" x14ac:dyDescent="0.25">
      <c r="A969">
        <v>44</v>
      </c>
      <c r="B969" t="s">
        <v>3769</v>
      </c>
      <c r="C969" t="s">
        <v>3940</v>
      </c>
      <c r="D969" t="s">
        <v>4851</v>
      </c>
      <c r="H969">
        <v>24</v>
      </c>
      <c r="I969" t="s">
        <v>6338</v>
      </c>
      <c r="J969" t="s">
        <v>3702</v>
      </c>
      <c r="K969" t="s">
        <v>3715</v>
      </c>
      <c r="L969" t="s">
        <v>3823</v>
      </c>
      <c r="M969" t="s">
        <v>6339</v>
      </c>
    </row>
    <row r="970" spans="1:13" x14ac:dyDescent="0.25">
      <c r="A970">
        <v>44</v>
      </c>
      <c r="B970" t="s">
        <v>5282</v>
      </c>
      <c r="C970" t="s">
        <v>5283</v>
      </c>
      <c r="D970" t="s">
        <v>5366</v>
      </c>
      <c r="H970">
        <v>24</v>
      </c>
      <c r="I970" t="s">
        <v>6341</v>
      </c>
      <c r="J970" t="s">
        <v>3702</v>
      </c>
      <c r="K970" t="s">
        <v>3715</v>
      </c>
      <c r="L970" t="s">
        <v>3716</v>
      </c>
      <c r="M970" t="s">
        <v>3717</v>
      </c>
    </row>
    <row r="971" spans="1:13" x14ac:dyDescent="0.25">
      <c r="A971">
        <v>44</v>
      </c>
      <c r="B971" t="s">
        <v>4446</v>
      </c>
      <c r="C971" t="s">
        <v>4447</v>
      </c>
      <c r="D971" t="s">
        <v>5368</v>
      </c>
      <c r="H971">
        <v>24</v>
      </c>
      <c r="I971" t="s">
        <v>6342</v>
      </c>
      <c r="J971" t="s">
        <v>3702</v>
      </c>
      <c r="K971" t="s">
        <v>3715</v>
      </c>
      <c r="L971" t="s">
        <v>4425</v>
      </c>
      <c r="M971" t="s">
        <v>4900</v>
      </c>
    </row>
    <row r="972" spans="1:13" x14ac:dyDescent="0.25">
      <c r="A972">
        <v>44</v>
      </c>
      <c r="B972" t="s">
        <v>3703</v>
      </c>
      <c r="C972" t="s">
        <v>4051</v>
      </c>
      <c r="D972" t="s">
        <v>4622</v>
      </c>
      <c r="H972">
        <v>24</v>
      </c>
      <c r="I972" t="s">
        <v>6344</v>
      </c>
      <c r="J972" t="s">
        <v>3702</v>
      </c>
      <c r="K972" t="s">
        <v>3715</v>
      </c>
      <c r="L972" t="s">
        <v>3716</v>
      </c>
      <c r="M972" t="s">
        <v>3717</v>
      </c>
    </row>
    <row r="973" spans="1:13" x14ac:dyDescent="0.25">
      <c r="A973">
        <v>44</v>
      </c>
      <c r="B973" t="s">
        <v>3715</v>
      </c>
      <c r="C973" t="s">
        <v>3851</v>
      </c>
      <c r="D973" t="s">
        <v>4563</v>
      </c>
      <c r="H973">
        <v>24</v>
      </c>
      <c r="I973" t="s">
        <v>6279</v>
      </c>
      <c r="J973" t="s">
        <v>3702</v>
      </c>
      <c r="K973" t="s">
        <v>3709</v>
      </c>
      <c r="L973" t="s">
        <v>4048</v>
      </c>
      <c r="M973" t="s">
        <v>5517</v>
      </c>
    </row>
    <row r="974" spans="1:13" x14ac:dyDescent="0.25">
      <c r="A974">
        <v>44</v>
      </c>
      <c r="B974" t="s">
        <v>3715</v>
      </c>
      <c r="C974" t="s">
        <v>3851</v>
      </c>
      <c r="D974" t="s">
        <v>4563</v>
      </c>
      <c r="H974">
        <v>24</v>
      </c>
      <c r="I974" t="s">
        <v>6283</v>
      </c>
      <c r="J974" t="s">
        <v>3702</v>
      </c>
      <c r="K974" t="s">
        <v>3709</v>
      </c>
      <c r="L974" t="s">
        <v>4372</v>
      </c>
      <c r="M974" t="s">
        <v>4373</v>
      </c>
    </row>
    <row r="975" spans="1:13" x14ac:dyDescent="0.25">
      <c r="A975">
        <v>44</v>
      </c>
      <c r="B975" t="s">
        <v>3715</v>
      </c>
      <c r="C975" t="s">
        <v>4206</v>
      </c>
      <c r="D975" t="s">
        <v>5373</v>
      </c>
      <c r="H975">
        <v>24</v>
      </c>
      <c r="I975" t="s">
        <v>6285</v>
      </c>
      <c r="J975" t="s">
        <v>3702</v>
      </c>
      <c r="K975" t="s">
        <v>3709</v>
      </c>
      <c r="L975" t="s">
        <v>4372</v>
      </c>
      <c r="M975" t="s">
        <v>4373</v>
      </c>
    </row>
    <row r="976" spans="1:13" x14ac:dyDescent="0.25">
      <c r="A976">
        <v>44</v>
      </c>
      <c r="B976" t="s">
        <v>3703</v>
      </c>
      <c r="C976" t="s">
        <v>4051</v>
      </c>
      <c r="D976" t="s">
        <v>5326</v>
      </c>
      <c r="H976">
        <v>24</v>
      </c>
      <c r="I976" t="s">
        <v>6287</v>
      </c>
      <c r="J976" t="s">
        <v>3702</v>
      </c>
      <c r="K976" t="s">
        <v>3709</v>
      </c>
      <c r="L976" t="s">
        <v>4243</v>
      </c>
      <c r="M976" t="s">
        <v>4244</v>
      </c>
    </row>
    <row r="977" spans="1:13" x14ac:dyDescent="0.25">
      <c r="A977">
        <v>44</v>
      </c>
      <c r="B977" t="s">
        <v>3709</v>
      </c>
      <c r="C977" t="s">
        <v>4048</v>
      </c>
      <c r="D977" t="s">
        <v>4049</v>
      </c>
      <c r="H977">
        <v>24</v>
      </c>
      <c r="I977" t="s">
        <v>6308</v>
      </c>
      <c r="J977" t="s">
        <v>3702</v>
      </c>
      <c r="K977" t="s">
        <v>3709</v>
      </c>
      <c r="L977" t="s">
        <v>4372</v>
      </c>
      <c r="M977" t="s">
        <v>4373</v>
      </c>
    </row>
    <row r="978" spans="1:13" x14ac:dyDescent="0.25">
      <c r="A978">
        <v>44</v>
      </c>
      <c r="B978" t="s">
        <v>3709</v>
      </c>
      <c r="C978" t="s">
        <v>4048</v>
      </c>
      <c r="D978" t="s">
        <v>4067</v>
      </c>
      <c r="H978">
        <v>24</v>
      </c>
      <c r="I978" t="s">
        <v>6309</v>
      </c>
      <c r="J978" t="s">
        <v>3702</v>
      </c>
      <c r="K978" t="s">
        <v>3709</v>
      </c>
      <c r="L978" t="s">
        <v>4526</v>
      </c>
      <c r="M978" t="s">
        <v>5618</v>
      </c>
    </row>
    <row r="979" spans="1:13" x14ac:dyDescent="0.25">
      <c r="A979">
        <v>44</v>
      </c>
      <c r="B979" t="s">
        <v>3748</v>
      </c>
      <c r="C979" t="s">
        <v>3749</v>
      </c>
      <c r="D979" t="s">
        <v>3836</v>
      </c>
      <c r="H979">
        <v>24</v>
      </c>
      <c r="I979" t="s">
        <v>6317</v>
      </c>
      <c r="J979" t="s">
        <v>3702</v>
      </c>
      <c r="K979" t="s">
        <v>3709</v>
      </c>
      <c r="L979" t="s">
        <v>4372</v>
      </c>
      <c r="M979" t="s">
        <v>4373</v>
      </c>
    </row>
    <row r="980" spans="1:13" x14ac:dyDescent="0.25">
      <c r="A980">
        <v>44</v>
      </c>
      <c r="B980" t="s">
        <v>3703</v>
      </c>
      <c r="C980" t="s">
        <v>5027</v>
      </c>
      <c r="D980" t="s">
        <v>5379</v>
      </c>
      <c r="H980">
        <v>24</v>
      </c>
      <c r="I980" t="s">
        <v>6318</v>
      </c>
      <c r="J980" t="s">
        <v>3702</v>
      </c>
      <c r="K980" t="s">
        <v>3709</v>
      </c>
      <c r="L980" t="s">
        <v>4243</v>
      </c>
      <c r="M980" t="s">
        <v>5616</v>
      </c>
    </row>
    <row r="981" spans="1:13" x14ac:dyDescent="0.25">
      <c r="A981">
        <v>44</v>
      </c>
      <c r="B981" t="s">
        <v>3748</v>
      </c>
      <c r="C981" t="s">
        <v>3749</v>
      </c>
      <c r="D981" t="s">
        <v>3750</v>
      </c>
      <c r="H981">
        <v>24</v>
      </c>
      <c r="I981" t="s">
        <v>6322</v>
      </c>
      <c r="J981" t="s">
        <v>3702</v>
      </c>
      <c r="K981" t="s">
        <v>3709</v>
      </c>
      <c r="L981" t="s">
        <v>4372</v>
      </c>
      <c r="M981" t="s">
        <v>4373</v>
      </c>
    </row>
    <row r="982" spans="1:13" x14ac:dyDescent="0.25">
      <c r="A982">
        <v>44</v>
      </c>
      <c r="B982" t="s">
        <v>3715</v>
      </c>
      <c r="C982" t="s">
        <v>4206</v>
      </c>
      <c r="D982" t="s">
        <v>5382</v>
      </c>
      <c r="H982">
        <v>24</v>
      </c>
      <c r="I982" t="s">
        <v>6325</v>
      </c>
      <c r="J982" t="s">
        <v>3702</v>
      </c>
      <c r="K982" t="s">
        <v>3709</v>
      </c>
      <c r="L982" t="s">
        <v>4243</v>
      </c>
      <c r="M982" t="s">
        <v>4244</v>
      </c>
    </row>
    <row r="983" spans="1:13" x14ac:dyDescent="0.25">
      <c r="A983">
        <v>44</v>
      </c>
      <c r="B983" t="s">
        <v>3792</v>
      </c>
      <c r="C983" t="s">
        <v>4191</v>
      </c>
      <c r="D983" t="s">
        <v>5384</v>
      </c>
      <c r="H983">
        <v>24</v>
      </c>
      <c r="I983" t="s">
        <v>6343</v>
      </c>
      <c r="J983" t="s">
        <v>3702</v>
      </c>
      <c r="K983" t="s">
        <v>3709</v>
      </c>
      <c r="L983" t="s">
        <v>4372</v>
      </c>
      <c r="M983" t="s">
        <v>4373</v>
      </c>
    </row>
    <row r="984" spans="1:13" x14ac:dyDescent="0.25">
      <c r="A984">
        <v>44</v>
      </c>
      <c r="B984" t="s">
        <v>3859</v>
      </c>
      <c r="C984" t="s">
        <v>4927</v>
      </c>
      <c r="D984" t="s">
        <v>5386</v>
      </c>
      <c r="H984">
        <v>24</v>
      </c>
      <c r="I984" t="s">
        <v>6348</v>
      </c>
      <c r="J984" t="s">
        <v>3702</v>
      </c>
      <c r="K984" t="s">
        <v>3709</v>
      </c>
      <c r="L984" t="s">
        <v>4243</v>
      </c>
      <c r="M984" t="s">
        <v>4244</v>
      </c>
    </row>
    <row r="985" spans="1:13" x14ac:dyDescent="0.25">
      <c r="A985">
        <v>44</v>
      </c>
      <c r="B985" t="s">
        <v>3792</v>
      </c>
      <c r="C985" t="s">
        <v>4191</v>
      </c>
      <c r="D985" t="s">
        <v>5388</v>
      </c>
      <c r="H985">
        <v>23</v>
      </c>
      <c r="I985" t="s">
        <v>6353</v>
      </c>
      <c r="J985" t="s">
        <v>3702</v>
      </c>
      <c r="K985" t="s">
        <v>3720</v>
      </c>
      <c r="L985" t="s">
        <v>3886</v>
      </c>
      <c r="M985" t="s">
        <v>6354</v>
      </c>
    </row>
    <row r="986" spans="1:13" x14ac:dyDescent="0.25">
      <c r="A986">
        <v>44</v>
      </c>
      <c r="B986" t="s">
        <v>3715</v>
      </c>
      <c r="C986" t="s">
        <v>4206</v>
      </c>
      <c r="D986" t="s">
        <v>4772</v>
      </c>
      <c r="H986">
        <v>23</v>
      </c>
      <c r="I986" t="s">
        <v>6355</v>
      </c>
      <c r="J986" t="s">
        <v>3702</v>
      </c>
      <c r="K986" t="s">
        <v>3720</v>
      </c>
      <c r="L986" t="s">
        <v>3886</v>
      </c>
      <c r="M986" t="s">
        <v>6156</v>
      </c>
    </row>
    <row r="987" spans="1:13" x14ac:dyDescent="0.25">
      <c r="A987">
        <v>44</v>
      </c>
      <c r="B987" t="s">
        <v>3715</v>
      </c>
      <c r="C987" t="s">
        <v>3851</v>
      </c>
      <c r="D987" t="s">
        <v>4563</v>
      </c>
      <c r="H987">
        <v>23</v>
      </c>
      <c r="I987" t="s">
        <v>6359</v>
      </c>
      <c r="J987" t="s">
        <v>3702</v>
      </c>
      <c r="K987" t="s">
        <v>3720</v>
      </c>
      <c r="L987" t="s">
        <v>3886</v>
      </c>
      <c r="M987" t="s">
        <v>4229</v>
      </c>
    </row>
    <row r="988" spans="1:13" x14ac:dyDescent="0.25">
      <c r="A988">
        <v>44</v>
      </c>
      <c r="B988" t="s">
        <v>3775</v>
      </c>
      <c r="C988" t="s">
        <v>3776</v>
      </c>
      <c r="D988" t="s">
        <v>5392</v>
      </c>
      <c r="H988">
        <v>23</v>
      </c>
      <c r="I988" t="s">
        <v>6358</v>
      </c>
      <c r="J988" t="s">
        <v>3702</v>
      </c>
      <c r="K988" t="s">
        <v>4250</v>
      </c>
      <c r="L988" t="s">
        <v>4251</v>
      </c>
      <c r="M988" t="s">
        <v>4733</v>
      </c>
    </row>
    <row r="989" spans="1:13" x14ac:dyDescent="0.25">
      <c r="A989">
        <v>44</v>
      </c>
      <c r="B989" t="s">
        <v>3819</v>
      </c>
      <c r="C989" t="s">
        <v>3820</v>
      </c>
      <c r="D989" t="s">
        <v>4489</v>
      </c>
      <c r="H989">
        <v>23</v>
      </c>
      <c r="I989" t="s">
        <v>6374</v>
      </c>
      <c r="J989" t="s">
        <v>3702</v>
      </c>
      <c r="K989" t="s">
        <v>3725</v>
      </c>
      <c r="L989" t="s">
        <v>3726</v>
      </c>
      <c r="M989" t="s">
        <v>3727</v>
      </c>
    </row>
    <row r="990" spans="1:13" x14ac:dyDescent="0.25">
      <c r="A990">
        <v>44</v>
      </c>
      <c r="B990" t="s">
        <v>3775</v>
      </c>
      <c r="C990" t="s">
        <v>4418</v>
      </c>
      <c r="D990" t="s">
        <v>5395</v>
      </c>
      <c r="H990">
        <v>23</v>
      </c>
      <c r="I990" t="s">
        <v>6356</v>
      </c>
      <c r="J990" t="s">
        <v>3702</v>
      </c>
      <c r="K990" t="s">
        <v>4363</v>
      </c>
      <c r="L990" t="s">
        <v>4364</v>
      </c>
      <c r="M990" t="s">
        <v>6357</v>
      </c>
    </row>
    <row r="991" spans="1:13" x14ac:dyDescent="0.25">
      <c r="A991">
        <v>44</v>
      </c>
      <c r="B991" t="s">
        <v>3792</v>
      </c>
      <c r="C991" t="s">
        <v>4203</v>
      </c>
      <c r="D991" t="s">
        <v>5158</v>
      </c>
      <c r="H991">
        <v>23</v>
      </c>
      <c r="I991" t="s">
        <v>6362</v>
      </c>
      <c r="J991" t="s">
        <v>3702</v>
      </c>
      <c r="K991" t="s">
        <v>4363</v>
      </c>
      <c r="L991" t="s">
        <v>4364</v>
      </c>
      <c r="M991" t="s">
        <v>4365</v>
      </c>
    </row>
    <row r="992" spans="1:13" x14ac:dyDescent="0.25">
      <c r="A992">
        <v>44</v>
      </c>
      <c r="B992" t="s">
        <v>3819</v>
      </c>
      <c r="C992" t="s">
        <v>3820</v>
      </c>
      <c r="D992" t="s">
        <v>4201</v>
      </c>
      <c r="H992">
        <v>23</v>
      </c>
      <c r="I992" t="s">
        <v>6381</v>
      </c>
      <c r="J992" t="s">
        <v>3702</v>
      </c>
      <c r="K992" t="s">
        <v>4195</v>
      </c>
      <c r="L992" t="s">
        <v>5967</v>
      </c>
      <c r="M992" t="s">
        <v>6382</v>
      </c>
    </row>
    <row r="993" spans="1:13" x14ac:dyDescent="0.25">
      <c r="A993">
        <v>43</v>
      </c>
      <c r="B993" t="s">
        <v>3720</v>
      </c>
      <c r="C993" t="s">
        <v>4015</v>
      </c>
      <c r="D993" t="s">
        <v>4016</v>
      </c>
      <c r="H993">
        <v>23</v>
      </c>
      <c r="I993" t="s">
        <v>6377</v>
      </c>
      <c r="J993" t="s">
        <v>3702</v>
      </c>
      <c r="K993" t="s">
        <v>3748</v>
      </c>
      <c r="L993" t="s">
        <v>3749</v>
      </c>
      <c r="M993" t="s">
        <v>3750</v>
      </c>
    </row>
    <row r="994" spans="1:13" x14ac:dyDescent="0.25">
      <c r="A994">
        <v>43</v>
      </c>
      <c r="B994" t="s">
        <v>3792</v>
      </c>
      <c r="C994" t="s">
        <v>4191</v>
      </c>
      <c r="D994" t="s">
        <v>5400</v>
      </c>
      <c r="H994">
        <v>23</v>
      </c>
      <c r="I994" t="s">
        <v>6376</v>
      </c>
      <c r="J994" t="s">
        <v>3702</v>
      </c>
      <c r="K994" t="s">
        <v>3715</v>
      </c>
      <c r="L994" t="s">
        <v>3716</v>
      </c>
      <c r="M994" t="s">
        <v>3717</v>
      </c>
    </row>
    <row r="995" spans="1:13" x14ac:dyDescent="0.25">
      <c r="A995">
        <v>43</v>
      </c>
      <c r="B995" t="s">
        <v>3748</v>
      </c>
      <c r="C995" t="s">
        <v>3749</v>
      </c>
      <c r="D995" t="s">
        <v>3750</v>
      </c>
      <c r="H995">
        <v>22</v>
      </c>
      <c r="I995" t="s">
        <v>6392</v>
      </c>
      <c r="J995" t="s">
        <v>3702</v>
      </c>
      <c r="K995" t="s">
        <v>3720</v>
      </c>
      <c r="L995" t="s">
        <v>4015</v>
      </c>
      <c r="M995" t="s">
        <v>5268</v>
      </c>
    </row>
    <row r="996" spans="1:13" x14ac:dyDescent="0.25">
      <c r="A996">
        <v>43</v>
      </c>
      <c r="B996" t="s">
        <v>3792</v>
      </c>
      <c r="C996" t="s">
        <v>3793</v>
      </c>
      <c r="D996" t="s">
        <v>5359</v>
      </c>
      <c r="H996">
        <v>22</v>
      </c>
      <c r="I996" t="s">
        <v>6402</v>
      </c>
      <c r="J996" t="s">
        <v>3702</v>
      </c>
      <c r="K996" t="s">
        <v>3720</v>
      </c>
      <c r="L996" t="s">
        <v>4015</v>
      </c>
      <c r="M996" t="s">
        <v>6403</v>
      </c>
    </row>
    <row r="997" spans="1:13" x14ac:dyDescent="0.25">
      <c r="A997">
        <v>43</v>
      </c>
      <c r="B997" t="s">
        <v>3748</v>
      </c>
      <c r="C997" t="s">
        <v>4768</v>
      </c>
      <c r="D997" t="s">
        <v>4769</v>
      </c>
      <c r="H997">
        <v>22</v>
      </c>
      <c r="I997" t="s">
        <v>6406</v>
      </c>
      <c r="J997" t="s">
        <v>3702</v>
      </c>
      <c r="K997" t="s">
        <v>3720</v>
      </c>
      <c r="L997" t="s">
        <v>3886</v>
      </c>
      <c r="M997" t="s">
        <v>6407</v>
      </c>
    </row>
    <row r="998" spans="1:13" x14ac:dyDescent="0.25">
      <c r="A998">
        <v>43</v>
      </c>
      <c r="B998" t="s">
        <v>3725</v>
      </c>
      <c r="C998" t="s">
        <v>3726</v>
      </c>
      <c r="D998" t="s">
        <v>3727</v>
      </c>
      <c r="H998">
        <v>22</v>
      </c>
      <c r="I998" t="s">
        <v>6417</v>
      </c>
      <c r="J998" t="s">
        <v>3702</v>
      </c>
      <c r="K998" t="s">
        <v>3720</v>
      </c>
      <c r="L998" t="s">
        <v>3886</v>
      </c>
      <c r="M998" t="s">
        <v>6418</v>
      </c>
    </row>
    <row r="999" spans="1:13" x14ac:dyDescent="0.25">
      <c r="A999">
        <v>43</v>
      </c>
      <c r="B999" t="s">
        <v>3775</v>
      </c>
      <c r="C999" t="s">
        <v>3936</v>
      </c>
      <c r="D999" t="s">
        <v>5406</v>
      </c>
      <c r="H999">
        <v>22</v>
      </c>
      <c r="I999" t="s">
        <v>6432</v>
      </c>
      <c r="J999" t="s">
        <v>3702</v>
      </c>
      <c r="K999" t="s">
        <v>3720</v>
      </c>
      <c r="L999" t="s">
        <v>4015</v>
      </c>
      <c r="M999" t="s">
        <v>5268</v>
      </c>
    </row>
    <row r="1000" spans="1:13" x14ac:dyDescent="0.25">
      <c r="A1000">
        <v>43</v>
      </c>
      <c r="B1000" t="s">
        <v>3720</v>
      </c>
      <c r="C1000" t="s">
        <v>3886</v>
      </c>
      <c r="D1000" t="s">
        <v>4229</v>
      </c>
      <c r="H1000">
        <v>22</v>
      </c>
      <c r="I1000" t="s">
        <v>6433</v>
      </c>
      <c r="J1000" t="s">
        <v>3702</v>
      </c>
      <c r="K1000" t="s">
        <v>4250</v>
      </c>
      <c r="L1000" t="s">
        <v>4251</v>
      </c>
      <c r="M1000" t="s">
        <v>4252</v>
      </c>
    </row>
    <row r="1001" spans="1:13" x14ac:dyDescent="0.25">
      <c r="A1001">
        <v>43</v>
      </c>
      <c r="B1001" t="s">
        <v>3703</v>
      </c>
      <c r="C1001" t="s">
        <v>4051</v>
      </c>
      <c r="D1001" t="s">
        <v>4339</v>
      </c>
      <c r="H1001">
        <v>22</v>
      </c>
      <c r="I1001" t="s">
        <v>6439</v>
      </c>
      <c r="J1001" t="s">
        <v>3702</v>
      </c>
      <c r="K1001" t="s">
        <v>4250</v>
      </c>
      <c r="L1001" t="s">
        <v>4251</v>
      </c>
      <c r="M1001" t="s">
        <v>4252</v>
      </c>
    </row>
    <row r="1002" spans="1:13" x14ac:dyDescent="0.25">
      <c r="A1002">
        <v>43</v>
      </c>
      <c r="B1002" t="s">
        <v>3763</v>
      </c>
      <c r="C1002" t="s">
        <v>3764</v>
      </c>
      <c r="D1002" t="s">
        <v>5410</v>
      </c>
      <c r="H1002">
        <v>22</v>
      </c>
      <c r="I1002" t="s">
        <v>6395</v>
      </c>
      <c r="J1002" t="s">
        <v>3702</v>
      </c>
      <c r="K1002" t="s">
        <v>4363</v>
      </c>
      <c r="L1002" t="s">
        <v>4364</v>
      </c>
      <c r="M1002" t="s">
        <v>6357</v>
      </c>
    </row>
    <row r="1003" spans="1:13" x14ac:dyDescent="0.25">
      <c r="A1003">
        <v>43</v>
      </c>
      <c r="B1003" t="s">
        <v>3901</v>
      </c>
      <c r="C1003" t="s">
        <v>3948</v>
      </c>
      <c r="D1003" t="s">
        <v>5412</v>
      </c>
      <c r="H1003">
        <v>22</v>
      </c>
      <c r="I1003" t="s">
        <v>6466</v>
      </c>
      <c r="J1003" t="s">
        <v>3702</v>
      </c>
      <c r="K1003" t="s">
        <v>3769</v>
      </c>
      <c r="L1003" t="s">
        <v>3940</v>
      </c>
      <c r="M1003" t="s">
        <v>4851</v>
      </c>
    </row>
    <row r="1004" spans="1:13" x14ac:dyDescent="0.25">
      <c r="A1004">
        <v>43</v>
      </c>
      <c r="B1004" t="s">
        <v>3703</v>
      </c>
      <c r="C1004" t="s">
        <v>4051</v>
      </c>
      <c r="D1004" t="s">
        <v>5414</v>
      </c>
      <c r="H1004">
        <v>22</v>
      </c>
      <c r="I1004" t="s">
        <v>6472</v>
      </c>
      <c r="J1004" t="s">
        <v>3702</v>
      </c>
      <c r="K1004" t="s">
        <v>3769</v>
      </c>
      <c r="L1004" t="s">
        <v>3770</v>
      </c>
      <c r="M1004" t="s">
        <v>6473</v>
      </c>
    </row>
    <row r="1005" spans="1:13" x14ac:dyDescent="0.25">
      <c r="A1005">
        <v>42</v>
      </c>
      <c r="B1005" t="s">
        <v>3715</v>
      </c>
      <c r="C1005" t="s">
        <v>4425</v>
      </c>
      <c r="D1005" t="s">
        <v>4954</v>
      </c>
      <c r="H1005">
        <v>22</v>
      </c>
      <c r="I1005" t="s">
        <v>6478</v>
      </c>
      <c r="J1005" t="s">
        <v>3702</v>
      </c>
      <c r="K1005" t="s">
        <v>3769</v>
      </c>
      <c r="L1005" t="s">
        <v>4301</v>
      </c>
      <c r="M1005" t="s">
        <v>6479</v>
      </c>
    </row>
    <row r="1006" spans="1:13" x14ac:dyDescent="0.25">
      <c r="A1006">
        <v>42</v>
      </c>
      <c r="B1006" t="s">
        <v>3748</v>
      </c>
      <c r="C1006" t="s">
        <v>3749</v>
      </c>
      <c r="D1006" t="s">
        <v>3836</v>
      </c>
      <c r="H1006">
        <v>22</v>
      </c>
      <c r="I1006" t="s">
        <v>6393</v>
      </c>
      <c r="J1006" t="s">
        <v>3702</v>
      </c>
      <c r="K1006" t="s">
        <v>3703</v>
      </c>
      <c r="L1006" t="s">
        <v>4051</v>
      </c>
      <c r="M1006" t="s">
        <v>5717</v>
      </c>
    </row>
    <row r="1007" spans="1:13" x14ac:dyDescent="0.25">
      <c r="A1007">
        <v>42</v>
      </c>
      <c r="B1007" t="s">
        <v>3819</v>
      </c>
      <c r="C1007" t="s">
        <v>3820</v>
      </c>
      <c r="D1007" t="s">
        <v>4260</v>
      </c>
      <c r="H1007">
        <v>22</v>
      </c>
      <c r="I1007" t="s">
        <v>6404</v>
      </c>
      <c r="J1007" t="s">
        <v>3702</v>
      </c>
      <c r="K1007" t="s">
        <v>3703</v>
      </c>
      <c r="L1007" t="s">
        <v>5730</v>
      </c>
      <c r="M1007" t="s">
        <v>6082</v>
      </c>
    </row>
    <row r="1008" spans="1:13" x14ac:dyDescent="0.25">
      <c r="A1008">
        <v>42</v>
      </c>
      <c r="B1008" t="s">
        <v>3715</v>
      </c>
      <c r="C1008" t="s">
        <v>3851</v>
      </c>
      <c r="D1008" t="s">
        <v>5419</v>
      </c>
      <c r="H1008">
        <v>22</v>
      </c>
      <c r="I1008" t="s">
        <v>6410</v>
      </c>
      <c r="J1008" t="s">
        <v>3702</v>
      </c>
      <c r="K1008" t="s">
        <v>3703</v>
      </c>
      <c r="L1008" t="s">
        <v>4051</v>
      </c>
      <c r="M1008" t="s">
        <v>4622</v>
      </c>
    </row>
    <row r="1009" spans="1:13" x14ac:dyDescent="0.25">
      <c r="A1009">
        <v>42</v>
      </c>
      <c r="B1009" t="s">
        <v>3775</v>
      </c>
      <c r="C1009" t="s">
        <v>4072</v>
      </c>
      <c r="D1009" t="s">
        <v>5421</v>
      </c>
      <c r="H1009">
        <v>22</v>
      </c>
      <c r="I1009" t="s">
        <v>6468</v>
      </c>
      <c r="J1009" t="s">
        <v>3702</v>
      </c>
      <c r="K1009" t="s">
        <v>3703</v>
      </c>
      <c r="L1009" t="s">
        <v>4051</v>
      </c>
      <c r="M1009" t="s">
        <v>6337</v>
      </c>
    </row>
    <row r="1010" spans="1:13" x14ac:dyDescent="0.25">
      <c r="A1010">
        <v>42</v>
      </c>
      <c r="B1010" t="s">
        <v>3703</v>
      </c>
      <c r="C1010" t="s">
        <v>4051</v>
      </c>
      <c r="D1010" t="s">
        <v>4622</v>
      </c>
      <c r="H1010">
        <v>22</v>
      </c>
      <c r="I1010" t="s">
        <v>6477</v>
      </c>
      <c r="J1010" t="s">
        <v>3702</v>
      </c>
      <c r="K1010" t="s">
        <v>3703</v>
      </c>
      <c r="L1010" t="s">
        <v>4051</v>
      </c>
      <c r="M1010" t="s">
        <v>6313</v>
      </c>
    </row>
    <row r="1011" spans="1:13" x14ac:dyDescent="0.25">
      <c r="A1011">
        <v>42</v>
      </c>
      <c r="B1011" t="s">
        <v>3863</v>
      </c>
      <c r="C1011" t="s">
        <v>3864</v>
      </c>
      <c r="D1011" t="s">
        <v>5424</v>
      </c>
      <c r="H1011">
        <v>22</v>
      </c>
      <c r="I1011" t="s">
        <v>6442</v>
      </c>
      <c r="J1011" t="s">
        <v>3702</v>
      </c>
      <c r="K1011" t="s">
        <v>3841</v>
      </c>
      <c r="L1011" t="s">
        <v>3891</v>
      </c>
      <c r="M1011" t="s">
        <v>4805</v>
      </c>
    </row>
    <row r="1012" spans="1:13" x14ac:dyDescent="0.25">
      <c r="A1012">
        <v>42</v>
      </c>
      <c r="B1012" t="s">
        <v>3763</v>
      </c>
      <c r="C1012" t="s">
        <v>3764</v>
      </c>
      <c r="D1012" t="s">
        <v>5426</v>
      </c>
      <c r="H1012">
        <v>22</v>
      </c>
      <c r="I1012" t="s">
        <v>6421</v>
      </c>
      <c r="J1012" t="s">
        <v>3702</v>
      </c>
      <c r="K1012" t="s">
        <v>3859</v>
      </c>
      <c r="L1012" t="s">
        <v>5788</v>
      </c>
      <c r="M1012" t="s">
        <v>5789</v>
      </c>
    </row>
    <row r="1013" spans="1:13" x14ac:dyDescent="0.25">
      <c r="A1013">
        <v>42</v>
      </c>
      <c r="B1013" t="s">
        <v>3715</v>
      </c>
      <c r="C1013" t="s">
        <v>4392</v>
      </c>
      <c r="D1013" t="s">
        <v>4393</v>
      </c>
      <c r="H1013">
        <v>22</v>
      </c>
      <c r="I1013" t="s">
        <v>6427</v>
      </c>
      <c r="J1013" t="s">
        <v>3702</v>
      </c>
      <c r="K1013" t="s">
        <v>3859</v>
      </c>
      <c r="L1013" t="s">
        <v>6130</v>
      </c>
      <c r="M1013" t="s">
        <v>6428</v>
      </c>
    </row>
    <row r="1014" spans="1:13" x14ac:dyDescent="0.25">
      <c r="A1014">
        <v>42</v>
      </c>
      <c r="B1014" t="s">
        <v>3709</v>
      </c>
      <c r="C1014" t="s">
        <v>4372</v>
      </c>
      <c r="D1014" t="s">
        <v>5429</v>
      </c>
      <c r="H1014">
        <v>22</v>
      </c>
      <c r="I1014" t="s">
        <v>6436</v>
      </c>
      <c r="J1014" t="s">
        <v>3702</v>
      </c>
      <c r="K1014" t="s">
        <v>3859</v>
      </c>
      <c r="L1014" t="s">
        <v>5875</v>
      </c>
      <c r="M1014" t="s">
        <v>5919</v>
      </c>
    </row>
    <row r="1015" spans="1:13" x14ac:dyDescent="0.25">
      <c r="A1015">
        <v>42</v>
      </c>
      <c r="B1015" t="s">
        <v>4001</v>
      </c>
      <c r="C1015" t="s">
        <v>4002</v>
      </c>
      <c r="D1015" t="s">
        <v>5061</v>
      </c>
      <c r="H1015">
        <v>22</v>
      </c>
      <c r="I1015" t="s">
        <v>6458</v>
      </c>
      <c r="J1015" t="s">
        <v>3702</v>
      </c>
      <c r="K1015" t="s">
        <v>3859</v>
      </c>
      <c r="L1015" t="s">
        <v>6459</v>
      </c>
      <c r="M1015" t="s">
        <v>6460</v>
      </c>
    </row>
    <row r="1016" spans="1:13" x14ac:dyDescent="0.25">
      <c r="A1016">
        <v>42</v>
      </c>
      <c r="B1016" t="s">
        <v>3769</v>
      </c>
      <c r="C1016" t="s">
        <v>3940</v>
      </c>
      <c r="D1016" t="s">
        <v>5432</v>
      </c>
      <c r="H1016">
        <v>22</v>
      </c>
      <c r="I1016" t="s">
        <v>6469</v>
      </c>
      <c r="J1016" t="s">
        <v>3702</v>
      </c>
      <c r="K1016" t="s">
        <v>3859</v>
      </c>
      <c r="L1016" t="s">
        <v>5673</v>
      </c>
      <c r="M1016" t="s">
        <v>5674</v>
      </c>
    </row>
    <row r="1017" spans="1:13" x14ac:dyDescent="0.25">
      <c r="A1017">
        <v>42</v>
      </c>
      <c r="B1017" t="s">
        <v>3901</v>
      </c>
      <c r="C1017" t="s">
        <v>5434</v>
      </c>
      <c r="D1017" t="s">
        <v>5435</v>
      </c>
      <c r="H1017">
        <v>22</v>
      </c>
      <c r="I1017" t="s">
        <v>6490</v>
      </c>
      <c r="J1017" t="s">
        <v>3702</v>
      </c>
      <c r="K1017" t="s">
        <v>3859</v>
      </c>
      <c r="L1017" t="s">
        <v>4853</v>
      </c>
      <c r="M1017" t="s">
        <v>6491</v>
      </c>
    </row>
    <row r="1018" spans="1:13" x14ac:dyDescent="0.25">
      <c r="A1018">
        <v>42</v>
      </c>
      <c r="B1018" t="s">
        <v>4250</v>
      </c>
      <c r="C1018" t="s">
        <v>4251</v>
      </c>
      <c r="D1018" t="s">
        <v>4252</v>
      </c>
      <c r="H1018">
        <v>22</v>
      </c>
      <c r="I1018" t="s">
        <v>6411</v>
      </c>
      <c r="J1018" t="s">
        <v>3702</v>
      </c>
      <c r="K1018" t="s">
        <v>4195</v>
      </c>
      <c r="L1018" t="s">
        <v>5983</v>
      </c>
      <c r="M1018" t="s">
        <v>5984</v>
      </c>
    </row>
    <row r="1019" spans="1:13" x14ac:dyDescent="0.25">
      <c r="A1019">
        <v>42</v>
      </c>
      <c r="B1019" t="s">
        <v>3715</v>
      </c>
      <c r="C1019" t="s">
        <v>3716</v>
      </c>
      <c r="D1019" t="s">
        <v>3717</v>
      </c>
      <c r="H1019">
        <v>22</v>
      </c>
      <c r="I1019" t="s">
        <v>6443</v>
      </c>
      <c r="J1019" t="s">
        <v>3702</v>
      </c>
      <c r="K1019" t="s">
        <v>3748</v>
      </c>
      <c r="L1019" t="s">
        <v>3749</v>
      </c>
      <c r="M1019" t="s">
        <v>3750</v>
      </c>
    </row>
    <row r="1020" spans="1:13" x14ac:dyDescent="0.25">
      <c r="A1020">
        <v>42</v>
      </c>
      <c r="B1020" t="s">
        <v>3715</v>
      </c>
      <c r="C1020" t="s">
        <v>4206</v>
      </c>
      <c r="D1020" t="s">
        <v>5280</v>
      </c>
      <c r="H1020">
        <v>22</v>
      </c>
      <c r="I1020" t="s">
        <v>6387</v>
      </c>
      <c r="J1020" t="s">
        <v>3702</v>
      </c>
      <c r="K1020" t="s">
        <v>3715</v>
      </c>
      <c r="L1020" t="s">
        <v>3716</v>
      </c>
      <c r="M1020" t="s">
        <v>3717</v>
      </c>
    </row>
    <row r="1021" spans="1:13" x14ac:dyDescent="0.25">
      <c r="A1021">
        <v>42</v>
      </c>
      <c r="B1021" t="s">
        <v>3725</v>
      </c>
      <c r="C1021" t="s">
        <v>3726</v>
      </c>
      <c r="D1021" t="s">
        <v>3727</v>
      </c>
      <c r="H1021">
        <v>22</v>
      </c>
      <c r="I1021" t="s">
        <v>6394</v>
      </c>
      <c r="J1021" t="s">
        <v>3702</v>
      </c>
      <c r="K1021" t="s">
        <v>3715</v>
      </c>
      <c r="L1021" t="s">
        <v>4206</v>
      </c>
      <c r="M1021" t="s">
        <v>5171</v>
      </c>
    </row>
    <row r="1022" spans="1:13" x14ac:dyDescent="0.25">
      <c r="A1022">
        <v>42</v>
      </c>
      <c r="B1022" t="s">
        <v>3775</v>
      </c>
      <c r="C1022" t="s">
        <v>4257</v>
      </c>
      <c r="D1022" t="s">
        <v>5441</v>
      </c>
      <c r="H1022">
        <v>22</v>
      </c>
      <c r="I1022" t="s">
        <v>6396</v>
      </c>
      <c r="J1022" t="s">
        <v>3702</v>
      </c>
      <c r="K1022" t="s">
        <v>3715</v>
      </c>
      <c r="L1022" t="s">
        <v>3716</v>
      </c>
      <c r="M1022" t="s">
        <v>3717</v>
      </c>
    </row>
    <row r="1023" spans="1:13" x14ac:dyDescent="0.25">
      <c r="A1023">
        <v>42</v>
      </c>
      <c r="B1023" t="s">
        <v>4446</v>
      </c>
      <c r="C1023" t="s">
        <v>4447</v>
      </c>
      <c r="D1023" t="s">
        <v>5443</v>
      </c>
      <c r="H1023">
        <v>22</v>
      </c>
      <c r="I1023" t="s">
        <v>6397</v>
      </c>
      <c r="J1023" t="s">
        <v>3702</v>
      </c>
      <c r="K1023" t="s">
        <v>3715</v>
      </c>
      <c r="L1023" t="s">
        <v>3851</v>
      </c>
      <c r="M1023" t="s">
        <v>5451</v>
      </c>
    </row>
    <row r="1024" spans="1:13" x14ac:dyDescent="0.25">
      <c r="A1024">
        <v>42</v>
      </c>
      <c r="B1024" t="s">
        <v>3715</v>
      </c>
      <c r="C1024" t="s">
        <v>3851</v>
      </c>
      <c r="D1024" t="s">
        <v>5445</v>
      </c>
      <c r="H1024">
        <v>22</v>
      </c>
      <c r="I1024" t="s">
        <v>6398</v>
      </c>
      <c r="J1024" t="s">
        <v>3702</v>
      </c>
      <c r="K1024" t="s">
        <v>3715</v>
      </c>
      <c r="L1024" t="s">
        <v>4425</v>
      </c>
      <c r="M1024" t="s">
        <v>4954</v>
      </c>
    </row>
    <row r="1025" spans="1:13" x14ac:dyDescent="0.25">
      <c r="A1025">
        <v>42</v>
      </c>
      <c r="B1025" t="s">
        <v>3775</v>
      </c>
      <c r="C1025" t="s">
        <v>4072</v>
      </c>
      <c r="D1025" t="s">
        <v>5110</v>
      </c>
      <c r="H1025">
        <v>22</v>
      </c>
      <c r="I1025" t="s">
        <v>6405</v>
      </c>
      <c r="J1025" t="s">
        <v>3702</v>
      </c>
      <c r="K1025" t="s">
        <v>3715</v>
      </c>
      <c r="L1025" t="s">
        <v>3823</v>
      </c>
      <c r="M1025" t="s">
        <v>6198</v>
      </c>
    </row>
    <row r="1026" spans="1:13" x14ac:dyDescent="0.25">
      <c r="A1026">
        <v>42</v>
      </c>
      <c r="B1026" t="s">
        <v>3792</v>
      </c>
      <c r="C1026" t="s">
        <v>3855</v>
      </c>
      <c r="D1026" t="s">
        <v>5448</v>
      </c>
      <c r="H1026">
        <v>22</v>
      </c>
      <c r="I1026" t="s">
        <v>6413</v>
      </c>
      <c r="J1026" t="s">
        <v>3702</v>
      </c>
      <c r="K1026" t="s">
        <v>3715</v>
      </c>
      <c r="L1026" t="s">
        <v>3716</v>
      </c>
      <c r="M1026" t="s">
        <v>3717</v>
      </c>
    </row>
    <row r="1027" spans="1:13" x14ac:dyDescent="0.25">
      <c r="A1027">
        <v>42</v>
      </c>
      <c r="B1027" t="s">
        <v>3725</v>
      </c>
      <c r="C1027" t="s">
        <v>4291</v>
      </c>
      <c r="D1027" t="s">
        <v>4292</v>
      </c>
      <c r="H1027">
        <v>22</v>
      </c>
      <c r="I1027" t="s">
        <v>6424</v>
      </c>
      <c r="J1027" t="s">
        <v>3702</v>
      </c>
      <c r="K1027" t="s">
        <v>3715</v>
      </c>
      <c r="L1027" t="s">
        <v>3823</v>
      </c>
      <c r="M1027" t="s">
        <v>4764</v>
      </c>
    </row>
    <row r="1028" spans="1:13" x14ac:dyDescent="0.25">
      <c r="A1028">
        <v>42</v>
      </c>
      <c r="B1028" t="s">
        <v>3715</v>
      </c>
      <c r="C1028" t="s">
        <v>3851</v>
      </c>
      <c r="D1028" t="s">
        <v>5451</v>
      </c>
      <c r="H1028">
        <v>22</v>
      </c>
      <c r="I1028" t="s">
        <v>6434</v>
      </c>
      <c r="J1028" t="s">
        <v>3702</v>
      </c>
      <c r="K1028" t="s">
        <v>3715</v>
      </c>
      <c r="L1028" t="s">
        <v>3851</v>
      </c>
      <c r="M1028" t="s">
        <v>6435</v>
      </c>
    </row>
    <row r="1029" spans="1:13" x14ac:dyDescent="0.25">
      <c r="A1029">
        <v>42</v>
      </c>
      <c r="B1029" t="s">
        <v>3715</v>
      </c>
      <c r="C1029" t="s">
        <v>3851</v>
      </c>
      <c r="D1029" t="s">
        <v>5453</v>
      </c>
      <c r="H1029">
        <v>22</v>
      </c>
      <c r="I1029" t="s">
        <v>6440</v>
      </c>
      <c r="J1029" t="s">
        <v>3702</v>
      </c>
      <c r="K1029" t="s">
        <v>3715</v>
      </c>
      <c r="L1029" t="s">
        <v>4206</v>
      </c>
      <c r="M1029" t="s">
        <v>6441</v>
      </c>
    </row>
    <row r="1030" spans="1:13" x14ac:dyDescent="0.25">
      <c r="A1030">
        <v>42</v>
      </c>
      <c r="B1030" t="s">
        <v>3792</v>
      </c>
      <c r="C1030" t="s">
        <v>3855</v>
      </c>
      <c r="D1030" t="s">
        <v>5455</v>
      </c>
      <c r="H1030">
        <v>22</v>
      </c>
      <c r="I1030" t="s">
        <v>6447</v>
      </c>
      <c r="J1030" t="s">
        <v>3702</v>
      </c>
      <c r="K1030" t="s">
        <v>3715</v>
      </c>
      <c r="L1030" t="s">
        <v>3716</v>
      </c>
      <c r="M1030" t="s">
        <v>3717</v>
      </c>
    </row>
    <row r="1031" spans="1:13" x14ac:dyDescent="0.25">
      <c r="A1031">
        <v>42</v>
      </c>
      <c r="B1031" t="s">
        <v>3715</v>
      </c>
      <c r="C1031" t="s">
        <v>3851</v>
      </c>
      <c r="D1031" t="s">
        <v>5457</v>
      </c>
      <c r="H1031">
        <v>22</v>
      </c>
      <c r="I1031" t="s">
        <v>6448</v>
      </c>
      <c r="J1031" t="s">
        <v>3702</v>
      </c>
      <c r="K1031" t="s">
        <v>3715</v>
      </c>
      <c r="L1031" t="s">
        <v>4206</v>
      </c>
      <c r="M1031" t="s">
        <v>6449</v>
      </c>
    </row>
    <row r="1032" spans="1:13" x14ac:dyDescent="0.25">
      <c r="A1032">
        <v>42</v>
      </c>
      <c r="B1032" t="s">
        <v>5306</v>
      </c>
      <c r="C1032" t="s">
        <v>5307</v>
      </c>
      <c r="D1032" t="s">
        <v>5459</v>
      </c>
      <c r="H1032">
        <v>22</v>
      </c>
      <c r="I1032" t="s">
        <v>6451</v>
      </c>
      <c r="J1032" t="s">
        <v>3702</v>
      </c>
      <c r="K1032" t="s">
        <v>3715</v>
      </c>
      <c r="L1032" t="s">
        <v>3851</v>
      </c>
      <c r="M1032" t="s">
        <v>6452</v>
      </c>
    </row>
    <row r="1033" spans="1:13" x14ac:dyDescent="0.25">
      <c r="A1033">
        <v>42</v>
      </c>
      <c r="B1033" t="s">
        <v>3715</v>
      </c>
      <c r="C1033" t="s">
        <v>3851</v>
      </c>
      <c r="D1033" t="s">
        <v>5461</v>
      </c>
      <c r="H1033">
        <v>22</v>
      </c>
      <c r="I1033" t="s">
        <v>6453</v>
      </c>
      <c r="J1033" t="s">
        <v>3702</v>
      </c>
      <c r="K1033" t="s">
        <v>3715</v>
      </c>
      <c r="L1033" t="s">
        <v>4206</v>
      </c>
      <c r="M1033" t="s">
        <v>6181</v>
      </c>
    </row>
    <row r="1034" spans="1:13" x14ac:dyDescent="0.25">
      <c r="A1034">
        <v>42</v>
      </c>
      <c r="B1034" t="s">
        <v>3709</v>
      </c>
      <c r="C1034" t="s">
        <v>4048</v>
      </c>
      <c r="D1034" t="s">
        <v>4049</v>
      </c>
      <c r="H1034">
        <v>22</v>
      </c>
      <c r="I1034" t="s">
        <v>6454</v>
      </c>
      <c r="J1034" t="s">
        <v>3702</v>
      </c>
      <c r="K1034" t="s">
        <v>3715</v>
      </c>
      <c r="L1034" t="s">
        <v>3716</v>
      </c>
      <c r="M1034" t="s">
        <v>3717</v>
      </c>
    </row>
    <row r="1035" spans="1:13" x14ac:dyDescent="0.25">
      <c r="A1035">
        <v>41</v>
      </c>
      <c r="B1035" t="s">
        <v>3873</v>
      </c>
      <c r="C1035" t="s">
        <v>5464</v>
      </c>
      <c r="D1035" t="s">
        <v>5465</v>
      </c>
      <c r="H1035">
        <v>22</v>
      </c>
      <c r="I1035" t="s">
        <v>6463</v>
      </c>
      <c r="J1035" t="s">
        <v>3702</v>
      </c>
      <c r="K1035" t="s">
        <v>3715</v>
      </c>
      <c r="L1035" t="s">
        <v>3716</v>
      </c>
      <c r="M1035" t="s">
        <v>3717</v>
      </c>
    </row>
    <row r="1036" spans="1:13" x14ac:dyDescent="0.25">
      <c r="A1036">
        <v>41</v>
      </c>
      <c r="B1036" t="s">
        <v>3792</v>
      </c>
      <c r="C1036" t="s">
        <v>3799</v>
      </c>
      <c r="D1036" t="s">
        <v>5258</v>
      </c>
      <c r="H1036">
        <v>22</v>
      </c>
      <c r="I1036" t="s">
        <v>6464</v>
      </c>
      <c r="J1036" t="s">
        <v>3702</v>
      </c>
      <c r="K1036" t="s">
        <v>3715</v>
      </c>
      <c r="L1036" t="s">
        <v>3851</v>
      </c>
      <c r="M1036" t="s">
        <v>6465</v>
      </c>
    </row>
    <row r="1037" spans="1:13" x14ac:dyDescent="0.25">
      <c r="A1037">
        <v>41</v>
      </c>
      <c r="B1037" t="s">
        <v>4309</v>
      </c>
      <c r="C1037" t="s">
        <v>4666</v>
      </c>
      <c r="D1037" t="s">
        <v>5468</v>
      </c>
      <c r="H1037">
        <v>22</v>
      </c>
      <c r="I1037" t="s">
        <v>6475</v>
      </c>
      <c r="J1037" t="s">
        <v>3702</v>
      </c>
      <c r="K1037" t="s">
        <v>3715</v>
      </c>
      <c r="L1037" t="s">
        <v>4206</v>
      </c>
      <c r="M1037" t="s">
        <v>5280</v>
      </c>
    </row>
    <row r="1038" spans="1:13" x14ac:dyDescent="0.25">
      <c r="A1038">
        <v>41</v>
      </c>
      <c r="B1038" t="s">
        <v>3792</v>
      </c>
      <c r="C1038" t="s">
        <v>4191</v>
      </c>
      <c r="D1038" t="s">
        <v>5470</v>
      </c>
      <c r="H1038">
        <v>22</v>
      </c>
      <c r="I1038" t="s">
        <v>6480</v>
      </c>
      <c r="J1038" t="s">
        <v>3702</v>
      </c>
      <c r="K1038" t="s">
        <v>3715</v>
      </c>
      <c r="L1038" t="s">
        <v>4206</v>
      </c>
      <c r="M1038" t="s">
        <v>6481</v>
      </c>
    </row>
    <row r="1039" spans="1:13" x14ac:dyDescent="0.25">
      <c r="A1039">
        <v>41</v>
      </c>
      <c r="B1039" t="s">
        <v>3715</v>
      </c>
      <c r="C1039" t="s">
        <v>3716</v>
      </c>
      <c r="D1039" t="s">
        <v>3717</v>
      </c>
      <c r="H1039">
        <v>22</v>
      </c>
      <c r="I1039" t="s">
        <v>6484</v>
      </c>
      <c r="J1039" t="s">
        <v>3702</v>
      </c>
      <c r="K1039" t="s">
        <v>3715</v>
      </c>
      <c r="L1039" t="s">
        <v>3716</v>
      </c>
      <c r="M1039" t="s">
        <v>3717</v>
      </c>
    </row>
    <row r="1040" spans="1:13" x14ac:dyDescent="0.25">
      <c r="A1040">
        <v>41</v>
      </c>
      <c r="B1040" t="s">
        <v>3709</v>
      </c>
      <c r="C1040" t="s">
        <v>4372</v>
      </c>
      <c r="D1040" t="s">
        <v>4373</v>
      </c>
      <c r="H1040">
        <v>22</v>
      </c>
      <c r="I1040" t="s">
        <v>6444</v>
      </c>
      <c r="J1040" t="s">
        <v>3702</v>
      </c>
      <c r="K1040" t="s">
        <v>3709</v>
      </c>
      <c r="L1040" t="s">
        <v>4243</v>
      </c>
      <c r="M1040" t="s">
        <v>4244</v>
      </c>
    </row>
    <row r="1041" spans="1:13" x14ac:dyDescent="0.25">
      <c r="A1041">
        <v>41</v>
      </c>
      <c r="B1041" t="s">
        <v>4446</v>
      </c>
      <c r="C1041" t="s">
        <v>5474</v>
      </c>
      <c r="D1041" t="s">
        <v>5475</v>
      </c>
      <c r="H1041">
        <v>22</v>
      </c>
      <c r="I1041" t="s">
        <v>6457</v>
      </c>
      <c r="J1041" t="s">
        <v>3702</v>
      </c>
      <c r="K1041" t="s">
        <v>3709</v>
      </c>
      <c r="L1041" t="s">
        <v>4243</v>
      </c>
      <c r="M1041" t="s">
        <v>5492</v>
      </c>
    </row>
    <row r="1042" spans="1:13" x14ac:dyDescent="0.25">
      <c r="A1042">
        <v>41</v>
      </c>
      <c r="B1042" t="s">
        <v>3863</v>
      </c>
      <c r="C1042" t="s">
        <v>5477</v>
      </c>
      <c r="D1042" t="s">
        <v>5478</v>
      </c>
      <c r="H1042">
        <v>22</v>
      </c>
      <c r="I1042" t="s">
        <v>6474</v>
      </c>
      <c r="J1042" t="s">
        <v>3702</v>
      </c>
      <c r="K1042" t="s">
        <v>3709</v>
      </c>
      <c r="L1042" t="s">
        <v>4372</v>
      </c>
      <c r="M1042" t="s">
        <v>4779</v>
      </c>
    </row>
    <row r="1043" spans="1:13" x14ac:dyDescent="0.25">
      <c r="A1043">
        <v>41</v>
      </c>
      <c r="B1043" t="s">
        <v>3709</v>
      </c>
      <c r="C1043" t="s">
        <v>4372</v>
      </c>
      <c r="D1043" t="s">
        <v>4779</v>
      </c>
      <c r="H1043">
        <v>22</v>
      </c>
      <c r="I1043" t="s">
        <v>6487</v>
      </c>
      <c r="J1043" t="s">
        <v>3702</v>
      </c>
      <c r="K1043" t="s">
        <v>3709</v>
      </c>
      <c r="L1043" t="s">
        <v>4372</v>
      </c>
      <c r="M1043" t="s">
        <v>4779</v>
      </c>
    </row>
    <row r="1044" spans="1:13" x14ac:dyDescent="0.25">
      <c r="A1044">
        <v>41</v>
      </c>
      <c r="B1044" t="s">
        <v>3775</v>
      </c>
      <c r="C1044" t="s">
        <v>4418</v>
      </c>
      <c r="D1044" t="s">
        <v>5481</v>
      </c>
      <c r="H1044">
        <v>22</v>
      </c>
      <c r="I1044" t="s">
        <v>6492</v>
      </c>
      <c r="J1044" t="s">
        <v>3702</v>
      </c>
      <c r="K1044" t="s">
        <v>3709</v>
      </c>
      <c r="L1044" t="s">
        <v>4048</v>
      </c>
      <c r="M1044" t="s">
        <v>4067</v>
      </c>
    </row>
    <row r="1045" spans="1:13" x14ac:dyDescent="0.25">
      <c r="A1045">
        <v>41</v>
      </c>
      <c r="B1045" t="s">
        <v>4001</v>
      </c>
      <c r="C1045" t="s">
        <v>4835</v>
      </c>
      <c r="D1045" t="s">
        <v>5483</v>
      </c>
      <c r="H1045">
        <v>22</v>
      </c>
      <c r="I1045" t="s">
        <v>6414</v>
      </c>
      <c r="J1045" t="s">
        <v>3702</v>
      </c>
      <c r="K1045" t="s">
        <v>3757</v>
      </c>
      <c r="L1045" t="s">
        <v>3758</v>
      </c>
      <c r="M1045" t="s">
        <v>3759</v>
      </c>
    </row>
    <row r="1046" spans="1:13" x14ac:dyDescent="0.25">
      <c r="A1046">
        <v>41</v>
      </c>
      <c r="B1046" t="s">
        <v>3715</v>
      </c>
      <c r="C1046" t="s">
        <v>3716</v>
      </c>
      <c r="D1046" t="s">
        <v>3717</v>
      </c>
      <c r="H1046">
        <v>22</v>
      </c>
      <c r="I1046" t="s">
        <v>6450</v>
      </c>
      <c r="J1046" t="s">
        <v>3702</v>
      </c>
      <c r="K1046" t="s">
        <v>3757</v>
      </c>
      <c r="L1046" t="s">
        <v>3758</v>
      </c>
      <c r="M1046" t="s">
        <v>3759</v>
      </c>
    </row>
    <row r="1047" spans="1:13" x14ac:dyDescent="0.25">
      <c r="A1047">
        <v>41</v>
      </c>
      <c r="B1047" t="s">
        <v>3703</v>
      </c>
      <c r="C1047" t="s">
        <v>4883</v>
      </c>
      <c r="D1047" t="s">
        <v>5486</v>
      </c>
      <c r="H1047">
        <v>21</v>
      </c>
      <c r="I1047" t="s">
        <v>6505</v>
      </c>
      <c r="J1047" t="s">
        <v>3702</v>
      </c>
      <c r="K1047" t="s">
        <v>3720</v>
      </c>
      <c r="L1047" t="s">
        <v>3886</v>
      </c>
      <c r="M1047" t="s">
        <v>6156</v>
      </c>
    </row>
    <row r="1048" spans="1:13" x14ac:dyDescent="0.25">
      <c r="A1048">
        <v>41</v>
      </c>
      <c r="B1048" t="s">
        <v>3775</v>
      </c>
      <c r="C1048" t="s">
        <v>4072</v>
      </c>
      <c r="D1048" t="s">
        <v>5312</v>
      </c>
      <c r="H1048">
        <v>21</v>
      </c>
      <c r="I1048" t="s">
        <v>6513</v>
      </c>
      <c r="J1048" t="s">
        <v>3702</v>
      </c>
      <c r="K1048" t="s">
        <v>4250</v>
      </c>
      <c r="L1048" t="s">
        <v>4251</v>
      </c>
      <c r="M1048" t="s">
        <v>4252</v>
      </c>
    </row>
    <row r="1049" spans="1:13" x14ac:dyDescent="0.25">
      <c r="A1049">
        <v>41</v>
      </c>
      <c r="B1049" t="s">
        <v>3792</v>
      </c>
      <c r="C1049" t="s">
        <v>5489</v>
      </c>
      <c r="D1049" t="s">
        <v>5490</v>
      </c>
      <c r="H1049">
        <v>21</v>
      </c>
      <c r="I1049" t="s">
        <v>6511</v>
      </c>
      <c r="J1049" t="s">
        <v>3702</v>
      </c>
      <c r="K1049" t="s">
        <v>3725</v>
      </c>
      <c r="L1049" t="s">
        <v>3726</v>
      </c>
      <c r="M1049" t="s">
        <v>3727</v>
      </c>
    </row>
    <row r="1050" spans="1:13" x14ac:dyDescent="0.25">
      <c r="A1050">
        <v>40</v>
      </c>
      <c r="B1050" t="s">
        <v>3709</v>
      </c>
      <c r="C1050" t="s">
        <v>4243</v>
      </c>
      <c r="D1050" t="s">
        <v>5492</v>
      </c>
      <c r="H1050">
        <v>21</v>
      </c>
      <c r="I1050" t="s">
        <v>6514</v>
      </c>
      <c r="J1050" t="s">
        <v>3702</v>
      </c>
      <c r="K1050" t="s">
        <v>3769</v>
      </c>
      <c r="L1050" t="s">
        <v>4484</v>
      </c>
      <c r="M1050" t="s">
        <v>6515</v>
      </c>
    </row>
    <row r="1051" spans="1:13" x14ac:dyDescent="0.25">
      <c r="A1051">
        <v>40</v>
      </c>
      <c r="B1051" t="s">
        <v>3775</v>
      </c>
      <c r="C1051" t="s">
        <v>3936</v>
      </c>
      <c r="D1051" t="s">
        <v>3937</v>
      </c>
      <c r="H1051">
        <v>21</v>
      </c>
      <c r="I1051" t="s">
        <v>6509</v>
      </c>
      <c r="J1051" t="s">
        <v>3702</v>
      </c>
      <c r="K1051" t="s">
        <v>3841</v>
      </c>
      <c r="L1051" t="s">
        <v>4556</v>
      </c>
      <c r="M1051" t="s">
        <v>5697</v>
      </c>
    </row>
    <row r="1052" spans="1:13" x14ac:dyDescent="0.25">
      <c r="A1052">
        <v>40</v>
      </c>
      <c r="B1052" t="s">
        <v>3763</v>
      </c>
      <c r="C1052" t="s">
        <v>3764</v>
      </c>
      <c r="D1052" t="s">
        <v>5495</v>
      </c>
      <c r="H1052">
        <v>21</v>
      </c>
      <c r="I1052" t="s">
        <v>6493</v>
      </c>
      <c r="J1052" t="s">
        <v>3702</v>
      </c>
      <c r="K1052" t="s">
        <v>3748</v>
      </c>
      <c r="L1052" t="s">
        <v>6494</v>
      </c>
      <c r="M1052" t="s">
        <v>6495</v>
      </c>
    </row>
    <row r="1053" spans="1:13" x14ac:dyDescent="0.25">
      <c r="A1053">
        <v>40</v>
      </c>
      <c r="B1053" t="s">
        <v>3775</v>
      </c>
      <c r="C1053" t="s">
        <v>4072</v>
      </c>
      <c r="D1053" t="s">
        <v>5497</v>
      </c>
      <c r="H1053">
        <v>21</v>
      </c>
      <c r="I1053" t="s">
        <v>6499</v>
      </c>
      <c r="J1053" t="s">
        <v>3702</v>
      </c>
      <c r="K1053" t="s">
        <v>3715</v>
      </c>
      <c r="L1053" t="s">
        <v>4206</v>
      </c>
      <c r="M1053" t="s">
        <v>4643</v>
      </c>
    </row>
    <row r="1054" spans="1:13" x14ac:dyDescent="0.25">
      <c r="A1054">
        <v>40</v>
      </c>
      <c r="B1054" t="s">
        <v>3715</v>
      </c>
      <c r="C1054" t="s">
        <v>3716</v>
      </c>
      <c r="D1054" t="s">
        <v>3717</v>
      </c>
      <c r="H1054">
        <v>21</v>
      </c>
      <c r="I1054" t="s">
        <v>6500</v>
      </c>
      <c r="J1054" t="s">
        <v>3702</v>
      </c>
      <c r="K1054" t="s">
        <v>3715</v>
      </c>
      <c r="L1054" t="s">
        <v>3851</v>
      </c>
      <c r="M1054" t="s">
        <v>5903</v>
      </c>
    </row>
    <row r="1055" spans="1:13" x14ac:dyDescent="0.25">
      <c r="A1055">
        <v>40</v>
      </c>
      <c r="B1055" t="s">
        <v>3709</v>
      </c>
      <c r="C1055" t="s">
        <v>4372</v>
      </c>
      <c r="D1055" t="s">
        <v>4779</v>
      </c>
      <c r="H1055">
        <v>21</v>
      </c>
      <c r="I1055" t="s">
        <v>6510</v>
      </c>
      <c r="J1055" t="s">
        <v>3702</v>
      </c>
      <c r="K1055" t="s">
        <v>3715</v>
      </c>
      <c r="L1055" t="s">
        <v>3716</v>
      </c>
      <c r="M1055" t="s">
        <v>3717</v>
      </c>
    </row>
    <row r="1056" spans="1:13" x14ac:dyDescent="0.25">
      <c r="A1056">
        <v>40</v>
      </c>
      <c r="B1056" t="s">
        <v>3715</v>
      </c>
      <c r="C1056" t="s">
        <v>3851</v>
      </c>
      <c r="D1056" t="s">
        <v>5501</v>
      </c>
      <c r="H1056">
        <v>21</v>
      </c>
      <c r="I1056" t="s">
        <v>6512</v>
      </c>
      <c r="J1056" t="s">
        <v>3702</v>
      </c>
      <c r="K1056" t="s">
        <v>3715</v>
      </c>
      <c r="L1056" t="s">
        <v>3716</v>
      </c>
      <c r="M1056" t="s">
        <v>3717</v>
      </c>
    </row>
    <row r="1057" spans="1:13" x14ac:dyDescent="0.25">
      <c r="A1057">
        <v>40</v>
      </c>
      <c r="B1057" t="s">
        <v>3859</v>
      </c>
      <c r="C1057" t="s">
        <v>4927</v>
      </c>
      <c r="D1057" t="s">
        <v>5119</v>
      </c>
      <c r="H1057">
        <v>21</v>
      </c>
      <c r="I1057" t="s">
        <v>6516</v>
      </c>
      <c r="J1057" t="s">
        <v>3702</v>
      </c>
      <c r="K1057" t="s">
        <v>3715</v>
      </c>
      <c r="L1057" t="s">
        <v>4206</v>
      </c>
      <c r="M1057" t="s">
        <v>5210</v>
      </c>
    </row>
    <row r="1058" spans="1:13" x14ac:dyDescent="0.25">
      <c r="A1058">
        <v>40</v>
      </c>
      <c r="B1058" t="s">
        <v>3873</v>
      </c>
      <c r="C1058" t="s">
        <v>5464</v>
      </c>
      <c r="D1058" t="s">
        <v>5504</v>
      </c>
      <c r="H1058">
        <v>21</v>
      </c>
      <c r="I1058" t="s">
        <v>6520</v>
      </c>
      <c r="J1058" t="s">
        <v>3702</v>
      </c>
      <c r="K1058" t="s">
        <v>3715</v>
      </c>
      <c r="L1058" t="s">
        <v>3716</v>
      </c>
      <c r="M1058" t="s">
        <v>3717</v>
      </c>
    </row>
    <row r="1059" spans="1:13" x14ac:dyDescent="0.25">
      <c r="A1059">
        <v>40</v>
      </c>
      <c r="B1059" t="s">
        <v>3775</v>
      </c>
      <c r="C1059" t="s">
        <v>4418</v>
      </c>
      <c r="D1059" t="s">
        <v>4419</v>
      </c>
      <c r="H1059">
        <v>21</v>
      </c>
      <c r="I1059" t="s">
        <v>6521</v>
      </c>
      <c r="J1059" t="s">
        <v>3702</v>
      </c>
      <c r="K1059" t="s">
        <v>3715</v>
      </c>
      <c r="L1059" t="s">
        <v>3716</v>
      </c>
      <c r="M1059" t="s">
        <v>3717</v>
      </c>
    </row>
    <row r="1060" spans="1:13" x14ac:dyDescent="0.25">
      <c r="A1060">
        <v>40</v>
      </c>
      <c r="B1060" t="s">
        <v>4001</v>
      </c>
      <c r="C1060" t="s">
        <v>4002</v>
      </c>
      <c r="D1060" t="s">
        <v>5507</v>
      </c>
      <c r="H1060">
        <v>21</v>
      </c>
      <c r="I1060" t="s">
        <v>6496</v>
      </c>
      <c r="J1060" t="s">
        <v>3702</v>
      </c>
      <c r="K1060" t="s">
        <v>3709</v>
      </c>
      <c r="L1060" t="s">
        <v>4243</v>
      </c>
      <c r="M1060" t="s">
        <v>5032</v>
      </c>
    </row>
    <row r="1061" spans="1:13" x14ac:dyDescent="0.25">
      <c r="A1061">
        <v>40</v>
      </c>
      <c r="B1061" t="s">
        <v>3775</v>
      </c>
      <c r="C1061" t="s">
        <v>4257</v>
      </c>
      <c r="D1061" t="s">
        <v>5509</v>
      </c>
      <c r="H1061">
        <v>21</v>
      </c>
      <c r="I1061" t="s">
        <v>6498</v>
      </c>
      <c r="J1061" t="s">
        <v>3702</v>
      </c>
      <c r="K1061" t="s">
        <v>3709</v>
      </c>
      <c r="L1061" t="s">
        <v>4372</v>
      </c>
      <c r="M1061" t="s">
        <v>4373</v>
      </c>
    </row>
    <row r="1062" spans="1:13" x14ac:dyDescent="0.25">
      <c r="A1062">
        <v>40</v>
      </c>
      <c r="B1062" t="s">
        <v>4363</v>
      </c>
      <c r="C1062" t="s">
        <v>4364</v>
      </c>
      <c r="D1062" t="s">
        <v>5511</v>
      </c>
      <c r="H1062">
        <v>20</v>
      </c>
      <c r="I1062" t="s">
        <v>6532</v>
      </c>
      <c r="J1062" t="s">
        <v>3702</v>
      </c>
      <c r="K1062" t="s">
        <v>3720</v>
      </c>
      <c r="L1062" t="s">
        <v>3886</v>
      </c>
      <c r="M1062" t="s">
        <v>6156</v>
      </c>
    </row>
    <row r="1063" spans="1:13" x14ac:dyDescent="0.25">
      <c r="A1063">
        <v>40</v>
      </c>
      <c r="B1063" t="s">
        <v>3715</v>
      </c>
      <c r="C1063" t="s">
        <v>3716</v>
      </c>
      <c r="D1063" t="s">
        <v>5513</v>
      </c>
      <c r="H1063">
        <v>20</v>
      </c>
      <c r="I1063" t="s">
        <v>6545</v>
      </c>
      <c r="J1063" t="s">
        <v>3702</v>
      </c>
      <c r="K1063" t="s">
        <v>3720</v>
      </c>
      <c r="L1063" t="s">
        <v>4015</v>
      </c>
      <c r="M1063" t="s">
        <v>6546</v>
      </c>
    </row>
    <row r="1064" spans="1:13" x14ac:dyDescent="0.25">
      <c r="A1064">
        <v>40</v>
      </c>
      <c r="B1064" t="s">
        <v>4363</v>
      </c>
      <c r="C1064" t="s">
        <v>4585</v>
      </c>
      <c r="D1064" t="s">
        <v>5515</v>
      </c>
      <c r="H1064">
        <v>20</v>
      </c>
      <c r="I1064" t="s">
        <v>6549</v>
      </c>
      <c r="J1064" t="s">
        <v>3702</v>
      </c>
      <c r="K1064" t="s">
        <v>3720</v>
      </c>
      <c r="L1064" t="s">
        <v>3886</v>
      </c>
      <c r="M1064" t="s">
        <v>6550</v>
      </c>
    </row>
    <row r="1065" spans="1:13" x14ac:dyDescent="0.25">
      <c r="A1065">
        <v>40</v>
      </c>
      <c r="B1065" t="s">
        <v>3709</v>
      </c>
      <c r="C1065" t="s">
        <v>4048</v>
      </c>
      <c r="D1065" t="s">
        <v>5517</v>
      </c>
      <c r="H1065">
        <v>20</v>
      </c>
      <c r="I1065" t="s">
        <v>6556</v>
      </c>
      <c r="J1065" t="s">
        <v>3702</v>
      </c>
      <c r="K1065" t="s">
        <v>3720</v>
      </c>
      <c r="L1065" t="s">
        <v>3868</v>
      </c>
      <c r="M1065" t="s">
        <v>3869</v>
      </c>
    </row>
    <row r="1066" spans="1:13" x14ac:dyDescent="0.25">
      <c r="A1066">
        <v>40</v>
      </c>
      <c r="B1066" t="s">
        <v>3775</v>
      </c>
      <c r="C1066" t="s">
        <v>3776</v>
      </c>
      <c r="D1066" t="s">
        <v>5519</v>
      </c>
      <c r="H1066">
        <v>20</v>
      </c>
      <c r="I1066" t="s">
        <v>6602</v>
      </c>
      <c r="J1066" t="s">
        <v>3702</v>
      </c>
      <c r="K1066" t="s">
        <v>3720</v>
      </c>
      <c r="L1066" t="s">
        <v>3886</v>
      </c>
      <c r="M1066" t="s">
        <v>4229</v>
      </c>
    </row>
    <row r="1067" spans="1:13" x14ac:dyDescent="0.25">
      <c r="A1067">
        <v>40</v>
      </c>
      <c r="B1067" t="s">
        <v>3715</v>
      </c>
      <c r="C1067" t="s">
        <v>3851</v>
      </c>
      <c r="D1067" t="s">
        <v>5296</v>
      </c>
      <c r="H1067">
        <v>20</v>
      </c>
      <c r="I1067" t="s">
        <v>6612</v>
      </c>
      <c r="J1067" t="s">
        <v>3702</v>
      </c>
      <c r="K1067" t="s">
        <v>3720</v>
      </c>
      <c r="L1067" t="s">
        <v>3886</v>
      </c>
      <c r="M1067" t="s">
        <v>6613</v>
      </c>
    </row>
    <row r="1068" spans="1:13" x14ac:dyDescent="0.25">
      <c r="A1068">
        <v>40</v>
      </c>
      <c r="B1068" t="s">
        <v>3720</v>
      </c>
      <c r="C1068" t="s">
        <v>4015</v>
      </c>
      <c r="D1068" t="s">
        <v>4016</v>
      </c>
      <c r="H1068">
        <v>20</v>
      </c>
      <c r="I1068" t="s">
        <v>6615</v>
      </c>
      <c r="J1068" t="s">
        <v>3702</v>
      </c>
      <c r="K1068" t="s">
        <v>3720</v>
      </c>
      <c r="L1068" t="s">
        <v>3886</v>
      </c>
      <c r="M1068" t="s">
        <v>6080</v>
      </c>
    </row>
    <row r="1069" spans="1:13" x14ac:dyDescent="0.25">
      <c r="A1069">
        <v>40</v>
      </c>
      <c r="B1069" t="s">
        <v>3715</v>
      </c>
      <c r="C1069" t="s">
        <v>4206</v>
      </c>
      <c r="D1069" t="s">
        <v>4708</v>
      </c>
      <c r="H1069">
        <v>20</v>
      </c>
      <c r="I1069" t="s">
        <v>6626</v>
      </c>
      <c r="J1069" t="s">
        <v>3702</v>
      </c>
      <c r="K1069" t="s">
        <v>3720</v>
      </c>
      <c r="L1069" t="s">
        <v>4015</v>
      </c>
      <c r="M1069" t="s">
        <v>6257</v>
      </c>
    </row>
    <row r="1070" spans="1:13" x14ac:dyDescent="0.25">
      <c r="A1070">
        <v>40</v>
      </c>
      <c r="B1070" t="s">
        <v>3763</v>
      </c>
      <c r="C1070" t="s">
        <v>3845</v>
      </c>
      <c r="D1070" t="s">
        <v>5524</v>
      </c>
      <c r="H1070">
        <v>20</v>
      </c>
      <c r="I1070" t="s">
        <v>6627</v>
      </c>
      <c r="J1070" t="s">
        <v>3702</v>
      </c>
      <c r="K1070" t="s">
        <v>3720</v>
      </c>
      <c r="L1070" t="s">
        <v>3886</v>
      </c>
      <c r="M1070" t="s">
        <v>6628</v>
      </c>
    </row>
    <row r="1071" spans="1:13" x14ac:dyDescent="0.25">
      <c r="A1071">
        <v>40</v>
      </c>
      <c r="B1071" t="s">
        <v>3715</v>
      </c>
      <c r="C1071" t="s">
        <v>3716</v>
      </c>
      <c r="D1071" t="s">
        <v>3717</v>
      </c>
      <c r="H1071">
        <v>20</v>
      </c>
      <c r="I1071" t="s">
        <v>6644</v>
      </c>
      <c r="J1071" t="s">
        <v>3702</v>
      </c>
      <c r="K1071" t="s">
        <v>3720</v>
      </c>
      <c r="L1071" t="s">
        <v>3886</v>
      </c>
      <c r="M1071" t="s">
        <v>6156</v>
      </c>
    </row>
    <row r="1072" spans="1:13" x14ac:dyDescent="0.25">
      <c r="A1072">
        <v>40</v>
      </c>
      <c r="B1072" t="s">
        <v>3775</v>
      </c>
      <c r="C1072" t="s">
        <v>3776</v>
      </c>
      <c r="D1072" t="s">
        <v>4516</v>
      </c>
      <c r="H1072">
        <v>20</v>
      </c>
      <c r="I1072" t="s">
        <v>6598</v>
      </c>
      <c r="J1072" t="s">
        <v>3702</v>
      </c>
      <c r="K1072" t="s">
        <v>4250</v>
      </c>
      <c r="L1072" t="s">
        <v>4251</v>
      </c>
      <c r="M1072" t="s">
        <v>6599</v>
      </c>
    </row>
    <row r="1073" spans="1:13" x14ac:dyDescent="0.25">
      <c r="A1073">
        <v>40</v>
      </c>
      <c r="B1073" t="s">
        <v>4195</v>
      </c>
      <c r="C1073" t="s">
        <v>4196</v>
      </c>
      <c r="D1073" t="s">
        <v>4327</v>
      </c>
      <c r="H1073">
        <v>20</v>
      </c>
      <c r="I1073" t="s">
        <v>6533</v>
      </c>
      <c r="J1073" t="s">
        <v>3702</v>
      </c>
      <c r="K1073" t="s">
        <v>4363</v>
      </c>
      <c r="L1073" t="s">
        <v>4364</v>
      </c>
      <c r="M1073" t="s">
        <v>5511</v>
      </c>
    </row>
    <row r="1074" spans="1:13" x14ac:dyDescent="0.25">
      <c r="A1074">
        <v>40</v>
      </c>
      <c r="B1074" t="s">
        <v>3725</v>
      </c>
      <c r="C1074" t="s">
        <v>3726</v>
      </c>
      <c r="D1074" t="s">
        <v>3727</v>
      </c>
      <c r="H1074">
        <v>20</v>
      </c>
      <c r="I1074" t="s">
        <v>6554</v>
      </c>
      <c r="J1074" t="s">
        <v>3702</v>
      </c>
      <c r="K1074" t="s">
        <v>4363</v>
      </c>
      <c r="L1074" t="s">
        <v>4585</v>
      </c>
      <c r="M1074" t="s">
        <v>6555</v>
      </c>
    </row>
    <row r="1075" spans="1:13" x14ac:dyDescent="0.25">
      <c r="A1075">
        <v>40</v>
      </c>
      <c r="B1075" t="s">
        <v>3901</v>
      </c>
      <c r="C1075" t="s">
        <v>3948</v>
      </c>
      <c r="D1075" t="s">
        <v>5412</v>
      </c>
      <c r="H1075">
        <v>20</v>
      </c>
      <c r="I1075" t="s">
        <v>6537</v>
      </c>
      <c r="J1075" t="s">
        <v>3702</v>
      </c>
      <c r="K1075" t="s">
        <v>3769</v>
      </c>
      <c r="L1075" t="s">
        <v>3940</v>
      </c>
      <c r="M1075" t="s">
        <v>4851</v>
      </c>
    </row>
    <row r="1076" spans="1:13" x14ac:dyDescent="0.25">
      <c r="A1076">
        <v>40</v>
      </c>
      <c r="B1076" t="s">
        <v>3715</v>
      </c>
      <c r="C1076" t="s">
        <v>3716</v>
      </c>
      <c r="D1076" t="s">
        <v>3717</v>
      </c>
      <c r="H1076">
        <v>20</v>
      </c>
      <c r="I1076" t="s">
        <v>6574</v>
      </c>
      <c r="J1076" t="s">
        <v>3702</v>
      </c>
      <c r="K1076" t="s">
        <v>3769</v>
      </c>
      <c r="L1076" t="s">
        <v>3940</v>
      </c>
      <c r="M1076" t="s">
        <v>4851</v>
      </c>
    </row>
    <row r="1077" spans="1:13" x14ac:dyDescent="0.25">
      <c r="A1077">
        <v>40</v>
      </c>
      <c r="B1077" t="s">
        <v>3709</v>
      </c>
      <c r="C1077" t="s">
        <v>4243</v>
      </c>
      <c r="D1077" t="s">
        <v>4244</v>
      </c>
      <c r="H1077">
        <v>20</v>
      </c>
      <c r="I1077" t="s">
        <v>6614</v>
      </c>
      <c r="J1077" t="s">
        <v>3702</v>
      </c>
      <c r="K1077" t="s">
        <v>3769</v>
      </c>
      <c r="L1077" t="s">
        <v>4484</v>
      </c>
      <c r="M1077" t="s">
        <v>6515</v>
      </c>
    </row>
    <row r="1078" spans="1:13" x14ac:dyDescent="0.25">
      <c r="A1078">
        <v>40</v>
      </c>
      <c r="B1078" t="s">
        <v>4363</v>
      </c>
      <c r="C1078" t="s">
        <v>4585</v>
      </c>
      <c r="D1078" t="s">
        <v>5533</v>
      </c>
      <c r="H1078">
        <v>20</v>
      </c>
      <c r="I1078" t="s">
        <v>6524</v>
      </c>
      <c r="J1078" t="s">
        <v>3702</v>
      </c>
      <c r="K1078" t="s">
        <v>3703</v>
      </c>
      <c r="L1078" t="s">
        <v>4051</v>
      </c>
      <c r="M1078" t="s">
        <v>6525</v>
      </c>
    </row>
    <row r="1079" spans="1:13" x14ac:dyDescent="0.25">
      <c r="A1079">
        <v>40</v>
      </c>
      <c r="B1079" t="s">
        <v>5535</v>
      </c>
      <c r="C1079" t="s">
        <v>5536</v>
      </c>
      <c r="D1079" t="s">
        <v>5537</v>
      </c>
      <c r="H1079">
        <v>20</v>
      </c>
      <c r="I1079" t="s">
        <v>6534</v>
      </c>
      <c r="J1079" t="s">
        <v>3702</v>
      </c>
      <c r="K1079" t="s">
        <v>3703</v>
      </c>
      <c r="L1079" t="s">
        <v>5730</v>
      </c>
      <c r="M1079" t="s">
        <v>5731</v>
      </c>
    </row>
    <row r="1080" spans="1:13" x14ac:dyDescent="0.25">
      <c r="A1080">
        <v>40</v>
      </c>
      <c r="B1080" t="s">
        <v>3901</v>
      </c>
      <c r="C1080" t="s">
        <v>3948</v>
      </c>
      <c r="D1080" t="s">
        <v>5539</v>
      </c>
      <c r="H1080">
        <v>20</v>
      </c>
      <c r="I1080" t="s">
        <v>6538</v>
      </c>
      <c r="J1080" t="s">
        <v>3702</v>
      </c>
      <c r="K1080" t="s">
        <v>3703</v>
      </c>
      <c r="L1080" t="s">
        <v>3745</v>
      </c>
      <c r="M1080" t="s">
        <v>6539</v>
      </c>
    </row>
    <row r="1081" spans="1:13" x14ac:dyDescent="0.25">
      <c r="A1081">
        <v>40</v>
      </c>
      <c r="B1081" t="s">
        <v>3775</v>
      </c>
      <c r="C1081" t="s">
        <v>3936</v>
      </c>
      <c r="D1081" t="s">
        <v>5541</v>
      </c>
      <c r="H1081">
        <v>20</v>
      </c>
      <c r="I1081" t="s">
        <v>6541</v>
      </c>
      <c r="J1081" t="s">
        <v>3702</v>
      </c>
      <c r="K1081" t="s">
        <v>3703</v>
      </c>
      <c r="L1081" t="s">
        <v>3803</v>
      </c>
      <c r="M1081" t="s">
        <v>6542</v>
      </c>
    </row>
    <row r="1082" spans="1:13" x14ac:dyDescent="0.25">
      <c r="A1082">
        <v>40</v>
      </c>
      <c r="B1082" t="s">
        <v>3769</v>
      </c>
      <c r="C1082" t="s">
        <v>5543</v>
      </c>
      <c r="D1082" t="s">
        <v>5544</v>
      </c>
      <c r="H1082">
        <v>20</v>
      </c>
      <c r="I1082" t="s">
        <v>6548</v>
      </c>
      <c r="J1082" t="s">
        <v>3702</v>
      </c>
      <c r="K1082" t="s">
        <v>3703</v>
      </c>
      <c r="L1082" t="s">
        <v>3745</v>
      </c>
      <c r="M1082" t="s">
        <v>5621</v>
      </c>
    </row>
    <row r="1083" spans="1:13" x14ac:dyDescent="0.25">
      <c r="A1083">
        <v>40</v>
      </c>
      <c r="B1083" t="s">
        <v>3841</v>
      </c>
      <c r="C1083" t="s">
        <v>4556</v>
      </c>
      <c r="D1083" t="s">
        <v>5546</v>
      </c>
      <c r="H1083">
        <v>20</v>
      </c>
      <c r="I1083" t="s">
        <v>6595</v>
      </c>
      <c r="J1083" t="s">
        <v>3702</v>
      </c>
      <c r="K1083" t="s">
        <v>3703</v>
      </c>
      <c r="L1083" t="s">
        <v>3969</v>
      </c>
      <c r="M1083" t="s">
        <v>4760</v>
      </c>
    </row>
    <row r="1084" spans="1:13" x14ac:dyDescent="0.25">
      <c r="A1084">
        <v>40</v>
      </c>
      <c r="B1084" t="s">
        <v>3715</v>
      </c>
      <c r="C1084" t="s">
        <v>4206</v>
      </c>
      <c r="D1084" t="s">
        <v>5548</v>
      </c>
      <c r="H1084">
        <v>20</v>
      </c>
      <c r="I1084" t="s">
        <v>6618</v>
      </c>
      <c r="J1084" t="s">
        <v>3702</v>
      </c>
      <c r="K1084" t="s">
        <v>3703</v>
      </c>
      <c r="L1084" t="s">
        <v>4051</v>
      </c>
      <c r="M1084" t="s">
        <v>6619</v>
      </c>
    </row>
    <row r="1085" spans="1:13" x14ac:dyDescent="0.25">
      <c r="A1085">
        <v>39</v>
      </c>
      <c r="B1085" t="s">
        <v>3775</v>
      </c>
      <c r="C1085" t="s">
        <v>4072</v>
      </c>
      <c r="D1085" t="s">
        <v>5550</v>
      </c>
      <c r="H1085">
        <v>20</v>
      </c>
      <c r="I1085" t="s">
        <v>6632</v>
      </c>
      <c r="J1085" t="s">
        <v>3702</v>
      </c>
      <c r="K1085" t="s">
        <v>3703</v>
      </c>
      <c r="L1085" t="s">
        <v>5730</v>
      </c>
      <c r="M1085" t="s">
        <v>6633</v>
      </c>
    </row>
    <row r="1086" spans="1:13" x14ac:dyDescent="0.25">
      <c r="A1086">
        <v>39</v>
      </c>
      <c r="B1086" t="s">
        <v>3757</v>
      </c>
      <c r="C1086" t="s">
        <v>3758</v>
      </c>
      <c r="D1086" t="s">
        <v>3759</v>
      </c>
      <c r="H1086">
        <v>20</v>
      </c>
      <c r="I1086" t="s">
        <v>6641</v>
      </c>
      <c r="J1086" t="s">
        <v>3702</v>
      </c>
      <c r="K1086" t="s">
        <v>3703</v>
      </c>
      <c r="L1086" t="s">
        <v>4883</v>
      </c>
      <c r="M1086" t="s">
        <v>6148</v>
      </c>
    </row>
    <row r="1087" spans="1:13" x14ac:dyDescent="0.25">
      <c r="A1087">
        <v>39</v>
      </c>
      <c r="B1087" t="s">
        <v>4250</v>
      </c>
      <c r="C1087" t="s">
        <v>4251</v>
      </c>
      <c r="D1087" t="s">
        <v>4252</v>
      </c>
      <c r="H1087">
        <v>20</v>
      </c>
      <c r="I1087" t="s">
        <v>6564</v>
      </c>
      <c r="J1087" t="s">
        <v>3702</v>
      </c>
      <c r="K1087" t="s">
        <v>3859</v>
      </c>
      <c r="L1087" t="s">
        <v>6565</v>
      </c>
      <c r="M1087" t="s">
        <v>6566</v>
      </c>
    </row>
    <row r="1088" spans="1:13" x14ac:dyDescent="0.25">
      <c r="A1088">
        <v>39</v>
      </c>
      <c r="B1088" t="s">
        <v>3703</v>
      </c>
      <c r="C1088" t="s">
        <v>3969</v>
      </c>
      <c r="D1088" t="s">
        <v>4760</v>
      </c>
      <c r="H1088">
        <v>20</v>
      </c>
      <c r="I1088" t="s">
        <v>6575</v>
      </c>
      <c r="J1088" t="s">
        <v>3702</v>
      </c>
      <c r="K1088" t="s">
        <v>3859</v>
      </c>
      <c r="L1088" t="s">
        <v>6459</v>
      </c>
      <c r="M1088" t="s">
        <v>6576</v>
      </c>
    </row>
    <row r="1089" spans="1:13" x14ac:dyDescent="0.25">
      <c r="A1089">
        <v>39</v>
      </c>
      <c r="B1089" t="s">
        <v>3748</v>
      </c>
      <c r="C1089" t="s">
        <v>3749</v>
      </c>
      <c r="D1089" t="s">
        <v>3750</v>
      </c>
      <c r="H1089">
        <v>20</v>
      </c>
      <c r="I1089" t="s">
        <v>6607</v>
      </c>
      <c r="J1089" t="s">
        <v>3702</v>
      </c>
      <c r="K1089" t="s">
        <v>3859</v>
      </c>
      <c r="L1089" t="s">
        <v>6608</v>
      </c>
      <c r="M1089" t="s">
        <v>6609</v>
      </c>
    </row>
    <row r="1090" spans="1:13" x14ac:dyDescent="0.25">
      <c r="A1090">
        <v>39</v>
      </c>
      <c r="B1090" t="s">
        <v>3775</v>
      </c>
      <c r="C1090" t="s">
        <v>3936</v>
      </c>
      <c r="D1090" t="s">
        <v>4080</v>
      </c>
      <c r="H1090">
        <v>20</v>
      </c>
      <c r="I1090" t="s">
        <v>6540</v>
      </c>
      <c r="J1090" t="s">
        <v>3702</v>
      </c>
      <c r="K1090" t="s">
        <v>3748</v>
      </c>
      <c r="L1090" t="s">
        <v>3749</v>
      </c>
      <c r="M1090" t="s">
        <v>3836</v>
      </c>
    </row>
    <row r="1091" spans="1:13" x14ac:dyDescent="0.25">
      <c r="A1091">
        <v>39</v>
      </c>
      <c r="B1091" t="s">
        <v>3703</v>
      </c>
      <c r="C1091" t="s">
        <v>3803</v>
      </c>
      <c r="D1091" t="s">
        <v>5557</v>
      </c>
      <c r="H1091">
        <v>20</v>
      </c>
      <c r="I1091" t="s">
        <v>6543</v>
      </c>
      <c r="J1091" t="s">
        <v>3702</v>
      </c>
      <c r="K1091" t="s">
        <v>3748</v>
      </c>
      <c r="L1091" t="s">
        <v>3749</v>
      </c>
      <c r="M1091" t="s">
        <v>3750</v>
      </c>
    </row>
    <row r="1092" spans="1:13" x14ac:dyDescent="0.25">
      <c r="A1092">
        <v>39</v>
      </c>
      <c r="B1092" t="s">
        <v>3748</v>
      </c>
      <c r="C1092" t="s">
        <v>3749</v>
      </c>
      <c r="D1092" t="s">
        <v>3750</v>
      </c>
      <c r="H1092">
        <v>20</v>
      </c>
      <c r="I1092" t="s">
        <v>6635</v>
      </c>
      <c r="J1092" t="s">
        <v>3702</v>
      </c>
      <c r="K1092" t="s">
        <v>3748</v>
      </c>
      <c r="L1092" t="s">
        <v>3749</v>
      </c>
      <c r="M1092" t="s">
        <v>3836</v>
      </c>
    </row>
    <row r="1093" spans="1:13" x14ac:dyDescent="0.25">
      <c r="A1093">
        <v>39</v>
      </c>
      <c r="B1093" t="s">
        <v>3819</v>
      </c>
      <c r="C1093" t="s">
        <v>4088</v>
      </c>
      <c r="D1093" t="s">
        <v>5560</v>
      </c>
      <c r="H1093">
        <v>20</v>
      </c>
      <c r="I1093" t="s">
        <v>6552</v>
      </c>
      <c r="J1093" t="s">
        <v>3702</v>
      </c>
      <c r="K1093" t="s">
        <v>3737</v>
      </c>
      <c r="L1093" t="s">
        <v>4757</v>
      </c>
      <c r="M1093" t="s">
        <v>6553</v>
      </c>
    </row>
    <row r="1094" spans="1:13" x14ac:dyDescent="0.25">
      <c r="A1094">
        <v>39</v>
      </c>
      <c r="B1094" t="s">
        <v>3715</v>
      </c>
      <c r="C1094" t="s">
        <v>3851</v>
      </c>
      <c r="D1094" t="s">
        <v>5296</v>
      </c>
      <c r="H1094">
        <v>20</v>
      </c>
      <c r="I1094" t="s">
        <v>6526</v>
      </c>
      <c r="J1094" t="s">
        <v>3702</v>
      </c>
      <c r="K1094" t="s">
        <v>3715</v>
      </c>
      <c r="L1094" t="s">
        <v>3823</v>
      </c>
      <c r="M1094" t="s">
        <v>6198</v>
      </c>
    </row>
    <row r="1095" spans="1:13" x14ac:dyDescent="0.25">
      <c r="A1095">
        <v>39</v>
      </c>
      <c r="B1095" t="s">
        <v>3748</v>
      </c>
      <c r="C1095" t="s">
        <v>3749</v>
      </c>
      <c r="D1095" t="s">
        <v>5563</v>
      </c>
      <c r="H1095">
        <v>20</v>
      </c>
      <c r="I1095" t="s">
        <v>6527</v>
      </c>
      <c r="J1095" t="s">
        <v>3702</v>
      </c>
      <c r="K1095" t="s">
        <v>3715</v>
      </c>
      <c r="L1095" t="s">
        <v>3823</v>
      </c>
      <c r="M1095" t="s">
        <v>6266</v>
      </c>
    </row>
    <row r="1096" spans="1:13" x14ac:dyDescent="0.25">
      <c r="A1096">
        <v>39</v>
      </c>
      <c r="B1096" t="s">
        <v>3748</v>
      </c>
      <c r="C1096" t="s">
        <v>3749</v>
      </c>
      <c r="D1096" t="s">
        <v>3750</v>
      </c>
      <c r="H1096">
        <v>20</v>
      </c>
      <c r="I1096" t="s">
        <v>6528</v>
      </c>
      <c r="J1096" t="s">
        <v>3702</v>
      </c>
      <c r="K1096" t="s">
        <v>3715</v>
      </c>
      <c r="L1096" t="s">
        <v>4206</v>
      </c>
      <c r="M1096" t="s">
        <v>4911</v>
      </c>
    </row>
    <row r="1097" spans="1:13" x14ac:dyDescent="0.25">
      <c r="A1097">
        <v>39</v>
      </c>
      <c r="B1097" t="s">
        <v>3715</v>
      </c>
      <c r="C1097" t="s">
        <v>3716</v>
      </c>
      <c r="D1097" t="s">
        <v>3717</v>
      </c>
      <c r="H1097">
        <v>20</v>
      </c>
      <c r="I1097" t="s">
        <v>6544</v>
      </c>
      <c r="J1097" t="s">
        <v>3702</v>
      </c>
      <c r="K1097" t="s">
        <v>3715</v>
      </c>
      <c r="L1097" t="s">
        <v>3716</v>
      </c>
      <c r="M1097" t="s">
        <v>3717</v>
      </c>
    </row>
    <row r="1098" spans="1:13" x14ac:dyDescent="0.25">
      <c r="A1098">
        <v>38</v>
      </c>
      <c r="B1098" t="s">
        <v>3792</v>
      </c>
      <c r="C1098" t="s">
        <v>4191</v>
      </c>
      <c r="D1098" t="s">
        <v>5400</v>
      </c>
      <c r="H1098">
        <v>20</v>
      </c>
      <c r="I1098" t="s">
        <v>6551</v>
      </c>
      <c r="J1098" t="s">
        <v>3702</v>
      </c>
      <c r="K1098" t="s">
        <v>3715</v>
      </c>
      <c r="L1098" t="s">
        <v>3716</v>
      </c>
      <c r="M1098" t="s">
        <v>3717</v>
      </c>
    </row>
    <row r="1099" spans="1:13" x14ac:dyDescent="0.25">
      <c r="A1099">
        <v>38</v>
      </c>
      <c r="B1099" t="s">
        <v>4001</v>
      </c>
      <c r="C1099" t="s">
        <v>4002</v>
      </c>
      <c r="D1099" t="s">
        <v>5304</v>
      </c>
      <c r="H1099">
        <v>20</v>
      </c>
      <c r="I1099" t="s">
        <v>6557</v>
      </c>
      <c r="J1099" t="s">
        <v>3702</v>
      </c>
      <c r="K1099" t="s">
        <v>3715</v>
      </c>
      <c r="L1099" t="s">
        <v>3823</v>
      </c>
      <c r="M1099" t="s">
        <v>6198</v>
      </c>
    </row>
    <row r="1100" spans="1:13" x14ac:dyDescent="0.25">
      <c r="A1100">
        <v>38</v>
      </c>
      <c r="B1100" t="s">
        <v>3715</v>
      </c>
      <c r="C1100" t="s">
        <v>3851</v>
      </c>
      <c r="D1100" t="s">
        <v>4998</v>
      </c>
      <c r="H1100">
        <v>20</v>
      </c>
      <c r="I1100" t="s">
        <v>6562</v>
      </c>
      <c r="J1100" t="s">
        <v>3702</v>
      </c>
      <c r="K1100" t="s">
        <v>3715</v>
      </c>
      <c r="L1100" t="s">
        <v>3716</v>
      </c>
      <c r="M1100" t="s">
        <v>3717</v>
      </c>
    </row>
    <row r="1101" spans="1:13" x14ac:dyDescent="0.25">
      <c r="A1101">
        <v>38</v>
      </c>
      <c r="B1101" t="s">
        <v>3748</v>
      </c>
      <c r="C1101" t="s">
        <v>3749</v>
      </c>
      <c r="D1101" t="s">
        <v>3750</v>
      </c>
      <c r="H1101">
        <v>20</v>
      </c>
      <c r="I1101" t="s">
        <v>6567</v>
      </c>
      <c r="J1101" t="s">
        <v>3702</v>
      </c>
      <c r="K1101" t="s">
        <v>3715</v>
      </c>
      <c r="L1101" t="s">
        <v>3716</v>
      </c>
      <c r="M1101" t="s">
        <v>3717</v>
      </c>
    </row>
    <row r="1102" spans="1:13" x14ac:dyDescent="0.25">
      <c r="A1102">
        <v>38</v>
      </c>
      <c r="B1102" t="s">
        <v>3703</v>
      </c>
      <c r="C1102" t="s">
        <v>4051</v>
      </c>
      <c r="D1102" t="s">
        <v>5571</v>
      </c>
      <c r="H1102">
        <v>20</v>
      </c>
      <c r="I1102" t="s">
        <v>6570</v>
      </c>
      <c r="J1102" t="s">
        <v>3702</v>
      </c>
      <c r="K1102" t="s">
        <v>3715</v>
      </c>
      <c r="L1102" t="s">
        <v>4425</v>
      </c>
      <c r="M1102" t="s">
        <v>4900</v>
      </c>
    </row>
    <row r="1103" spans="1:13" x14ac:dyDescent="0.25">
      <c r="A1103">
        <v>38</v>
      </c>
      <c r="B1103" t="s">
        <v>3881</v>
      </c>
      <c r="C1103" t="s">
        <v>5573</v>
      </c>
      <c r="D1103" t="s">
        <v>5574</v>
      </c>
      <c r="H1103">
        <v>20</v>
      </c>
      <c r="I1103" t="s">
        <v>6579</v>
      </c>
      <c r="J1103" t="s">
        <v>3702</v>
      </c>
      <c r="K1103" t="s">
        <v>3715</v>
      </c>
      <c r="L1103" t="s">
        <v>3851</v>
      </c>
      <c r="M1103" t="s">
        <v>6435</v>
      </c>
    </row>
    <row r="1104" spans="1:13" x14ac:dyDescent="0.25">
      <c r="A1104">
        <v>38</v>
      </c>
      <c r="B1104" t="s">
        <v>3841</v>
      </c>
      <c r="C1104" t="s">
        <v>4556</v>
      </c>
      <c r="D1104" t="s">
        <v>5576</v>
      </c>
      <c r="H1104">
        <v>20</v>
      </c>
      <c r="I1104" t="s">
        <v>6582</v>
      </c>
      <c r="J1104" t="s">
        <v>3702</v>
      </c>
      <c r="K1104" t="s">
        <v>3715</v>
      </c>
      <c r="L1104" t="s">
        <v>3851</v>
      </c>
      <c r="M1104" t="s">
        <v>5685</v>
      </c>
    </row>
    <row r="1105" spans="1:13" x14ac:dyDescent="0.25">
      <c r="A1105">
        <v>38</v>
      </c>
      <c r="B1105" t="s">
        <v>3792</v>
      </c>
      <c r="C1105" t="s">
        <v>3855</v>
      </c>
      <c r="D1105" t="s">
        <v>5578</v>
      </c>
      <c r="H1105">
        <v>20</v>
      </c>
      <c r="I1105" t="s">
        <v>6587</v>
      </c>
      <c r="J1105" t="s">
        <v>3702</v>
      </c>
      <c r="K1105" t="s">
        <v>3715</v>
      </c>
      <c r="L1105" t="s">
        <v>3716</v>
      </c>
      <c r="M1105" t="s">
        <v>3717</v>
      </c>
    </row>
    <row r="1106" spans="1:13" x14ac:dyDescent="0.25">
      <c r="A1106">
        <v>38</v>
      </c>
      <c r="B1106" t="s">
        <v>3709</v>
      </c>
      <c r="C1106" t="s">
        <v>4526</v>
      </c>
      <c r="D1106" t="s">
        <v>5580</v>
      </c>
      <c r="H1106">
        <v>20</v>
      </c>
      <c r="I1106" t="s">
        <v>6588</v>
      </c>
      <c r="J1106" t="s">
        <v>3702</v>
      </c>
      <c r="K1106" t="s">
        <v>3715</v>
      </c>
      <c r="L1106" t="s">
        <v>3851</v>
      </c>
      <c r="M1106" t="s">
        <v>6589</v>
      </c>
    </row>
    <row r="1107" spans="1:13" x14ac:dyDescent="0.25">
      <c r="A1107">
        <v>38</v>
      </c>
      <c r="B1107" t="s">
        <v>3792</v>
      </c>
      <c r="C1107" t="s">
        <v>3855</v>
      </c>
      <c r="D1107" t="s">
        <v>4730</v>
      </c>
      <c r="H1107">
        <v>20</v>
      </c>
      <c r="I1107" t="s">
        <v>6590</v>
      </c>
      <c r="J1107" t="s">
        <v>3702</v>
      </c>
      <c r="K1107" t="s">
        <v>3715</v>
      </c>
      <c r="L1107" t="s">
        <v>3851</v>
      </c>
      <c r="M1107" t="s">
        <v>6591</v>
      </c>
    </row>
    <row r="1108" spans="1:13" x14ac:dyDescent="0.25">
      <c r="A1108">
        <v>38</v>
      </c>
      <c r="B1108" t="s">
        <v>3720</v>
      </c>
      <c r="C1108" t="s">
        <v>3868</v>
      </c>
      <c r="D1108" t="s">
        <v>3869</v>
      </c>
      <c r="H1108">
        <v>20</v>
      </c>
      <c r="I1108" t="s">
        <v>6597</v>
      </c>
      <c r="J1108" t="s">
        <v>3702</v>
      </c>
      <c r="K1108" t="s">
        <v>3715</v>
      </c>
      <c r="L1108" t="s">
        <v>3716</v>
      </c>
      <c r="M1108" t="s">
        <v>3717</v>
      </c>
    </row>
    <row r="1109" spans="1:13" x14ac:dyDescent="0.25">
      <c r="A1109">
        <v>38</v>
      </c>
      <c r="B1109" t="s">
        <v>3715</v>
      </c>
      <c r="C1109" t="s">
        <v>4206</v>
      </c>
      <c r="D1109" t="s">
        <v>5584</v>
      </c>
      <c r="H1109">
        <v>20</v>
      </c>
      <c r="I1109" t="s">
        <v>6603</v>
      </c>
      <c r="J1109" t="s">
        <v>3702</v>
      </c>
      <c r="K1109" t="s">
        <v>3715</v>
      </c>
      <c r="L1109" t="s">
        <v>4206</v>
      </c>
      <c r="M1109" t="s">
        <v>6604</v>
      </c>
    </row>
    <row r="1110" spans="1:13" x14ac:dyDescent="0.25">
      <c r="A1110">
        <v>38</v>
      </c>
      <c r="B1110" t="s">
        <v>3709</v>
      </c>
      <c r="C1110" t="s">
        <v>4048</v>
      </c>
      <c r="D1110" t="s">
        <v>4067</v>
      </c>
      <c r="H1110">
        <v>20</v>
      </c>
      <c r="I1110" t="s">
        <v>6610</v>
      </c>
      <c r="J1110" t="s">
        <v>3702</v>
      </c>
      <c r="K1110" t="s">
        <v>3715</v>
      </c>
      <c r="L1110" t="s">
        <v>4206</v>
      </c>
      <c r="M1110" t="s">
        <v>6611</v>
      </c>
    </row>
    <row r="1111" spans="1:13" x14ac:dyDescent="0.25">
      <c r="A1111">
        <v>38</v>
      </c>
      <c r="B1111" t="s">
        <v>3715</v>
      </c>
      <c r="C1111" t="s">
        <v>4206</v>
      </c>
      <c r="D1111" t="s">
        <v>5373</v>
      </c>
      <c r="H1111">
        <v>20</v>
      </c>
      <c r="I1111" t="s">
        <v>6616</v>
      </c>
      <c r="J1111" t="s">
        <v>3702</v>
      </c>
      <c r="K1111" t="s">
        <v>3715</v>
      </c>
      <c r="L1111" t="s">
        <v>3823</v>
      </c>
      <c r="M1111" t="s">
        <v>4764</v>
      </c>
    </row>
    <row r="1112" spans="1:13" x14ac:dyDescent="0.25">
      <c r="A1112">
        <v>38</v>
      </c>
      <c r="B1112" t="s">
        <v>3769</v>
      </c>
      <c r="C1112" t="s">
        <v>5588</v>
      </c>
      <c r="D1112" t="s">
        <v>5589</v>
      </c>
      <c r="H1112">
        <v>20</v>
      </c>
      <c r="I1112" t="s">
        <v>6622</v>
      </c>
      <c r="J1112" t="s">
        <v>3702</v>
      </c>
      <c r="K1112" t="s">
        <v>3715</v>
      </c>
      <c r="L1112" t="s">
        <v>3851</v>
      </c>
      <c r="M1112" t="s">
        <v>6246</v>
      </c>
    </row>
    <row r="1113" spans="1:13" x14ac:dyDescent="0.25">
      <c r="A1113">
        <v>38</v>
      </c>
      <c r="B1113" t="s">
        <v>4001</v>
      </c>
      <c r="C1113" t="s">
        <v>4835</v>
      </c>
      <c r="D1113" t="s">
        <v>5483</v>
      </c>
      <c r="H1113">
        <v>20</v>
      </c>
      <c r="I1113" t="s">
        <v>6636</v>
      </c>
      <c r="J1113" t="s">
        <v>3702</v>
      </c>
      <c r="K1113" t="s">
        <v>3715</v>
      </c>
      <c r="L1113" t="s">
        <v>3851</v>
      </c>
      <c r="M1113" t="s">
        <v>6246</v>
      </c>
    </row>
    <row r="1114" spans="1:13" x14ac:dyDescent="0.25">
      <c r="A1114">
        <v>38</v>
      </c>
      <c r="B1114" t="s">
        <v>3720</v>
      </c>
      <c r="C1114" t="s">
        <v>4015</v>
      </c>
      <c r="D1114" t="s">
        <v>5009</v>
      </c>
      <c r="H1114">
        <v>20</v>
      </c>
      <c r="I1114" t="s">
        <v>6642</v>
      </c>
      <c r="J1114" t="s">
        <v>3702</v>
      </c>
      <c r="K1114" t="s">
        <v>3715</v>
      </c>
      <c r="L1114" t="s">
        <v>3716</v>
      </c>
      <c r="M1114" t="s">
        <v>3717</v>
      </c>
    </row>
    <row r="1115" spans="1:13" x14ac:dyDescent="0.25">
      <c r="A1115">
        <v>38</v>
      </c>
      <c r="B1115" t="s">
        <v>3715</v>
      </c>
      <c r="C1115" t="s">
        <v>4206</v>
      </c>
      <c r="D1115" t="s">
        <v>5210</v>
      </c>
      <c r="H1115">
        <v>20</v>
      </c>
      <c r="I1115" t="s">
        <v>6643</v>
      </c>
      <c r="J1115" t="s">
        <v>3702</v>
      </c>
      <c r="K1115" t="s">
        <v>3715</v>
      </c>
      <c r="L1115" t="s">
        <v>3716</v>
      </c>
      <c r="M1115" t="s">
        <v>3717</v>
      </c>
    </row>
    <row r="1116" spans="1:13" x14ac:dyDescent="0.25">
      <c r="A1116">
        <v>38</v>
      </c>
      <c r="B1116" t="s">
        <v>4001</v>
      </c>
      <c r="C1116" t="s">
        <v>4835</v>
      </c>
      <c r="D1116" t="s">
        <v>4836</v>
      </c>
      <c r="H1116">
        <v>20</v>
      </c>
      <c r="I1116" t="s">
        <v>6530</v>
      </c>
      <c r="J1116" t="s">
        <v>3702</v>
      </c>
      <c r="K1116" t="s">
        <v>3709</v>
      </c>
      <c r="L1116" t="s">
        <v>4526</v>
      </c>
      <c r="M1116" t="s">
        <v>6531</v>
      </c>
    </row>
    <row r="1117" spans="1:13" x14ac:dyDescent="0.25">
      <c r="A1117">
        <v>38</v>
      </c>
      <c r="B1117" t="s">
        <v>3715</v>
      </c>
      <c r="C1117" t="s">
        <v>4206</v>
      </c>
      <c r="D1117" t="s">
        <v>4708</v>
      </c>
      <c r="H1117">
        <v>20</v>
      </c>
      <c r="I1117" t="s">
        <v>6547</v>
      </c>
      <c r="J1117" t="s">
        <v>3702</v>
      </c>
      <c r="K1117" t="s">
        <v>3709</v>
      </c>
      <c r="L1117" t="s">
        <v>4243</v>
      </c>
      <c r="M1117" t="s">
        <v>5492</v>
      </c>
    </row>
    <row r="1118" spans="1:13" x14ac:dyDescent="0.25">
      <c r="A1118">
        <v>38</v>
      </c>
      <c r="B1118" t="s">
        <v>3775</v>
      </c>
      <c r="C1118" t="s">
        <v>4072</v>
      </c>
      <c r="D1118" t="s">
        <v>5596</v>
      </c>
      <c r="H1118">
        <v>20</v>
      </c>
      <c r="I1118" t="s">
        <v>6568</v>
      </c>
      <c r="J1118" t="s">
        <v>3702</v>
      </c>
      <c r="K1118" t="s">
        <v>3709</v>
      </c>
      <c r="L1118" t="s">
        <v>4048</v>
      </c>
      <c r="M1118" t="s">
        <v>6569</v>
      </c>
    </row>
    <row r="1119" spans="1:13" x14ac:dyDescent="0.25">
      <c r="A1119">
        <v>38</v>
      </c>
      <c r="B1119" t="s">
        <v>3763</v>
      </c>
      <c r="C1119" t="s">
        <v>3764</v>
      </c>
      <c r="D1119" t="s">
        <v>5598</v>
      </c>
      <c r="H1119">
        <v>20</v>
      </c>
      <c r="I1119" t="s">
        <v>6572</v>
      </c>
      <c r="J1119" t="s">
        <v>3702</v>
      </c>
      <c r="K1119" t="s">
        <v>3709</v>
      </c>
      <c r="L1119" t="s">
        <v>4243</v>
      </c>
      <c r="M1119" t="s">
        <v>5492</v>
      </c>
    </row>
    <row r="1120" spans="1:13" x14ac:dyDescent="0.25">
      <c r="A1120">
        <v>38</v>
      </c>
      <c r="B1120" t="s">
        <v>3859</v>
      </c>
      <c r="C1120" t="s">
        <v>3860</v>
      </c>
      <c r="D1120" t="s">
        <v>5600</v>
      </c>
      <c r="H1120">
        <v>20</v>
      </c>
      <c r="I1120" t="s">
        <v>6573</v>
      </c>
      <c r="J1120" t="s">
        <v>3702</v>
      </c>
      <c r="K1120" t="s">
        <v>3709</v>
      </c>
      <c r="L1120" t="s">
        <v>4243</v>
      </c>
      <c r="M1120" t="s">
        <v>5492</v>
      </c>
    </row>
    <row r="1121" spans="1:13" x14ac:dyDescent="0.25">
      <c r="A1121">
        <v>38</v>
      </c>
      <c r="B1121" t="s">
        <v>4696</v>
      </c>
      <c r="C1121" t="s">
        <v>4697</v>
      </c>
      <c r="D1121" t="s">
        <v>5602</v>
      </c>
      <c r="H1121">
        <v>20</v>
      </c>
      <c r="I1121" t="s">
        <v>6593</v>
      </c>
      <c r="J1121" t="s">
        <v>3702</v>
      </c>
      <c r="K1121" t="s">
        <v>3709</v>
      </c>
      <c r="L1121" t="s">
        <v>4526</v>
      </c>
      <c r="M1121" t="s">
        <v>6594</v>
      </c>
    </row>
    <row r="1122" spans="1:13" x14ac:dyDescent="0.25">
      <c r="A1122">
        <v>38</v>
      </c>
      <c r="B1122" t="s">
        <v>3831</v>
      </c>
      <c r="C1122" t="s">
        <v>5604</v>
      </c>
      <c r="D1122" t="s">
        <v>5605</v>
      </c>
      <c r="H1122">
        <v>20</v>
      </c>
      <c r="I1122" t="s">
        <v>6596</v>
      </c>
      <c r="J1122" t="s">
        <v>3702</v>
      </c>
      <c r="K1122" t="s">
        <v>3709</v>
      </c>
      <c r="L1122" t="s">
        <v>4243</v>
      </c>
      <c r="M1122" t="s">
        <v>4244</v>
      </c>
    </row>
    <row r="1123" spans="1:13" x14ac:dyDescent="0.25">
      <c r="A1123">
        <v>38</v>
      </c>
      <c r="B1123" t="s">
        <v>3725</v>
      </c>
      <c r="C1123" t="s">
        <v>4355</v>
      </c>
      <c r="D1123" t="s">
        <v>5607</v>
      </c>
      <c r="H1123">
        <v>20</v>
      </c>
      <c r="I1123" t="s">
        <v>6623</v>
      </c>
      <c r="J1123" t="s">
        <v>3702</v>
      </c>
      <c r="K1123" t="s">
        <v>3709</v>
      </c>
      <c r="L1123" t="s">
        <v>4243</v>
      </c>
      <c r="M1123" t="s">
        <v>5492</v>
      </c>
    </row>
    <row r="1124" spans="1:13" x14ac:dyDescent="0.25">
      <c r="A1124">
        <v>38</v>
      </c>
      <c r="B1124" t="s">
        <v>3775</v>
      </c>
      <c r="C1124" t="s">
        <v>3776</v>
      </c>
      <c r="D1124" t="s">
        <v>5609</v>
      </c>
      <c r="H1124">
        <v>20</v>
      </c>
      <c r="I1124" t="s">
        <v>6640</v>
      </c>
      <c r="J1124" t="s">
        <v>3702</v>
      </c>
      <c r="K1124" t="s">
        <v>3709</v>
      </c>
      <c r="L1124" t="s">
        <v>4372</v>
      </c>
      <c r="M1124" t="s">
        <v>4373</v>
      </c>
    </row>
    <row r="1125" spans="1:13" x14ac:dyDescent="0.25">
      <c r="A1125">
        <v>38</v>
      </c>
      <c r="B1125" t="s">
        <v>3748</v>
      </c>
      <c r="C1125" t="s">
        <v>3749</v>
      </c>
      <c r="D1125" t="s">
        <v>3836</v>
      </c>
      <c r="H1125">
        <v>19</v>
      </c>
      <c r="I1125" t="s">
        <v>6662</v>
      </c>
      <c r="J1125" t="s">
        <v>3702</v>
      </c>
      <c r="K1125" t="s">
        <v>3720</v>
      </c>
      <c r="L1125" t="s">
        <v>4421</v>
      </c>
      <c r="M1125" t="s">
        <v>4422</v>
      </c>
    </row>
    <row r="1126" spans="1:13" x14ac:dyDescent="0.25">
      <c r="A1126">
        <v>38</v>
      </c>
      <c r="B1126" t="s">
        <v>3703</v>
      </c>
      <c r="C1126" t="s">
        <v>5027</v>
      </c>
      <c r="D1126" t="s">
        <v>5612</v>
      </c>
      <c r="H1126">
        <v>19</v>
      </c>
      <c r="I1126" t="s">
        <v>6664</v>
      </c>
      <c r="J1126" t="s">
        <v>3702</v>
      </c>
      <c r="K1126" t="s">
        <v>3720</v>
      </c>
      <c r="L1126" t="s">
        <v>3886</v>
      </c>
      <c r="M1126" t="s">
        <v>4229</v>
      </c>
    </row>
    <row r="1127" spans="1:13" x14ac:dyDescent="0.25">
      <c r="A1127">
        <v>38</v>
      </c>
      <c r="B1127" t="s">
        <v>3841</v>
      </c>
      <c r="C1127" t="s">
        <v>3891</v>
      </c>
      <c r="D1127" t="s">
        <v>3892</v>
      </c>
      <c r="H1127">
        <v>19</v>
      </c>
      <c r="I1127" t="s">
        <v>6658</v>
      </c>
      <c r="J1127" t="s">
        <v>3702</v>
      </c>
      <c r="K1127" t="s">
        <v>3703</v>
      </c>
      <c r="L1127" t="s">
        <v>3969</v>
      </c>
      <c r="M1127" t="s">
        <v>4760</v>
      </c>
    </row>
    <row r="1128" spans="1:13" x14ac:dyDescent="0.25">
      <c r="A1128">
        <v>38</v>
      </c>
      <c r="B1128" t="s">
        <v>3709</v>
      </c>
      <c r="C1128" t="s">
        <v>4243</v>
      </c>
      <c r="D1128" t="s">
        <v>5492</v>
      </c>
      <c r="H1128">
        <v>19</v>
      </c>
      <c r="I1128" t="s">
        <v>6663</v>
      </c>
      <c r="J1128" t="s">
        <v>3702</v>
      </c>
      <c r="K1128" t="s">
        <v>3703</v>
      </c>
      <c r="L1128" t="s">
        <v>3803</v>
      </c>
      <c r="M1128" t="s">
        <v>5557</v>
      </c>
    </row>
    <row r="1129" spans="1:13" x14ac:dyDescent="0.25">
      <c r="A1129">
        <v>38</v>
      </c>
      <c r="B1129" t="s">
        <v>3709</v>
      </c>
      <c r="C1129" t="s">
        <v>4243</v>
      </c>
      <c r="D1129" t="s">
        <v>5616</v>
      </c>
      <c r="H1129">
        <v>19</v>
      </c>
      <c r="I1129" t="s">
        <v>6645</v>
      </c>
      <c r="J1129" t="s">
        <v>3702</v>
      </c>
      <c r="K1129" t="s">
        <v>3841</v>
      </c>
      <c r="L1129" t="s">
        <v>6646</v>
      </c>
      <c r="M1129" t="s">
        <v>6647</v>
      </c>
    </row>
    <row r="1130" spans="1:13" x14ac:dyDescent="0.25">
      <c r="A1130">
        <v>38</v>
      </c>
      <c r="B1130" t="s">
        <v>3709</v>
      </c>
      <c r="C1130" t="s">
        <v>4526</v>
      </c>
      <c r="D1130" t="s">
        <v>5618</v>
      </c>
      <c r="H1130">
        <v>19</v>
      </c>
      <c r="I1130" t="s">
        <v>6654</v>
      </c>
      <c r="J1130" t="s">
        <v>3702</v>
      </c>
      <c r="K1130" t="s">
        <v>3748</v>
      </c>
      <c r="L1130" t="s">
        <v>3749</v>
      </c>
      <c r="M1130" t="s">
        <v>3836</v>
      </c>
    </row>
    <row r="1131" spans="1:13" x14ac:dyDescent="0.25">
      <c r="A1131">
        <v>38</v>
      </c>
      <c r="B1131" t="s">
        <v>3709</v>
      </c>
      <c r="C1131" t="s">
        <v>4372</v>
      </c>
      <c r="D1131" t="s">
        <v>4373</v>
      </c>
      <c r="H1131">
        <v>19</v>
      </c>
      <c r="I1131" t="s">
        <v>6665</v>
      </c>
      <c r="J1131" t="s">
        <v>3702</v>
      </c>
      <c r="K1131" t="s">
        <v>3748</v>
      </c>
      <c r="L1131" t="s">
        <v>3749</v>
      </c>
      <c r="M1131" t="s">
        <v>3836</v>
      </c>
    </row>
    <row r="1132" spans="1:13" x14ac:dyDescent="0.25">
      <c r="A1132">
        <v>38</v>
      </c>
      <c r="B1132" t="s">
        <v>3703</v>
      </c>
      <c r="C1132" t="s">
        <v>3745</v>
      </c>
      <c r="D1132" t="s">
        <v>5621</v>
      </c>
      <c r="H1132">
        <v>19</v>
      </c>
      <c r="I1132" t="s">
        <v>6648</v>
      </c>
      <c r="J1132" t="s">
        <v>3702</v>
      </c>
      <c r="K1132" t="s">
        <v>3715</v>
      </c>
      <c r="L1132" t="s">
        <v>3716</v>
      </c>
      <c r="M1132" t="s">
        <v>3717</v>
      </c>
    </row>
    <row r="1133" spans="1:13" x14ac:dyDescent="0.25">
      <c r="A1133">
        <v>38</v>
      </c>
      <c r="B1133" t="s">
        <v>3715</v>
      </c>
      <c r="C1133" t="s">
        <v>3716</v>
      </c>
      <c r="D1133" t="s">
        <v>5623</v>
      </c>
      <c r="H1133">
        <v>19</v>
      </c>
      <c r="I1133" t="s">
        <v>6649</v>
      </c>
      <c r="J1133" t="s">
        <v>3702</v>
      </c>
      <c r="K1133" t="s">
        <v>3715</v>
      </c>
      <c r="L1133" t="s">
        <v>3716</v>
      </c>
      <c r="M1133" t="s">
        <v>3717</v>
      </c>
    </row>
    <row r="1134" spans="1:13" x14ac:dyDescent="0.25">
      <c r="A1134">
        <v>38</v>
      </c>
      <c r="B1134" t="s">
        <v>3954</v>
      </c>
      <c r="C1134" t="s">
        <v>4005</v>
      </c>
      <c r="D1134" t="s">
        <v>5625</v>
      </c>
      <c r="H1134">
        <v>19</v>
      </c>
      <c r="I1134" t="s">
        <v>6653</v>
      </c>
      <c r="J1134" t="s">
        <v>3702</v>
      </c>
      <c r="K1134" t="s">
        <v>3709</v>
      </c>
      <c r="L1134" t="s">
        <v>4048</v>
      </c>
      <c r="M1134" t="s">
        <v>4049</v>
      </c>
    </row>
    <row r="1135" spans="1:13" x14ac:dyDescent="0.25">
      <c r="A1135">
        <v>38</v>
      </c>
      <c r="B1135" t="s">
        <v>3841</v>
      </c>
      <c r="C1135" t="s">
        <v>4556</v>
      </c>
      <c r="D1135" t="s">
        <v>4752</v>
      </c>
      <c r="H1135">
        <v>18</v>
      </c>
      <c r="I1135" t="s">
        <v>6678</v>
      </c>
      <c r="J1135" t="s">
        <v>3702</v>
      </c>
      <c r="K1135" t="s">
        <v>5095</v>
      </c>
      <c r="L1135" t="s">
        <v>5096</v>
      </c>
      <c r="M1135" t="s">
        <v>6292</v>
      </c>
    </row>
    <row r="1136" spans="1:13" x14ac:dyDescent="0.25">
      <c r="A1136">
        <v>38</v>
      </c>
      <c r="B1136" t="s">
        <v>3737</v>
      </c>
      <c r="C1136" t="s">
        <v>4892</v>
      </c>
      <c r="D1136" t="s">
        <v>4893</v>
      </c>
      <c r="H1136">
        <v>18</v>
      </c>
      <c r="I1136" t="s">
        <v>6747</v>
      </c>
      <c r="J1136" t="s">
        <v>3702</v>
      </c>
      <c r="K1136" t="s">
        <v>5095</v>
      </c>
      <c r="L1136" t="s">
        <v>5096</v>
      </c>
      <c r="M1136" t="s">
        <v>6748</v>
      </c>
    </row>
    <row r="1137" spans="1:13" x14ac:dyDescent="0.25">
      <c r="A1137">
        <v>38</v>
      </c>
      <c r="B1137" t="s">
        <v>3775</v>
      </c>
      <c r="C1137" t="s">
        <v>3936</v>
      </c>
      <c r="D1137" t="s">
        <v>3937</v>
      </c>
      <c r="H1137">
        <v>18</v>
      </c>
      <c r="I1137" t="s">
        <v>6697</v>
      </c>
      <c r="J1137" t="s">
        <v>3702</v>
      </c>
      <c r="K1137" t="s">
        <v>3720</v>
      </c>
      <c r="L1137" t="s">
        <v>3886</v>
      </c>
      <c r="M1137" t="s">
        <v>4229</v>
      </c>
    </row>
    <row r="1138" spans="1:13" x14ac:dyDescent="0.25">
      <c r="A1138">
        <v>38</v>
      </c>
      <c r="B1138" t="s">
        <v>3703</v>
      </c>
      <c r="C1138" t="s">
        <v>5027</v>
      </c>
      <c r="D1138" t="s">
        <v>5630</v>
      </c>
      <c r="H1138">
        <v>18</v>
      </c>
      <c r="I1138" t="s">
        <v>6721</v>
      </c>
      <c r="J1138" t="s">
        <v>3702</v>
      </c>
      <c r="K1138" t="s">
        <v>3720</v>
      </c>
      <c r="L1138" t="s">
        <v>3886</v>
      </c>
      <c r="M1138" t="s">
        <v>4229</v>
      </c>
    </row>
    <row r="1139" spans="1:13" x14ac:dyDescent="0.25">
      <c r="A1139">
        <v>38</v>
      </c>
      <c r="B1139" t="s">
        <v>3841</v>
      </c>
      <c r="C1139" t="s">
        <v>4556</v>
      </c>
      <c r="D1139" t="s">
        <v>5632</v>
      </c>
      <c r="H1139">
        <v>18</v>
      </c>
      <c r="I1139" t="s">
        <v>6726</v>
      </c>
      <c r="J1139" t="s">
        <v>3702</v>
      </c>
      <c r="K1139" t="s">
        <v>3720</v>
      </c>
      <c r="L1139" t="s">
        <v>3886</v>
      </c>
      <c r="M1139" t="s">
        <v>6156</v>
      </c>
    </row>
    <row r="1140" spans="1:13" x14ac:dyDescent="0.25">
      <c r="A1140">
        <v>38</v>
      </c>
      <c r="B1140" t="s">
        <v>3775</v>
      </c>
      <c r="C1140" t="s">
        <v>4257</v>
      </c>
      <c r="D1140" t="s">
        <v>5634</v>
      </c>
      <c r="H1140">
        <v>18</v>
      </c>
      <c r="I1140" t="s">
        <v>6727</v>
      </c>
      <c r="J1140" t="s">
        <v>3702</v>
      </c>
      <c r="K1140" t="s">
        <v>3720</v>
      </c>
      <c r="L1140" t="s">
        <v>4015</v>
      </c>
      <c r="M1140" t="s">
        <v>5268</v>
      </c>
    </row>
    <row r="1141" spans="1:13" x14ac:dyDescent="0.25">
      <c r="A1141">
        <v>38</v>
      </c>
      <c r="B1141" t="s">
        <v>3792</v>
      </c>
      <c r="C1141" t="s">
        <v>3855</v>
      </c>
      <c r="D1141" t="s">
        <v>4750</v>
      </c>
      <c r="H1141">
        <v>18</v>
      </c>
      <c r="I1141" t="s">
        <v>6763</v>
      </c>
      <c r="J1141" t="s">
        <v>3702</v>
      </c>
      <c r="K1141" t="s">
        <v>4363</v>
      </c>
      <c r="L1141" t="s">
        <v>5345</v>
      </c>
      <c r="M1141" t="s">
        <v>6764</v>
      </c>
    </row>
    <row r="1142" spans="1:13" x14ac:dyDescent="0.25">
      <c r="A1142">
        <v>38</v>
      </c>
      <c r="B1142" t="s">
        <v>3715</v>
      </c>
      <c r="C1142" t="s">
        <v>3823</v>
      </c>
      <c r="D1142" t="s">
        <v>5637</v>
      </c>
      <c r="H1142">
        <v>18</v>
      </c>
      <c r="I1142" t="s">
        <v>6676</v>
      </c>
      <c r="J1142" t="s">
        <v>3702</v>
      </c>
      <c r="K1142" t="s">
        <v>6064</v>
      </c>
      <c r="L1142" t="s">
        <v>6065</v>
      </c>
      <c r="M1142" t="s">
        <v>6066</v>
      </c>
    </row>
    <row r="1143" spans="1:13" x14ac:dyDescent="0.25">
      <c r="A1143">
        <v>38</v>
      </c>
      <c r="B1143" t="s">
        <v>5115</v>
      </c>
      <c r="C1143" t="s">
        <v>5639</v>
      </c>
      <c r="D1143" t="s">
        <v>5640</v>
      </c>
      <c r="H1143">
        <v>18</v>
      </c>
      <c r="I1143" t="s">
        <v>6716</v>
      </c>
      <c r="J1143" t="s">
        <v>3702</v>
      </c>
      <c r="K1143" t="s">
        <v>3769</v>
      </c>
      <c r="L1143" t="s">
        <v>3770</v>
      </c>
      <c r="M1143" t="s">
        <v>6717</v>
      </c>
    </row>
    <row r="1144" spans="1:13" x14ac:dyDescent="0.25">
      <c r="A1144">
        <v>38</v>
      </c>
      <c r="B1144" t="s">
        <v>3715</v>
      </c>
      <c r="C1144" t="s">
        <v>4206</v>
      </c>
      <c r="D1144" t="s">
        <v>5642</v>
      </c>
      <c r="H1144">
        <v>18</v>
      </c>
      <c r="I1144" t="s">
        <v>6759</v>
      </c>
      <c r="J1144" t="s">
        <v>3702</v>
      </c>
      <c r="K1144" t="s">
        <v>3769</v>
      </c>
      <c r="L1144" t="s">
        <v>4484</v>
      </c>
      <c r="M1144" t="s">
        <v>6760</v>
      </c>
    </row>
    <row r="1145" spans="1:13" x14ac:dyDescent="0.25">
      <c r="A1145">
        <v>37</v>
      </c>
      <c r="B1145" t="s">
        <v>3703</v>
      </c>
      <c r="C1145" t="s">
        <v>4051</v>
      </c>
      <c r="D1145" t="s">
        <v>4052</v>
      </c>
      <c r="H1145">
        <v>18</v>
      </c>
      <c r="I1145" t="s">
        <v>6681</v>
      </c>
      <c r="J1145" t="s">
        <v>3702</v>
      </c>
      <c r="K1145" t="s">
        <v>3703</v>
      </c>
      <c r="L1145" t="s">
        <v>3745</v>
      </c>
      <c r="M1145" t="s">
        <v>5621</v>
      </c>
    </row>
    <row r="1146" spans="1:13" x14ac:dyDescent="0.25">
      <c r="A1146">
        <v>37</v>
      </c>
      <c r="B1146" t="s">
        <v>3775</v>
      </c>
      <c r="C1146" t="s">
        <v>4072</v>
      </c>
      <c r="D1146" t="s">
        <v>5421</v>
      </c>
      <c r="H1146">
        <v>18</v>
      </c>
      <c r="I1146" t="s">
        <v>6746</v>
      </c>
      <c r="J1146" t="s">
        <v>3702</v>
      </c>
      <c r="K1146" t="s">
        <v>3703</v>
      </c>
      <c r="L1146" t="s">
        <v>4149</v>
      </c>
      <c r="M1146" t="s">
        <v>6036</v>
      </c>
    </row>
    <row r="1147" spans="1:13" x14ac:dyDescent="0.25">
      <c r="A1147">
        <v>37</v>
      </c>
      <c r="B1147" t="s">
        <v>3792</v>
      </c>
      <c r="C1147" t="s">
        <v>3855</v>
      </c>
      <c r="D1147" t="s">
        <v>5646</v>
      </c>
      <c r="H1147">
        <v>18</v>
      </c>
      <c r="I1147" t="s">
        <v>6749</v>
      </c>
      <c r="J1147" t="s">
        <v>3702</v>
      </c>
      <c r="K1147" t="s">
        <v>3703</v>
      </c>
      <c r="L1147" t="s">
        <v>4149</v>
      </c>
      <c r="M1147" t="s">
        <v>6036</v>
      </c>
    </row>
    <row r="1148" spans="1:13" x14ac:dyDescent="0.25">
      <c r="A1148">
        <v>37</v>
      </c>
      <c r="B1148" t="s">
        <v>3792</v>
      </c>
      <c r="C1148" t="s">
        <v>3855</v>
      </c>
      <c r="D1148" t="s">
        <v>4730</v>
      </c>
      <c r="H1148">
        <v>18</v>
      </c>
      <c r="I1148" t="s">
        <v>6762</v>
      </c>
      <c r="J1148" t="s">
        <v>3702</v>
      </c>
      <c r="K1148" t="s">
        <v>3703</v>
      </c>
      <c r="L1148" t="s">
        <v>4051</v>
      </c>
      <c r="M1148" t="s">
        <v>5571</v>
      </c>
    </row>
    <row r="1149" spans="1:13" x14ac:dyDescent="0.25">
      <c r="A1149">
        <v>37</v>
      </c>
      <c r="B1149" t="s">
        <v>3769</v>
      </c>
      <c r="C1149" t="s">
        <v>5543</v>
      </c>
      <c r="D1149" t="s">
        <v>5649</v>
      </c>
      <c r="H1149">
        <v>18</v>
      </c>
      <c r="I1149" t="s">
        <v>6695</v>
      </c>
      <c r="J1149" t="s">
        <v>3702</v>
      </c>
      <c r="K1149" t="s">
        <v>3841</v>
      </c>
      <c r="L1149" t="s">
        <v>3891</v>
      </c>
      <c r="M1149" t="s">
        <v>4805</v>
      </c>
    </row>
    <row r="1150" spans="1:13" x14ac:dyDescent="0.25">
      <c r="A1150">
        <v>37</v>
      </c>
      <c r="B1150" t="s">
        <v>3715</v>
      </c>
      <c r="C1150" t="s">
        <v>3851</v>
      </c>
      <c r="D1150" t="s">
        <v>4336</v>
      </c>
      <c r="H1150">
        <v>18</v>
      </c>
      <c r="I1150" t="s">
        <v>6769</v>
      </c>
      <c r="J1150" t="s">
        <v>3702</v>
      </c>
      <c r="K1150" t="s">
        <v>3841</v>
      </c>
      <c r="L1150" t="s">
        <v>3891</v>
      </c>
      <c r="M1150" t="s">
        <v>4805</v>
      </c>
    </row>
    <row r="1151" spans="1:13" x14ac:dyDescent="0.25">
      <c r="A1151">
        <v>37</v>
      </c>
      <c r="B1151" t="s">
        <v>3715</v>
      </c>
      <c r="C1151" t="s">
        <v>3716</v>
      </c>
      <c r="D1151" t="s">
        <v>3717</v>
      </c>
      <c r="H1151">
        <v>18</v>
      </c>
      <c r="I1151" t="s">
        <v>6679</v>
      </c>
      <c r="J1151" t="s">
        <v>3702</v>
      </c>
      <c r="K1151" t="s">
        <v>3859</v>
      </c>
      <c r="L1151" t="s">
        <v>5875</v>
      </c>
      <c r="M1151" t="s">
        <v>5876</v>
      </c>
    </row>
    <row r="1152" spans="1:13" x14ac:dyDescent="0.25">
      <c r="A1152">
        <v>37</v>
      </c>
      <c r="B1152" t="s">
        <v>3720</v>
      </c>
      <c r="C1152" t="s">
        <v>4015</v>
      </c>
      <c r="D1152" t="s">
        <v>5268</v>
      </c>
      <c r="H1152">
        <v>18</v>
      </c>
      <c r="I1152" t="s">
        <v>6686</v>
      </c>
      <c r="J1152" t="s">
        <v>3702</v>
      </c>
      <c r="K1152" t="s">
        <v>3859</v>
      </c>
      <c r="L1152" t="s">
        <v>6687</v>
      </c>
      <c r="M1152" t="s">
        <v>6688</v>
      </c>
    </row>
    <row r="1153" spans="1:13" x14ac:dyDescent="0.25">
      <c r="A1153">
        <v>37</v>
      </c>
      <c r="B1153" t="s">
        <v>3901</v>
      </c>
      <c r="C1153" t="s">
        <v>3948</v>
      </c>
      <c r="D1153" t="s">
        <v>5654</v>
      </c>
      <c r="H1153">
        <v>18</v>
      </c>
      <c r="I1153" t="s">
        <v>6724</v>
      </c>
      <c r="J1153" t="s">
        <v>3702</v>
      </c>
      <c r="K1153" t="s">
        <v>3859</v>
      </c>
      <c r="L1153" t="s">
        <v>6687</v>
      </c>
      <c r="M1153" t="s">
        <v>6725</v>
      </c>
    </row>
    <row r="1154" spans="1:13" x14ac:dyDescent="0.25">
      <c r="A1154">
        <v>37</v>
      </c>
      <c r="B1154" t="s">
        <v>3775</v>
      </c>
      <c r="C1154" t="s">
        <v>3776</v>
      </c>
      <c r="D1154" t="s">
        <v>4580</v>
      </c>
      <c r="H1154">
        <v>18</v>
      </c>
      <c r="I1154" t="s">
        <v>6731</v>
      </c>
      <c r="J1154" t="s">
        <v>3702</v>
      </c>
      <c r="K1154" t="s">
        <v>3859</v>
      </c>
      <c r="L1154" t="s">
        <v>4927</v>
      </c>
      <c r="M1154" t="s">
        <v>5386</v>
      </c>
    </row>
    <row r="1155" spans="1:13" x14ac:dyDescent="0.25">
      <c r="A1155">
        <v>37</v>
      </c>
      <c r="B1155" t="s">
        <v>3748</v>
      </c>
      <c r="C1155" t="s">
        <v>3749</v>
      </c>
      <c r="D1155" t="s">
        <v>3848</v>
      </c>
      <c r="H1155">
        <v>18</v>
      </c>
      <c r="I1155" t="s">
        <v>6733</v>
      </c>
      <c r="J1155" t="s">
        <v>3702</v>
      </c>
      <c r="K1155" t="s">
        <v>3859</v>
      </c>
      <c r="L1155" t="s">
        <v>6085</v>
      </c>
      <c r="M1155" t="s">
        <v>6086</v>
      </c>
    </row>
    <row r="1156" spans="1:13" x14ac:dyDescent="0.25">
      <c r="A1156">
        <v>37</v>
      </c>
      <c r="B1156" t="s">
        <v>3775</v>
      </c>
      <c r="C1156" t="s">
        <v>3776</v>
      </c>
      <c r="D1156" t="s">
        <v>5658</v>
      </c>
      <c r="H1156">
        <v>18</v>
      </c>
      <c r="I1156" t="s">
        <v>6737</v>
      </c>
      <c r="J1156" t="s">
        <v>3702</v>
      </c>
      <c r="K1156" t="s">
        <v>3859</v>
      </c>
      <c r="L1156" t="s">
        <v>5822</v>
      </c>
      <c r="M1156" t="s">
        <v>6738</v>
      </c>
    </row>
    <row r="1157" spans="1:13" x14ac:dyDescent="0.25">
      <c r="A1157">
        <v>37</v>
      </c>
      <c r="B1157" t="s">
        <v>3748</v>
      </c>
      <c r="C1157" t="s">
        <v>3749</v>
      </c>
      <c r="D1157" t="s">
        <v>3750</v>
      </c>
      <c r="H1157">
        <v>18</v>
      </c>
      <c r="I1157" t="s">
        <v>6754</v>
      </c>
      <c r="J1157" t="s">
        <v>3702</v>
      </c>
      <c r="K1157" t="s">
        <v>3859</v>
      </c>
      <c r="L1157" t="s">
        <v>6268</v>
      </c>
      <c r="M1157" t="s">
        <v>6755</v>
      </c>
    </row>
    <row r="1158" spans="1:13" x14ac:dyDescent="0.25">
      <c r="A1158">
        <v>37</v>
      </c>
      <c r="B1158" t="s">
        <v>3703</v>
      </c>
      <c r="C1158" t="s">
        <v>4051</v>
      </c>
      <c r="D1158" t="s">
        <v>4052</v>
      </c>
      <c r="H1158">
        <v>18</v>
      </c>
      <c r="I1158" t="s">
        <v>6779</v>
      </c>
      <c r="J1158" t="s">
        <v>3702</v>
      </c>
      <c r="K1158" t="s">
        <v>3859</v>
      </c>
      <c r="L1158" t="s">
        <v>5673</v>
      </c>
      <c r="M1158" t="s">
        <v>5674</v>
      </c>
    </row>
    <row r="1159" spans="1:13" x14ac:dyDescent="0.25">
      <c r="A1159">
        <v>37</v>
      </c>
      <c r="B1159" t="s">
        <v>5306</v>
      </c>
      <c r="C1159" t="s">
        <v>5307</v>
      </c>
      <c r="D1159" t="s">
        <v>5662</v>
      </c>
      <c r="H1159">
        <v>18</v>
      </c>
      <c r="I1159" t="s">
        <v>6710</v>
      </c>
      <c r="J1159" t="s">
        <v>3702</v>
      </c>
      <c r="K1159" t="s">
        <v>4195</v>
      </c>
      <c r="L1159" t="s">
        <v>5967</v>
      </c>
      <c r="M1159" t="s">
        <v>5968</v>
      </c>
    </row>
    <row r="1160" spans="1:13" x14ac:dyDescent="0.25">
      <c r="A1160">
        <v>36</v>
      </c>
      <c r="B1160" t="s">
        <v>5664</v>
      </c>
      <c r="C1160" t="s">
        <v>5665</v>
      </c>
      <c r="D1160" t="s">
        <v>5666</v>
      </c>
      <c r="H1160">
        <v>18</v>
      </c>
      <c r="I1160" t="s">
        <v>6756</v>
      </c>
      <c r="J1160" t="s">
        <v>3702</v>
      </c>
      <c r="K1160" t="s">
        <v>4195</v>
      </c>
      <c r="L1160" t="s">
        <v>4990</v>
      </c>
      <c r="M1160" t="s">
        <v>6757</v>
      </c>
    </row>
    <row r="1161" spans="1:13" x14ac:dyDescent="0.25">
      <c r="A1161">
        <v>36</v>
      </c>
      <c r="B1161" t="s">
        <v>3792</v>
      </c>
      <c r="C1161" t="s">
        <v>3855</v>
      </c>
      <c r="D1161" t="s">
        <v>4713</v>
      </c>
      <c r="H1161">
        <v>18</v>
      </c>
      <c r="I1161" t="s">
        <v>6668</v>
      </c>
      <c r="J1161" t="s">
        <v>3702</v>
      </c>
      <c r="K1161" t="s">
        <v>3715</v>
      </c>
      <c r="L1161" t="s">
        <v>3823</v>
      </c>
      <c r="M1161" t="s">
        <v>5905</v>
      </c>
    </row>
    <row r="1162" spans="1:13" x14ac:dyDescent="0.25">
      <c r="A1162">
        <v>36</v>
      </c>
      <c r="B1162" t="s">
        <v>3715</v>
      </c>
      <c r="C1162" t="s">
        <v>3851</v>
      </c>
      <c r="D1162" t="s">
        <v>5669</v>
      </c>
      <c r="H1162">
        <v>18</v>
      </c>
      <c r="I1162" t="s">
        <v>6674</v>
      </c>
      <c r="J1162" t="s">
        <v>3702</v>
      </c>
      <c r="K1162" t="s">
        <v>3715</v>
      </c>
      <c r="L1162" t="s">
        <v>3851</v>
      </c>
      <c r="M1162" t="s">
        <v>6675</v>
      </c>
    </row>
    <row r="1163" spans="1:13" x14ac:dyDescent="0.25">
      <c r="A1163">
        <v>36</v>
      </c>
      <c r="B1163" t="s">
        <v>3703</v>
      </c>
      <c r="C1163" t="s">
        <v>4051</v>
      </c>
      <c r="D1163" t="s">
        <v>5671</v>
      </c>
      <c r="H1163">
        <v>18</v>
      </c>
      <c r="I1163" t="s">
        <v>6677</v>
      </c>
      <c r="J1163" t="s">
        <v>3702</v>
      </c>
      <c r="K1163" t="s">
        <v>3715</v>
      </c>
      <c r="L1163" t="s">
        <v>4206</v>
      </c>
      <c r="M1163" t="s">
        <v>5584</v>
      </c>
    </row>
    <row r="1164" spans="1:13" x14ac:dyDescent="0.25">
      <c r="A1164">
        <v>36</v>
      </c>
      <c r="B1164" t="s">
        <v>3859</v>
      </c>
      <c r="C1164" t="s">
        <v>5673</v>
      </c>
      <c r="D1164" t="s">
        <v>5674</v>
      </c>
      <c r="H1164">
        <v>18</v>
      </c>
      <c r="I1164" t="s">
        <v>6680</v>
      </c>
      <c r="J1164" t="s">
        <v>3702</v>
      </c>
      <c r="K1164" t="s">
        <v>3715</v>
      </c>
      <c r="L1164" t="s">
        <v>3716</v>
      </c>
      <c r="M1164" t="s">
        <v>3717</v>
      </c>
    </row>
    <row r="1165" spans="1:13" x14ac:dyDescent="0.25">
      <c r="A1165">
        <v>36</v>
      </c>
      <c r="B1165" t="s">
        <v>3715</v>
      </c>
      <c r="C1165" t="s">
        <v>3716</v>
      </c>
      <c r="D1165" t="s">
        <v>3717</v>
      </c>
      <c r="H1165">
        <v>18</v>
      </c>
      <c r="I1165" t="s">
        <v>6682</v>
      </c>
      <c r="J1165" t="s">
        <v>3702</v>
      </c>
      <c r="K1165" t="s">
        <v>3715</v>
      </c>
      <c r="L1165" t="s">
        <v>4206</v>
      </c>
      <c r="M1165" t="s">
        <v>4708</v>
      </c>
    </row>
    <row r="1166" spans="1:13" x14ac:dyDescent="0.25">
      <c r="A1166">
        <v>36</v>
      </c>
      <c r="B1166" t="s">
        <v>3715</v>
      </c>
      <c r="C1166" t="s">
        <v>4206</v>
      </c>
      <c r="D1166" t="s">
        <v>5677</v>
      </c>
      <c r="H1166">
        <v>18</v>
      </c>
      <c r="I1166" t="s">
        <v>6683</v>
      </c>
      <c r="J1166" t="s">
        <v>3702</v>
      </c>
      <c r="K1166" t="s">
        <v>3715</v>
      </c>
      <c r="L1166" t="s">
        <v>3823</v>
      </c>
      <c r="M1166" t="s">
        <v>5637</v>
      </c>
    </row>
    <row r="1167" spans="1:13" x14ac:dyDescent="0.25">
      <c r="A1167">
        <v>36</v>
      </c>
      <c r="B1167" t="s">
        <v>3792</v>
      </c>
      <c r="C1167" t="s">
        <v>4191</v>
      </c>
      <c r="D1167" t="s">
        <v>5384</v>
      </c>
      <c r="H1167">
        <v>18</v>
      </c>
      <c r="I1167" t="s">
        <v>6684</v>
      </c>
      <c r="J1167" t="s">
        <v>3702</v>
      </c>
      <c r="K1167" t="s">
        <v>3715</v>
      </c>
      <c r="L1167" t="s">
        <v>3716</v>
      </c>
      <c r="M1167" t="s">
        <v>3717</v>
      </c>
    </row>
    <row r="1168" spans="1:13" x14ac:dyDescent="0.25">
      <c r="A1168">
        <v>36</v>
      </c>
      <c r="B1168" t="s">
        <v>3709</v>
      </c>
      <c r="C1168" t="s">
        <v>4243</v>
      </c>
      <c r="D1168" t="s">
        <v>4606</v>
      </c>
      <c r="H1168">
        <v>18</v>
      </c>
      <c r="I1168" t="s">
        <v>6689</v>
      </c>
      <c r="J1168" t="s">
        <v>3702</v>
      </c>
      <c r="K1168" t="s">
        <v>3715</v>
      </c>
      <c r="L1168" t="s">
        <v>4206</v>
      </c>
      <c r="M1168" t="s">
        <v>4643</v>
      </c>
    </row>
    <row r="1169" spans="1:13" x14ac:dyDescent="0.25">
      <c r="A1169">
        <v>36</v>
      </c>
      <c r="B1169" t="s">
        <v>3792</v>
      </c>
      <c r="C1169" t="s">
        <v>4191</v>
      </c>
      <c r="D1169" t="s">
        <v>5681</v>
      </c>
      <c r="H1169">
        <v>18</v>
      </c>
      <c r="I1169" t="s">
        <v>6692</v>
      </c>
      <c r="J1169" t="s">
        <v>3702</v>
      </c>
      <c r="K1169" t="s">
        <v>3715</v>
      </c>
      <c r="L1169" t="s">
        <v>3851</v>
      </c>
      <c r="M1169" t="s">
        <v>5669</v>
      </c>
    </row>
    <row r="1170" spans="1:13" x14ac:dyDescent="0.25">
      <c r="A1170">
        <v>36</v>
      </c>
      <c r="B1170" t="s">
        <v>3715</v>
      </c>
      <c r="C1170" t="s">
        <v>3851</v>
      </c>
      <c r="D1170" t="s">
        <v>5683</v>
      </c>
      <c r="H1170">
        <v>18</v>
      </c>
      <c r="I1170" t="s">
        <v>6696</v>
      </c>
      <c r="J1170" t="s">
        <v>3702</v>
      </c>
      <c r="K1170" t="s">
        <v>3715</v>
      </c>
      <c r="L1170" t="s">
        <v>3823</v>
      </c>
      <c r="M1170" t="s">
        <v>5637</v>
      </c>
    </row>
    <row r="1171" spans="1:13" x14ac:dyDescent="0.25">
      <c r="A1171">
        <v>36</v>
      </c>
      <c r="B1171" t="s">
        <v>3715</v>
      </c>
      <c r="C1171" t="s">
        <v>3851</v>
      </c>
      <c r="D1171" t="s">
        <v>5685</v>
      </c>
      <c r="H1171">
        <v>18</v>
      </c>
      <c r="I1171" t="s">
        <v>6704</v>
      </c>
      <c r="J1171" t="s">
        <v>3702</v>
      </c>
      <c r="K1171" t="s">
        <v>3715</v>
      </c>
      <c r="L1171" t="s">
        <v>3851</v>
      </c>
      <c r="M1171" t="s">
        <v>5451</v>
      </c>
    </row>
    <row r="1172" spans="1:13" x14ac:dyDescent="0.25">
      <c r="A1172">
        <v>36</v>
      </c>
      <c r="B1172" t="s">
        <v>4001</v>
      </c>
      <c r="C1172" t="s">
        <v>5687</v>
      </c>
      <c r="D1172" t="s">
        <v>5688</v>
      </c>
      <c r="H1172">
        <v>18</v>
      </c>
      <c r="I1172" t="s">
        <v>6707</v>
      </c>
      <c r="J1172" t="s">
        <v>3702</v>
      </c>
      <c r="K1172" t="s">
        <v>3715</v>
      </c>
      <c r="L1172" t="s">
        <v>3716</v>
      </c>
      <c r="M1172" t="s">
        <v>3717</v>
      </c>
    </row>
    <row r="1173" spans="1:13" x14ac:dyDescent="0.25">
      <c r="A1173">
        <v>36</v>
      </c>
      <c r="B1173" t="s">
        <v>3715</v>
      </c>
      <c r="C1173" t="s">
        <v>3851</v>
      </c>
      <c r="D1173" t="s">
        <v>5461</v>
      </c>
      <c r="H1173">
        <v>18</v>
      </c>
      <c r="I1173" t="s">
        <v>6708</v>
      </c>
      <c r="J1173" t="s">
        <v>3702</v>
      </c>
      <c r="K1173" t="s">
        <v>3715</v>
      </c>
      <c r="L1173" t="s">
        <v>4206</v>
      </c>
      <c r="M1173" t="s">
        <v>5280</v>
      </c>
    </row>
    <row r="1174" spans="1:13" x14ac:dyDescent="0.25">
      <c r="A1174">
        <v>36</v>
      </c>
      <c r="B1174" t="s">
        <v>3720</v>
      </c>
      <c r="C1174" t="s">
        <v>4421</v>
      </c>
      <c r="D1174" t="s">
        <v>4422</v>
      </c>
      <c r="H1174">
        <v>18</v>
      </c>
      <c r="I1174" t="s">
        <v>6720</v>
      </c>
      <c r="J1174" t="s">
        <v>3702</v>
      </c>
      <c r="K1174" t="s">
        <v>3715</v>
      </c>
      <c r="L1174" t="s">
        <v>3716</v>
      </c>
      <c r="M1174" t="s">
        <v>3717</v>
      </c>
    </row>
    <row r="1175" spans="1:13" x14ac:dyDescent="0.25">
      <c r="A1175">
        <v>36</v>
      </c>
      <c r="B1175" t="s">
        <v>3775</v>
      </c>
      <c r="C1175" t="s">
        <v>3776</v>
      </c>
      <c r="D1175" t="s">
        <v>5692</v>
      </c>
      <c r="H1175">
        <v>18</v>
      </c>
      <c r="I1175" t="s">
        <v>6723</v>
      </c>
      <c r="J1175" t="s">
        <v>3702</v>
      </c>
      <c r="K1175" t="s">
        <v>3715</v>
      </c>
      <c r="L1175" t="s">
        <v>3716</v>
      </c>
      <c r="M1175" t="s">
        <v>3717</v>
      </c>
    </row>
    <row r="1176" spans="1:13" x14ac:dyDescent="0.25">
      <c r="A1176">
        <v>36</v>
      </c>
      <c r="B1176" t="s">
        <v>3859</v>
      </c>
      <c r="C1176" t="s">
        <v>5694</v>
      </c>
      <c r="D1176" t="s">
        <v>5695</v>
      </c>
      <c r="H1176">
        <v>18</v>
      </c>
      <c r="I1176" t="s">
        <v>6729</v>
      </c>
      <c r="J1176" t="s">
        <v>3702</v>
      </c>
      <c r="K1176" t="s">
        <v>3715</v>
      </c>
      <c r="L1176" t="s">
        <v>4206</v>
      </c>
      <c r="M1176" t="s">
        <v>5280</v>
      </c>
    </row>
    <row r="1177" spans="1:13" x14ac:dyDescent="0.25">
      <c r="A1177">
        <v>36</v>
      </c>
      <c r="B1177" t="s">
        <v>3841</v>
      </c>
      <c r="C1177" t="s">
        <v>4556</v>
      </c>
      <c r="D1177" t="s">
        <v>5697</v>
      </c>
      <c r="H1177">
        <v>18</v>
      </c>
      <c r="I1177" t="s">
        <v>6734</v>
      </c>
      <c r="J1177" t="s">
        <v>3702</v>
      </c>
      <c r="K1177" t="s">
        <v>3715</v>
      </c>
      <c r="L1177" t="s">
        <v>3851</v>
      </c>
      <c r="M1177" t="s">
        <v>6675</v>
      </c>
    </row>
    <row r="1178" spans="1:13" x14ac:dyDescent="0.25">
      <c r="A1178">
        <v>36</v>
      </c>
      <c r="B1178" t="s">
        <v>3881</v>
      </c>
      <c r="C1178" t="s">
        <v>3882</v>
      </c>
      <c r="D1178" t="s">
        <v>5699</v>
      </c>
      <c r="H1178">
        <v>18</v>
      </c>
      <c r="I1178" t="s">
        <v>6739</v>
      </c>
      <c r="J1178" t="s">
        <v>3702</v>
      </c>
      <c r="K1178" t="s">
        <v>3715</v>
      </c>
      <c r="L1178" t="s">
        <v>4206</v>
      </c>
      <c r="M1178" t="s">
        <v>5280</v>
      </c>
    </row>
    <row r="1179" spans="1:13" x14ac:dyDescent="0.25">
      <c r="A1179">
        <v>36</v>
      </c>
      <c r="B1179" t="s">
        <v>3775</v>
      </c>
      <c r="C1179" t="s">
        <v>3776</v>
      </c>
      <c r="D1179" t="s">
        <v>4807</v>
      </c>
      <c r="H1179">
        <v>18</v>
      </c>
      <c r="I1179" t="s">
        <v>6740</v>
      </c>
      <c r="J1179" t="s">
        <v>3702</v>
      </c>
      <c r="K1179" t="s">
        <v>3715</v>
      </c>
      <c r="L1179" t="s">
        <v>3851</v>
      </c>
      <c r="M1179" t="s">
        <v>6741</v>
      </c>
    </row>
    <row r="1180" spans="1:13" x14ac:dyDescent="0.25">
      <c r="A1180">
        <v>36</v>
      </c>
      <c r="B1180" t="s">
        <v>3709</v>
      </c>
      <c r="C1180" t="s">
        <v>4372</v>
      </c>
      <c r="D1180" t="s">
        <v>4779</v>
      </c>
      <c r="H1180">
        <v>18</v>
      </c>
      <c r="I1180" t="s">
        <v>6742</v>
      </c>
      <c r="J1180" t="s">
        <v>3702</v>
      </c>
      <c r="K1180" t="s">
        <v>3715</v>
      </c>
      <c r="L1180" t="s">
        <v>4206</v>
      </c>
      <c r="M1180" t="s">
        <v>5835</v>
      </c>
    </row>
    <row r="1181" spans="1:13" x14ac:dyDescent="0.25">
      <c r="A1181">
        <v>36</v>
      </c>
      <c r="B1181" t="s">
        <v>3863</v>
      </c>
      <c r="C1181" t="s">
        <v>5477</v>
      </c>
      <c r="D1181" t="s">
        <v>5703</v>
      </c>
      <c r="H1181">
        <v>18</v>
      </c>
      <c r="I1181" t="s">
        <v>6750</v>
      </c>
      <c r="J1181" t="s">
        <v>3702</v>
      </c>
      <c r="K1181" t="s">
        <v>3715</v>
      </c>
      <c r="L1181" t="s">
        <v>3716</v>
      </c>
      <c r="M1181" t="s">
        <v>3717</v>
      </c>
    </row>
    <row r="1182" spans="1:13" x14ac:dyDescent="0.25">
      <c r="A1182">
        <v>36</v>
      </c>
      <c r="B1182" t="s">
        <v>3709</v>
      </c>
      <c r="C1182" t="s">
        <v>4243</v>
      </c>
      <c r="D1182" t="s">
        <v>5032</v>
      </c>
      <c r="H1182">
        <v>18</v>
      </c>
      <c r="I1182" t="s">
        <v>6752</v>
      </c>
      <c r="J1182" t="s">
        <v>3702</v>
      </c>
      <c r="K1182" t="s">
        <v>3715</v>
      </c>
      <c r="L1182" t="s">
        <v>3851</v>
      </c>
      <c r="M1182" t="s">
        <v>5296</v>
      </c>
    </row>
    <row r="1183" spans="1:13" x14ac:dyDescent="0.25">
      <c r="A1183">
        <v>36</v>
      </c>
      <c r="B1183" t="s">
        <v>3715</v>
      </c>
      <c r="C1183" t="s">
        <v>4206</v>
      </c>
      <c r="D1183" t="s">
        <v>4826</v>
      </c>
      <c r="H1183">
        <v>18</v>
      </c>
      <c r="I1183" t="s">
        <v>6765</v>
      </c>
      <c r="J1183" t="s">
        <v>3702</v>
      </c>
      <c r="K1183" t="s">
        <v>3715</v>
      </c>
      <c r="L1183" t="s">
        <v>3823</v>
      </c>
      <c r="M1183" t="s">
        <v>6766</v>
      </c>
    </row>
    <row r="1184" spans="1:13" x14ac:dyDescent="0.25">
      <c r="A1184">
        <v>36</v>
      </c>
      <c r="B1184" t="s">
        <v>3841</v>
      </c>
      <c r="C1184" t="s">
        <v>4556</v>
      </c>
      <c r="D1184" t="s">
        <v>5697</v>
      </c>
      <c r="H1184">
        <v>18</v>
      </c>
      <c r="I1184" t="s">
        <v>6767</v>
      </c>
      <c r="J1184" t="s">
        <v>3702</v>
      </c>
      <c r="K1184" t="s">
        <v>3715</v>
      </c>
      <c r="L1184" t="s">
        <v>3851</v>
      </c>
      <c r="M1184" t="s">
        <v>6452</v>
      </c>
    </row>
    <row r="1185" spans="1:13" x14ac:dyDescent="0.25">
      <c r="A1185">
        <v>36</v>
      </c>
      <c r="B1185" t="s">
        <v>3709</v>
      </c>
      <c r="C1185" t="s">
        <v>4243</v>
      </c>
      <c r="D1185" t="s">
        <v>4244</v>
      </c>
      <c r="H1185">
        <v>18</v>
      </c>
      <c r="I1185" t="s">
        <v>6768</v>
      </c>
      <c r="J1185" t="s">
        <v>3702</v>
      </c>
      <c r="K1185" t="s">
        <v>3715</v>
      </c>
      <c r="L1185" t="s">
        <v>3823</v>
      </c>
      <c r="M1185" t="s">
        <v>6163</v>
      </c>
    </row>
    <row r="1186" spans="1:13" x14ac:dyDescent="0.25">
      <c r="A1186">
        <v>36</v>
      </c>
      <c r="B1186" t="s">
        <v>3715</v>
      </c>
      <c r="C1186" t="s">
        <v>3716</v>
      </c>
      <c r="D1186" t="s">
        <v>3717</v>
      </c>
      <c r="H1186">
        <v>18</v>
      </c>
      <c r="I1186" t="s">
        <v>6771</v>
      </c>
      <c r="J1186" t="s">
        <v>3702</v>
      </c>
      <c r="K1186" t="s">
        <v>3715</v>
      </c>
      <c r="L1186" t="s">
        <v>3851</v>
      </c>
      <c r="M1186" t="s">
        <v>6772</v>
      </c>
    </row>
    <row r="1187" spans="1:13" x14ac:dyDescent="0.25">
      <c r="A1187">
        <v>36</v>
      </c>
      <c r="B1187" t="s">
        <v>3792</v>
      </c>
      <c r="C1187" t="s">
        <v>3855</v>
      </c>
      <c r="D1187" t="s">
        <v>5710</v>
      </c>
      <c r="H1187">
        <v>18</v>
      </c>
      <c r="I1187" t="s">
        <v>6773</v>
      </c>
      <c r="J1187" t="s">
        <v>3702</v>
      </c>
      <c r="K1187" t="s">
        <v>3715</v>
      </c>
      <c r="L1187" t="s">
        <v>3851</v>
      </c>
      <c r="M1187" t="s">
        <v>5669</v>
      </c>
    </row>
    <row r="1188" spans="1:13" x14ac:dyDescent="0.25">
      <c r="A1188">
        <v>36</v>
      </c>
      <c r="B1188" t="s">
        <v>3715</v>
      </c>
      <c r="C1188" t="s">
        <v>4206</v>
      </c>
      <c r="D1188" t="s">
        <v>5712</v>
      </c>
      <c r="H1188">
        <v>18</v>
      </c>
      <c r="I1188" t="s">
        <v>6775</v>
      </c>
      <c r="J1188" t="s">
        <v>3702</v>
      </c>
      <c r="K1188" t="s">
        <v>3715</v>
      </c>
      <c r="L1188" t="s">
        <v>3823</v>
      </c>
      <c r="M1188" t="s">
        <v>5905</v>
      </c>
    </row>
    <row r="1189" spans="1:13" x14ac:dyDescent="0.25">
      <c r="A1189">
        <v>36</v>
      </c>
      <c r="B1189" t="s">
        <v>3763</v>
      </c>
      <c r="C1189" t="s">
        <v>3764</v>
      </c>
      <c r="D1189" t="s">
        <v>4565</v>
      </c>
      <c r="H1189">
        <v>18</v>
      </c>
      <c r="I1189" t="s">
        <v>6776</v>
      </c>
      <c r="J1189" t="s">
        <v>3702</v>
      </c>
      <c r="K1189" t="s">
        <v>3715</v>
      </c>
      <c r="L1189" t="s">
        <v>4392</v>
      </c>
      <c r="M1189" t="s">
        <v>6777</v>
      </c>
    </row>
    <row r="1190" spans="1:13" x14ac:dyDescent="0.25">
      <c r="A1190">
        <v>36</v>
      </c>
      <c r="B1190" t="s">
        <v>3703</v>
      </c>
      <c r="C1190" t="s">
        <v>3969</v>
      </c>
      <c r="D1190" t="s">
        <v>5715</v>
      </c>
      <c r="H1190">
        <v>18</v>
      </c>
      <c r="I1190" t="s">
        <v>6778</v>
      </c>
      <c r="J1190" t="s">
        <v>3702</v>
      </c>
      <c r="K1190" t="s">
        <v>3715</v>
      </c>
      <c r="L1190" t="s">
        <v>3716</v>
      </c>
      <c r="M1190" t="s">
        <v>3717</v>
      </c>
    </row>
    <row r="1191" spans="1:13" x14ac:dyDescent="0.25">
      <c r="A1191">
        <v>36</v>
      </c>
      <c r="B1191" t="s">
        <v>3703</v>
      </c>
      <c r="C1191" t="s">
        <v>4051</v>
      </c>
      <c r="D1191" t="s">
        <v>5717</v>
      </c>
      <c r="H1191">
        <v>18</v>
      </c>
      <c r="I1191" t="s">
        <v>6780</v>
      </c>
      <c r="J1191" t="s">
        <v>3702</v>
      </c>
      <c r="K1191" t="s">
        <v>3715</v>
      </c>
      <c r="L1191" t="s">
        <v>4425</v>
      </c>
      <c r="M1191" t="s">
        <v>6781</v>
      </c>
    </row>
    <row r="1192" spans="1:13" x14ac:dyDescent="0.25">
      <c r="A1192">
        <v>36</v>
      </c>
      <c r="B1192" t="s">
        <v>3841</v>
      </c>
      <c r="C1192" t="s">
        <v>3891</v>
      </c>
      <c r="D1192" t="s">
        <v>4805</v>
      </c>
      <c r="H1192">
        <v>18</v>
      </c>
      <c r="I1192" t="s">
        <v>6685</v>
      </c>
      <c r="J1192" t="s">
        <v>3702</v>
      </c>
      <c r="K1192" t="s">
        <v>3709</v>
      </c>
      <c r="L1192" t="s">
        <v>4048</v>
      </c>
      <c r="M1192" t="s">
        <v>4049</v>
      </c>
    </row>
    <row r="1193" spans="1:13" x14ac:dyDescent="0.25">
      <c r="A1193">
        <v>36</v>
      </c>
      <c r="B1193" t="s">
        <v>3709</v>
      </c>
      <c r="C1193" t="s">
        <v>4048</v>
      </c>
      <c r="D1193" t="s">
        <v>4049</v>
      </c>
      <c r="H1193">
        <v>18</v>
      </c>
      <c r="I1193" t="s">
        <v>6700</v>
      </c>
      <c r="J1193" t="s">
        <v>3702</v>
      </c>
      <c r="K1193" t="s">
        <v>3709</v>
      </c>
      <c r="L1193" t="s">
        <v>4048</v>
      </c>
      <c r="M1193" t="s">
        <v>4067</v>
      </c>
    </row>
    <row r="1194" spans="1:13" x14ac:dyDescent="0.25">
      <c r="A1194">
        <v>36</v>
      </c>
      <c r="B1194" t="s">
        <v>4309</v>
      </c>
      <c r="C1194" t="s">
        <v>4666</v>
      </c>
      <c r="D1194" t="s">
        <v>5721</v>
      </c>
      <c r="H1194">
        <v>18</v>
      </c>
      <c r="I1194" t="s">
        <v>6709</v>
      </c>
      <c r="J1194" t="s">
        <v>3702</v>
      </c>
      <c r="K1194" t="s">
        <v>3709</v>
      </c>
      <c r="L1194" t="s">
        <v>4372</v>
      </c>
      <c r="M1194" t="s">
        <v>4373</v>
      </c>
    </row>
    <row r="1195" spans="1:13" x14ac:dyDescent="0.25">
      <c r="A1195">
        <v>36</v>
      </c>
      <c r="B1195" t="s">
        <v>3775</v>
      </c>
      <c r="C1195" t="s">
        <v>3936</v>
      </c>
      <c r="D1195" t="s">
        <v>5723</v>
      </c>
      <c r="H1195">
        <v>18</v>
      </c>
      <c r="I1195" t="s">
        <v>6713</v>
      </c>
      <c r="J1195" t="s">
        <v>3702</v>
      </c>
      <c r="K1195" t="s">
        <v>3709</v>
      </c>
      <c r="L1195" t="s">
        <v>4048</v>
      </c>
      <c r="M1195" t="s">
        <v>6714</v>
      </c>
    </row>
    <row r="1196" spans="1:13" x14ac:dyDescent="0.25">
      <c r="A1196">
        <v>36</v>
      </c>
      <c r="B1196" t="s">
        <v>3792</v>
      </c>
      <c r="C1196" t="s">
        <v>3855</v>
      </c>
      <c r="D1196" t="s">
        <v>4730</v>
      </c>
      <c r="H1196">
        <v>18</v>
      </c>
      <c r="I1196" t="s">
        <v>6722</v>
      </c>
      <c r="J1196" t="s">
        <v>3702</v>
      </c>
      <c r="K1196" t="s">
        <v>3709</v>
      </c>
      <c r="L1196" t="s">
        <v>4372</v>
      </c>
      <c r="M1196" t="s">
        <v>4373</v>
      </c>
    </row>
    <row r="1197" spans="1:13" x14ac:dyDescent="0.25">
      <c r="A1197">
        <v>36</v>
      </c>
      <c r="B1197" t="s">
        <v>3715</v>
      </c>
      <c r="C1197" t="s">
        <v>3851</v>
      </c>
      <c r="D1197" t="s">
        <v>5726</v>
      </c>
      <c r="H1197">
        <v>18</v>
      </c>
      <c r="I1197" t="s">
        <v>6730</v>
      </c>
      <c r="J1197" t="s">
        <v>3702</v>
      </c>
      <c r="K1197" t="s">
        <v>3709</v>
      </c>
      <c r="L1197" t="s">
        <v>4372</v>
      </c>
      <c r="M1197" t="s">
        <v>4373</v>
      </c>
    </row>
    <row r="1198" spans="1:13" x14ac:dyDescent="0.25">
      <c r="A1198">
        <v>36</v>
      </c>
      <c r="B1198" t="s">
        <v>3792</v>
      </c>
      <c r="C1198" t="s">
        <v>3855</v>
      </c>
      <c r="D1198" t="s">
        <v>5260</v>
      </c>
      <c r="H1198">
        <v>18</v>
      </c>
      <c r="I1198" t="s">
        <v>6732</v>
      </c>
      <c r="J1198" t="s">
        <v>3702</v>
      </c>
      <c r="K1198" t="s">
        <v>3709</v>
      </c>
      <c r="L1198" t="s">
        <v>4243</v>
      </c>
      <c r="M1198" t="s">
        <v>5492</v>
      </c>
    </row>
    <row r="1199" spans="1:13" x14ac:dyDescent="0.25">
      <c r="A1199">
        <v>36</v>
      </c>
      <c r="B1199" t="s">
        <v>3775</v>
      </c>
      <c r="C1199" t="s">
        <v>3776</v>
      </c>
      <c r="D1199" t="s">
        <v>5123</v>
      </c>
      <c r="H1199">
        <v>18</v>
      </c>
      <c r="I1199" t="s">
        <v>6753</v>
      </c>
      <c r="J1199" t="s">
        <v>3702</v>
      </c>
      <c r="K1199" t="s">
        <v>3709</v>
      </c>
      <c r="L1199" t="s">
        <v>4243</v>
      </c>
      <c r="M1199" t="s">
        <v>5032</v>
      </c>
    </row>
    <row r="1200" spans="1:13" x14ac:dyDescent="0.25">
      <c r="A1200">
        <v>36</v>
      </c>
      <c r="B1200" t="s">
        <v>3703</v>
      </c>
      <c r="C1200" t="s">
        <v>5730</v>
      </c>
      <c r="D1200" t="s">
        <v>5731</v>
      </c>
      <c r="H1200">
        <v>18</v>
      </c>
      <c r="I1200" t="s">
        <v>6758</v>
      </c>
      <c r="J1200" t="s">
        <v>3702</v>
      </c>
      <c r="K1200" t="s">
        <v>3709</v>
      </c>
      <c r="L1200" t="s">
        <v>4243</v>
      </c>
      <c r="M1200" t="s">
        <v>5032</v>
      </c>
    </row>
    <row r="1201" spans="1:13" x14ac:dyDescent="0.25">
      <c r="A1201">
        <v>36</v>
      </c>
      <c r="B1201" t="s">
        <v>4250</v>
      </c>
      <c r="C1201" t="s">
        <v>4251</v>
      </c>
      <c r="D1201" t="s">
        <v>4252</v>
      </c>
      <c r="H1201">
        <v>17</v>
      </c>
      <c r="I1201" t="s">
        <v>6791</v>
      </c>
      <c r="J1201" t="s">
        <v>3702</v>
      </c>
      <c r="K1201" t="s">
        <v>3720</v>
      </c>
      <c r="L1201" t="s">
        <v>4015</v>
      </c>
      <c r="M1201" t="s">
        <v>5268</v>
      </c>
    </row>
    <row r="1202" spans="1:13" x14ac:dyDescent="0.25">
      <c r="A1202">
        <v>36</v>
      </c>
      <c r="B1202" t="s">
        <v>3769</v>
      </c>
      <c r="C1202" t="s">
        <v>3940</v>
      </c>
      <c r="D1202" t="s">
        <v>4851</v>
      </c>
      <c r="H1202">
        <v>17</v>
      </c>
      <c r="I1202" t="s">
        <v>6811</v>
      </c>
      <c r="J1202" t="s">
        <v>3702</v>
      </c>
      <c r="K1202" t="s">
        <v>3720</v>
      </c>
      <c r="L1202" t="s">
        <v>4015</v>
      </c>
      <c r="M1202" t="s">
        <v>5268</v>
      </c>
    </row>
    <row r="1203" spans="1:13" x14ac:dyDescent="0.25">
      <c r="A1203">
        <v>35</v>
      </c>
      <c r="B1203" t="s">
        <v>3709</v>
      </c>
      <c r="C1203" t="s">
        <v>4048</v>
      </c>
      <c r="D1203" t="s">
        <v>5517</v>
      </c>
      <c r="H1203">
        <v>17</v>
      </c>
      <c r="I1203" t="s">
        <v>6812</v>
      </c>
      <c r="J1203" t="s">
        <v>3702</v>
      </c>
      <c r="K1203" t="s">
        <v>4250</v>
      </c>
      <c r="L1203" t="s">
        <v>4251</v>
      </c>
      <c r="M1203" t="s">
        <v>4252</v>
      </c>
    </row>
    <row r="1204" spans="1:13" x14ac:dyDescent="0.25">
      <c r="A1204">
        <v>35</v>
      </c>
      <c r="B1204" t="s">
        <v>4309</v>
      </c>
      <c r="C1204" t="s">
        <v>4666</v>
      </c>
      <c r="D1204" t="s">
        <v>5736</v>
      </c>
      <c r="H1204">
        <v>17</v>
      </c>
      <c r="I1204" t="s">
        <v>6800</v>
      </c>
      <c r="J1204" t="s">
        <v>3702</v>
      </c>
      <c r="K1204" t="s">
        <v>3725</v>
      </c>
      <c r="L1204" t="s">
        <v>3726</v>
      </c>
      <c r="M1204" t="s">
        <v>3727</v>
      </c>
    </row>
    <row r="1205" spans="1:13" x14ac:dyDescent="0.25">
      <c r="A1205">
        <v>35</v>
      </c>
      <c r="B1205" t="s">
        <v>3715</v>
      </c>
      <c r="C1205" t="s">
        <v>4206</v>
      </c>
      <c r="D1205" t="s">
        <v>4643</v>
      </c>
      <c r="H1205">
        <v>17</v>
      </c>
      <c r="I1205" t="s">
        <v>6789</v>
      </c>
      <c r="J1205" t="s">
        <v>3702</v>
      </c>
      <c r="K1205" t="s">
        <v>4363</v>
      </c>
      <c r="L1205" t="s">
        <v>4364</v>
      </c>
      <c r="M1205" t="s">
        <v>4365</v>
      </c>
    </row>
    <row r="1206" spans="1:13" x14ac:dyDescent="0.25">
      <c r="A1206">
        <v>35</v>
      </c>
      <c r="B1206" t="s">
        <v>5739</v>
      </c>
      <c r="C1206" t="s">
        <v>5740</v>
      </c>
      <c r="D1206" t="s">
        <v>5741</v>
      </c>
      <c r="H1206">
        <v>17</v>
      </c>
      <c r="I1206" t="s">
        <v>6790</v>
      </c>
      <c r="J1206" t="s">
        <v>3702</v>
      </c>
      <c r="K1206" t="s">
        <v>3769</v>
      </c>
      <c r="L1206" t="s">
        <v>4736</v>
      </c>
      <c r="M1206" t="s">
        <v>5960</v>
      </c>
    </row>
    <row r="1207" spans="1:13" x14ac:dyDescent="0.25">
      <c r="A1207">
        <v>35</v>
      </c>
      <c r="B1207" t="s">
        <v>3901</v>
      </c>
      <c r="C1207" t="s">
        <v>3948</v>
      </c>
      <c r="D1207" t="s">
        <v>5743</v>
      </c>
      <c r="H1207">
        <v>17</v>
      </c>
      <c r="I1207" t="s">
        <v>6788</v>
      </c>
      <c r="J1207" t="s">
        <v>3702</v>
      </c>
      <c r="K1207" t="s">
        <v>3703</v>
      </c>
      <c r="L1207" t="s">
        <v>4883</v>
      </c>
      <c r="M1207" t="s">
        <v>6188</v>
      </c>
    </row>
    <row r="1208" spans="1:13" x14ac:dyDescent="0.25">
      <c r="A1208">
        <v>35</v>
      </c>
      <c r="B1208" t="s">
        <v>3709</v>
      </c>
      <c r="C1208" t="s">
        <v>4048</v>
      </c>
      <c r="D1208" t="s">
        <v>4049</v>
      </c>
      <c r="H1208">
        <v>17</v>
      </c>
      <c r="I1208" t="s">
        <v>6808</v>
      </c>
      <c r="J1208" t="s">
        <v>3702</v>
      </c>
      <c r="K1208" t="s">
        <v>3703</v>
      </c>
      <c r="L1208" t="s">
        <v>5730</v>
      </c>
      <c r="M1208" t="s">
        <v>6809</v>
      </c>
    </row>
    <row r="1209" spans="1:13" x14ac:dyDescent="0.25">
      <c r="A1209">
        <v>35</v>
      </c>
      <c r="B1209" t="s">
        <v>3769</v>
      </c>
      <c r="C1209" t="s">
        <v>3940</v>
      </c>
      <c r="D1209" t="s">
        <v>5746</v>
      </c>
      <c r="H1209">
        <v>17</v>
      </c>
      <c r="I1209" t="s">
        <v>6816</v>
      </c>
      <c r="J1209" t="s">
        <v>3702</v>
      </c>
      <c r="K1209" t="s">
        <v>3703</v>
      </c>
      <c r="L1209" t="s">
        <v>4051</v>
      </c>
      <c r="M1209" t="s">
        <v>4052</v>
      </c>
    </row>
    <row r="1210" spans="1:13" x14ac:dyDescent="0.25">
      <c r="A1210">
        <v>35</v>
      </c>
      <c r="B1210" t="s">
        <v>3720</v>
      </c>
      <c r="C1210" t="s">
        <v>3868</v>
      </c>
      <c r="D1210" t="s">
        <v>3869</v>
      </c>
      <c r="H1210">
        <v>17</v>
      </c>
      <c r="I1210" t="s">
        <v>6818</v>
      </c>
      <c r="J1210" t="s">
        <v>3702</v>
      </c>
      <c r="K1210" t="s">
        <v>3703</v>
      </c>
      <c r="L1210" t="s">
        <v>4149</v>
      </c>
      <c r="M1210" t="s">
        <v>6819</v>
      </c>
    </row>
    <row r="1211" spans="1:13" x14ac:dyDescent="0.25">
      <c r="A1211">
        <v>35</v>
      </c>
      <c r="B1211" t="s">
        <v>4321</v>
      </c>
      <c r="C1211" t="s">
        <v>5749</v>
      </c>
      <c r="D1211" t="s">
        <v>5750</v>
      </c>
      <c r="H1211">
        <v>17</v>
      </c>
      <c r="I1211" t="s">
        <v>6798</v>
      </c>
      <c r="J1211" t="s">
        <v>3702</v>
      </c>
      <c r="K1211" t="s">
        <v>3715</v>
      </c>
      <c r="L1211" t="s">
        <v>3912</v>
      </c>
      <c r="M1211" t="s">
        <v>6799</v>
      </c>
    </row>
    <row r="1212" spans="1:13" x14ac:dyDescent="0.25">
      <c r="A1212">
        <v>35</v>
      </c>
      <c r="B1212" t="s">
        <v>3863</v>
      </c>
      <c r="C1212" t="s">
        <v>3864</v>
      </c>
      <c r="D1212" t="s">
        <v>5752</v>
      </c>
      <c r="H1212">
        <v>17</v>
      </c>
      <c r="I1212" t="s">
        <v>6802</v>
      </c>
      <c r="J1212" t="s">
        <v>3702</v>
      </c>
      <c r="K1212" t="s">
        <v>3715</v>
      </c>
      <c r="L1212" t="s">
        <v>3851</v>
      </c>
      <c r="M1212" t="s">
        <v>6803</v>
      </c>
    </row>
    <row r="1213" spans="1:13" x14ac:dyDescent="0.25">
      <c r="A1213">
        <v>35</v>
      </c>
      <c r="B1213" t="s">
        <v>3792</v>
      </c>
      <c r="C1213" t="s">
        <v>3855</v>
      </c>
      <c r="D1213" t="s">
        <v>5754</v>
      </c>
      <c r="H1213">
        <v>17</v>
      </c>
      <c r="I1213" t="s">
        <v>6810</v>
      </c>
      <c r="J1213" t="s">
        <v>3702</v>
      </c>
      <c r="K1213" t="s">
        <v>3715</v>
      </c>
      <c r="L1213" t="s">
        <v>3716</v>
      </c>
      <c r="M1213" t="s">
        <v>3717</v>
      </c>
    </row>
    <row r="1214" spans="1:13" x14ac:dyDescent="0.25">
      <c r="A1214">
        <v>35</v>
      </c>
      <c r="B1214" t="s">
        <v>3873</v>
      </c>
      <c r="C1214" t="s">
        <v>3874</v>
      </c>
      <c r="D1214" t="s">
        <v>4264</v>
      </c>
      <c r="H1214">
        <v>17</v>
      </c>
      <c r="I1214" t="s">
        <v>6813</v>
      </c>
      <c r="J1214" t="s">
        <v>3702</v>
      </c>
      <c r="K1214" t="s">
        <v>3715</v>
      </c>
      <c r="L1214" t="s">
        <v>3716</v>
      </c>
      <c r="M1214" t="s">
        <v>3717</v>
      </c>
    </row>
    <row r="1215" spans="1:13" x14ac:dyDescent="0.25">
      <c r="A1215">
        <v>35</v>
      </c>
      <c r="B1215" t="s">
        <v>4363</v>
      </c>
      <c r="C1215" t="s">
        <v>4364</v>
      </c>
      <c r="D1215" t="s">
        <v>4365</v>
      </c>
      <c r="H1215">
        <v>17</v>
      </c>
      <c r="I1215" t="s">
        <v>6820</v>
      </c>
      <c r="J1215" t="s">
        <v>3702</v>
      </c>
      <c r="K1215" t="s">
        <v>3757</v>
      </c>
      <c r="L1215" t="s">
        <v>3758</v>
      </c>
      <c r="M1215" t="s">
        <v>3759</v>
      </c>
    </row>
    <row r="1216" spans="1:13" x14ac:dyDescent="0.25">
      <c r="A1216">
        <v>35</v>
      </c>
      <c r="B1216" t="s">
        <v>3819</v>
      </c>
      <c r="C1216" t="s">
        <v>4088</v>
      </c>
      <c r="D1216" t="s">
        <v>4089</v>
      </c>
      <c r="H1216">
        <v>16</v>
      </c>
      <c r="I1216" t="s">
        <v>6833</v>
      </c>
      <c r="J1216" t="s">
        <v>3702</v>
      </c>
      <c r="K1216" t="s">
        <v>5095</v>
      </c>
      <c r="L1216" t="s">
        <v>5096</v>
      </c>
      <c r="M1216" t="s">
        <v>5097</v>
      </c>
    </row>
    <row r="1217" spans="1:13" x14ac:dyDescent="0.25">
      <c r="A1217">
        <v>35</v>
      </c>
      <c r="B1217" t="s">
        <v>4250</v>
      </c>
      <c r="C1217" t="s">
        <v>4251</v>
      </c>
      <c r="D1217" t="s">
        <v>4252</v>
      </c>
      <c r="H1217">
        <v>16</v>
      </c>
      <c r="I1217" t="s">
        <v>6836</v>
      </c>
      <c r="J1217" t="s">
        <v>3702</v>
      </c>
      <c r="K1217" t="s">
        <v>5095</v>
      </c>
      <c r="L1217" t="s">
        <v>5096</v>
      </c>
      <c r="M1217" t="s">
        <v>6837</v>
      </c>
    </row>
    <row r="1218" spans="1:13" x14ac:dyDescent="0.25">
      <c r="A1218">
        <v>34</v>
      </c>
      <c r="B1218" t="s">
        <v>3715</v>
      </c>
      <c r="C1218" t="s">
        <v>4206</v>
      </c>
      <c r="D1218" t="s">
        <v>5760</v>
      </c>
      <c r="H1218">
        <v>16</v>
      </c>
      <c r="I1218" t="s">
        <v>6954</v>
      </c>
      <c r="J1218" t="s">
        <v>3702</v>
      </c>
      <c r="K1218" t="s">
        <v>5095</v>
      </c>
      <c r="L1218" t="s">
        <v>5096</v>
      </c>
      <c r="M1218" t="s">
        <v>6292</v>
      </c>
    </row>
    <row r="1219" spans="1:13" x14ac:dyDescent="0.25">
      <c r="A1219">
        <v>34</v>
      </c>
      <c r="B1219" t="s">
        <v>3715</v>
      </c>
      <c r="C1219" t="s">
        <v>3851</v>
      </c>
      <c r="D1219" t="s">
        <v>5762</v>
      </c>
      <c r="H1219">
        <v>16</v>
      </c>
      <c r="I1219" t="s">
        <v>6838</v>
      </c>
      <c r="J1219" t="s">
        <v>3702</v>
      </c>
      <c r="K1219" t="s">
        <v>3720</v>
      </c>
      <c r="L1219" t="s">
        <v>3868</v>
      </c>
      <c r="M1219" t="s">
        <v>3869</v>
      </c>
    </row>
    <row r="1220" spans="1:13" x14ac:dyDescent="0.25">
      <c r="A1220">
        <v>34</v>
      </c>
      <c r="B1220" t="s">
        <v>3954</v>
      </c>
      <c r="C1220" t="s">
        <v>5764</v>
      </c>
      <c r="D1220" t="s">
        <v>5765</v>
      </c>
      <c r="H1220">
        <v>16</v>
      </c>
      <c r="I1220" t="s">
        <v>6849</v>
      </c>
      <c r="J1220" t="s">
        <v>3702</v>
      </c>
      <c r="K1220" t="s">
        <v>3720</v>
      </c>
      <c r="L1220" t="s">
        <v>4015</v>
      </c>
      <c r="M1220" t="s">
        <v>6403</v>
      </c>
    </row>
    <row r="1221" spans="1:13" x14ac:dyDescent="0.25">
      <c r="A1221">
        <v>34</v>
      </c>
      <c r="B1221" t="s">
        <v>3775</v>
      </c>
      <c r="C1221" t="s">
        <v>4522</v>
      </c>
      <c r="D1221" t="s">
        <v>5767</v>
      </c>
      <c r="H1221">
        <v>16</v>
      </c>
      <c r="I1221" t="s">
        <v>6855</v>
      </c>
      <c r="J1221" t="s">
        <v>3702</v>
      </c>
      <c r="K1221" t="s">
        <v>3720</v>
      </c>
      <c r="L1221" t="s">
        <v>4015</v>
      </c>
      <c r="M1221" t="s">
        <v>6856</v>
      </c>
    </row>
    <row r="1222" spans="1:13" x14ac:dyDescent="0.25">
      <c r="A1222">
        <v>34</v>
      </c>
      <c r="B1222" t="s">
        <v>3715</v>
      </c>
      <c r="C1222" t="s">
        <v>4206</v>
      </c>
      <c r="D1222" t="s">
        <v>5769</v>
      </c>
      <c r="H1222">
        <v>16</v>
      </c>
      <c r="I1222" t="s">
        <v>6873</v>
      </c>
      <c r="J1222" t="s">
        <v>3702</v>
      </c>
      <c r="K1222" t="s">
        <v>3720</v>
      </c>
      <c r="L1222" t="s">
        <v>4015</v>
      </c>
      <c r="M1222" t="s">
        <v>6330</v>
      </c>
    </row>
    <row r="1223" spans="1:13" x14ac:dyDescent="0.25">
      <c r="A1223">
        <v>34</v>
      </c>
      <c r="B1223" t="s">
        <v>3775</v>
      </c>
      <c r="C1223" t="s">
        <v>4072</v>
      </c>
      <c r="D1223" t="s">
        <v>5771</v>
      </c>
      <c r="H1223">
        <v>16</v>
      </c>
      <c r="I1223" t="s">
        <v>6876</v>
      </c>
      <c r="J1223" t="s">
        <v>3702</v>
      </c>
      <c r="K1223" t="s">
        <v>3720</v>
      </c>
      <c r="L1223" t="s">
        <v>3886</v>
      </c>
      <c r="M1223" t="s">
        <v>6407</v>
      </c>
    </row>
    <row r="1224" spans="1:13" x14ac:dyDescent="0.25">
      <c r="A1224">
        <v>34</v>
      </c>
      <c r="B1224" t="s">
        <v>3763</v>
      </c>
      <c r="C1224" t="s">
        <v>3764</v>
      </c>
      <c r="D1224" t="s">
        <v>5495</v>
      </c>
      <c r="H1224">
        <v>16</v>
      </c>
      <c r="I1224" t="s">
        <v>6881</v>
      </c>
      <c r="J1224" t="s">
        <v>3702</v>
      </c>
      <c r="K1224" t="s">
        <v>3720</v>
      </c>
      <c r="L1224" t="s">
        <v>3886</v>
      </c>
      <c r="M1224" t="s">
        <v>4229</v>
      </c>
    </row>
    <row r="1225" spans="1:13" x14ac:dyDescent="0.25">
      <c r="A1225">
        <v>34</v>
      </c>
      <c r="B1225" t="s">
        <v>3859</v>
      </c>
      <c r="C1225" t="s">
        <v>4853</v>
      </c>
      <c r="D1225" t="s">
        <v>5774</v>
      </c>
      <c r="H1225">
        <v>16</v>
      </c>
      <c r="I1225" t="s">
        <v>6890</v>
      </c>
      <c r="J1225" t="s">
        <v>3702</v>
      </c>
      <c r="K1225" t="s">
        <v>3720</v>
      </c>
      <c r="L1225" t="s">
        <v>3886</v>
      </c>
      <c r="M1225" t="s">
        <v>6891</v>
      </c>
    </row>
    <row r="1226" spans="1:13" x14ac:dyDescent="0.25">
      <c r="A1226">
        <v>34</v>
      </c>
      <c r="B1226" t="s">
        <v>3775</v>
      </c>
      <c r="C1226" t="s">
        <v>4673</v>
      </c>
      <c r="D1226" t="s">
        <v>5776</v>
      </c>
      <c r="H1226">
        <v>16</v>
      </c>
      <c r="I1226" t="s">
        <v>6904</v>
      </c>
      <c r="J1226" t="s">
        <v>3702</v>
      </c>
      <c r="K1226" t="s">
        <v>3720</v>
      </c>
      <c r="L1226" t="s">
        <v>3886</v>
      </c>
      <c r="M1226" t="s">
        <v>6905</v>
      </c>
    </row>
    <row r="1227" spans="1:13" x14ac:dyDescent="0.25">
      <c r="A1227">
        <v>34</v>
      </c>
      <c r="B1227" t="s">
        <v>3775</v>
      </c>
      <c r="C1227" t="s">
        <v>4257</v>
      </c>
      <c r="D1227" t="s">
        <v>5778</v>
      </c>
      <c r="H1227">
        <v>16</v>
      </c>
      <c r="I1227" t="s">
        <v>6913</v>
      </c>
      <c r="J1227" t="s">
        <v>3702</v>
      </c>
      <c r="K1227" t="s">
        <v>3720</v>
      </c>
      <c r="L1227" t="s">
        <v>3886</v>
      </c>
      <c r="M1227" t="s">
        <v>6418</v>
      </c>
    </row>
    <row r="1228" spans="1:13" x14ac:dyDescent="0.25">
      <c r="A1228">
        <v>34</v>
      </c>
      <c r="B1228" t="s">
        <v>3792</v>
      </c>
      <c r="C1228" t="s">
        <v>3799</v>
      </c>
      <c r="D1228" t="s">
        <v>5780</v>
      </c>
      <c r="H1228">
        <v>16</v>
      </c>
      <c r="I1228" t="s">
        <v>6970</v>
      </c>
      <c r="J1228" t="s">
        <v>3702</v>
      </c>
      <c r="K1228" t="s">
        <v>3720</v>
      </c>
      <c r="L1228" t="s">
        <v>3886</v>
      </c>
      <c r="M1228" t="s">
        <v>6971</v>
      </c>
    </row>
    <row r="1229" spans="1:13" x14ac:dyDescent="0.25">
      <c r="A1229">
        <v>34</v>
      </c>
      <c r="B1229" t="s">
        <v>4363</v>
      </c>
      <c r="C1229" t="s">
        <v>4364</v>
      </c>
      <c r="D1229" t="s">
        <v>4365</v>
      </c>
      <c r="H1229">
        <v>16</v>
      </c>
      <c r="I1229" t="s">
        <v>6968</v>
      </c>
      <c r="J1229" t="s">
        <v>3702</v>
      </c>
      <c r="K1229" t="s">
        <v>4250</v>
      </c>
      <c r="L1229" t="s">
        <v>4251</v>
      </c>
      <c r="M1229" t="s">
        <v>4252</v>
      </c>
    </row>
    <row r="1230" spans="1:13" x14ac:dyDescent="0.25">
      <c r="A1230">
        <v>34</v>
      </c>
      <c r="B1230" t="s">
        <v>3715</v>
      </c>
      <c r="C1230" t="s">
        <v>3716</v>
      </c>
      <c r="D1230" t="s">
        <v>3717</v>
      </c>
      <c r="H1230">
        <v>16</v>
      </c>
      <c r="I1230" t="s">
        <v>6982</v>
      </c>
      <c r="J1230" t="s">
        <v>3702</v>
      </c>
      <c r="K1230" t="s">
        <v>4250</v>
      </c>
      <c r="L1230" t="s">
        <v>4251</v>
      </c>
      <c r="M1230" t="s">
        <v>4252</v>
      </c>
    </row>
    <row r="1231" spans="1:13" x14ac:dyDescent="0.25">
      <c r="A1231">
        <v>34</v>
      </c>
      <c r="B1231" t="s">
        <v>3703</v>
      </c>
      <c r="C1231" t="s">
        <v>4883</v>
      </c>
      <c r="D1231" t="s">
        <v>5784</v>
      </c>
      <c r="H1231">
        <v>16</v>
      </c>
      <c r="I1231" t="s">
        <v>6868</v>
      </c>
      <c r="J1231" t="s">
        <v>3702</v>
      </c>
      <c r="K1231" t="s">
        <v>4363</v>
      </c>
      <c r="L1231" t="s">
        <v>4364</v>
      </c>
      <c r="M1231" t="s">
        <v>6357</v>
      </c>
    </row>
    <row r="1232" spans="1:13" x14ac:dyDescent="0.25">
      <c r="A1232">
        <v>34</v>
      </c>
      <c r="B1232" t="s">
        <v>3863</v>
      </c>
      <c r="C1232" t="s">
        <v>3864</v>
      </c>
      <c r="D1232" t="s">
        <v>5786</v>
      </c>
      <c r="H1232">
        <v>16</v>
      </c>
      <c r="I1232" t="s">
        <v>6869</v>
      </c>
      <c r="J1232" t="s">
        <v>3702</v>
      </c>
      <c r="K1232" t="s">
        <v>4363</v>
      </c>
      <c r="L1232" t="s">
        <v>4364</v>
      </c>
      <c r="M1232" t="s">
        <v>5511</v>
      </c>
    </row>
    <row r="1233" spans="1:13" x14ac:dyDescent="0.25">
      <c r="A1233">
        <v>34</v>
      </c>
      <c r="B1233" t="s">
        <v>3859</v>
      </c>
      <c r="C1233" t="s">
        <v>5788</v>
      </c>
      <c r="D1233" t="s">
        <v>5789</v>
      </c>
      <c r="H1233">
        <v>16</v>
      </c>
      <c r="I1233" t="s">
        <v>6899</v>
      </c>
      <c r="J1233" t="s">
        <v>3702</v>
      </c>
      <c r="K1233" t="s">
        <v>4363</v>
      </c>
      <c r="L1233" t="s">
        <v>4364</v>
      </c>
      <c r="M1233" t="s">
        <v>6357</v>
      </c>
    </row>
    <row r="1234" spans="1:13" x14ac:dyDescent="0.25">
      <c r="A1234">
        <v>34</v>
      </c>
      <c r="B1234" t="s">
        <v>3792</v>
      </c>
      <c r="C1234" t="s">
        <v>5489</v>
      </c>
      <c r="D1234" t="s">
        <v>5490</v>
      </c>
      <c r="H1234">
        <v>16</v>
      </c>
      <c r="I1234" t="s">
        <v>6910</v>
      </c>
      <c r="J1234" t="s">
        <v>3702</v>
      </c>
      <c r="K1234" t="s">
        <v>4363</v>
      </c>
      <c r="L1234" t="s">
        <v>4364</v>
      </c>
      <c r="M1234" t="s">
        <v>6357</v>
      </c>
    </row>
    <row r="1235" spans="1:13" x14ac:dyDescent="0.25">
      <c r="A1235">
        <v>34</v>
      </c>
      <c r="B1235" t="s">
        <v>3863</v>
      </c>
      <c r="C1235" t="s">
        <v>3864</v>
      </c>
      <c r="D1235" t="s">
        <v>5792</v>
      </c>
      <c r="H1235">
        <v>16</v>
      </c>
      <c r="I1235" t="s">
        <v>6942</v>
      </c>
      <c r="J1235" t="s">
        <v>3702</v>
      </c>
      <c r="K1235" t="s">
        <v>4363</v>
      </c>
      <c r="L1235" t="s">
        <v>4364</v>
      </c>
      <c r="M1235" t="s">
        <v>5511</v>
      </c>
    </row>
    <row r="1236" spans="1:13" x14ac:dyDescent="0.25">
      <c r="A1236">
        <v>34</v>
      </c>
      <c r="B1236" t="s">
        <v>3715</v>
      </c>
      <c r="C1236" t="s">
        <v>3823</v>
      </c>
      <c r="D1236" t="s">
        <v>5637</v>
      </c>
      <c r="H1236">
        <v>16</v>
      </c>
      <c r="I1236" t="s">
        <v>6834</v>
      </c>
      <c r="J1236" t="s">
        <v>3702</v>
      </c>
      <c r="K1236" t="s">
        <v>3769</v>
      </c>
      <c r="L1236" t="s">
        <v>5962</v>
      </c>
      <c r="M1236" t="s">
        <v>5963</v>
      </c>
    </row>
    <row r="1237" spans="1:13" x14ac:dyDescent="0.25">
      <c r="A1237">
        <v>34</v>
      </c>
      <c r="B1237" t="s">
        <v>3775</v>
      </c>
      <c r="C1237" t="s">
        <v>4418</v>
      </c>
      <c r="D1237" t="s">
        <v>4419</v>
      </c>
      <c r="H1237">
        <v>16</v>
      </c>
      <c r="I1237" t="s">
        <v>6857</v>
      </c>
      <c r="J1237" t="s">
        <v>3702</v>
      </c>
      <c r="K1237" t="s">
        <v>3769</v>
      </c>
      <c r="L1237" t="s">
        <v>3940</v>
      </c>
      <c r="M1237" t="s">
        <v>4851</v>
      </c>
    </row>
    <row r="1238" spans="1:13" x14ac:dyDescent="0.25">
      <c r="A1238">
        <v>34</v>
      </c>
      <c r="B1238" t="s">
        <v>3775</v>
      </c>
      <c r="C1238" t="s">
        <v>4072</v>
      </c>
      <c r="D1238" t="s">
        <v>5796</v>
      </c>
      <c r="H1238">
        <v>16</v>
      </c>
      <c r="I1238" t="s">
        <v>6863</v>
      </c>
      <c r="J1238" t="s">
        <v>3702</v>
      </c>
      <c r="K1238" t="s">
        <v>3769</v>
      </c>
      <c r="L1238" t="s">
        <v>3940</v>
      </c>
      <c r="M1238" t="s">
        <v>4851</v>
      </c>
    </row>
    <row r="1239" spans="1:13" x14ac:dyDescent="0.25">
      <c r="A1239">
        <v>34</v>
      </c>
      <c r="B1239" t="s">
        <v>3703</v>
      </c>
      <c r="C1239" t="s">
        <v>4051</v>
      </c>
      <c r="D1239" t="s">
        <v>4622</v>
      </c>
      <c r="H1239">
        <v>16</v>
      </c>
      <c r="I1239" t="s">
        <v>6893</v>
      </c>
      <c r="J1239" t="s">
        <v>3702</v>
      </c>
      <c r="K1239" t="s">
        <v>3769</v>
      </c>
      <c r="L1239" t="s">
        <v>3940</v>
      </c>
      <c r="M1239" t="s">
        <v>6894</v>
      </c>
    </row>
    <row r="1240" spans="1:13" x14ac:dyDescent="0.25">
      <c r="A1240">
        <v>34</v>
      </c>
      <c r="B1240" t="s">
        <v>3715</v>
      </c>
      <c r="C1240" t="s">
        <v>4206</v>
      </c>
      <c r="D1240" t="s">
        <v>5799</v>
      </c>
      <c r="H1240">
        <v>16</v>
      </c>
      <c r="I1240" t="s">
        <v>6934</v>
      </c>
      <c r="J1240" t="s">
        <v>3702</v>
      </c>
      <c r="K1240" t="s">
        <v>3769</v>
      </c>
      <c r="L1240" t="s">
        <v>5588</v>
      </c>
      <c r="M1240" t="s">
        <v>6935</v>
      </c>
    </row>
    <row r="1241" spans="1:13" x14ac:dyDescent="0.25">
      <c r="A1241">
        <v>34</v>
      </c>
      <c r="B1241" t="s">
        <v>3775</v>
      </c>
      <c r="C1241" t="s">
        <v>3776</v>
      </c>
      <c r="D1241" t="s">
        <v>5801</v>
      </c>
      <c r="H1241">
        <v>16</v>
      </c>
      <c r="I1241" t="s">
        <v>6940</v>
      </c>
      <c r="J1241" t="s">
        <v>3702</v>
      </c>
      <c r="K1241" t="s">
        <v>3769</v>
      </c>
      <c r="L1241" t="s">
        <v>3940</v>
      </c>
      <c r="M1241" t="s">
        <v>6941</v>
      </c>
    </row>
    <row r="1242" spans="1:13" x14ac:dyDescent="0.25">
      <c r="A1242">
        <v>34</v>
      </c>
      <c r="B1242" t="s">
        <v>3792</v>
      </c>
      <c r="C1242" t="s">
        <v>4191</v>
      </c>
      <c r="D1242" t="s">
        <v>5138</v>
      </c>
      <c r="H1242">
        <v>16</v>
      </c>
      <c r="I1242" t="s">
        <v>6955</v>
      </c>
      <c r="J1242" t="s">
        <v>3702</v>
      </c>
      <c r="K1242" t="s">
        <v>3769</v>
      </c>
      <c r="L1242" t="s">
        <v>5588</v>
      </c>
      <c r="M1242" t="s">
        <v>6956</v>
      </c>
    </row>
    <row r="1243" spans="1:13" x14ac:dyDescent="0.25">
      <c r="A1243">
        <v>34</v>
      </c>
      <c r="B1243" t="s">
        <v>3859</v>
      </c>
      <c r="C1243" t="s">
        <v>4927</v>
      </c>
      <c r="D1243" t="s">
        <v>5386</v>
      </c>
      <c r="H1243">
        <v>16</v>
      </c>
      <c r="I1243" t="s">
        <v>6826</v>
      </c>
      <c r="J1243" t="s">
        <v>3702</v>
      </c>
      <c r="K1243" t="s">
        <v>3703</v>
      </c>
      <c r="L1243" t="s">
        <v>3969</v>
      </c>
      <c r="M1243" t="s">
        <v>4760</v>
      </c>
    </row>
    <row r="1244" spans="1:13" x14ac:dyDescent="0.25">
      <c r="A1244">
        <v>34</v>
      </c>
      <c r="B1244" t="s">
        <v>3954</v>
      </c>
      <c r="C1244" t="s">
        <v>4094</v>
      </c>
      <c r="D1244" t="s">
        <v>5805</v>
      </c>
      <c r="H1244">
        <v>16</v>
      </c>
      <c r="I1244" t="s">
        <v>6895</v>
      </c>
      <c r="J1244" t="s">
        <v>3702</v>
      </c>
      <c r="K1244" t="s">
        <v>3703</v>
      </c>
      <c r="L1244" t="s">
        <v>4051</v>
      </c>
      <c r="M1244" t="s">
        <v>4052</v>
      </c>
    </row>
    <row r="1245" spans="1:13" x14ac:dyDescent="0.25">
      <c r="A1245">
        <v>34</v>
      </c>
      <c r="B1245" t="s">
        <v>3703</v>
      </c>
      <c r="C1245" t="s">
        <v>4051</v>
      </c>
      <c r="D1245" t="s">
        <v>4052</v>
      </c>
      <c r="H1245">
        <v>16</v>
      </c>
      <c r="I1245" t="s">
        <v>6914</v>
      </c>
      <c r="J1245" t="s">
        <v>3702</v>
      </c>
      <c r="K1245" t="s">
        <v>3703</v>
      </c>
      <c r="L1245" t="s">
        <v>3745</v>
      </c>
      <c r="M1245" t="s">
        <v>4182</v>
      </c>
    </row>
    <row r="1246" spans="1:13" x14ac:dyDescent="0.25">
      <c r="A1246">
        <v>34</v>
      </c>
      <c r="B1246" t="s">
        <v>3715</v>
      </c>
      <c r="C1246" t="s">
        <v>3823</v>
      </c>
      <c r="D1246" t="s">
        <v>5808</v>
      </c>
      <c r="H1246">
        <v>16</v>
      </c>
      <c r="I1246" t="s">
        <v>6974</v>
      </c>
      <c r="J1246" t="s">
        <v>3702</v>
      </c>
      <c r="K1246" t="s">
        <v>3703</v>
      </c>
      <c r="L1246" t="s">
        <v>4051</v>
      </c>
      <c r="M1246" t="s">
        <v>6975</v>
      </c>
    </row>
    <row r="1247" spans="1:13" x14ac:dyDescent="0.25">
      <c r="A1247">
        <v>34</v>
      </c>
      <c r="B1247" t="s">
        <v>3715</v>
      </c>
      <c r="C1247" t="s">
        <v>3851</v>
      </c>
      <c r="D1247" t="s">
        <v>5810</v>
      </c>
      <c r="H1247">
        <v>16</v>
      </c>
      <c r="I1247" t="s">
        <v>6866</v>
      </c>
      <c r="J1247" t="s">
        <v>3702</v>
      </c>
      <c r="K1247" t="s">
        <v>3841</v>
      </c>
      <c r="L1247" t="s">
        <v>4556</v>
      </c>
      <c r="M1247" t="s">
        <v>6867</v>
      </c>
    </row>
    <row r="1248" spans="1:13" x14ac:dyDescent="0.25">
      <c r="A1248">
        <v>34</v>
      </c>
      <c r="B1248" t="s">
        <v>3715</v>
      </c>
      <c r="C1248" t="s">
        <v>4425</v>
      </c>
      <c r="D1248" t="s">
        <v>5812</v>
      </c>
      <c r="H1248">
        <v>16</v>
      </c>
      <c r="I1248" t="s">
        <v>6915</v>
      </c>
      <c r="J1248" t="s">
        <v>3702</v>
      </c>
      <c r="K1248" t="s">
        <v>3841</v>
      </c>
      <c r="L1248" t="s">
        <v>4556</v>
      </c>
      <c r="M1248" t="s">
        <v>6916</v>
      </c>
    </row>
    <row r="1249" spans="1:13" x14ac:dyDescent="0.25">
      <c r="A1249">
        <v>34</v>
      </c>
      <c r="B1249" t="s">
        <v>3954</v>
      </c>
      <c r="C1249" t="s">
        <v>4669</v>
      </c>
      <c r="D1249" t="s">
        <v>5814</v>
      </c>
      <c r="H1249">
        <v>16</v>
      </c>
      <c r="I1249" t="s">
        <v>6979</v>
      </c>
      <c r="J1249" t="s">
        <v>3702</v>
      </c>
      <c r="K1249" t="s">
        <v>3841</v>
      </c>
      <c r="L1249" t="s">
        <v>4556</v>
      </c>
      <c r="M1249" t="s">
        <v>6867</v>
      </c>
    </row>
    <row r="1250" spans="1:13" x14ac:dyDescent="0.25">
      <c r="A1250">
        <v>34</v>
      </c>
      <c r="B1250" t="s">
        <v>5739</v>
      </c>
      <c r="C1250" t="s">
        <v>5816</v>
      </c>
      <c r="D1250" t="s">
        <v>5817</v>
      </c>
      <c r="H1250">
        <v>16</v>
      </c>
      <c r="I1250" t="s">
        <v>6822</v>
      </c>
      <c r="J1250" t="s">
        <v>3702</v>
      </c>
      <c r="K1250" t="s">
        <v>3859</v>
      </c>
      <c r="L1250" t="s">
        <v>5819</v>
      </c>
      <c r="M1250" t="s">
        <v>5820</v>
      </c>
    </row>
    <row r="1251" spans="1:13" x14ac:dyDescent="0.25">
      <c r="A1251">
        <v>34</v>
      </c>
      <c r="B1251" t="s">
        <v>3859</v>
      </c>
      <c r="C1251" t="s">
        <v>5819</v>
      </c>
      <c r="D1251" t="s">
        <v>5820</v>
      </c>
      <c r="H1251">
        <v>16</v>
      </c>
      <c r="I1251" t="s">
        <v>6844</v>
      </c>
      <c r="J1251" t="s">
        <v>3702</v>
      </c>
      <c r="K1251" t="s">
        <v>3859</v>
      </c>
      <c r="L1251" t="s">
        <v>6085</v>
      </c>
      <c r="M1251" t="s">
        <v>6086</v>
      </c>
    </row>
    <row r="1252" spans="1:13" x14ac:dyDescent="0.25">
      <c r="A1252">
        <v>34</v>
      </c>
      <c r="B1252" t="s">
        <v>3859</v>
      </c>
      <c r="C1252" t="s">
        <v>5822</v>
      </c>
      <c r="D1252" t="s">
        <v>5823</v>
      </c>
      <c r="H1252">
        <v>16</v>
      </c>
      <c r="I1252" t="s">
        <v>6853</v>
      </c>
      <c r="J1252" t="s">
        <v>3702</v>
      </c>
      <c r="K1252" t="s">
        <v>3859</v>
      </c>
      <c r="L1252" t="s">
        <v>6085</v>
      </c>
      <c r="M1252" t="s">
        <v>6854</v>
      </c>
    </row>
    <row r="1253" spans="1:13" x14ac:dyDescent="0.25">
      <c r="A1253">
        <v>34</v>
      </c>
      <c r="B1253" t="s">
        <v>3715</v>
      </c>
      <c r="C1253" t="s">
        <v>3851</v>
      </c>
      <c r="D1253" t="s">
        <v>5825</v>
      </c>
      <c r="H1253">
        <v>16</v>
      </c>
      <c r="I1253" t="s">
        <v>6858</v>
      </c>
      <c r="J1253" t="s">
        <v>3702</v>
      </c>
      <c r="K1253" t="s">
        <v>3859</v>
      </c>
      <c r="L1253" t="s">
        <v>6608</v>
      </c>
      <c r="M1253" t="s">
        <v>6609</v>
      </c>
    </row>
    <row r="1254" spans="1:13" x14ac:dyDescent="0.25">
      <c r="A1254">
        <v>34</v>
      </c>
      <c r="B1254" t="s">
        <v>3720</v>
      </c>
      <c r="C1254" t="s">
        <v>3886</v>
      </c>
      <c r="D1254" t="s">
        <v>5827</v>
      </c>
      <c r="H1254">
        <v>16</v>
      </c>
      <c r="I1254" t="s">
        <v>6892</v>
      </c>
      <c r="J1254" t="s">
        <v>3702</v>
      </c>
      <c r="K1254" t="s">
        <v>3859</v>
      </c>
      <c r="L1254" t="s">
        <v>6687</v>
      </c>
      <c r="M1254" t="s">
        <v>6725</v>
      </c>
    </row>
    <row r="1255" spans="1:13" x14ac:dyDescent="0.25">
      <c r="A1255">
        <v>34</v>
      </c>
      <c r="B1255" t="s">
        <v>3775</v>
      </c>
      <c r="C1255" t="s">
        <v>3776</v>
      </c>
      <c r="D1255" t="s">
        <v>5829</v>
      </c>
      <c r="H1255">
        <v>16</v>
      </c>
      <c r="I1255" t="s">
        <v>6931</v>
      </c>
      <c r="J1255" t="s">
        <v>3702</v>
      </c>
      <c r="K1255" t="s">
        <v>3859</v>
      </c>
      <c r="L1255" t="s">
        <v>6932</v>
      </c>
      <c r="M1255" t="s">
        <v>6933</v>
      </c>
    </row>
    <row r="1256" spans="1:13" x14ac:dyDescent="0.25">
      <c r="A1256">
        <v>34</v>
      </c>
      <c r="B1256" t="s">
        <v>3715</v>
      </c>
      <c r="C1256" t="s">
        <v>3851</v>
      </c>
      <c r="D1256" t="s">
        <v>5461</v>
      </c>
      <c r="H1256">
        <v>16</v>
      </c>
      <c r="I1256" t="s">
        <v>6946</v>
      </c>
      <c r="J1256" t="s">
        <v>3702</v>
      </c>
      <c r="K1256" t="s">
        <v>3859</v>
      </c>
      <c r="L1256" t="s">
        <v>4927</v>
      </c>
      <c r="M1256" t="s">
        <v>6947</v>
      </c>
    </row>
    <row r="1257" spans="1:13" x14ac:dyDescent="0.25">
      <c r="A1257">
        <v>34</v>
      </c>
      <c r="B1257" t="s">
        <v>4309</v>
      </c>
      <c r="C1257" t="s">
        <v>4310</v>
      </c>
      <c r="D1257" t="s">
        <v>4311</v>
      </c>
      <c r="H1257">
        <v>16</v>
      </c>
      <c r="I1257" t="s">
        <v>6948</v>
      </c>
      <c r="J1257" t="s">
        <v>3702</v>
      </c>
      <c r="K1257" t="s">
        <v>3859</v>
      </c>
      <c r="L1257" t="s">
        <v>6932</v>
      </c>
      <c r="M1257" t="s">
        <v>6949</v>
      </c>
    </row>
    <row r="1258" spans="1:13" x14ac:dyDescent="0.25">
      <c r="A1258">
        <v>34</v>
      </c>
      <c r="B1258" t="s">
        <v>3775</v>
      </c>
      <c r="C1258" t="s">
        <v>4257</v>
      </c>
      <c r="D1258" t="s">
        <v>5441</v>
      </c>
      <c r="H1258">
        <v>16</v>
      </c>
      <c r="I1258" t="s">
        <v>6957</v>
      </c>
      <c r="J1258" t="s">
        <v>3702</v>
      </c>
      <c r="K1258" t="s">
        <v>3859</v>
      </c>
      <c r="L1258" t="s">
        <v>5220</v>
      </c>
      <c r="M1258" t="s">
        <v>5221</v>
      </c>
    </row>
    <row r="1259" spans="1:13" x14ac:dyDescent="0.25">
      <c r="A1259">
        <v>34</v>
      </c>
      <c r="B1259" t="s">
        <v>3715</v>
      </c>
      <c r="C1259" t="s">
        <v>3851</v>
      </c>
      <c r="D1259" t="s">
        <v>5057</v>
      </c>
      <c r="H1259">
        <v>16</v>
      </c>
      <c r="I1259" t="s">
        <v>6960</v>
      </c>
      <c r="J1259" t="s">
        <v>3702</v>
      </c>
      <c r="K1259" t="s">
        <v>3859</v>
      </c>
      <c r="L1259" t="s">
        <v>5956</v>
      </c>
      <c r="M1259" t="s">
        <v>6961</v>
      </c>
    </row>
    <row r="1260" spans="1:13" x14ac:dyDescent="0.25">
      <c r="A1260">
        <v>34</v>
      </c>
      <c r="B1260" t="s">
        <v>3715</v>
      </c>
      <c r="C1260" t="s">
        <v>4206</v>
      </c>
      <c r="D1260" t="s">
        <v>5835</v>
      </c>
      <c r="H1260">
        <v>16</v>
      </c>
      <c r="I1260" t="s">
        <v>6965</v>
      </c>
      <c r="J1260" t="s">
        <v>3702</v>
      </c>
      <c r="K1260" t="s">
        <v>3859</v>
      </c>
      <c r="L1260" t="s">
        <v>5271</v>
      </c>
      <c r="M1260" t="s">
        <v>6966</v>
      </c>
    </row>
    <row r="1261" spans="1:13" x14ac:dyDescent="0.25">
      <c r="A1261">
        <v>34</v>
      </c>
      <c r="B1261" t="s">
        <v>3715</v>
      </c>
      <c r="C1261" t="s">
        <v>4425</v>
      </c>
      <c r="D1261" t="s">
        <v>4954</v>
      </c>
      <c r="H1261">
        <v>16</v>
      </c>
      <c r="I1261" t="s">
        <v>6981</v>
      </c>
      <c r="J1261" t="s">
        <v>3702</v>
      </c>
      <c r="K1261" t="s">
        <v>3859</v>
      </c>
      <c r="L1261" t="s">
        <v>4927</v>
      </c>
      <c r="M1261" t="s">
        <v>4928</v>
      </c>
    </row>
    <row r="1262" spans="1:13" x14ac:dyDescent="0.25">
      <c r="A1262">
        <v>33</v>
      </c>
      <c r="B1262" t="s">
        <v>3901</v>
      </c>
      <c r="C1262" t="s">
        <v>3948</v>
      </c>
      <c r="D1262" t="s">
        <v>4920</v>
      </c>
      <c r="H1262">
        <v>16</v>
      </c>
      <c r="I1262" t="s">
        <v>6896</v>
      </c>
      <c r="J1262" t="s">
        <v>3702</v>
      </c>
      <c r="K1262" t="s">
        <v>3831</v>
      </c>
      <c r="L1262" t="s">
        <v>4481</v>
      </c>
      <c r="M1262" t="s">
        <v>6897</v>
      </c>
    </row>
    <row r="1263" spans="1:13" x14ac:dyDescent="0.25">
      <c r="A1263">
        <v>33</v>
      </c>
      <c r="B1263" t="s">
        <v>3792</v>
      </c>
      <c r="C1263" t="s">
        <v>3855</v>
      </c>
      <c r="D1263" t="s">
        <v>5839</v>
      </c>
      <c r="H1263">
        <v>16</v>
      </c>
      <c r="I1263" t="s">
        <v>6943</v>
      </c>
      <c r="J1263" t="s">
        <v>3702</v>
      </c>
      <c r="K1263" t="s">
        <v>4195</v>
      </c>
      <c r="L1263" t="s">
        <v>5983</v>
      </c>
      <c r="M1263" t="s">
        <v>6944</v>
      </c>
    </row>
    <row r="1264" spans="1:13" x14ac:dyDescent="0.25">
      <c r="A1264">
        <v>33</v>
      </c>
      <c r="B1264" t="s">
        <v>3720</v>
      </c>
      <c r="C1264" t="s">
        <v>3868</v>
      </c>
      <c r="D1264" t="s">
        <v>3869</v>
      </c>
      <c r="H1264">
        <v>16</v>
      </c>
      <c r="I1264" t="s">
        <v>6953</v>
      </c>
      <c r="J1264" t="s">
        <v>3702</v>
      </c>
      <c r="K1264" t="s">
        <v>4195</v>
      </c>
      <c r="L1264" t="s">
        <v>5967</v>
      </c>
      <c r="M1264" t="s">
        <v>6058</v>
      </c>
    </row>
    <row r="1265" spans="1:13" x14ac:dyDescent="0.25">
      <c r="A1265">
        <v>33</v>
      </c>
      <c r="B1265" t="s">
        <v>3769</v>
      </c>
      <c r="C1265" t="s">
        <v>4484</v>
      </c>
      <c r="D1265" t="s">
        <v>5842</v>
      </c>
      <c r="H1265">
        <v>16</v>
      </c>
      <c r="I1265" t="s">
        <v>6845</v>
      </c>
      <c r="J1265" t="s">
        <v>3702</v>
      </c>
      <c r="K1265" t="s">
        <v>3748</v>
      </c>
      <c r="L1265" t="s">
        <v>6494</v>
      </c>
      <c r="M1265" t="s">
        <v>6846</v>
      </c>
    </row>
    <row r="1266" spans="1:13" x14ac:dyDescent="0.25">
      <c r="A1266">
        <v>33</v>
      </c>
      <c r="B1266" t="s">
        <v>3715</v>
      </c>
      <c r="C1266" t="s">
        <v>4425</v>
      </c>
      <c r="D1266" t="s">
        <v>4426</v>
      </c>
      <c r="H1266">
        <v>16</v>
      </c>
      <c r="I1266" t="s">
        <v>6872</v>
      </c>
      <c r="J1266" t="s">
        <v>3702</v>
      </c>
      <c r="K1266" t="s">
        <v>3748</v>
      </c>
      <c r="L1266" t="s">
        <v>6494</v>
      </c>
      <c r="M1266" t="s">
        <v>6495</v>
      </c>
    </row>
    <row r="1267" spans="1:13" x14ac:dyDescent="0.25">
      <c r="A1267">
        <v>33</v>
      </c>
      <c r="B1267" t="s">
        <v>3881</v>
      </c>
      <c r="C1267" t="s">
        <v>3882</v>
      </c>
      <c r="D1267" t="s">
        <v>5845</v>
      </c>
      <c r="H1267">
        <v>16</v>
      </c>
      <c r="I1267" t="s">
        <v>6911</v>
      </c>
      <c r="J1267" t="s">
        <v>3702</v>
      </c>
      <c r="K1267" t="s">
        <v>3748</v>
      </c>
      <c r="L1267" t="s">
        <v>3749</v>
      </c>
      <c r="M1267" t="s">
        <v>3836</v>
      </c>
    </row>
    <row r="1268" spans="1:13" x14ac:dyDescent="0.25">
      <c r="A1268">
        <v>33</v>
      </c>
      <c r="B1268" t="s">
        <v>3715</v>
      </c>
      <c r="C1268" t="s">
        <v>3851</v>
      </c>
      <c r="D1268" t="s">
        <v>5847</v>
      </c>
      <c r="H1268">
        <v>16</v>
      </c>
      <c r="I1268" t="s">
        <v>6959</v>
      </c>
      <c r="J1268" t="s">
        <v>3702</v>
      </c>
      <c r="K1268" t="s">
        <v>3748</v>
      </c>
      <c r="L1268" t="s">
        <v>3749</v>
      </c>
      <c r="M1268" t="s">
        <v>3750</v>
      </c>
    </row>
    <row r="1269" spans="1:13" x14ac:dyDescent="0.25">
      <c r="A1269">
        <v>33</v>
      </c>
      <c r="B1269" t="s">
        <v>3703</v>
      </c>
      <c r="C1269" t="s">
        <v>4883</v>
      </c>
      <c r="D1269" t="s">
        <v>5849</v>
      </c>
      <c r="H1269">
        <v>16</v>
      </c>
      <c r="I1269" t="s">
        <v>6984</v>
      </c>
      <c r="J1269" t="s">
        <v>3702</v>
      </c>
      <c r="K1269" t="s">
        <v>3748</v>
      </c>
      <c r="L1269" t="s">
        <v>6176</v>
      </c>
      <c r="M1269" t="s">
        <v>6985</v>
      </c>
    </row>
    <row r="1270" spans="1:13" x14ac:dyDescent="0.25">
      <c r="A1270">
        <v>33</v>
      </c>
      <c r="B1270" t="s">
        <v>3715</v>
      </c>
      <c r="C1270" t="s">
        <v>4425</v>
      </c>
      <c r="D1270" t="s">
        <v>5851</v>
      </c>
      <c r="H1270">
        <v>16</v>
      </c>
      <c r="I1270" t="s">
        <v>6823</v>
      </c>
      <c r="J1270" t="s">
        <v>3702</v>
      </c>
      <c r="K1270" t="s">
        <v>3715</v>
      </c>
      <c r="L1270" t="s">
        <v>3851</v>
      </c>
      <c r="M1270" t="s">
        <v>4336</v>
      </c>
    </row>
    <row r="1271" spans="1:13" x14ac:dyDescent="0.25">
      <c r="A1271">
        <v>33</v>
      </c>
      <c r="B1271" t="s">
        <v>3775</v>
      </c>
      <c r="C1271" t="s">
        <v>3776</v>
      </c>
      <c r="D1271" t="s">
        <v>4516</v>
      </c>
      <c r="H1271">
        <v>16</v>
      </c>
      <c r="I1271" t="s">
        <v>6827</v>
      </c>
      <c r="J1271" t="s">
        <v>3702</v>
      </c>
      <c r="K1271" t="s">
        <v>3715</v>
      </c>
      <c r="L1271" t="s">
        <v>4425</v>
      </c>
      <c r="M1271" t="s">
        <v>4426</v>
      </c>
    </row>
    <row r="1272" spans="1:13" x14ac:dyDescent="0.25">
      <c r="A1272">
        <v>33</v>
      </c>
      <c r="B1272" t="s">
        <v>3725</v>
      </c>
      <c r="C1272" t="s">
        <v>3726</v>
      </c>
      <c r="D1272" t="s">
        <v>3727</v>
      </c>
      <c r="H1272">
        <v>16</v>
      </c>
      <c r="I1272" t="s">
        <v>6839</v>
      </c>
      <c r="J1272" t="s">
        <v>3702</v>
      </c>
      <c r="K1272" t="s">
        <v>3715</v>
      </c>
      <c r="L1272" t="s">
        <v>3716</v>
      </c>
      <c r="M1272" t="s">
        <v>3717</v>
      </c>
    </row>
    <row r="1273" spans="1:13" x14ac:dyDescent="0.25">
      <c r="A1273">
        <v>33</v>
      </c>
      <c r="B1273" t="s">
        <v>3763</v>
      </c>
      <c r="C1273" t="s">
        <v>3764</v>
      </c>
      <c r="D1273" t="s">
        <v>5855</v>
      </c>
      <c r="H1273">
        <v>16</v>
      </c>
      <c r="I1273" t="s">
        <v>6840</v>
      </c>
      <c r="J1273" t="s">
        <v>3702</v>
      </c>
      <c r="K1273" t="s">
        <v>3715</v>
      </c>
      <c r="L1273" t="s">
        <v>3851</v>
      </c>
      <c r="M1273" t="s">
        <v>4336</v>
      </c>
    </row>
    <row r="1274" spans="1:13" x14ac:dyDescent="0.25">
      <c r="A1274">
        <v>32</v>
      </c>
      <c r="B1274" t="s">
        <v>3715</v>
      </c>
      <c r="C1274" t="s">
        <v>3851</v>
      </c>
      <c r="D1274" t="s">
        <v>5057</v>
      </c>
      <c r="H1274">
        <v>16</v>
      </c>
      <c r="I1274" t="s">
        <v>6841</v>
      </c>
      <c r="J1274" t="s">
        <v>3702</v>
      </c>
      <c r="K1274" t="s">
        <v>3715</v>
      </c>
      <c r="L1274" t="s">
        <v>3823</v>
      </c>
      <c r="M1274" t="s">
        <v>6842</v>
      </c>
    </row>
    <row r="1275" spans="1:13" x14ac:dyDescent="0.25">
      <c r="A1275">
        <v>32</v>
      </c>
      <c r="B1275" t="s">
        <v>4321</v>
      </c>
      <c r="C1275" t="s">
        <v>5004</v>
      </c>
      <c r="D1275" t="s">
        <v>5858</v>
      </c>
      <c r="H1275">
        <v>16</v>
      </c>
      <c r="I1275" t="s">
        <v>6847</v>
      </c>
      <c r="J1275" t="s">
        <v>3702</v>
      </c>
      <c r="K1275" t="s">
        <v>3715</v>
      </c>
      <c r="L1275" t="s">
        <v>3716</v>
      </c>
      <c r="M1275" t="s">
        <v>3717</v>
      </c>
    </row>
    <row r="1276" spans="1:13" x14ac:dyDescent="0.25">
      <c r="A1276">
        <v>32</v>
      </c>
      <c r="B1276" t="s">
        <v>3715</v>
      </c>
      <c r="C1276" t="s">
        <v>4425</v>
      </c>
      <c r="D1276" t="s">
        <v>4954</v>
      </c>
      <c r="H1276">
        <v>16</v>
      </c>
      <c r="I1276" t="s">
        <v>6848</v>
      </c>
      <c r="J1276" t="s">
        <v>3702</v>
      </c>
      <c r="K1276" t="s">
        <v>3715</v>
      </c>
      <c r="L1276" t="s">
        <v>3851</v>
      </c>
      <c r="M1276" t="s">
        <v>6589</v>
      </c>
    </row>
    <row r="1277" spans="1:13" x14ac:dyDescent="0.25">
      <c r="A1277">
        <v>32</v>
      </c>
      <c r="B1277" t="s">
        <v>3709</v>
      </c>
      <c r="C1277" t="s">
        <v>4243</v>
      </c>
      <c r="D1277" t="s">
        <v>4244</v>
      </c>
      <c r="H1277">
        <v>16</v>
      </c>
      <c r="I1277" t="s">
        <v>6850</v>
      </c>
      <c r="J1277" t="s">
        <v>3702</v>
      </c>
      <c r="K1277" t="s">
        <v>3715</v>
      </c>
      <c r="L1277" t="s">
        <v>3823</v>
      </c>
      <c r="M1277" t="s">
        <v>6851</v>
      </c>
    </row>
    <row r="1278" spans="1:13" x14ac:dyDescent="0.25">
      <c r="A1278">
        <v>32</v>
      </c>
      <c r="B1278" t="s">
        <v>3769</v>
      </c>
      <c r="C1278" t="s">
        <v>4301</v>
      </c>
      <c r="D1278" t="s">
        <v>5862</v>
      </c>
      <c r="H1278">
        <v>16</v>
      </c>
      <c r="I1278" t="s">
        <v>6860</v>
      </c>
      <c r="J1278" t="s">
        <v>3702</v>
      </c>
      <c r="K1278" t="s">
        <v>3715</v>
      </c>
      <c r="L1278" t="s">
        <v>4206</v>
      </c>
      <c r="M1278" t="s">
        <v>6861</v>
      </c>
    </row>
    <row r="1279" spans="1:13" x14ac:dyDescent="0.25">
      <c r="A1279">
        <v>32</v>
      </c>
      <c r="B1279" t="s">
        <v>3703</v>
      </c>
      <c r="C1279" t="s">
        <v>4051</v>
      </c>
      <c r="D1279" t="s">
        <v>4052</v>
      </c>
      <c r="H1279">
        <v>16</v>
      </c>
      <c r="I1279" t="s">
        <v>6875</v>
      </c>
      <c r="J1279" t="s">
        <v>3702</v>
      </c>
      <c r="K1279" t="s">
        <v>3715</v>
      </c>
      <c r="L1279" t="s">
        <v>3823</v>
      </c>
      <c r="M1279" t="s">
        <v>4764</v>
      </c>
    </row>
    <row r="1280" spans="1:13" x14ac:dyDescent="0.25">
      <c r="A1280">
        <v>32</v>
      </c>
      <c r="B1280" t="s">
        <v>3703</v>
      </c>
      <c r="C1280" t="s">
        <v>3745</v>
      </c>
      <c r="D1280" t="s">
        <v>4182</v>
      </c>
      <c r="H1280">
        <v>16</v>
      </c>
      <c r="I1280" t="s">
        <v>6878</v>
      </c>
      <c r="J1280" t="s">
        <v>3702</v>
      </c>
      <c r="K1280" t="s">
        <v>3715</v>
      </c>
      <c r="L1280" t="s">
        <v>3912</v>
      </c>
      <c r="M1280" t="s">
        <v>6879</v>
      </c>
    </row>
    <row r="1281" spans="1:13" x14ac:dyDescent="0.25">
      <c r="A1281">
        <v>32</v>
      </c>
      <c r="B1281" t="s">
        <v>3792</v>
      </c>
      <c r="C1281" t="s">
        <v>3855</v>
      </c>
      <c r="D1281" t="s">
        <v>5866</v>
      </c>
      <c r="H1281">
        <v>16</v>
      </c>
      <c r="I1281" t="s">
        <v>6880</v>
      </c>
      <c r="J1281" t="s">
        <v>3702</v>
      </c>
      <c r="K1281" t="s">
        <v>3715</v>
      </c>
      <c r="L1281" t="s">
        <v>3716</v>
      </c>
      <c r="M1281" t="s">
        <v>3717</v>
      </c>
    </row>
    <row r="1282" spans="1:13" x14ac:dyDescent="0.25">
      <c r="A1282">
        <v>32</v>
      </c>
      <c r="B1282" t="s">
        <v>3715</v>
      </c>
      <c r="C1282" t="s">
        <v>4206</v>
      </c>
      <c r="D1282" t="s">
        <v>5868</v>
      </c>
      <c r="H1282">
        <v>16</v>
      </c>
      <c r="I1282" t="s">
        <v>6883</v>
      </c>
      <c r="J1282" t="s">
        <v>3702</v>
      </c>
      <c r="K1282" t="s">
        <v>3715</v>
      </c>
      <c r="L1282" t="s">
        <v>3851</v>
      </c>
      <c r="M1282" t="s">
        <v>5451</v>
      </c>
    </row>
    <row r="1283" spans="1:13" x14ac:dyDescent="0.25">
      <c r="A1283">
        <v>32</v>
      </c>
      <c r="B1283" t="s">
        <v>3859</v>
      </c>
      <c r="C1283" t="s">
        <v>5822</v>
      </c>
      <c r="D1283" t="s">
        <v>5870</v>
      </c>
      <c r="H1283">
        <v>16</v>
      </c>
      <c r="I1283" t="s">
        <v>6886</v>
      </c>
      <c r="J1283" t="s">
        <v>3702</v>
      </c>
      <c r="K1283" t="s">
        <v>3715</v>
      </c>
      <c r="L1283" t="s">
        <v>3716</v>
      </c>
      <c r="M1283" t="s">
        <v>3717</v>
      </c>
    </row>
    <row r="1284" spans="1:13" x14ac:dyDescent="0.25">
      <c r="A1284">
        <v>32</v>
      </c>
      <c r="B1284" t="s">
        <v>3715</v>
      </c>
      <c r="C1284" t="s">
        <v>4206</v>
      </c>
      <c r="D1284" t="s">
        <v>5872</v>
      </c>
      <c r="H1284">
        <v>16</v>
      </c>
      <c r="I1284" t="s">
        <v>6898</v>
      </c>
      <c r="J1284" t="s">
        <v>3702</v>
      </c>
      <c r="K1284" t="s">
        <v>3715</v>
      </c>
      <c r="L1284" t="s">
        <v>3823</v>
      </c>
      <c r="M1284" t="s">
        <v>5637</v>
      </c>
    </row>
    <row r="1285" spans="1:13" x14ac:dyDescent="0.25">
      <c r="A1285">
        <v>32</v>
      </c>
      <c r="B1285" t="s">
        <v>3709</v>
      </c>
      <c r="C1285" t="s">
        <v>4048</v>
      </c>
      <c r="D1285" t="s">
        <v>4067</v>
      </c>
      <c r="H1285">
        <v>16</v>
      </c>
      <c r="I1285" t="s">
        <v>6900</v>
      </c>
      <c r="J1285" t="s">
        <v>3702</v>
      </c>
      <c r="K1285" t="s">
        <v>3715</v>
      </c>
      <c r="L1285" t="s">
        <v>3823</v>
      </c>
      <c r="M1285" t="s">
        <v>6901</v>
      </c>
    </row>
    <row r="1286" spans="1:13" x14ac:dyDescent="0.25">
      <c r="A1286">
        <v>32</v>
      </c>
      <c r="B1286" t="s">
        <v>3859</v>
      </c>
      <c r="C1286" t="s">
        <v>5875</v>
      </c>
      <c r="D1286" t="s">
        <v>5876</v>
      </c>
      <c r="H1286">
        <v>16</v>
      </c>
      <c r="I1286" t="s">
        <v>6902</v>
      </c>
      <c r="J1286" t="s">
        <v>3702</v>
      </c>
      <c r="K1286" t="s">
        <v>3715</v>
      </c>
      <c r="L1286" t="s">
        <v>4392</v>
      </c>
      <c r="M1286" t="s">
        <v>6903</v>
      </c>
    </row>
    <row r="1287" spans="1:13" x14ac:dyDescent="0.25">
      <c r="A1287">
        <v>32</v>
      </c>
      <c r="B1287" t="s">
        <v>3863</v>
      </c>
      <c r="C1287" t="s">
        <v>3864</v>
      </c>
      <c r="D1287" t="s">
        <v>5878</v>
      </c>
      <c r="H1287">
        <v>16</v>
      </c>
      <c r="I1287" t="s">
        <v>6908</v>
      </c>
      <c r="J1287" t="s">
        <v>3702</v>
      </c>
      <c r="K1287" t="s">
        <v>3715</v>
      </c>
      <c r="L1287" t="s">
        <v>3851</v>
      </c>
      <c r="M1287" t="s">
        <v>6909</v>
      </c>
    </row>
    <row r="1288" spans="1:13" x14ac:dyDescent="0.25">
      <c r="A1288">
        <v>32</v>
      </c>
      <c r="B1288" t="s">
        <v>3763</v>
      </c>
      <c r="C1288" t="s">
        <v>3764</v>
      </c>
      <c r="D1288" t="s">
        <v>5880</v>
      </c>
      <c r="H1288">
        <v>16</v>
      </c>
      <c r="I1288" t="s">
        <v>6921</v>
      </c>
      <c r="J1288" t="s">
        <v>3702</v>
      </c>
      <c r="K1288" t="s">
        <v>3715</v>
      </c>
      <c r="L1288" t="s">
        <v>3851</v>
      </c>
      <c r="M1288" t="s">
        <v>4336</v>
      </c>
    </row>
    <row r="1289" spans="1:13" x14ac:dyDescent="0.25">
      <c r="A1289">
        <v>32</v>
      </c>
      <c r="B1289" t="s">
        <v>3709</v>
      </c>
      <c r="C1289" t="s">
        <v>4372</v>
      </c>
      <c r="D1289" t="s">
        <v>4779</v>
      </c>
      <c r="H1289">
        <v>16</v>
      </c>
      <c r="I1289" t="s">
        <v>6922</v>
      </c>
      <c r="J1289" t="s">
        <v>3702</v>
      </c>
      <c r="K1289" t="s">
        <v>3715</v>
      </c>
      <c r="L1289" t="s">
        <v>3716</v>
      </c>
      <c r="M1289" t="s">
        <v>3717</v>
      </c>
    </row>
    <row r="1290" spans="1:13" x14ac:dyDescent="0.25">
      <c r="A1290">
        <v>32</v>
      </c>
      <c r="B1290" t="s">
        <v>3709</v>
      </c>
      <c r="C1290" t="s">
        <v>4372</v>
      </c>
      <c r="D1290" t="s">
        <v>4373</v>
      </c>
      <c r="H1290">
        <v>16</v>
      </c>
      <c r="I1290" t="s">
        <v>6926</v>
      </c>
      <c r="J1290" t="s">
        <v>3702</v>
      </c>
      <c r="K1290" t="s">
        <v>3715</v>
      </c>
      <c r="L1290" t="s">
        <v>3716</v>
      </c>
      <c r="M1290" t="s">
        <v>3717</v>
      </c>
    </row>
    <row r="1291" spans="1:13" x14ac:dyDescent="0.25">
      <c r="A1291">
        <v>32</v>
      </c>
      <c r="B1291" t="s">
        <v>3715</v>
      </c>
      <c r="C1291" t="s">
        <v>4206</v>
      </c>
      <c r="D1291" t="s">
        <v>5884</v>
      </c>
      <c r="H1291">
        <v>16</v>
      </c>
      <c r="I1291" t="s">
        <v>6929</v>
      </c>
      <c r="J1291" t="s">
        <v>3702</v>
      </c>
      <c r="K1291" t="s">
        <v>3715</v>
      </c>
      <c r="L1291" t="s">
        <v>3823</v>
      </c>
      <c r="M1291" t="s">
        <v>6851</v>
      </c>
    </row>
    <row r="1292" spans="1:13" x14ac:dyDescent="0.25">
      <c r="A1292">
        <v>32</v>
      </c>
      <c r="B1292" t="s">
        <v>4250</v>
      </c>
      <c r="C1292" t="s">
        <v>4251</v>
      </c>
      <c r="D1292" t="s">
        <v>4252</v>
      </c>
      <c r="H1292">
        <v>16</v>
      </c>
      <c r="I1292" t="s">
        <v>6936</v>
      </c>
      <c r="J1292" t="s">
        <v>3702</v>
      </c>
      <c r="K1292" t="s">
        <v>3715</v>
      </c>
      <c r="L1292" t="s">
        <v>3716</v>
      </c>
      <c r="M1292" t="s">
        <v>3717</v>
      </c>
    </row>
    <row r="1293" spans="1:13" x14ac:dyDescent="0.25">
      <c r="A1293">
        <v>32</v>
      </c>
      <c r="B1293" t="s">
        <v>3769</v>
      </c>
      <c r="C1293" t="s">
        <v>3940</v>
      </c>
      <c r="D1293" t="s">
        <v>5887</v>
      </c>
      <c r="H1293">
        <v>16</v>
      </c>
      <c r="I1293" t="s">
        <v>6937</v>
      </c>
      <c r="J1293" t="s">
        <v>3702</v>
      </c>
      <c r="K1293" t="s">
        <v>3715</v>
      </c>
      <c r="L1293" t="s">
        <v>3716</v>
      </c>
      <c r="M1293" t="s">
        <v>3717</v>
      </c>
    </row>
    <row r="1294" spans="1:13" x14ac:dyDescent="0.25">
      <c r="A1294">
        <v>32</v>
      </c>
      <c r="B1294" t="s">
        <v>3811</v>
      </c>
      <c r="C1294" t="s">
        <v>3812</v>
      </c>
      <c r="D1294" t="s">
        <v>5889</v>
      </c>
      <c r="H1294">
        <v>16</v>
      </c>
      <c r="I1294" t="s">
        <v>6945</v>
      </c>
      <c r="J1294" t="s">
        <v>3702</v>
      </c>
      <c r="K1294" t="s">
        <v>3715</v>
      </c>
      <c r="L1294" t="s">
        <v>4425</v>
      </c>
      <c r="M1294" t="s">
        <v>4954</v>
      </c>
    </row>
    <row r="1295" spans="1:13" x14ac:dyDescent="0.25">
      <c r="A1295">
        <v>32</v>
      </c>
      <c r="B1295" t="s">
        <v>3863</v>
      </c>
      <c r="C1295" t="s">
        <v>3864</v>
      </c>
      <c r="D1295" t="s">
        <v>5891</v>
      </c>
      <c r="H1295">
        <v>16</v>
      </c>
      <c r="I1295" t="s">
        <v>6950</v>
      </c>
      <c r="J1295" t="s">
        <v>3702</v>
      </c>
      <c r="K1295" t="s">
        <v>3715</v>
      </c>
      <c r="L1295" t="s">
        <v>3851</v>
      </c>
      <c r="M1295" t="s">
        <v>6951</v>
      </c>
    </row>
    <row r="1296" spans="1:13" x14ac:dyDescent="0.25">
      <c r="A1296">
        <v>32</v>
      </c>
      <c r="B1296" t="s">
        <v>3748</v>
      </c>
      <c r="C1296" t="s">
        <v>3749</v>
      </c>
      <c r="D1296" t="s">
        <v>3836</v>
      </c>
      <c r="H1296">
        <v>16</v>
      </c>
      <c r="I1296" t="s">
        <v>6952</v>
      </c>
      <c r="J1296" t="s">
        <v>3702</v>
      </c>
      <c r="K1296" t="s">
        <v>3715</v>
      </c>
      <c r="L1296" t="s">
        <v>4206</v>
      </c>
      <c r="M1296" t="s">
        <v>5584</v>
      </c>
    </row>
    <row r="1297" spans="1:13" x14ac:dyDescent="0.25">
      <c r="A1297">
        <v>32</v>
      </c>
      <c r="B1297" t="s">
        <v>4321</v>
      </c>
      <c r="C1297" t="s">
        <v>5004</v>
      </c>
      <c r="D1297" t="s">
        <v>5894</v>
      </c>
      <c r="H1297">
        <v>16</v>
      </c>
      <c r="I1297" t="s">
        <v>6958</v>
      </c>
      <c r="J1297" t="s">
        <v>3702</v>
      </c>
      <c r="K1297" t="s">
        <v>3715</v>
      </c>
      <c r="L1297" t="s">
        <v>3716</v>
      </c>
      <c r="M1297" t="s">
        <v>3717</v>
      </c>
    </row>
    <row r="1298" spans="1:13" x14ac:dyDescent="0.25">
      <c r="A1298">
        <v>32</v>
      </c>
      <c r="B1298" t="s">
        <v>3792</v>
      </c>
      <c r="C1298" t="s">
        <v>4203</v>
      </c>
      <c r="D1298" t="s">
        <v>5896</v>
      </c>
      <c r="H1298">
        <v>16</v>
      </c>
      <c r="I1298" t="s">
        <v>6962</v>
      </c>
      <c r="J1298" t="s">
        <v>3702</v>
      </c>
      <c r="K1298" t="s">
        <v>3715</v>
      </c>
      <c r="L1298" t="s">
        <v>3823</v>
      </c>
      <c r="M1298" t="s">
        <v>6963</v>
      </c>
    </row>
    <row r="1299" spans="1:13" x14ac:dyDescent="0.25">
      <c r="A1299">
        <v>32</v>
      </c>
      <c r="B1299" t="s">
        <v>3775</v>
      </c>
      <c r="C1299" t="s">
        <v>4072</v>
      </c>
      <c r="D1299" t="s">
        <v>5898</v>
      </c>
      <c r="H1299">
        <v>16</v>
      </c>
      <c r="I1299" t="s">
        <v>6967</v>
      </c>
      <c r="J1299" t="s">
        <v>3702</v>
      </c>
      <c r="K1299" t="s">
        <v>3715</v>
      </c>
      <c r="L1299" t="s">
        <v>4206</v>
      </c>
      <c r="M1299" t="s">
        <v>6481</v>
      </c>
    </row>
    <row r="1300" spans="1:13" x14ac:dyDescent="0.25">
      <c r="A1300">
        <v>32</v>
      </c>
      <c r="B1300" t="s">
        <v>4321</v>
      </c>
      <c r="C1300" t="s">
        <v>5004</v>
      </c>
      <c r="D1300" t="s">
        <v>5894</v>
      </c>
      <c r="H1300">
        <v>16</v>
      </c>
      <c r="I1300" t="s">
        <v>6969</v>
      </c>
      <c r="J1300" t="s">
        <v>3702</v>
      </c>
      <c r="K1300" t="s">
        <v>3715</v>
      </c>
      <c r="L1300" t="s">
        <v>4206</v>
      </c>
      <c r="M1300" t="s">
        <v>5210</v>
      </c>
    </row>
    <row r="1301" spans="1:13" x14ac:dyDescent="0.25">
      <c r="A1301">
        <v>32</v>
      </c>
      <c r="B1301" t="s">
        <v>3715</v>
      </c>
      <c r="C1301" t="s">
        <v>4392</v>
      </c>
      <c r="D1301" t="s">
        <v>4393</v>
      </c>
      <c r="H1301">
        <v>16</v>
      </c>
      <c r="I1301" t="s">
        <v>6978</v>
      </c>
      <c r="J1301" t="s">
        <v>3702</v>
      </c>
      <c r="K1301" t="s">
        <v>3715</v>
      </c>
      <c r="L1301" t="s">
        <v>3823</v>
      </c>
      <c r="M1301" t="s">
        <v>6198</v>
      </c>
    </row>
    <row r="1302" spans="1:13" x14ac:dyDescent="0.25">
      <c r="A1302">
        <v>32</v>
      </c>
      <c r="B1302" t="s">
        <v>3901</v>
      </c>
      <c r="C1302" t="s">
        <v>3948</v>
      </c>
      <c r="D1302" t="s">
        <v>5539</v>
      </c>
      <c r="H1302">
        <v>16</v>
      </c>
      <c r="I1302" t="s">
        <v>6987</v>
      </c>
      <c r="J1302" t="s">
        <v>3702</v>
      </c>
      <c r="K1302" t="s">
        <v>3715</v>
      </c>
      <c r="L1302" t="s">
        <v>3716</v>
      </c>
      <c r="M1302" t="s">
        <v>3717</v>
      </c>
    </row>
    <row r="1303" spans="1:13" x14ac:dyDescent="0.25">
      <c r="A1303">
        <v>32</v>
      </c>
      <c r="B1303" t="s">
        <v>3715</v>
      </c>
      <c r="C1303" t="s">
        <v>3851</v>
      </c>
      <c r="D1303" t="s">
        <v>5903</v>
      </c>
      <c r="H1303">
        <v>16</v>
      </c>
      <c r="I1303" t="s">
        <v>6828</v>
      </c>
      <c r="J1303" t="s">
        <v>3702</v>
      </c>
      <c r="K1303" t="s">
        <v>3709</v>
      </c>
      <c r="L1303" t="s">
        <v>4048</v>
      </c>
      <c r="M1303" t="s">
        <v>4067</v>
      </c>
    </row>
    <row r="1304" spans="1:13" x14ac:dyDescent="0.25">
      <c r="A1304">
        <v>32</v>
      </c>
      <c r="B1304" t="s">
        <v>3715</v>
      </c>
      <c r="C1304" t="s">
        <v>3823</v>
      </c>
      <c r="D1304" t="s">
        <v>5905</v>
      </c>
      <c r="H1304">
        <v>16</v>
      </c>
      <c r="I1304" t="s">
        <v>6835</v>
      </c>
      <c r="J1304" t="s">
        <v>3702</v>
      </c>
      <c r="K1304" t="s">
        <v>3709</v>
      </c>
      <c r="L1304" t="s">
        <v>4243</v>
      </c>
      <c r="M1304" t="s">
        <v>4244</v>
      </c>
    </row>
    <row r="1305" spans="1:13" x14ac:dyDescent="0.25">
      <c r="A1305">
        <v>32</v>
      </c>
      <c r="B1305" t="s">
        <v>3715</v>
      </c>
      <c r="C1305" t="s">
        <v>3851</v>
      </c>
      <c r="D1305" t="s">
        <v>5907</v>
      </c>
      <c r="H1305">
        <v>16</v>
      </c>
      <c r="I1305" t="s">
        <v>6862</v>
      </c>
      <c r="J1305" t="s">
        <v>3702</v>
      </c>
      <c r="K1305" t="s">
        <v>3709</v>
      </c>
      <c r="L1305" t="s">
        <v>4372</v>
      </c>
      <c r="M1305" t="s">
        <v>4373</v>
      </c>
    </row>
    <row r="1306" spans="1:13" x14ac:dyDescent="0.25">
      <c r="A1306">
        <v>32</v>
      </c>
      <c r="B1306" t="s">
        <v>3763</v>
      </c>
      <c r="C1306" t="s">
        <v>3845</v>
      </c>
      <c r="D1306" t="s">
        <v>5909</v>
      </c>
      <c r="H1306">
        <v>16</v>
      </c>
      <c r="I1306" t="s">
        <v>6865</v>
      </c>
      <c r="J1306" t="s">
        <v>3702</v>
      </c>
      <c r="K1306" t="s">
        <v>3709</v>
      </c>
      <c r="L1306" t="s">
        <v>4372</v>
      </c>
      <c r="M1306" t="s">
        <v>4779</v>
      </c>
    </row>
    <row r="1307" spans="1:13" x14ac:dyDescent="0.25">
      <c r="A1307">
        <v>32</v>
      </c>
      <c r="B1307" t="s">
        <v>3752</v>
      </c>
      <c r="C1307" t="s">
        <v>3753</v>
      </c>
      <c r="D1307" t="s">
        <v>3754</v>
      </c>
      <c r="H1307">
        <v>16</v>
      </c>
      <c r="I1307" t="s">
        <v>6870</v>
      </c>
      <c r="J1307" t="s">
        <v>3702</v>
      </c>
      <c r="K1307" t="s">
        <v>3709</v>
      </c>
      <c r="L1307" t="s">
        <v>4243</v>
      </c>
      <c r="M1307" t="s">
        <v>4244</v>
      </c>
    </row>
    <row r="1308" spans="1:13" x14ac:dyDescent="0.25">
      <c r="A1308">
        <v>32</v>
      </c>
      <c r="B1308" t="s">
        <v>3792</v>
      </c>
      <c r="C1308" t="s">
        <v>4203</v>
      </c>
      <c r="D1308" t="s">
        <v>5158</v>
      </c>
      <c r="H1308">
        <v>16</v>
      </c>
      <c r="I1308" t="s">
        <v>6871</v>
      </c>
      <c r="J1308" t="s">
        <v>3702</v>
      </c>
      <c r="K1308" t="s">
        <v>3709</v>
      </c>
      <c r="L1308" t="s">
        <v>5179</v>
      </c>
      <c r="M1308" t="s">
        <v>5180</v>
      </c>
    </row>
    <row r="1309" spans="1:13" x14ac:dyDescent="0.25">
      <c r="A1309">
        <v>32</v>
      </c>
      <c r="B1309" t="s">
        <v>3863</v>
      </c>
      <c r="C1309" t="s">
        <v>3864</v>
      </c>
      <c r="D1309" t="s">
        <v>5913</v>
      </c>
      <c r="H1309">
        <v>16</v>
      </c>
      <c r="I1309" t="s">
        <v>6877</v>
      </c>
      <c r="J1309" t="s">
        <v>3702</v>
      </c>
      <c r="K1309" t="s">
        <v>3709</v>
      </c>
      <c r="L1309" t="s">
        <v>4048</v>
      </c>
      <c r="M1309" t="s">
        <v>4049</v>
      </c>
    </row>
    <row r="1310" spans="1:13" x14ac:dyDescent="0.25">
      <c r="A1310">
        <v>32</v>
      </c>
      <c r="B1310" t="s">
        <v>3709</v>
      </c>
      <c r="C1310" t="s">
        <v>4048</v>
      </c>
      <c r="D1310" t="s">
        <v>4067</v>
      </c>
      <c r="H1310">
        <v>16</v>
      </c>
      <c r="I1310" t="s">
        <v>6912</v>
      </c>
      <c r="J1310" t="s">
        <v>3702</v>
      </c>
      <c r="K1310" t="s">
        <v>3709</v>
      </c>
      <c r="L1310" t="s">
        <v>4372</v>
      </c>
      <c r="M1310" t="s">
        <v>4779</v>
      </c>
    </row>
    <row r="1311" spans="1:13" x14ac:dyDescent="0.25">
      <c r="A1311">
        <v>32</v>
      </c>
      <c r="B1311" t="s">
        <v>3715</v>
      </c>
      <c r="C1311" t="s">
        <v>4425</v>
      </c>
      <c r="D1311" t="s">
        <v>4954</v>
      </c>
      <c r="H1311">
        <v>16</v>
      </c>
      <c r="I1311" t="s">
        <v>6917</v>
      </c>
      <c r="J1311" t="s">
        <v>3702</v>
      </c>
      <c r="K1311" t="s">
        <v>3709</v>
      </c>
      <c r="L1311" t="s">
        <v>4372</v>
      </c>
      <c r="M1311" t="s">
        <v>4373</v>
      </c>
    </row>
    <row r="1312" spans="1:13" x14ac:dyDescent="0.25">
      <c r="A1312">
        <v>32</v>
      </c>
      <c r="B1312" t="s">
        <v>3709</v>
      </c>
      <c r="C1312" t="s">
        <v>4243</v>
      </c>
      <c r="D1312" t="s">
        <v>4244</v>
      </c>
      <c r="H1312">
        <v>16</v>
      </c>
      <c r="I1312" t="s">
        <v>6920</v>
      </c>
      <c r="J1312" t="s">
        <v>3702</v>
      </c>
      <c r="K1312" t="s">
        <v>3709</v>
      </c>
      <c r="L1312" t="s">
        <v>4372</v>
      </c>
      <c r="M1312" t="s">
        <v>4373</v>
      </c>
    </row>
    <row r="1313" spans="1:13" x14ac:dyDescent="0.25">
      <c r="A1313">
        <v>32</v>
      </c>
      <c r="B1313" t="s">
        <v>3709</v>
      </c>
      <c r="C1313" t="s">
        <v>4372</v>
      </c>
      <c r="D1313" t="s">
        <v>4373</v>
      </c>
      <c r="H1313">
        <v>16</v>
      </c>
      <c r="I1313" t="s">
        <v>6930</v>
      </c>
      <c r="J1313" t="s">
        <v>3702</v>
      </c>
      <c r="K1313" t="s">
        <v>3709</v>
      </c>
      <c r="L1313" t="s">
        <v>4243</v>
      </c>
      <c r="M1313" t="s">
        <v>4606</v>
      </c>
    </row>
    <row r="1314" spans="1:13" x14ac:dyDescent="0.25">
      <c r="A1314">
        <v>32</v>
      </c>
      <c r="B1314" t="s">
        <v>3859</v>
      </c>
      <c r="C1314" t="s">
        <v>5875</v>
      </c>
      <c r="D1314" t="s">
        <v>5919</v>
      </c>
      <c r="H1314">
        <v>16</v>
      </c>
      <c r="I1314" t="s">
        <v>6964</v>
      </c>
      <c r="J1314" t="s">
        <v>3702</v>
      </c>
      <c r="K1314" t="s">
        <v>3709</v>
      </c>
      <c r="L1314" t="s">
        <v>4048</v>
      </c>
      <c r="M1314" t="s">
        <v>4049</v>
      </c>
    </row>
    <row r="1315" spans="1:13" x14ac:dyDescent="0.25">
      <c r="A1315">
        <v>31</v>
      </c>
      <c r="B1315" t="s">
        <v>3775</v>
      </c>
      <c r="C1315" t="s">
        <v>4072</v>
      </c>
      <c r="D1315" t="s">
        <v>5796</v>
      </c>
      <c r="H1315">
        <v>16</v>
      </c>
      <c r="I1315" t="s">
        <v>6972</v>
      </c>
      <c r="J1315" t="s">
        <v>3702</v>
      </c>
      <c r="K1315" t="s">
        <v>3709</v>
      </c>
      <c r="L1315" t="s">
        <v>4372</v>
      </c>
      <c r="M1315" t="s">
        <v>4373</v>
      </c>
    </row>
    <row r="1316" spans="1:13" x14ac:dyDescent="0.25">
      <c r="A1316">
        <v>31</v>
      </c>
      <c r="B1316" t="s">
        <v>3775</v>
      </c>
      <c r="C1316" t="s">
        <v>5241</v>
      </c>
      <c r="D1316" t="s">
        <v>5922</v>
      </c>
      <c r="H1316">
        <v>16</v>
      </c>
      <c r="I1316" t="s">
        <v>6973</v>
      </c>
      <c r="J1316" t="s">
        <v>3702</v>
      </c>
      <c r="K1316" t="s">
        <v>3709</v>
      </c>
      <c r="L1316" t="s">
        <v>4372</v>
      </c>
      <c r="M1316" t="s">
        <v>4779</v>
      </c>
    </row>
    <row r="1317" spans="1:13" x14ac:dyDescent="0.25">
      <c r="A1317">
        <v>31</v>
      </c>
      <c r="B1317" t="s">
        <v>3715</v>
      </c>
      <c r="C1317" t="s">
        <v>3823</v>
      </c>
      <c r="D1317" t="s">
        <v>5924</v>
      </c>
      <c r="H1317">
        <v>16</v>
      </c>
      <c r="I1317" t="s">
        <v>6980</v>
      </c>
      <c r="J1317" t="s">
        <v>3702</v>
      </c>
      <c r="K1317" t="s">
        <v>3709</v>
      </c>
      <c r="L1317" t="s">
        <v>4372</v>
      </c>
      <c r="M1317" t="s">
        <v>4779</v>
      </c>
    </row>
    <row r="1318" spans="1:13" x14ac:dyDescent="0.25">
      <c r="A1318">
        <v>31</v>
      </c>
      <c r="B1318" t="s">
        <v>3863</v>
      </c>
      <c r="C1318" t="s">
        <v>3864</v>
      </c>
      <c r="D1318" t="s">
        <v>5891</v>
      </c>
      <c r="H1318">
        <v>16</v>
      </c>
      <c r="I1318" t="s">
        <v>6986</v>
      </c>
      <c r="J1318" t="s">
        <v>3702</v>
      </c>
      <c r="K1318" t="s">
        <v>3709</v>
      </c>
      <c r="L1318" t="s">
        <v>4243</v>
      </c>
      <c r="M1318" t="s">
        <v>4606</v>
      </c>
    </row>
    <row r="1319" spans="1:13" x14ac:dyDescent="0.25">
      <c r="A1319">
        <v>31</v>
      </c>
      <c r="B1319" t="s">
        <v>3775</v>
      </c>
      <c r="C1319" t="s">
        <v>3776</v>
      </c>
      <c r="D1319" t="s">
        <v>4516</v>
      </c>
      <c r="H1319">
        <v>15</v>
      </c>
      <c r="I1319" t="s">
        <v>6989</v>
      </c>
      <c r="J1319" t="s">
        <v>3702</v>
      </c>
      <c r="K1319" t="s">
        <v>3720</v>
      </c>
      <c r="L1319" t="s">
        <v>4015</v>
      </c>
      <c r="M1319" t="s">
        <v>6403</v>
      </c>
    </row>
    <row r="1320" spans="1:13" x14ac:dyDescent="0.25">
      <c r="A1320">
        <v>31</v>
      </c>
      <c r="B1320" t="s">
        <v>3720</v>
      </c>
      <c r="C1320" t="s">
        <v>4421</v>
      </c>
      <c r="D1320" t="s">
        <v>4422</v>
      </c>
      <c r="H1320">
        <v>15</v>
      </c>
      <c r="I1320" t="s">
        <v>7004</v>
      </c>
      <c r="J1320" t="s">
        <v>3702</v>
      </c>
      <c r="K1320" t="s">
        <v>3720</v>
      </c>
      <c r="L1320" t="s">
        <v>3886</v>
      </c>
      <c r="M1320" t="s">
        <v>7005</v>
      </c>
    </row>
    <row r="1321" spans="1:13" x14ac:dyDescent="0.25">
      <c r="A1321">
        <v>31</v>
      </c>
      <c r="B1321" t="s">
        <v>3863</v>
      </c>
      <c r="C1321" t="s">
        <v>3864</v>
      </c>
      <c r="D1321" t="s">
        <v>5929</v>
      </c>
      <c r="H1321">
        <v>15</v>
      </c>
      <c r="I1321" t="s">
        <v>6993</v>
      </c>
      <c r="J1321" t="s">
        <v>3702</v>
      </c>
      <c r="K1321" t="s">
        <v>3703</v>
      </c>
      <c r="L1321" t="s">
        <v>4051</v>
      </c>
      <c r="M1321" t="s">
        <v>4339</v>
      </c>
    </row>
    <row r="1322" spans="1:13" x14ac:dyDescent="0.25">
      <c r="A1322">
        <v>31</v>
      </c>
      <c r="B1322" t="s">
        <v>3863</v>
      </c>
      <c r="C1322" t="s">
        <v>3864</v>
      </c>
      <c r="D1322" t="s">
        <v>5786</v>
      </c>
      <c r="H1322">
        <v>15</v>
      </c>
      <c r="I1322" t="s">
        <v>6998</v>
      </c>
      <c r="J1322" t="s">
        <v>3702</v>
      </c>
      <c r="K1322" t="s">
        <v>3703</v>
      </c>
      <c r="L1322" t="s">
        <v>3969</v>
      </c>
      <c r="M1322" t="s">
        <v>4760</v>
      </c>
    </row>
    <row r="1323" spans="1:13" x14ac:dyDescent="0.25">
      <c r="A1323">
        <v>31</v>
      </c>
      <c r="B1323" t="s">
        <v>3775</v>
      </c>
      <c r="C1323" t="s">
        <v>4072</v>
      </c>
      <c r="D1323" t="s">
        <v>4909</v>
      </c>
      <c r="H1323">
        <v>15</v>
      </c>
      <c r="I1323" t="s">
        <v>7007</v>
      </c>
      <c r="J1323" t="s">
        <v>3702</v>
      </c>
      <c r="K1323" t="s">
        <v>3859</v>
      </c>
      <c r="L1323" t="s">
        <v>6565</v>
      </c>
      <c r="M1323" t="s">
        <v>7008</v>
      </c>
    </row>
    <row r="1324" spans="1:13" x14ac:dyDescent="0.25">
      <c r="A1324">
        <v>31</v>
      </c>
      <c r="B1324" t="s">
        <v>3863</v>
      </c>
      <c r="C1324" t="s">
        <v>5933</v>
      </c>
      <c r="D1324" t="s">
        <v>5934</v>
      </c>
      <c r="H1324">
        <v>15</v>
      </c>
      <c r="I1324" t="s">
        <v>7001</v>
      </c>
      <c r="J1324" t="s">
        <v>3702</v>
      </c>
      <c r="K1324" t="s">
        <v>4195</v>
      </c>
      <c r="L1324" t="s">
        <v>5967</v>
      </c>
      <c r="M1324" t="s">
        <v>6058</v>
      </c>
    </row>
    <row r="1325" spans="1:13" x14ac:dyDescent="0.25">
      <c r="A1325">
        <v>31</v>
      </c>
      <c r="B1325" t="s">
        <v>3863</v>
      </c>
      <c r="C1325" t="s">
        <v>3864</v>
      </c>
      <c r="D1325" t="s">
        <v>5936</v>
      </c>
      <c r="H1325">
        <v>15</v>
      </c>
      <c r="I1325" t="s">
        <v>6990</v>
      </c>
      <c r="J1325" t="s">
        <v>3702</v>
      </c>
      <c r="K1325" t="s">
        <v>3715</v>
      </c>
      <c r="L1325" t="s">
        <v>3851</v>
      </c>
      <c r="M1325" t="s">
        <v>5296</v>
      </c>
    </row>
    <row r="1326" spans="1:13" x14ac:dyDescent="0.25">
      <c r="A1326">
        <v>31</v>
      </c>
      <c r="B1326" t="s">
        <v>4001</v>
      </c>
      <c r="C1326" t="s">
        <v>4835</v>
      </c>
      <c r="D1326" t="s">
        <v>4836</v>
      </c>
      <c r="H1326">
        <v>15</v>
      </c>
      <c r="I1326" t="s">
        <v>6991</v>
      </c>
      <c r="J1326" t="s">
        <v>3702</v>
      </c>
      <c r="K1326" t="s">
        <v>3715</v>
      </c>
      <c r="L1326" t="s">
        <v>3716</v>
      </c>
      <c r="M1326" t="s">
        <v>3717</v>
      </c>
    </row>
    <row r="1327" spans="1:13" x14ac:dyDescent="0.25">
      <c r="A1327">
        <v>31</v>
      </c>
      <c r="B1327" t="s">
        <v>4446</v>
      </c>
      <c r="C1327" t="s">
        <v>5474</v>
      </c>
      <c r="D1327" t="s">
        <v>5939</v>
      </c>
      <c r="H1327">
        <v>15</v>
      </c>
      <c r="I1327" t="s">
        <v>7003</v>
      </c>
      <c r="J1327" t="s">
        <v>3702</v>
      </c>
      <c r="K1327" t="s">
        <v>3715</v>
      </c>
      <c r="L1327" t="s">
        <v>3716</v>
      </c>
      <c r="M1327" t="s">
        <v>3717</v>
      </c>
    </row>
    <row r="1328" spans="1:13" x14ac:dyDescent="0.25">
      <c r="A1328">
        <v>30</v>
      </c>
      <c r="B1328" t="s">
        <v>3715</v>
      </c>
      <c r="C1328" t="s">
        <v>4392</v>
      </c>
      <c r="D1328" t="s">
        <v>4393</v>
      </c>
      <c r="H1328">
        <v>15</v>
      </c>
      <c r="I1328" t="s">
        <v>7006</v>
      </c>
      <c r="J1328" t="s">
        <v>3702</v>
      </c>
      <c r="K1328" t="s">
        <v>3715</v>
      </c>
      <c r="L1328" t="s">
        <v>3716</v>
      </c>
      <c r="M1328" t="s">
        <v>3717</v>
      </c>
    </row>
    <row r="1329" spans="1:13" x14ac:dyDescent="0.25">
      <c r="A1329">
        <v>30</v>
      </c>
      <c r="B1329" t="s">
        <v>3748</v>
      </c>
      <c r="C1329" t="s">
        <v>3749</v>
      </c>
      <c r="D1329" t="s">
        <v>3836</v>
      </c>
      <c r="H1329">
        <v>15</v>
      </c>
      <c r="I1329" t="s">
        <v>7009</v>
      </c>
      <c r="J1329" t="s">
        <v>3702</v>
      </c>
      <c r="K1329" t="s">
        <v>3715</v>
      </c>
      <c r="L1329" t="s">
        <v>3851</v>
      </c>
      <c r="M1329" t="s">
        <v>5296</v>
      </c>
    </row>
    <row r="1330" spans="1:13" x14ac:dyDescent="0.25">
      <c r="A1330">
        <v>30</v>
      </c>
      <c r="B1330" t="s">
        <v>3863</v>
      </c>
      <c r="C1330" t="s">
        <v>5933</v>
      </c>
      <c r="D1330" t="s">
        <v>5943</v>
      </c>
      <c r="H1330">
        <v>15</v>
      </c>
      <c r="I1330" t="s">
        <v>6994</v>
      </c>
      <c r="J1330" t="s">
        <v>3702</v>
      </c>
      <c r="K1330" t="s">
        <v>3709</v>
      </c>
      <c r="L1330" t="s">
        <v>4048</v>
      </c>
      <c r="M1330" t="s">
        <v>4067</v>
      </c>
    </row>
    <row r="1331" spans="1:13" x14ac:dyDescent="0.25">
      <c r="A1331">
        <v>30</v>
      </c>
      <c r="B1331" t="s">
        <v>3703</v>
      </c>
      <c r="C1331" t="s">
        <v>4051</v>
      </c>
      <c r="D1331" t="s">
        <v>4622</v>
      </c>
      <c r="H1331">
        <v>15</v>
      </c>
      <c r="I1331" t="s">
        <v>7010</v>
      </c>
      <c r="J1331" t="s">
        <v>3702</v>
      </c>
      <c r="K1331" t="s">
        <v>3709</v>
      </c>
      <c r="L1331" t="s">
        <v>4048</v>
      </c>
      <c r="M1331" t="s">
        <v>4067</v>
      </c>
    </row>
    <row r="1332" spans="1:13" x14ac:dyDescent="0.25">
      <c r="A1332">
        <v>30</v>
      </c>
      <c r="B1332" t="s">
        <v>3709</v>
      </c>
      <c r="C1332" t="s">
        <v>4243</v>
      </c>
      <c r="D1332" t="s">
        <v>5492</v>
      </c>
      <c r="H1332">
        <v>14</v>
      </c>
      <c r="I1332" t="s">
        <v>7019</v>
      </c>
      <c r="J1332" t="s">
        <v>3702</v>
      </c>
      <c r="K1332" t="s">
        <v>5095</v>
      </c>
      <c r="L1332" t="s">
        <v>5096</v>
      </c>
      <c r="M1332" t="s">
        <v>7020</v>
      </c>
    </row>
    <row r="1333" spans="1:13" x14ac:dyDescent="0.25">
      <c r="A1333">
        <v>30</v>
      </c>
      <c r="B1333" t="s">
        <v>3709</v>
      </c>
      <c r="C1333" t="s">
        <v>4372</v>
      </c>
      <c r="D1333" t="s">
        <v>4373</v>
      </c>
      <c r="H1333">
        <v>14</v>
      </c>
      <c r="I1333" t="s">
        <v>7095</v>
      </c>
      <c r="J1333" t="s">
        <v>3702</v>
      </c>
      <c r="K1333" t="s">
        <v>5095</v>
      </c>
      <c r="L1333" t="s">
        <v>5096</v>
      </c>
      <c r="M1333" t="s">
        <v>5097</v>
      </c>
    </row>
    <row r="1334" spans="1:13" x14ac:dyDescent="0.25">
      <c r="A1334">
        <v>30</v>
      </c>
      <c r="B1334" t="s">
        <v>3715</v>
      </c>
      <c r="C1334" t="s">
        <v>3716</v>
      </c>
      <c r="D1334" t="s">
        <v>3717</v>
      </c>
      <c r="H1334">
        <v>14</v>
      </c>
      <c r="I1334" t="s">
        <v>7053</v>
      </c>
      <c r="J1334" t="s">
        <v>3702</v>
      </c>
      <c r="K1334" t="s">
        <v>3720</v>
      </c>
      <c r="L1334" t="s">
        <v>4782</v>
      </c>
      <c r="M1334" t="s">
        <v>7054</v>
      </c>
    </row>
    <row r="1335" spans="1:13" x14ac:dyDescent="0.25">
      <c r="A1335">
        <v>30</v>
      </c>
      <c r="B1335" t="s">
        <v>3792</v>
      </c>
      <c r="C1335" t="s">
        <v>3855</v>
      </c>
      <c r="D1335" t="s">
        <v>5949</v>
      </c>
      <c r="H1335">
        <v>14</v>
      </c>
      <c r="I1335" t="s">
        <v>7068</v>
      </c>
      <c r="J1335" t="s">
        <v>3702</v>
      </c>
      <c r="K1335" t="s">
        <v>3720</v>
      </c>
      <c r="L1335" t="s">
        <v>4015</v>
      </c>
      <c r="M1335" t="s">
        <v>6856</v>
      </c>
    </row>
    <row r="1336" spans="1:13" x14ac:dyDescent="0.25">
      <c r="A1336">
        <v>30</v>
      </c>
      <c r="B1336" t="s">
        <v>4001</v>
      </c>
      <c r="C1336" t="s">
        <v>4002</v>
      </c>
      <c r="D1336" t="s">
        <v>5951</v>
      </c>
      <c r="H1336">
        <v>14</v>
      </c>
      <c r="I1336" t="s">
        <v>7069</v>
      </c>
      <c r="J1336" t="s">
        <v>3702</v>
      </c>
      <c r="K1336" t="s">
        <v>3720</v>
      </c>
      <c r="L1336" t="s">
        <v>4015</v>
      </c>
      <c r="M1336" t="s">
        <v>6403</v>
      </c>
    </row>
    <row r="1337" spans="1:13" x14ac:dyDescent="0.25">
      <c r="A1337">
        <v>30</v>
      </c>
      <c r="B1337" t="s">
        <v>3703</v>
      </c>
      <c r="C1337" t="s">
        <v>5027</v>
      </c>
      <c r="D1337" t="s">
        <v>5612</v>
      </c>
      <c r="H1337">
        <v>14</v>
      </c>
      <c r="I1337" t="s">
        <v>7112</v>
      </c>
      <c r="J1337" t="s">
        <v>3702</v>
      </c>
      <c r="K1337" t="s">
        <v>3720</v>
      </c>
      <c r="L1337" t="s">
        <v>4015</v>
      </c>
      <c r="M1337" t="s">
        <v>6856</v>
      </c>
    </row>
    <row r="1338" spans="1:13" x14ac:dyDescent="0.25">
      <c r="A1338">
        <v>30</v>
      </c>
      <c r="B1338" t="s">
        <v>3715</v>
      </c>
      <c r="C1338" t="s">
        <v>3851</v>
      </c>
      <c r="D1338" t="s">
        <v>5954</v>
      </c>
      <c r="H1338">
        <v>14</v>
      </c>
      <c r="I1338" t="s">
        <v>7119</v>
      </c>
      <c r="J1338" t="s">
        <v>3702</v>
      </c>
      <c r="K1338" t="s">
        <v>3720</v>
      </c>
      <c r="L1338" t="s">
        <v>3886</v>
      </c>
      <c r="M1338" t="s">
        <v>4229</v>
      </c>
    </row>
    <row r="1339" spans="1:13" x14ac:dyDescent="0.25">
      <c r="A1339">
        <v>30</v>
      </c>
      <c r="B1339" t="s">
        <v>3859</v>
      </c>
      <c r="C1339" t="s">
        <v>5956</v>
      </c>
      <c r="D1339" t="s">
        <v>5957</v>
      </c>
      <c r="H1339">
        <v>14</v>
      </c>
      <c r="I1339" t="s">
        <v>7127</v>
      </c>
      <c r="J1339" t="s">
        <v>3702</v>
      </c>
      <c r="K1339" t="s">
        <v>3720</v>
      </c>
      <c r="L1339" t="s">
        <v>4015</v>
      </c>
      <c r="M1339" t="s">
        <v>5268</v>
      </c>
    </row>
    <row r="1340" spans="1:13" x14ac:dyDescent="0.25">
      <c r="A1340">
        <v>30</v>
      </c>
      <c r="B1340" t="s">
        <v>3775</v>
      </c>
      <c r="C1340" t="s">
        <v>3936</v>
      </c>
      <c r="D1340" t="s">
        <v>4080</v>
      </c>
      <c r="H1340">
        <v>14</v>
      </c>
      <c r="I1340" t="s">
        <v>7133</v>
      </c>
      <c r="J1340" t="s">
        <v>3702</v>
      </c>
      <c r="K1340" t="s">
        <v>3720</v>
      </c>
      <c r="L1340" t="s">
        <v>4015</v>
      </c>
      <c r="M1340" t="s">
        <v>6403</v>
      </c>
    </row>
    <row r="1341" spans="1:13" x14ac:dyDescent="0.25">
      <c r="A1341">
        <v>30</v>
      </c>
      <c r="B1341" t="s">
        <v>3769</v>
      </c>
      <c r="C1341" t="s">
        <v>4736</v>
      </c>
      <c r="D1341" t="s">
        <v>5960</v>
      </c>
      <c r="H1341">
        <v>14</v>
      </c>
      <c r="I1341" t="s">
        <v>7139</v>
      </c>
      <c r="J1341" t="s">
        <v>3702</v>
      </c>
      <c r="K1341" t="s">
        <v>3720</v>
      </c>
      <c r="L1341" t="s">
        <v>4015</v>
      </c>
      <c r="M1341" t="s">
        <v>7140</v>
      </c>
    </row>
    <row r="1342" spans="1:13" x14ac:dyDescent="0.25">
      <c r="A1342">
        <v>30</v>
      </c>
      <c r="B1342" t="s">
        <v>3769</v>
      </c>
      <c r="C1342" t="s">
        <v>5962</v>
      </c>
      <c r="D1342" t="s">
        <v>5963</v>
      </c>
      <c r="H1342">
        <v>14</v>
      </c>
      <c r="I1342" t="s">
        <v>7141</v>
      </c>
      <c r="J1342" t="s">
        <v>3702</v>
      </c>
      <c r="K1342" t="s">
        <v>3720</v>
      </c>
      <c r="L1342" t="s">
        <v>3886</v>
      </c>
      <c r="M1342" t="s">
        <v>7142</v>
      </c>
    </row>
    <row r="1343" spans="1:13" x14ac:dyDescent="0.25">
      <c r="A1343">
        <v>30</v>
      </c>
      <c r="B1343" t="s">
        <v>3715</v>
      </c>
      <c r="C1343" t="s">
        <v>4206</v>
      </c>
      <c r="D1343" t="s">
        <v>5965</v>
      </c>
      <c r="H1343">
        <v>14</v>
      </c>
      <c r="I1343" t="s">
        <v>7024</v>
      </c>
      <c r="J1343" t="s">
        <v>3702</v>
      </c>
      <c r="K1343" t="s">
        <v>4363</v>
      </c>
      <c r="L1343" t="s">
        <v>4585</v>
      </c>
      <c r="M1343" t="s">
        <v>7025</v>
      </c>
    </row>
    <row r="1344" spans="1:13" x14ac:dyDescent="0.25">
      <c r="A1344">
        <v>30</v>
      </c>
      <c r="B1344" t="s">
        <v>4195</v>
      </c>
      <c r="C1344" t="s">
        <v>5967</v>
      </c>
      <c r="D1344" t="s">
        <v>5968</v>
      </c>
      <c r="H1344">
        <v>14</v>
      </c>
      <c r="I1344" t="s">
        <v>7055</v>
      </c>
      <c r="J1344" t="s">
        <v>3702</v>
      </c>
      <c r="K1344" t="s">
        <v>4363</v>
      </c>
      <c r="L1344" t="s">
        <v>4364</v>
      </c>
      <c r="M1344" t="s">
        <v>6357</v>
      </c>
    </row>
    <row r="1345" spans="1:13" x14ac:dyDescent="0.25">
      <c r="A1345">
        <v>30</v>
      </c>
      <c r="B1345" t="s">
        <v>3720</v>
      </c>
      <c r="C1345" t="s">
        <v>3886</v>
      </c>
      <c r="D1345" t="s">
        <v>5970</v>
      </c>
      <c r="H1345">
        <v>14</v>
      </c>
      <c r="I1345" t="s">
        <v>7149</v>
      </c>
      <c r="J1345" t="s">
        <v>3702</v>
      </c>
      <c r="K1345" t="s">
        <v>4363</v>
      </c>
      <c r="L1345" t="s">
        <v>4364</v>
      </c>
      <c r="M1345" t="s">
        <v>6357</v>
      </c>
    </row>
    <row r="1346" spans="1:13" x14ac:dyDescent="0.25">
      <c r="A1346">
        <v>30</v>
      </c>
      <c r="B1346" t="s">
        <v>3775</v>
      </c>
      <c r="C1346" t="s">
        <v>3936</v>
      </c>
      <c r="D1346" t="s">
        <v>5972</v>
      </c>
      <c r="H1346">
        <v>14</v>
      </c>
      <c r="I1346" t="s">
        <v>7158</v>
      </c>
      <c r="J1346" t="s">
        <v>3702</v>
      </c>
      <c r="K1346" t="s">
        <v>4363</v>
      </c>
      <c r="L1346" t="s">
        <v>4364</v>
      </c>
      <c r="M1346" t="s">
        <v>5511</v>
      </c>
    </row>
    <row r="1347" spans="1:13" x14ac:dyDescent="0.25">
      <c r="A1347">
        <v>30</v>
      </c>
      <c r="B1347" t="s">
        <v>3715</v>
      </c>
      <c r="C1347" t="s">
        <v>3851</v>
      </c>
      <c r="D1347" t="s">
        <v>5974</v>
      </c>
      <c r="H1347">
        <v>14</v>
      </c>
      <c r="I1347" t="s">
        <v>7071</v>
      </c>
      <c r="J1347" t="s">
        <v>3702</v>
      </c>
      <c r="K1347" t="s">
        <v>3769</v>
      </c>
      <c r="L1347" t="s">
        <v>4301</v>
      </c>
      <c r="M1347" t="s">
        <v>7072</v>
      </c>
    </row>
    <row r="1348" spans="1:13" x14ac:dyDescent="0.25">
      <c r="A1348">
        <v>30</v>
      </c>
      <c r="B1348" t="s">
        <v>3763</v>
      </c>
      <c r="C1348" t="s">
        <v>3764</v>
      </c>
      <c r="D1348" t="s">
        <v>5976</v>
      </c>
      <c r="H1348">
        <v>14</v>
      </c>
      <c r="I1348" t="s">
        <v>7161</v>
      </c>
      <c r="J1348" t="s">
        <v>3702</v>
      </c>
      <c r="K1348" t="s">
        <v>3769</v>
      </c>
      <c r="L1348" t="s">
        <v>5588</v>
      </c>
      <c r="M1348" t="s">
        <v>7162</v>
      </c>
    </row>
    <row r="1349" spans="1:13" x14ac:dyDescent="0.25">
      <c r="A1349">
        <v>30</v>
      </c>
      <c r="B1349" t="s">
        <v>3792</v>
      </c>
      <c r="C1349" t="s">
        <v>3855</v>
      </c>
      <c r="D1349" t="s">
        <v>5978</v>
      </c>
      <c r="H1349">
        <v>14</v>
      </c>
      <c r="I1349" t="s">
        <v>7021</v>
      </c>
      <c r="J1349" t="s">
        <v>3702</v>
      </c>
      <c r="K1349" t="s">
        <v>3703</v>
      </c>
      <c r="L1349" t="s">
        <v>3803</v>
      </c>
      <c r="M1349" t="s">
        <v>7022</v>
      </c>
    </row>
    <row r="1350" spans="1:13" x14ac:dyDescent="0.25">
      <c r="A1350">
        <v>30</v>
      </c>
      <c r="B1350" t="s">
        <v>3715</v>
      </c>
      <c r="C1350" t="s">
        <v>4206</v>
      </c>
      <c r="D1350" t="s">
        <v>4708</v>
      </c>
      <c r="H1350">
        <v>14</v>
      </c>
      <c r="I1350" t="s">
        <v>7067</v>
      </c>
      <c r="J1350" t="s">
        <v>3702</v>
      </c>
      <c r="K1350" t="s">
        <v>3703</v>
      </c>
      <c r="L1350" t="s">
        <v>3745</v>
      </c>
      <c r="M1350" t="s">
        <v>5621</v>
      </c>
    </row>
    <row r="1351" spans="1:13" x14ac:dyDescent="0.25">
      <c r="A1351">
        <v>30</v>
      </c>
      <c r="B1351" t="s">
        <v>4309</v>
      </c>
      <c r="C1351" t="s">
        <v>4310</v>
      </c>
      <c r="D1351" t="s">
        <v>5981</v>
      </c>
      <c r="H1351">
        <v>14</v>
      </c>
      <c r="I1351" t="s">
        <v>7077</v>
      </c>
      <c r="J1351" t="s">
        <v>3702</v>
      </c>
      <c r="K1351" t="s">
        <v>3703</v>
      </c>
      <c r="L1351" t="s">
        <v>4051</v>
      </c>
      <c r="M1351" t="s">
        <v>7078</v>
      </c>
    </row>
    <row r="1352" spans="1:13" x14ac:dyDescent="0.25">
      <c r="A1352">
        <v>30</v>
      </c>
      <c r="B1352" t="s">
        <v>4195</v>
      </c>
      <c r="C1352" t="s">
        <v>5983</v>
      </c>
      <c r="D1352" t="s">
        <v>5984</v>
      </c>
      <c r="H1352">
        <v>14</v>
      </c>
      <c r="I1352" t="s">
        <v>7080</v>
      </c>
      <c r="J1352" t="s">
        <v>3702</v>
      </c>
      <c r="K1352" t="s">
        <v>3703</v>
      </c>
      <c r="L1352" t="s">
        <v>4051</v>
      </c>
      <c r="M1352" t="s">
        <v>7081</v>
      </c>
    </row>
    <row r="1353" spans="1:13" x14ac:dyDescent="0.25">
      <c r="A1353">
        <v>30</v>
      </c>
      <c r="B1353" t="s">
        <v>3775</v>
      </c>
      <c r="C1353" t="s">
        <v>3776</v>
      </c>
      <c r="D1353" t="s">
        <v>4516</v>
      </c>
      <c r="H1353">
        <v>14</v>
      </c>
      <c r="I1353" t="s">
        <v>7109</v>
      </c>
      <c r="J1353" t="s">
        <v>3702</v>
      </c>
      <c r="K1353" t="s">
        <v>3703</v>
      </c>
      <c r="L1353" t="s">
        <v>3803</v>
      </c>
      <c r="M1353" t="s">
        <v>7110</v>
      </c>
    </row>
    <row r="1354" spans="1:13" x14ac:dyDescent="0.25">
      <c r="A1354">
        <v>30</v>
      </c>
      <c r="B1354" t="s">
        <v>3859</v>
      </c>
      <c r="C1354" t="s">
        <v>5788</v>
      </c>
      <c r="D1354" t="s">
        <v>5789</v>
      </c>
      <c r="H1354">
        <v>14</v>
      </c>
      <c r="I1354" t="s">
        <v>7154</v>
      </c>
      <c r="J1354" t="s">
        <v>3702</v>
      </c>
      <c r="K1354" t="s">
        <v>3703</v>
      </c>
      <c r="L1354" t="s">
        <v>3969</v>
      </c>
      <c r="M1354" t="s">
        <v>4760</v>
      </c>
    </row>
    <row r="1355" spans="1:13" x14ac:dyDescent="0.25">
      <c r="A1355">
        <v>30</v>
      </c>
      <c r="B1355" t="s">
        <v>3709</v>
      </c>
      <c r="C1355" t="s">
        <v>4243</v>
      </c>
      <c r="D1355" t="s">
        <v>4244</v>
      </c>
      <c r="H1355">
        <v>14</v>
      </c>
      <c r="I1355" t="s">
        <v>7155</v>
      </c>
      <c r="J1355" t="s">
        <v>3702</v>
      </c>
      <c r="K1355" t="s">
        <v>3703</v>
      </c>
      <c r="L1355" t="s">
        <v>3803</v>
      </c>
      <c r="M1355" t="s">
        <v>6542</v>
      </c>
    </row>
    <row r="1356" spans="1:13" x14ac:dyDescent="0.25">
      <c r="A1356">
        <v>30</v>
      </c>
      <c r="B1356" t="s">
        <v>3901</v>
      </c>
      <c r="C1356" t="s">
        <v>3948</v>
      </c>
      <c r="D1356" t="s">
        <v>5989</v>
      </c>
      <c r="H1356">
        <v>14</v>
      </c>
      <c r="I1356" t="s">
        <v>7138</v>
      </c>
      <c r="J1356" t="s">
        <v>3702</v>
      </c>
      <c r="K1356" t="s">
        <v>3841</v>
      </c>
      <c r="L1356" t="s">
        <v>6646</v>
      </c>
      <c r="M1356" t="s">
        <v>6647</v>
      </c>
    </row>
    <row r="1357" spans="1:13" x14ac:dyDescent="0.25">
      <c r="A1357">
        <v>30</v>
      </c>
      <c r="B1357" t="s">
        <v>3709</v>
      </c>
      <c r="C1357" t="s">
        <v>4372</v>
      </c>
      <c r="D1357" t="s">
        <v>4373</v>
      </c>
      <c r="H1357">
        <v>14</v>
      </c>
      <c r="I1357" t="s">
        <v>7042</v>
      </c>
      <c r="J1357" t="s">
        <v>3702</v>
      </c>
      <c r="K1357" t="s">
        <v>3859</v>
      </c>
      <c r="L1357" t="s">
        <v>7043</v>
      </c>
      <c r="M1357" t="s">
        <v>7044</v>
      </c>
    </row>
    <row r="1358" spans="1:13" x14ac:dyDescent="0.25">
      <c r="A1358">
        <v>30</v>
      </c>
      <c r="B1358" t="s">
        <v>3703</v>
      </c>
      <c r="C1358" t="s">
        <v>4051</v>
      </c>
      <c r="D1358" t="s">
        <v>4622</v>
      </c>
      <c r="H1358">
        <v>14</v>
      </c>
      <c r="I1358" t="s">
        <v>7062</v>
      </c>
      <c r="J1358" t="s">
        <v>3702</v>
      </c>
      <c r="K1358" t="s">
        <v>3859</v>
      </c>
      <c r="L1358" t="s">
        <v>6687</v>
      </c>
      <c r="M1358" t="s">
        <v>6688</v>
      </c>
    </row>
    <row r="1359" spans="1:13" x14ac:dyDescent="0.25">
      <c r="A1359">
        <v>30</v>
      </c>
      <c r="B1359" t="s">
        <v>3775</v>
      </c>
      <c r="C1359" t="s">
        <v>4072</v>
      </c>
      <c r="D1359" t="s">
        <v>5898</v>
      </c>
      <c r="H1359">
        <v>14</v>
      </c>
      <c r="I1359" t="s">
        <v>7073</v>
      </c>
      <c r="J1359" t="s">
        <v>3702</v>
      </c>
      <c r="K1359" t="s">
        <v>3859</v>
      </c>
      <c r="L1359" t="s">
        <v>6565</v>
      </c>
      <c r="M1359" t="s">
        <v>6566</v>
      </c>
    </row>
    <row r="1360" spans="1:13" x14ac:dyDescent="0.25">
      <c r="A1360">
        <v>30</v>
      </c>
      <c r="B1360" t="s">
        <v>3715</v>
      </c>
      <c r="C1360" t="s">
        <v>3851</v>
      </c>
      <c r="D1360" t="s">
        <v>5994</v>
      </c>
      <c r="H1360">
        <v>14</v>
      </c>
      <c r="I1360" t="s">
        <v>7087</v>
      </c>
      <c r="J1360" t="s">
        <v>3702</v>
      </c>
      <c r="K1360" t="s">
        <v>3859</v>
      </c>
      <c r="L1360" t="s">
        <v>4927</v>
      </c>
      <c r="M1360" t="s">
        <v>4928</v>
      </c>
    </row>
    <row r="1361" spans="1:13" x14ac:dyDescent="0.25">
      <c r="A1361">
        <v>30</v>
      </c>
      <c r="B1361" t="s">
        <v>4363</v>
      </c>
      <c r="C1361" t="s">
        <v>5345</v>
      </c>
      <c r="D1361" t="s">
        <v>5346</v>
      </c>
      <c r="H1361">
        <v>14</v>
      </c>
      <c r="I1361" t="s">
        <v>7113</v>
      </c>
      <c r="J1361" t="s">
        <v>3702</v>
      </c>
      <c r="K1361" t="s">
        <v>3859</v>
      </c>
      <c r="L1361" t="s">
        <v>5220</v>
      </c>
      <c r="M1361" t="s">
        <v>6012</v>
      </c>
    </row>
    <row r="1362" spans="1:13" x14ac:dyDescent="0.25">
      <c r="A1362">
        <v>30</v>
      </c>
      <c r="B1362" t="s">
        <v>3709</v>
      </c>
      <c r="C1362" t="s">
        <v>4372</v>
      </c>
      <c r="D1362" t="s">
        <v>4373</v>
      </c>
      <c r="H1362">
        <v>14</v>
      </c>
      <c r="I1362" t="s">
        <v>7115</v>
      </c>
      <c r="J1362" t="s">
        <v>3702</v>
      </c>
      <c r="K1362" t="s">
        <v>3859</v>
      </c>
      <c r="L1362" t="s">
        <v>5694</v>
      </c>
      <c r="M1362" t="s">
        <v>7116</v>
      </c>
    </row>
    <row r="1363" spans="1:13" x14ac:dyDescent="0.25">
      <c r="A1363">
        <v>30</v>
      </c>
      <c r="B1363" t="s">
        <v>4195</v>
      </c>
      <c r="C1363" t="s">
        <v>4196</v>
      </c>
      <c r="D1363" t="s">
        <v>4519</v>
      </c>
      <c r="H1363">
        <v>14</v>
      </c>
      <c r="I1363" t="s">
        <v>7121</v>
      </c>
      <c r="J1363" t="s">
        <v>3702</v>
      </c>
      <c r="K1363" t="s">
        <v>3859</v>
      </c>
      <c r="L1363" t="s">
        <v>4927</v>
      </c>
      <c r="M1363" t="s">
        <v>5119</v>
      </c>
    </row>
    <row r="1364" spans="1:13" x14ac:dyDescent="0.25">
      <c r="A1364">
        <v>30</v>
      </c>
      <c r="B1364" t="s">
        <v>3703</v>
      </c>
      <c r="C1364" t="s">
        <v>3803</v>
      </c>
      <c r="D1364" t="s">
        <v>5557</v>
      </c>
      <c r="H1364">
        <v>14</v>
      </c>
      <c r="I1364" t="s">
        <v>7146</v>
      </c>
      <c r="J1364" t="s">
        <v>3702</v>
      </c>
      <c r="K1364" t="s">
        <v>3859</v>
      </c>
      <c r="L1364" t="s">
        <v>4927</v>
      </c>
      <c r="M1364" t="s">
        <v>4928</v>
      </c>
    </row>
    <row r="1365" spans="1:13" x14ac:dyDescent="0.25">
      <c r="A1365">
        <v>30</v>
      </c>
      <c r="B1365" t="s">
        <v>3715</v>
      </c>
      <c r="C1365" t="s">
        <v>3823</v>
      </c>
      <c r="D1365" t="s">
        <v>5637</v>
      </c>
      <c r="H1365">
        <v>14</v>
      </c>
      <c r="I1365" t="s">
        <v>7129</v>
      </c>
      <c r="J1365" t="s">
        <v>3702</v>
      </c>
      <c r="K1365" t="s">
        <v>3831</v>
      </c>
      <c r="L1365" t="s">
        <v>4481</v>
      </c>
      <c r="M1365" t="s">
        <v>6897</v>
      </c>
    </row>
    <row r="1366" spans="1:13" x14ac:dyDescent="0.25">
      <c r="A1366">
        <v>30</v>
      </c>
      <c r="B1366" t="s">
        <v>3763</v>
      </c>
      <c r="C1366" t="s">
        <v>3764</v>
      </c>
      <c r="D1366" t="s">
        <v>3975</v>
      </c>
      <c r="H1366">
        <v>14</v>
      </c>
      <c r="I1366" t="s">
        <v>7018</v>
      </c>
      <c r="J1366" t="s">
        <v>3702</v>
      </c>
      <c r="K1366" t="s">
        <v>4195</v>
      </c>
      <c r="L1366" t="s">
        <v>5967</v>
      </c>
      <c r="M1366" t="s">
        <v>6058</v>
      </c>
    </row>
    <row r="1367" spans="1:13" x14ac:dyDescent="0.25">
      <c r="A1367">
        <v>30</v>
      </c>
      <c r="B1367" t="s">
        <v>3792</v>
      </c>
      <c r="C1367" t="s">
        <v>3855</v>
      </c>
      <c r="D1367" t="s">
        <v>5949</v>
      </c>
      <c r="H1367">
        <v>14</v>
      </c>
      <c r="I1367" t="s">
        <v>7059</v>
      </c>
      <c r="J1367" t="s">
        <v>3702</v>
      </c>
      <c r="K1367" t="s">
        <v>4195</v>
      </c>
      <c r="L1367" t="s">
        <v>5967</v>
      </c>
      <c r="M1367" t="s">
        <v>6058</v>
      </c>
    </row>
    <row r="1368" spans="1:13" x14ac:dyDescent="0.25">
      <c r="A1368">
        <v>30</v>
      </c>
      <c r="B1368" t="s">
        <v>3792</v>
      </c>
      <c r="C1368" t="s">
        <v>3793</v>
      </c>
      <c r="D1368" t="s">
        <v>6003</v>
      </c>
      <c r="H1368">
        <v>14</v>
      </c>
      <c r="I1368" t="s">
        <v>7085</v>
      </c>
      <c r="J1368" t="s">
        <v>3702</v>
      </c>
      <c r="K1368" t="s">
        <v>4195</v>
      </c>
      <c r="L1368" t="s">
        <v>5967</v>
      </c>
      <c r="M1368" t="s">
        <v>6382</v>
      </c>
    </row>
    <row r="1369" spans="1:13" x14ac:dyDescent="0.25">
      <c r="A1369">
        <v>30</v>
      </c>
      <c r="B1369" t="s">
        <v>3715</v>
      </c>
      <c r="C1369" t="s">
        <v>4206</v>
      </c>
      <c r="D1369" t="s">
        <v>6005</v>
      </c>
      <c r="H1369">
        <v>14</v>
      </c>
      <c r="I1369" t="s">
        <v>7040</v>
      </c>
      <c r="J1369" t="s">
        <v>3702</v>
      </c>
      <c r="K1369" t="s">
        <v>3748</v>
      </c>
      <c r="L1369" t="s">
        <v>3749</v>
      </c>
      <c r="M1369" t="s">
        <v>3750</v>
      </c>
    </row>
    <row r="1370" spans="1:13" x14ac:dyDescent="0.25">
      <c r="A1370">
        <v>30</v>
      </c>
      <c r="B1370" t="s">
        <v>3709</v>
      </c>
      <c r="C1370" t="s">
        <v>4243</v>
      </c>
      <c r="D1370" t="s">
        <v>4606</v>
      </c>
      <c r="H1370">
        <v>14</v>
      </c>
      <c r="I1370" t="s">
        <v>7013</v>
      </c>
      <c r="J1370" t="s">
        <v>3702</v>
      </c>
      <c r="K1370" t="s">
        <v>3715</v>
      </c>
      <c r="L1370" t="s">
        <v>3851</v>
      </c>
      <c r="M1370" t="s">
        <v>7014</v>
      </c>
    </row>
    <row r="1371" spans="1:13" x14ac:dyDescent="0.25">
      <c r="A1371">
        <v>30</v>
      </c>
      <c r="B1371" t="s">
        <v>3715</v>
      </c>
      <c r="C1371" t="s">
        <v>4206</v>
      </c>
      <c r="D1371" t="s">
        <v>5280</v>
      </c>
      <c r="H1371">
        <v>14</v>
      </c>
      <c r="I1371" t="s">
        <v>7027</v>
      </c>
      <c r="J1371" t="s">
        <v>3702</v>
      </c>
      <c r="K1371" t="s">
        <v>3715</v>
      </c>
      <c r="L1371" t="s">
        <v>3851</v>
      </c>
      <c r="M1371" t="s">
        <v>5296</v>
      </c>
    </row>
    <row r="1372" spans="1:13" x14ac:dyDescent="0.25">
      <c r="A1372">
        <v>30</v>
      </c>
      <c r="B1372" t="s">
        <v>3715</v>
      </c>
      <c r="C1372" t="s">
        <v>3823</v>
      </c>
      <c r="D1372" t="s">
        <v>6009</v>
      </c>
      <c r="H1372">
        <v>14</v>
      </c>
      <c r="I1372" t="s">
        <v>7030</v>
      </c>
      <c r="J1372" t="s">
        <v>3702</v>
      </c>
      <c r="K1372" t="s">
        <v>3715</v>
      </c>
      <c r="L1372" t="s">
        <v>4206</v>
      </c>
      <c r="M1372" t="s">
        <v>7031</v>
      </c>
    </row>
    <row r="1373" spans="1:13" x14ac:dyDescent="0.25">
      <c r="A1373">
        <v>30</v>
      </c>
      <c r="B1373" t="s">
        <v>3709</v>
      </c>
      <c r="C1373" t="s">
        <v>4372</v>
      </c>
      <c r="D1373" t="s">
        <v>4373</v>
      </c>
      <c r="H1373">
        <v>14</v>
      </c>
      <c r="I1373" t="s">
        <v>7032</v>
      </c>
      <c r="J1373" t="s">
        <v>3702</v>
      </c>
      <c r="K1373" t="s">
        <v>3715</v>
      </c>
      <c r="L1373" t="s">
        <v>3716</v>
      </c>
      <c r="M1373" t="s">
        <v>3717</v>
      </c>
    </row>
    <row r="1374" spans="1:13" x14ac:dyDescent="0.25">
      <c r="A1374">
        <v>30</v>
      </c>
      <c r="B1374" t="s">
        <v>3859</v>
      </c>
      <c r="C1374" t="s">
        <v>5220</v>
      </c>
      <c r="D1374" t="s">
        <v>6012</v>
      </c>
      <c r="H1374">
        <v>14</v>
      </c>
      <c r="I1374" t="s">
        <v>7035</v>
      </c>
      <c r="J1374" t="s">
        <v>3702</v>
      </c>
      <c r="K1374" t="s">
        <v>3715</v>
      </c>
      <c r="L1374" t="s">
        <v>4392</v>
      </c>
      <c r="M1374" t="s">
        <v>4393</v>
      </c>
    </row>
    <row r="1375" spans="1:13" x14ac:dyDescent="0.25">
      <c r="A1375">
        <v>30</v>
      </c>
      <c r="B1375" t="s">
        <v>3715</v>
      </c>
      <c r="C1375" t="s">
        <v>3716</v>
      </c>
      <c r="D1375" t="s">
        <v>3717</v>
      </c>
      <c r="H1375">
        <v>14</v>
      </c>
      <c r="I1375" t="s">
        <v>7048</v>
      </c>
      <c r="J1375" t="s">
        <v>3702</v>
      </c>
      <c r="K1375" t="s">
        <v>3715</v>
      </c>
      <c r="L1375" t="s">
        <v>3716</v>
      </c>
      <c r="M1375" t="s">
        <v>3717</v>
      </c>
    </row>
    <row r="1376" spans="1:13" x14ac:dyDescent="0.25">
      <c r="A1376">
        <v>30</v>
      </c>
      <c r="B1376" t="s">
        <v>3769</v>
      </c>
      <c r="C1376" t="s">
        <v>3940</v>
      </c>
      <c r="D1376" t="s">
        <v>4851</v>
      </c>
      <c r="H1376">
        <v>14</v>
      </c>
      <c r="I1376" t="s">
        <v>7057</v>
      </c>
      <c r="J1376" t="s">
        <v>3702</v>
      </c>
      <c r="K1376" t="s">
        <v>3715</v>
      </c>
      <c r="L1376" t="s">
        <v>4206</v>
      </c>
      <c r="M1376" t="s">
        <v>7058</v>
      </c>
    </row>
    <row r="1377" spans="1:13" x14ac:dyDescent="0.25">
      <c r="A1377">
        <v>30</v>
      </c>
      <c r="B1377" t="s">
        <v>3709</v>
      </c>
      <c r="C1377" t="s">
        <v>4243</v>
      </c>
      <c r="D1377" t="s">
        <v>4606</v>
      </c>
      <c r="H1377">
        <v>14</v>
      </c>
      <c r="I1377" t="s">
        <v>7066</v>
      </c>
      <c r="J1377" t="s">
        <v>3702</v>
      </c>
      <c r="K1377" t="s">
        <v>3715</v>
      </c>
      <c r="L1377" t="s">
        <v>3716</v>
      </c>
      <c r="M1377" t="s">
        <v>3717</v>
      </c>
    </row>
    <row r="1378" spans="1:13" x14ac:dyDescent="0.25">
      <c r="A1378">
        <v>30</v>
      </c>
      <c r="B1378" t="s">
        <v>3757</v>
      </c>
      <c r="C1378" t="s">
        <v>3758</v>
      </c>
      <c r="D1378" t="s">
        <v>3759</v>
      </c>
      <c r="H1378">
        <v>14</v>
      </c>
      <c r="I1378" t="s">
        <v>7070</v>
      </c>
      <c r="J1378" t="s">
        <v>3702</v>
      </c>
      <c r="K1378" t="s">
        <v>3715</v>
      </c>
      <c r="L1378" t="s">
        <v>3716</v>
      </c>
      <c r="M1378" t="s">
        <v>3717</v>
      </c>
    </row>
    <row r="1379" spans="1:13" x14ac:dyDescent="0.25">
      <c r="A1379">
        <v>30</v>
      </c>
      <c r="B1379" t="s">
        <v>3763</v>
      </c>
      <c r="C1379" t="s">
        <v>3764</v>
      </c>
      <c r="D1379" t="s">
        <v>6018</v>
      </c>
      <c r="H1379">
        <v>14</v>
      </c>
      <c r="I1379" t="s">
        <v>7075</v>
      </c>
      <c r="J1379" t="s">
        <v>3702</v>
      </c>
      <c r="K1379" t="s">
        <v>3715</v>
      </c>
      <c r="L1379" t="s">
        <v>4206</v>
      </c>
      <c r="M1379" t="s">
        <v>7076</v>
      </c>
    </row>
    <row r="1380" spans="1:13" x14ac:dyDescent="0.25">
      <c r="A1380">
        <v>30</v>
      </c>
      <c r="B1380" t="s">
        <v>3831</v>
      </c>
      <c r="C1380" t="s">
        <v>3832</v>
      </c>
      <c r="D1380" t="s">
        <v>6020</v>
      </c>
      <c r="H1380">
        <v>14</v>
      </c>
      <c r="I1380" t="s">
        <v>7082</v>
      </c>
      <c r="J1380" t="s">
        <v>3702</v>
      </c>
      <c r="K1380" t="s">
        <v>3715</v>
      </c>
      <c r="L1380" t="s">
        <v>4206</v>
      </c>
      <c r="M1380" t="s">
        <v>7083</v>
      </c>
    </row>
    <row r="1381" spans="1:13" x14ac:dyDescent="0.25">
      <c r="A1381">
        <v>29</v>
      </c>
      <c r="B1381" t="s">
        <v>3859</v>
      </c>
      <c r="C1381" t="s">
        <v>6022</v>
      </c>
      <c r="D1381" t="s">
        <v>6023</v>
      </c>
      <c r="H1381">
        <v>14</v>
      </c>
      <c r="I1381" t="s">
        <v>7084</v>
      </c>
      <c r="J1381" t="s">
        <v>3702</v>
      </c>
      <c r="K1381" t="s">
        <v>3715</v>
      </c>
      <c r="L1381" t="s">
        <v>4206</v>
      </c>
      <c r="M1381" t="s">
        <v>5280</v>
      </c>
    </row>
    <row r="1382" spans="1:13" x14ac:dyDescent="0.25">
      <c r="A1382">
        <v>29</v>
      </c>
      <c r="B1382" t="s">
        <v>4363</v>
      </c>
      <c r="C1382" t="s">
        <v>4585</v>
      </c>
      <c r="D1382" t="s">
        <v>6025</v>
      </c>
      <c r="H1382">
        <v>14</v>
      </c>
      <c r="I1382" t="s">
        <v>7088</v>
      </c>
      <c r="J1382" t="s">
        <v>3702</v>
      </c>
      <c r="K1382" t="s">
        <v>3715</v>
      </c>
      <c r="L1382" t="s">
        <v>4206</v>
      </c>
      <c r="M1382" t="s">
        <v>4643</v>
      </c>
    </row>
    <row r="1383" spans="1:13" x14ac:dyDescent="0.25">
      <c r="A1383">
        <v>29</v>
      </c>
      <c r="B1383" t="s">
        <v>5739</v>
      </c>
      <c r="C1383" t="s">
        <v>5740</v>
      </c>
      <c r="D1383" t="s">
        <v>5741</v>
      </c>
      <c r="H1383">
        <v>14</v>
      </c>
      <c r="I1383" t="s">
        <v>7091</v>
      </c>
      <c r="J1383" t="s">
        <v>3702</v>
      </c>
      <c r="K1383" t="s">
        <v>3715</v>
      </c>
      <c r="L1383" t="s">
        <v>3716</v>
      </c>
      <c r="M1383" t="s">
        <v>3717</v>
      </c>
    </row>
    <row r="1384" spans="1:13" x14ac:dyDescent="0.25">
      <c r="A1384">
        <v>29</v>
      </c>
      <c r="B1384" t="s">
        <v>3792</v>
      </c>
      <c r="C1384" t="s">
        <v>4203</v>
      </c>
      <c r="D1384" t="s">
        <v>5896</v>
      </c>
      <c r="H1384">
        <v>14</v>
      </c>
      <c r="I1384" t="s">
        <v>7092</v>
      </c>
      <c r="J1384" t="s">
        <v>3702</v>
      </c>
      <c r="K1384" t="s">
        <v>3715</v>
      </c>
      <c r="L1384" t="s">
        <v>4206</v>
      </c>
      <c r="M1384" t="s">
        <v>7093</v>
      </c>
    </row>
    <row r="1385" spans="1:13" x14ac:dyDescent="0.25">
      <c r="A1385">
        <v>29</v>
      </c>
      <c r="B1385" t="s">
        <v>3709</v>
      </c>
      <c r="C1385" t="s">
        <v>4048</v>
      </c>
      <c r="D1385" t="s">
        <v>4067</v>
      </c>
      <c r="H1385">
        <v>14</v>
      </c>
      <c r="I1385" t="s">
        <v>7094</v>
      </c>
      <c r="J1385" t="s">
        <v>3702</v>
      </c>
      <c r="K1385" t="s">
        <v>3715</v>
      </c>
      <c r="L1385" t="s">
        <v>3851</v>
      </c>
      <c r="M1385" t="s">
        <v>6675</v>
      </c>
    </row>
    <row r="1386" spans="1:13" x14ac:dyDescent="0.25">
      <c r="A1386">
        <v>29</v>
      </c>
      <c r="B1386" t="s">
        <v>3775</v>
      </c>
      <c r="C1386" t="s">
        <v>4072</v>
      </c>
      <c r="D1386" t="s">
        <v>5497</v>
      </c>
      <c r="H1386">
        <v>14</v>
      </c>
      <c r="I1386" t="s">
        <v>7096</v>
      </c>
      <c r="J1386" t="s">
        <v>3702</v>
      </c>
      <c r="K1386" t="s">
        <v>3715</v>
      </c>
      <c r="L1386" t="s">
        <v>3912</v>
      </c>
      <c r="M1386" t="s">
        <v>6799</v>
      </c>
    </row>
    <row r="1387" spans="1:13" x14ac:dyDescent="0.25">
      <c r="A1387">
        <v>29</v>
      </c>
      <c r="B1387" t="s">
        <v>3763</v>
      </c>
      <c r="C1387" t="s">
        <v>3845</v>
      </c>
      <c r="D1387" t="s">
        <v>6031</v>
      </c>
      <c r="H1387">
        <v>14</v>
      </c>
      <c r="I1387" t="s">
        <v>7101</v>
      </c>
      <c r="J1387" t="s">
        <v>3702</v>
      </c>
      <c r="K1387" t="s">
        <v>3715</v>
      </c>
      <c r="L1387" t="s">
        <v>3823</v>
      </c>
      <c r="M1387" t="s">
        <v>6198</v>
      </c>
    </row>
    <row r="1388" spans="1:13" x14ac:dyDescent="0.25">
      <c r="A1388">
        <v>29</v>
      </c>
      <c r="B1388" t="s">
        <v>3775</v>
      </c>
      <c r="C1388" t="s">
        <v>3776</v>
      </c>
      <c r="D1388" t="s">
        <v>4516</v>
      </c>
      <c r="H1388">
        <v>14</v>
      </c>
      <c r="I1388" t="s">
        <v>7103</v>
      </c>
      <c r="J1388" t="s">
        <v>3702</v>
      </c>
      <c r="K1388" t="s">
        <v>3715</v>
      </c>
      <c r="L1388" t="s">
        <v>4206</v>
      </c>
      <c r="M1388" t="s">
        <v>5584</v>
      </c>
    </row>
    <row r="1389" spans="1:13" x14ac:dyDescent="0.25">
      <c r="A1389">
        <v>29</v>
      </c>
      <c r="B1389" t="s">
        <v>3775</v>
      </c>
      <c r="C1389" t="s">
        <v>3776</v>
      </c>
      <c r="D1389" t="s">
        <v>3994</v>
      </c>
      <c r="H1389">
        <v>14</v>
      </c>
      <c r="I1389" t="s">
        <v>7107</v>
      </c>
      <c r="J1389" t="s">
        <v>3702</v>
      </c>
      <c r="K1389" t="s">
        <v>3715</v>
      </c>
      <c r="L1389" t="s">
        <v>3851</v>
      </c>
      <c r="M1389" t="s">
        <v>5039</v>
      </c>
    </row>
    <row r="1390" spans="1:13" x14ac:dyDescent="0.25">
      <c r="A1390">
        <v>29</v>
      </c>
      <c r="B1390" t="s">
        <v>3775</v>
      </c>
      <c r="C1390" t="s">
        <v>4522</v>
      </c>
      <c r="D1390" t="s">
        <v>4523</v>
      </c>
      <c r="H1390">
        <v>14</v>
      </c>
      <c r="I1390" t="s">
        <v>7108</v>
      </c>
      <c r="J1390" t="s">
        <v>3702</v>
      </c>
      <c r="K1390" t="s">
        <v>3715</v>
      </c>
      <c r="L1390" t="s">
        <v>3716</v>
      </c>
      <c r="M1390" t="s">
        <v>3717</v>
      </c>
    </row>
    <row r="1391" spans="1:13" x14ac:dyDescent="0.25">
      <c r="A1391">
        <v>29</v>
      </c>
      <c r="B1391" t="s">
        <v>3703</v>
      </c>
      <c r="C1391" t="s">
        <v>4149</v>
      </c>
      <c r="D1391" t="s">
        <v>6036</v>
      </c>
      <c r="H1391">
        <v>14</v>
      </c>
      <c r="I1391" t="s">
        <v>7114</v>
      </c>
      <c r="J1391" t="s">
        <v>3702</v>
      </c>
      <c r="K1391" t="s">
        <v>3715</v>
      </c>
      <c r="L1391" t="s">
        <v>4206</v>
      </c>
      <c r="M1391" t="s">
        <v>5584</v>
      </c>
    </row>
    <row r="1392" spans="1:13" x14ac:dyDescent="0.25">
      <c r="A1392">
        <v>29</v>
      </c>
      <c r="B1392" t="s">
        <v>3748</v>
      </c>
      <c r="C1392" t="s">
        <v>3749</v>
      </c>
      <c r="D1392" t="s">
        <v>3750</v>
      </c>
      <c r="H1392">
        <v>14</v>
      </c>
      <c r="I1392" t="s">
        <v>7117</v>
      </c>
      <c r="J1392" t="s">
        <v>3702</v>
      </c>
      <c r="K1392" t="s">
        <v>3715</v>
      </c>
      <c r="L1392" t="s">
        <v>4206</v>
      </c>
      <c r="M1392" t="s">
        <v>4911</v>
      </c>
    </row>
    <row r="1393" spans="1:13" x14ac:dyDescent="0.25">
      <c r="A1393">
        <v>28</v>
      </c>
      <c r="B1393" t="s">
        <v>3709</v>
      </c>
      <c r="C1393" t="s">
        <v>4372</v>
      </c>
      <c r="D1393" t="s">
        <v>4373</v>
      </c>
      <c r="H1393">
        <v>14</v>
      </c>
      <c r="I1393" t="s">
        <v>7120</v>
      </c>
      <c r="J1393" t="s">
        <v>3702</v>
      </c>
      <c r="K1393" t="s">
        <v>3715</v>
      </c>
      <c r="L1393" t="s">
        <v>3823</v>
      </c>
      <c r="M1393" t="s">
        <v>6963</v>
      </c>
    </row>
    <row r="1394" spans="1:13" x14ac:dyDescent="0.25">
      <c r="A1394">
        <v>28</v>
      </c>
      <c r="B1394" t="s">
        <v>4455</v>
      </c>
      <c r="C1394" t="s">
        <v>6040</v>
      </c>
      <c r="D1394" t="s">
        <v>6041</v>
      </c>
      <c r="H1394">
        <v>14</v>
      </c>
      <c r="I1394" t="s">
        <v>7122</v>
      </c>
      <c r="J1394" t="s">
        <v>3702</v>
      </c>
      <c r="K1394" t="s">
        <v>3715</v>
      </c>
      <c r="L1394" t="s">
        <v>3716</v>
      </c>
      <c r="M1394" t="s">
        <v>3717</v>
      </c>
    </row>
    <row r="1395" spans="1:13" x14ac:dyDescent="0.25">
      <c r="A1395">
        <v>28</v>
      </c>
      <c r="B1395" t="s">
        <v>3863</v>
      </c>
      <c r="C1395" t="s">
        <v>5933</v>
      </c>
      <c r="D1395" t="s">
        <v>6043</v>
      </c>
      <c r="H1395">
        <v>14</v>
      </c>
      <c r="I1395" t="s">
        <v>7123</v>
      </c>
      <c r="J1395" t="s">
        <v>3702</v>
      </c>
      <c r="K1395" t="s">
        <v>3715</v>
      </c>
      <c r="L1395" t="s">
        <v>3716</v>
      </c>
      <c r="M1395" t="s">
        <v>3717</v>
      </c>
    </row>
    <row r="1396" spans="1:13" x14ac:dyDescent="0.25">
      <c r="A1396">
        <v>28</v>
      </c>
      <c r="B1396" t="s">
        <v>3769</v>
      </c>
      <c r="C1396" t="s">
        <v>3940</v>
      </c>
      <c r="D1396" t="s">
        <v>4851</v>
      </c>
      <c r="H1396">
        <v>14</v>
      </c>
      <c r="I1396" t="s">
        <v>7124</v>
      </c>
      <c r="J1396" t="s">
        <v>3702</v>
      </c>
      <c r="K1396" t="s">
        <v>3715</v>
      </c>
      <c r="L1396" t="s">
        <v>3716</v>
      </c>
      <c r="M1396" t="s">
        <v>3717</v>
      </c>
    </row>
    <row r="1397" spans="1:13" x14ac:dyDescent="0.25">
      <c r="A1397">
        <v>28</v>
      </c>
      <c r="B1397" t="s">
        <v>3841</v>
      </c>
      <c r="C1397" t="s">
        <v>6046</v>
      </c>
      <c r="D1397" t="s">
        <v>6047</v>
      </c>
      <c r="H1397">
        <v>14</v>
      </c>
      <c r="I1397" t="s">
        <v>7125</v>
      </c>
      <c r="J1397" t="s">
        <v>3702</v>
      </c>
      <c r="K1397" t="s">
        <v>3715</v>
      </c>
      <c r="L1397" t="s">
        <v>3716</v>
      </c>
      <c r="M1397" t="s">
        <v>3717</v>
      </c>
    </row>
    <row r="1398" spans="1:13" x14ac:dyDescent="0.25">
      <c r="A1398">
        <v>28</v>
      </c>
      <c r="B1398" t="s">
        <v>3709</v>
      </c>
      <c r="C1398" t="s">
        <v>4243</v>
      </c>
      <c r="D1398" t="s">
        <v>5492</v>
      </c>
      <c r="H1398">
        <v>14</v>
      </c>
      <c r="I1398" t="s">
        <v>7126</v>
      </c>
      <c r="J1398" t="s">
        <v>3702</v>
      </c>
      <c r="K1398" t="s">
        <v>3715</v>
      </c>
      <c r="L1398" t="s">
        <v>3851</v>
      </c>
      <c r="M1398" t="s">
        <v>6589</v>
      </c>
    </row>
    <row r="1399" spans="1:13" x14ac:dyDescent="0.25">
      <c r="A1399">
        <v>28</v>
      </c>
      <c r="B1399" t="s">
        <v>3715</v>
      </c>
      <c r="C1399" t="s">
        <v>3851</v>
      </c>
      <c r="D1399" t="s">
        <v>5685</v>
      </c>
      <c r="H1399">
        <v>14</v>
      </c>
      <c r="I1399" t="s">
        <v>7135</v>
      </c>
      <c r="J1399" t="s">
        <v>3702</v>
      </c>
      <c r="K1399" t="s">
        <v>3715</v>
      </c>
      <c r="L1399" t="s">
        <v>3716</v>
      </c>
      <c r="M1399" t="s">
        <v>3717</v>
      </c>
    </row>
    <row r="1400" spans="1:13" x14ac:dyDescent="0.25">
      <c r="A1400">
        <v>28</v>
      </c>
      <c r="B1400" t="s">
        <v>4001</v>
      </c>
      <c r="C1400" t="s">
        <v>4002</v>
      </c>
      <c r="D1400" t="s">
        <v>5507</v>
      </c>
      <c r="H1400">
        <v>14</v>
      </c>
      <c r="I1400" t="s">
        <v>7137</v>
      </c>
      <c r="J1400" t="s">
        <v>3702</v>
      </c>
      <c r="K1400" t="s">
        <v>3715</v>
      </c>
      <c r="L1400" t="s">
        <v>3716</v>
      </c>
      <c r="M1400" t="s">
        <v>3717</v>
      </c>
    </row>
    <row r="1401" spans="1:13" x14ac:dyDescent="0.25">
      <c r="A1401">
        <v>28</v>
      </c>
      <c r="B1401" t="s">
        <v>3715</v>
      </c>
      <c r="C1401" t="s">
        <v>4206</v>
      </c>
      <c r="D1401" t="s">
        <v>5210</v>
      </c>
      <c r="H1401">
        <v>14</v>
      </c>
      <c r="I1401" t="s">
        <v>7143</v>
      </c>
      <c r="J1401" t="s">
        <v>3702</v>
      </c>
      <c r="K1401" t="s">
        <v>3715</v>
      </c>
      <c r="L1401" t="s">
        <v>3716</v>
      </c>
      <c r="M1401" t="s">
        <v>7144</v>
      </c>
    </row>
    <row r="1402" spans="1:13" x14ac:dyDescent="0.25">
      <c r="A1402">
        <v>28</v>
      </c>
      <c r="B1402" t="s">
        <v>3715</v>
      </c>
      <c r="C1402" t="s">
        <v>3716</v>
      </c>
      <c r="D1402" t="s">
        <v>3717</v>
      </c>
      <c r="H1402">
        <v>14</v>
      </c>
      <c r="I1402" t="s">
        <v>7150</v>
      </c>
      <c r="J1402" t="s">
        <v>3702</v>
      </c>
      <c r="K1402" t="s">
        <v>3715</v>
      </c>
      <c r="L1402" t="s">
        <v>3823</v>
      </c>
      <c r="M1402" t="s">
        <v>5637</v>
      </c>
    </row>
    <row r="1403" spans="1:13" x14ac:dyDescent="0.25">
      <c r="A1403">
        <v>28</v>
      </c>
      <c r="B1403" t="s">
        <v>3709</v>
      </c>
      <c r="C1403" t="s">
        <v>4243</v>
      </c>
      <c r="D1403" t="s">
        <v>5616</v>
      </c>
      <c r="H1403">
        <v>14</v>
      </c>
      <c r="I1403" t="s">
        <v>7151</v>
      </c>
      <c r="J1403" t="s">
        <v>3702</v>
      </c>
      <c r="K1403" t="s">
        <v>3715</v>
      </c>
      <c r="L1403" t="s">
        <v>3823</v>
      </c>
      <c r="M1403" t="s">
        <v>6198</v>
      </c>
    </row>
    <row r="1404" spans="1:13" x14ac:dyDescent="0.25">
      <c r="A1404">
        <v>28</v>
      </c>
      <c r="B1404" t="s">
        <v>3792</v>
      </c>
      <c r="C1404" t="s">
        <v>3855</v>
      </c>
      <c r="D1404" t="s">
        <v>6055</v>
      </c>
      <c r="H1404">
        <v>14</v>
      </c>
      <c r="I1404" t="s">
        <v>7152</v>
      </c>
      <c r="J1404" t="s">
        <v>3702</v>
      </c>
      <c r="K1404" t="s">
        <v>3715</v>
      </c>
      <c r="L1404" t="s">
        <v>3851</v>
      </c>
      <c r="M1404" t="s">
        <v>7153</v>
      </c>
    </row>
    <row r="1405" spans="1:13" x14ac:dyDescent="0.25">
      <c r="A1405">
        <v>28</v>
      </c>
      <c r="B1405" t="s">
        <v>4001</v>
      </c>
      <c r="C1405" t="s">
        <v>4002</v>
      </c>
      <c r="D1405" t="s">
        <v>4678</v>
      </c>
      <c r="H1405">
        <v>14</v>
      </c>
      <c r="I1405" t="s">
        <v>7160</v>
      </c>
      <c r="J1405" t="s">
        <v>3702</v>
      </c>
      <c r="K1405" t="s">
        <v>3715</v>
      </c>
      <c r="L1405" t="s">
        <v>3851</v>
      </c>
      <c r="M1405" t="s">
        <v>6675</v>
      </c>
    </row>
    <row r="1406" spans="1:13" x14ac:dyDescent="0.25">
      <c r="A1406">
        <v>28</v>
      </c>
      <c r="B1406" t="s">
        <v>4195</v>
      </c>
      <c r="C1406" t="s">
        <v>5967</v>
      </c>
      <c r="D1406" t="s">
        <v>6058</v>
      </c>
      <c r="H1406">
        <v>14</v>
      </c>
      <c r="I1406" t="s">
        <v>7026</v>
      </c>
      <c r="J1406" t="s">
        <v>3702</v>
      </c>
      <c r="K1406" t="s">
        <v>3709</v>
      </c>
      <c r="L1406" t="s">
        <v>4372</v>
      </c>
      <c r="M1406" t="s">
        <v>4373</v>
      </c>
    </row>
    <row r="1407" spans="1:13" x14ac:dyDescent="0.25">
      <c r="A1407">
        <v>28</v>
      </c>
      <c r="B1407" t="s">
        <v>3775</v>
      </c>
      <c r="C1407" t="s">
        <v>3936</v>
      </c>
      <c r="D1407" t="s">
        <v>6060</v>
      </c>
      <c r="H1407">
        <v>14</v>
      </c>
      <c r="I1407" t="s">
        <v>7041</v>
      </c>
      <c r="J1407" t="s">
        <v>3702</v>
      </c>
      <c r="K1407" t="s">
        <v>3709</v>
      </c>
      <c r="L1407" t="s">
        <v>4372</v>
      </c>
      <c r="M1407" t="s">
        <v>4373</v>
      </c>
    </row>
    <row r="1408" spans="1:13" x14ac:dyDescent="0.25">
      <c r="A1408">
        <v>28</v>
      </c>
      <c r="B1408" t="s">
        <v>3709</v>
      </c>
      <c r="C1408" t="s">
        <v>4526</v>
      </c>
      <c r="D1408" t="s">
        <v>6062</v>
      </c>
      <c r="H1408">
        <v>14</v>
      </c>
      <c r="I1408" t="s">
        <v>7051</v>
      </c>
      <c r="J1408" t="s">
        <v>3702</v>
      </c>
      <c r="K1408" t="s">
        <v>3709</v>
      </c>
      <c r="L1408" t="s">
        <v>4372</v>
      </c>
      <c r="M1408" t="s">
        <v>4373</v>
      </c>
    </row>
    <row r="1409" spans="1:13" x14ac:dyDescent="0.25">
      <c r="A1409">
        <v>28</v>
      </c>
      <c r="B1409" t="s">
        <v>6064</v>
      </c>
      <c r="C1409" t="s">
        <v>6065</v>
      </c>
      <c r="D1409" t="s">
        <v>6066</v>
      </c>
      <c r="H1409">
        <v>14</v>
      </c>
      <c r="I1409" t="s">
        <v>7064</v>
      </c>
      <c r="J1409" t="s">
        <v>3702</v>
      </c>
      <c r="K1409" t="s">
        <v>3709</v>
      </c>
      <c r="L1409" t="s">
        <v>4048</v>
      </c>
      <c r="M1409" t="s">
        <v>4067</v>
      </c>
    </row>
    <row r="1410" spans="1:13" x14ac:dyDescent="0.25">
      <c r="A1410">
        <v>28</v>
      </c>
      <c r="B1410" t="s">
        <v>3715</v>
      </c>
      <c r="C1410" t="s">
        <v>3716</v>
      </c>
      <c r="D1410" t="s">
        <v>3717</v>
      </c>
      <c r="H1410">
        <v>14</v>
      </c>
      <c r="I1410" t="s">
        <v>7065</v>
      </c>
      <c r="J1410" t="s">
        <v>3702</v>
      </c>
      <c r="K1410" t="s">
        <v>3709</v>
      </c>
      <c r="L1410" t="s">
        <v>4372</v>
      </c>
      <c r="M1410" t="s">
        <v>4373</v>
      </c>
    </row>
    <row r="1411" spans="1:13" x14ac:dyDescent="0.25">
      <c r="A1411">
        <v>28</v>
      </c>
      <c r="B1411" t="s">
        <v>4250</v>
      </c>
      <c r="C1411" t="s">
        <v>4251</v>
      </c>
      <c r="D1411" t="s">
        <v>4733</v>
      </c>
      <c r="H1411">
        <v>14</v>
      </c>
      <c r="I1411" t="s">
        <v>7074</v>
      </c>
      <c r="J1411" t="s">
        <v>3702</v>
      </c>
      <c r="K1411" t="s">
        <v>3709</v>
      </c>
      <c r="L1411" t="s">
        <v>4048</v>
      </c>
      <c r="M1411" t="s">
        <v>4067</v>
      </c>
    </row>
    <row r="1412" spans="1:13" x14ac:dyDescent="0.25">
      <c r="A1412">
        <v>28</v>
      </c>
      <c r="B1412" t="s">
        <v>3748</v>
      </c>
      <c r="C1412" t="s">
        <v>3749</v>
      </c>
      <c r="D1412" t="s">
        <v>3750</v>
      </c>
      <c r="H1412">
        <v>14</v>
      </c>
      <c r="I1412" t="s">
        <v>7097</v>
      </c>
      <c r="J1412" t="s">
        <v>3702</v>
      </c>
      <c r="K1412" t="s">
        <v>3709</v>
      </c>
      <c r="L1412" t="s">
        <v>4372</v>
      </c>
      <c r="M1412" t="s">
        <v>4373</v>
      </c>
    </row>
    <row r="1413" spans="1:13" x14ac:dyDescent="0.25">
      <c r="A1413">
        <v>28</v>
      </c>
      <c r="B1413" t="s">
        <v>3792</v>
      </c>
      <c r="C1413" t="s">
        <v>3855</v>
      </c>
      <c r="D1413" t="s">
        <v>6071</v>
      </c>
      <c r="H1413">
        <v>14</v>
      </c>
      <c r="I1413" t="s">
        <v>7100</v>
      </c>
      <c r="J1413" t="s">
        <v>3702</v>
      </c>
      <c r="K1413" t="s">
        <v>3709</v>
      </c>
      <c r="L1413" t="s">
        <v>4372</v>
      </c>
      <c r="M1413" t="s">
        <v>4373</v>
      </c>
    </row>
    <row r="1414" spans="1:13" x14ac:dyDescent="0.25">
      <c r="A1414">
        <v>28</v>
      </c>
      <c r="B1414" t="s">
        <v>3709</v>
      </c>
      <c r="C1414" t="s">
        <v>4372</v>
      </c>
      <c r="D1414" t="s">
        <v>4373</v>
      </c>
      <c r="H1414">
        <v>14</v>
      </c>
      <c r="I1414" t="s">
        <v>7102</v>
      </c>
      <c r="J1414" t="s">
        <v>3702</v>
      </c>
      <c r="K1414" t="s">
        <v>3709</v>
      </c>
      <c r="L1414" t="s">
        <v>4372</v>
      </c>
      <c r="M1414" t="s">
        <v>4373</v>
      </c>
    </row>
    <row r="1415" spans="1:13" x14ac:dyDescent="0.25">
      <c r="A1415">
        <v>28</v>
      </c>
      <c r="B1415" t="s">
        <v>3792</v>
      </c>
      <c r="C1415" t="s">
        <v>3855</v>
      </c>
      <c r="D1415" t="s">
        <v>4942</v>
      </c>
      <c r="H1415">
        <v>14</v>
      </c>
      <c r="I1415" t="s">
        <v>7111</v>
      </c>
      <c r="J1415" t="s">
        <v>3702</v>
      </c>
      <c r="K1415" t="s">
        <v>3709</v>
      </c>
      <c r="L1415" t="s">
        <v>4372</v>
      </c>
      <c r="M1415" t="s">
        <v>5429</v>
      </c>
    </row>
    <row r="1416" spans="1:13" x14ac:dyDescent="0.25">
      <c r="A1416">
        <v>28</v>
      </c>
      <c r="B1416" t="s">
        <v>3901</v>
      </c>
      <c r="C1416" t="s">
        <v>3948</v>
      </c>
      <c r="D1416" t="s">
        <v>6075</v>
      </c>
      <c r="H1416">
        <v>14</v>
      </c>
      <c r="I1416" t="s">
        <v>7128</v>
      </c>
      <c r="J1416" t="s">
        <v>3702</v>
      </c>
      <c r="K1416" t="s">
        <v>3709</v>
      </c>
      <c r="L1416" t="s">
        <v>4048</v>
      </c>
      <c r="M1416" t="s">
        <v>4049</v>
      </c>
    </row>
    <row r="1417" spans="1:13" x14ac:dyDescent="0.25">
      <c r="A1417">
        <v>28</v>
      </c>
      <c r="B1417" t="s">
        <v>3859</v>
      </c>
      <c r="C1417" t="s">
        <v>6077</v>
      </c>
      <c r="D1417" t="s">
        <v>6078</v>
      </c>
      <c r="H1417">
        <v>14</v>
      </c>
      <c r="I1417" t="s">
        <v>7132</v>
      </c>
      <c r="J1417" t="s">
        <v>3702</v>
      </c>
      <c r="K1417" t="s">
        <v>3709</v>
      </c>
      <c r="L1417" t="s">
        <v>4048</v>
      </c>
      <c r="M1417" t="s">
        <v>4067</v>
      </c>
    </row>
    <row r="1418" spans="1:13" x14ac:dyDescent="0.25">
      <c r="A1418">
        <v>28</v>
      </c>
      <c r="B1418" t="s">
        <v>3720</v>
      </c>
      <c r="C1418" t="s">
        <v>3886</v>
      </c>
      <c r="D1418" t="s">
        <v>6080</v>
      </c>
      <c r="H1418">
        <v>14</v>
      </c>
      <c r="I1418" t="s">
        <v>7134</v>
      </c>
      <c r="J1418" t="s">
        <v>3702</v>
      </c>
      <c r="K1418" t="s">
        <v>3709</v>
      </c>
      <c r="L1418" t="s">
        <v>4372</v>
      </c>
      <c r="M1418" t="s">
        <v>4779</v>
      </c>
    </row>
    <row r="1419" spans="1:13" x14ac:dyDescent="0.25">
      <c r="A1419">
        <v>28</v>
      </c>
      <c r="B1419" t="s">
        <v>3703</v>
      </c>
      <c r="C1419" t="s">
        <v>5730</v>
      </c>
      <c r="D1419" t="s">
        <v>6082</v>
      </c>
      <c r="H1419">
        <v>14</v>
      </c>
      <c r="I1419" t="s">
        <v>7136</v>
      </c>
      <c r="J1419" t="s">
        <v>3702</v>
      </c>
      <c r="K1419" t="s">
        <v>3709</v>
      </c>
      <c r="L1419" t="s">
        <v>4048</v>
      </c>
      <c r="M1419" t="s">
        <v>4067</v>
      </c>
    </row>
    <row r="1420" spans="1:13" x14ac:dyDescent="0.25">
      <c r="A1420">
        <v>28</v>
      </c>
      <c r="B1420" t="s">
        <v>3715</v>
      </c>
      <c r="C1420" t="s">
        <v>4206</v>
      </c>
      <c r="D1420" t="s">
        <v>5373</v>
      </c>
      <c r="H1420">
        <v>14</v>
      </c>
      <c r="I1420" t="s">
        <v>7145</v>
      </c>
      <c r="J1420" t="s">
        <v>3702</v>
      </c>
      <c r="K1420" t="s">
        <v>3709</v>
      </c>
      <c r="L1420" t="s">
        <v>4372</v>
      </c>
      <c r="M1420" t="s">
        <v>4373</v>
      </c>
    </row>
    <row r="1421" spans="1:13" x14ac:dyDescent="0.25">
      <c r="A1421">
        <v>28</v>
      </c>
      <c r="B1421" t="s">
        <v>3859</v>
      </c>
      <c r="C1421" t="s">
        <v>6085</v>
      </c>
      <c r="D1421" t="s">
        <v>6086</v>
      </c>
      <c r="H1421">
        <v>13</v>
      </c>
      <c r="I1421" t="s">
        <v>7164</v>
      </c>
      <c r="J1421" t="s">
        <v>3702</v>
      </c>
      <c r="K1421" t="s">
        <v>3720</v>
      </c>
      <c r="L1421" t="s">
        <v>4015</v>
      </c>
      <c r="M1421" t="s">
        <v>5268</v>
      </c>
    </row>
    <row r="1422" spans="1:13" x14ac:dyDescent="0.25">
      <c r="A1422">
        <v>28</v>
      </c>
      <c r="B1422" t="s">
        <v>3859</v>
      </c>
      <c r="C1422" t="s">
        <v>5271</v>
      </c>
      <c r="D1422" t="s">
        <v>6088</v>
      </c>
      <c r="H1422">
        <v>13</v>
      </c>
      <c r="I1422" t="s">
        <v>7166</v>
      </c>
      <c r="J1422" t="s">
        <v>3702</v>
      </c>
      <c r="K1422" t="s">
        <v>3720</v>
      </c>
      <c r="L1422" t="s">
        <v>4015</v>
      </c>
      <c r="M1422" t="s">
        <v>5268</v>
      </c>
    </row>
    <row r="1423" spans="1:13" x14ac:dyDescent="0.25">
      <c r="A1423">
        <v>28</v>
      </c>
      <c r="B1423" t="s">
        <v>4974</v>
      </c>
      <c r="C1423" t="s">
        <v>4975</v>
      </c>
      <c r="D1423" t="s">
        <v>6090</v>
      </c>
      <c r="H1423">
        <v>13</v>
      </c>
      <c r="I1423" t="s">
        <v>7167</v>
      </c>
      <c r="J1423" t="s">
        <v>3702</v>
      </c>
      <c r="K1423" t="s">
        <v>3720</v>
      </c>
      <c r="L1423" t="s">
        <v>4015</v>
      </c>
      <c r="M1423" t="s">
        <v>6403</v>
      </c>
    </row>
    <row r="1424" spans="1:13" x14ac:dyDescent="0.25">
      <c r="A1424">
        <v>28</v>
      </c>
      <c r="B1424" t="s">
        <v>3720</v>
      </c>
      <c r="C1424" t="s">
        <v>3886</v>
      </c>
      <c r="D1424" t="s">
        <v>6092</v>
      </c>
      <c r="H1424">
        <v>13</v>
      </c>
      <c r="I1424" t="s">
        <v>7179</v>
      </c>
      <c r="J1424" t="s">
        <v>3702</v>
      </c>
      <c r="K1424" t="s">
        <v>3720</v>
      </c>
      <c r="L1424" t="s">
        <v>7180</v>
      </c>
      <c r="M1424" t="s">
        <v>7181</v>
      </c>
    </row>
    <row r="1425" spans="1:13" x14ac:dyDescent="0.25">
      <c r="A1425">
        <v>28</v>
      </c>
      <c r="B1425" t="s">
        <v>3715</v>
      </c>
      <c r="C1425" t="s">
        <v>3716</v>
      </c>
      <c r="D1425" t="s">
        <v>3717</v>
      </c>
      <c r="H1425">
        <v>13</v>
      </c>
      <c r="I1425" t="s">
        <v>7169</v>
      </c>
      <c r="J1425" t="s">
        <v>3702</v>
      </c>
      <c r="K1425" t="s">
        <v>4250</v>
      </c>
      <c r="L1425" t="s">
        <v>4251</v>
      </c>
      <c r="M1425" t="s">
        <v>4733</v>
      </c>
    </row>
    <row r="1426" spans="1:13" x14ac:dyDescent="0.25">
      <c r="A1426">
        <v>28</v>
      </c>
      <c r="B1426" t="s">
        <v>3715</v>
      </c>
      <c r="C1426" t="s">
        <v>3823</v>
      </c>
      <c r="D1426" t="s">
        <v>6095</v>
      </c>
      <c r="H1426">
        <v>13</v>
      </c>
      <c r="I1426" t="s">
        <v>7170</v>
      </c>
      <c r="J1426" t="s">
        <v>3702</v>
      </c>
      <c r="K1426" t="s">
        <v>6064</v>
      </c>
      <c r="L1426" t="s">
        <v>6065</v>
      </c>
      <c r="M1426" t="s">
        <v>6066</v>
      </c>
    </row>
    <row r="1427" spans="1:13" x14ac:dyDescent="0.25">
      <c r="A1427">
        <v>28</v>
      </c>
      <c r="B1427" t="s">
        <v>3775</v>
      </c>
      <c r="C1427" t="s">
        <v>3776</v>
      </c>
      <c r="D1427" t="s">
        <v>6097</v>
      </c>
      <c r="H1427">
        <v>13</v>
      </c>
      <c r="I1427" t="s">
        <v>7172</v>
      </c>
      <c r="J1427" t="s">
        <v>3702</v>
      </c>
      <c r="K1427" t="s">
        <v>3703</v>
      </c>
      <c r="L1427" t="s">
        <v>4051</v>
      </c>
      <c r="M1427" t="s">
        <v>4052</v>
      </c>
    </row>
    <row r="1428" spans="1:13" x14ac:dyDescent="0.25">
      <c r="A1428">
        <v>28</v>
      </c>
      <c r="B1428" t="s">
        <v>3715</v>
      </c>
      <c r="C1428" t="s">
        <v>3716</v>
      </c>
      <c r="D1428" t="s">
        <v>3717</v>
      </c>
      <c r="H1428">
        <v>13</v>
      </c>
      <c r="I1428" t="s">
        <v>7173</v>
      </c>
      <c r="J1428" t="s">
        <v>3702</v>
      </c>
      <c r="K1428" t="s">
        <v>3703</v>
      </c>
      <c r="L1428" t="s">
        <v>4051</v>
      </c>
      <c r="M1428" t="s">
        <v>4052</v>
      </c>
    </row>
    <row r="1429" spans="1:13" x14ac:dyDescent="0.25">
      <c r="A1429">
        <v>28</v>
      </c>
      <c r="B1429" t="s">
        <v>3792</v>
      </c>
      <c r="C1429" t="s">
        <v>3799</v>
      </c>
      <c r="D1429" t="s">
        <v>6100</v>
      </c>
      <c r="H1429">
        <v>13</v>
      </c>
      <c r="I1429" t="s">
        <v>7177</v>
      </c>
      <c r="J1429" t="s">
        <v>3702</v>
      </c>
      <c r="K1429" t="s">
        <v>3703</v>
      </c>
      <c r="L1429" t="s">
        <v>3803</v>
      </c>
      <c r="M1429" t="s">
        <v>7178</v>
      </c>
    </row>
    <row r="1430" spans="1:13" x14ac:dyDescent="0.25">
      <c r="A1430">
        <v>28</v>
      </c>
      <c r="B1430" t="s">
        <v>3748</v>
      </c>
      <c r="C1430" t="s">
        <v>3749</v>
      </c>
      <c r="D1430" t="s">
        <v>3836</v>
      </c>
      <c r="H1430">
        <v>13</v>
      </c>
      <c r="I1430" t="s">
        <v>7165</v>
      </c>
      <c r="J1430" t="s">
        <v>3702</v>
      </c>
      <c r="K1430" t="s">
        <v>3709</v>
      </c>
      <c r="L1430" t="s">
        <v>4372</v>
      </c>
      <c r="M1430" t="s">
        <v>4779</v>
      </c>
    </row>
    <row r="1431" spans="1:13" x14ac:dyDescent="0.25">
      <c r="A1431">
        <v>28</v>
      </c>
      <c r="B1431" t="s">
        <v>3720</v>
      </c>
      <c r="C1431" t="s">
        <v>3886</v>
      </c>
      <c r="D1431" t="s">
        <v>6080</v>
      </c>
      <c r="H1431">
        <v>12</v>
      </c>
      <c r="I1431" t="s">
        <v>7282</v>
      </c>
      <c r="J1431" t="s">
        <v>3702</v>
      </c>
      <c r="K1431" t="s">
        <v>5095</v>
      </c>
      <c r="L1431" t="s">
        <v>5096</v>
      </c>
      <c r="M1431" t="s">
        <v>7283</v>
      </c>
    </row>
    <row r="1432" spans="1:13" x14ac:dyDescent="0.25">
      <c r="A1432">
        <v>28</v>
      </c>
      <c r="B1432" t="s">
        <v>3715</v>
      </c>
      <c r="C1432" t="s">
        <v>3716</v>
      </c>
      <c r="D1432" t="s">
        <v>3717</v>
      </c>
      <c r="H1432">
        <v>12</v>
      </c>
      <c r="I1432" t="s">
        <v>7324</v>
      </c>
      <c r="J1432" t="s">
        <v>3702</v>
      </c>
      <c r="K1432" t="s">
        <v>5095</v>
      </c>
      <c r="L1432" t="s">
        <v>5096</v>
      </c>
      <c r="M1432" t="s">
        <v>5097</v>
      </c>
    </row>
    <row r="1433" spans="1:13" x14ac:dyDescent="0.25">
      <c r="A1433">
        <v>28</v>
      </c>
      <c r="B1433" t="s">
        <v>3775</v>
      </c>
      <c r="C1433" t="s">
        <v>4072</v>
      </c>
      <c r="D1433" t="s">
        <v>5550</v>
      </c>
      <c r="H1433">
        <v>12</v>
      </c>
      <c r="I1433" t="s">
        <v>7186</v>
      </c>
      <c r="J1433" t="s">
        <v>3702</v>
      </c>
      <c r="K1433" t="s">
        <v>3720</v>
      </c>
      <c r="L1433" t="s">
        <v>4015</v>
      </c>
      <c r="M1433" t="s">
        <v>6403</v>
      </c>
    </row>
    <row r="1434" spans="1:13" x14ac:dyDescent="0.25">
      <c r="A1434">
        <v>28</v>
      </c>
      <c r="B1434" t="s">
        <v>3709</v>
      </c>
      <c r="C1434" t="s">
        <v>4372</v>
      </c>
      <c r="D1434" t="s">
        <v>4373</v>
      </c>
      <c r="H1434">
        <v>12</v>
      </c>
      <c r="I1434" t="s">
        <v>7212</v>
      </c>
      <c r="J1434" t="s">
        <v>3702</v>
      </c>
      <c r="K1434" t="s">
        <v>3720</v>
      </c>
      <c r="L1434" t="s">
        <v>3886</v>
      </c>
      <c r="M1434" t="s">
        <v>6354</v>
      </c>
    </row>
    <row r="1435" spans="1:13" x14ac:dyDescent="0.25">
      <c r="A1435">
        <v>28</v>
      </c>
      <c r="B1435" t="s">
        <v>3775</v>
      </c>
      <c r="C1435" t="s">
        <v>3936</v>
      </c>
      <c r="D1435" t="s">
        <v>6107</v>
      </c>
      <c r="H1435">
        <v>12</v>
      </c>
      <c r="I1435" t="s">
        <v>7220</v>
      </c>
      <c r="J1435" t="s">
        <v>3702</v>
      </c>
      <c r="K1435" t="s">
        <v>3720</v>
      </c>
      <c r="L1435" t="s">
        <v>3886</v>
      </c>
      <c r="M1435" t="s">
        <v>7221</v>
      </c>
    </row>
    <row r="1436" spans="1:13" x14ac:dyDescent="0.25">
      <c r="A1436">
        <v>28</v>
      </c>
      <c r="B1436" t="s">
        <v>3715</v>
      </c>
      <c r="C1436" t="s">
        <v>4206</v>
      </c>
      <c r="D1436" t="s">
        <v>4643</v>
      </c>
      <c r="H1436">
        <v>12</v>
      </c>
      <c r="I1436" t="s">
        <v>7222</v>
      </c>
      <c r="J1436" t="s">
        <v>3702</v>
      </c>
      <c r="K1436" t="s">
        <v>3720</v>
      </c>
      <c r="L1436" t="s">
        <v>4015</v>
      </c>
      <c r="M1436" t="s">
        <v>7140</v>
      </c>
    </row>
    <row r="1437" spans="1:13" x14ac:dyDescent="0.25">
      <c r="A1437">
        <v>28</v>
      </c>
      <c r="B1437" t="s">
        <v>3709</v>
      </c>
      <c r="C1437" t="s">
        <v>4372</v>
      </c>
      <c r="D1437" t="s">
        <v>4373</v>
      </c>
      <c r="H1437">
        <v>12</v>
      </c>
      <c r="I1437" t="s">
        <v>7225</v>
      </c>
      <c r="J1437" t="s">
        <v>3702</v>
      </c>
      <c r="K1437" t="s">
        <v>3720</v>
      </c>
      <c r="L1437" t="s">
        <v>4015</v>
      </c>
      <c r="M1437" t="s">
        <v>7140</v>
      </c>
    </row>
    <row r="1438" spans="1:13" x14ac:dyDescent="0.25">
      <c r="A1438">
        <v>28</v>
      </c>
      <c r="B1438" t="s">
        <v>3715</v>
      </c>
      <c r="C1438" t="s">
        <v>3716</v>
      </c>
      <c r="D1438" t="s">
        <v>3717</v>
      </c>
      <c r="H1438">
        <v>12</v>
      </c>
      <c r="I1438" t="s">
        <v>7226</v>
      </c>
      <c r="J1438" t="s">
        <v>3702</v>
      </c>
      <c r="K1438" t="s">
        <v>3720</v>
      </c>
      <c r="L1438" t="s">
        <v>4015</v>
      </c>
      <c r="M1438" t="s">
        <v>6403</v>
      </c>
    </row>
    <row r="1439" spans="1:13" x14ac:dyDescent="0.25">
      <c r="A1439">
        <v>28</v>
      </c>
      <c r="B1439" t="s">
        <v>4250</v>
      </c>
      <c r="C1439" t="s">
        <v>4251</v>
      </c>
      <c r="D1439" t="s">
        <v>4252</v>
      </c>
      <c r="H1439">
        <v>12</v>
      </c>
      <c r="I1439" t="s">
        <v>7238</v>
      </c>
      <c r="J1439" t="s">
        <v>3702</v>
      </c>
      <c r="K1439" t="s">
        <v>3720</v>
      </c>
      <c r="L1439" t="s">
        <v>3886</v>
      </c>
      <c r="M1439" t="s">
        <v>7005</v>
      </c>
    </row>
    <row r="1440" spans="1:13" x14ac:dyDescent="0.25">
      <c r="A1440">
        <v>28</v>
      </c>
      <c r="B1440" t="s">
        <v>3881</v>
      </c>
      <c r="C1440" t="s">
        <v>6113</v>
      </c>
      <c r="D1440" t="s">
        <v>6114</v>
      </c>
      <c r="H1440">
        <v>12</v>
      </c>
      <c r="I1440" t="s">
        <v>7241</v>
      </c>
      <c r="J1440" t="s">
        <v>3702</v>
      </c>
      <c r="K1440" t="s">
        <v>3720</v>
      </c>
      <c r="L1440" t="s">
        <v>3886</v>
      </c>
      <c r="M1440" t="s">
        <v>7242</v>
      </c>
    </row>
    <row r="1441" spans="1:13" x14ac:dyDescent="0.25">
      <c r="A1441">
        <v>28</v>
      </c>
      <c r="B1441" t="s">
        <v>3715</v>
      </c>
      <c r="C1441" t="s">
        <v>4206</v>
      </c>
      <c r="D1441" t="s">
        <v>6116</v>
      </c>
      <c r="H1441">
        <v>12</v>
      </c>
      <c r="I1441" t="s">
        <v>7254</v>
      </c>
      <c r="J1441" t="s">
        <v>3702</v>
      </c>
      <c r="K1441" t="s">
        <v>3720</v>
      </c>
      <c r="L1441" t="s">
        <v>4421</v>
      </c>
      <c r="M1441" t="s">
        <v>4422</v>
      </c>
    </row>
    <row r="1442" spans="1:13" x14ac:dyDescent="0.25">
      <c r="A1442">
        <v>28</v>
      </c>
      <c r="B1442" t="s">
        <v>3715</v>
      </c>
      <c r="C1442" t="s">
        <v>3851</v>
      </c>
      <c r="D1442" t="s">
        <v>5907</v>
      </c>
      <c r="H1442">
        <v>12</v>
      </c>
      <c r="I1442" t="s">
        <v>7265</v>
      </c>
      <c r="J1442" t="s">
        <v>3702</v>
      </c>
      <c r="K1442" t="s">
        <v>3720</v>
      </c>
      <c r="L1442" t="s">
        <v>4015</v>
      </c>
      <c r="M1442" t="s">
        <v>5268</v>
      </c>
    </row>
    <row r="1443" spans="1:13" x14ac:dyDescent="0.25">
      <c r="A1443">
        <v>28</v>
      </c>
      <c r="B1443" t="s">
        <v>3859</v>
      </c>
      <c r="C1443" t="s">
        <v>5694</v>
      </c>
      <c r="D1443" t="s">
        <v>6119</v>
      </c>
      <c r="H1443">
        <v>12</v>
      </c>
      <c r="I1443" t="s">
        <v>7276</v>
      </c>
      <c r="J1443" t="s">
        <v>3702</v>
      </c>
      <c r="K1443" t="s">
        <v>3720</v>
      </c>
      <c r="L1443" t="s">
        <v>4015</v>
      </c>
      <c r="M1443" t="s">
        <v>7140</v>
      </c>
    </row>
    <row r="1444" spans="1:13" x14ac:dyDescent="0.25">
      <c r="A1444">
        <v>28</v>
      </c>
      <c r="B1444" t="s">
        <v>3715</v>
      </c>
      <c r="C1444" t="s">
        <v>3716</v>
      </c>
      <c r="D1444" t="s">
        <v>3717</v>
      </c>
      <c r="H1444">
        <v>12</v>
      </c>
      <c r="I1444" t="s">
        <v>7291</v>
      </c>
      <c r="J1444" t="s">
        <v>3702</v>
      </c>
      <c r="K1444" t="s">
        <v>3720</v>
      </c>
      <c r="L1444" t="s">
        <v>4015</v>
      </c>
      <c r="M1444" t="s">
        <v>6403</v>
      </c>
    </row>
    <row r="1445" spans="1:13" x14ac:dyDescent="0.25">
      <c r="A1445">
        <v>28</v>
      </c>
      <c r="B1445" t="s">
        <v>3748</v>
      </c>
      <c r="C1445" t="s">
        <v>3749</v>
      </c>
      <c r="D1445" t="s">
        <v>3750</v>
      </c>
      <c r="H1445">
        <v>12</v>
      </c>
      <c r="I1445" t="s">
        <v>7312</v>
      </c>
      <c r="J1445" t="s">
        <v>3702</v>
      </c>
      <c r="K1445" t="s">
        <v>3720</v>
      </c>
      <c r="L1445" t="s">
        <v>3868</v>
      </c>
      <c r="M1445" t="s">
        <v>3869</v>
      </c>
    </row>
    <row r="1446" spans="1:13" x14ac:dyDescent="0.25">
      <c r="A1446">
        <v>28</v>
      </c>
      <c r="B1446" t="s">
        <v>3703</v>
      </c>
      <c r="C1446" t="s">
        <v>4051</v>
      </c>
      <c r="D1446" t="s">
        <v>4622</v>
      </c>
      <c r="H1446">
        <v>12</v>
      </c>
      <c r="I1446" t="s">
        <v>7317</v>
      </c>
      <c r="J1446" t="s">
        <v>3702</v>
      </c>
      <c r="K1446" t="s">
        <v>3720</v>
      </c>
      <c r="L1446" t="s">
        <v>3886</v>
      </c>
      <c r="M1446" t="s">
        <v>6156</v>
      </c>
    </row>
    <row r="1447" spans="1:13" x14ac:dyDescent="0.25">
      <c r="A1447">
        <v>28</v>
      </c>
      <c r="B1447" t="s">
        <v>3715</v>
      </c>
      <c r="C1447" t="s">
        <v>3716</v>
      </c>
      <c r="D1447" t="s">
        <v>3717</v>
      </c>
      <c r="H1447">
        <v>12</v>
      </c>
      <c r="I1447" t="s">
        <v>7321</v>
      </c>
      <c r="J1447" t="s">
        <v>3702</v>
      </c>
      <c r="K1447" t="s">
        <v>3720</v>
      </c>
      <c r="L1447" t="s">
        <v>4015</v>
      </c>
      <c r="M1447" t="s">
        <v>5268</v>
      </c>
    </row>
    <row r="1448" spans="1:13" x14ac:dyDescent="0.25">
      <c r="A1448">
        <v>28</v>
      </c>
      <c r="B1448" t="s">
        <v>3775</v>
      </c>
      <c r="C1448" t="s">
        <v>4072</v>
      </c>
      <c r="D1448" t="s">
        <v>4978</v>
      </c>
      <c r="H1448">
        <v>12</v>
      </c>
      <c r="I1448" t="s">
        <v>7339</v>
      </c>
      <c r="J1448" t="s">
        <v>3702</v>
      </c>
      <c r="K1448" t="s">
        <v>3720</v>
      </c>
      <c r="L1448" t="s">
        <v>4015</v>
      </c>
      <c r="M1448" t="s">
        <v>5268</v>
      </c>
    </row>
    <row r="1449" spans="1:13" x14ac:dyDescent="0.25">
      <c r="A1449">
        <v>28</v>
      </c>
      <c r="B1449" t="s">
        <v>3709</v>
      </c>
      <c r="C1449" t="s">
        <v>4372</v>
      </c>
      <c r="D1449" t="s">
        <v>4373</v>
      </c>
      <c r="H1449">
        <v>12</v>
      </c>
      <c r="I1449" t="s">
        <v>7356</v>
      </c>
      <c r="J1449" t="s">
        <v>3702</v>
      </c>
      <c r="K1449" t="s">
        <v>3720</v>
      </c>
      <c r="L1449" t="s">
        <v>4015</v>
      </c>
      <c r="M1449" t="s">
        <v>5268</v>
      </c>
    </row>
    <row r="1450" spans="1:13" x14ac:dyDescent="0.25">
      <c r="A1450">
        <v>28</v>
      </c>
      <c r="B1450" t="s">
        <v>3709</v>
      </c>
      <c r="C1450" t="s">
        <v>4526</v>
      </c>
      <c r="D1450" t="s">
        <v>4527</v>
      </c>
      <c r="H1450">
        <v>12</v>
      </c>
      <c r="I1450" t="s">
        <v>7358</v>
      </c>
      <c r="J1450" t="s">
        <v>3702</v>
      </c>
      <c r="K1450" t="s">
        <v>3720</v>
      </c>
      <c r="L1450" t="s">
        <v>4015</v>
      </c>
      <c r="M1450" t="s">
        <v>5268</v>
      </c>
    </row>
    <row r="1451" spans="1:13" x14ac:dyDescent="0.25">
      <c r="A1451">
        <v>28</v>
      </c>
      <c r="B1451" t="s">
        <v>3792</v>
      </c>
      <c r="C1451" t="s">
        <v>4191</v>
      </c>
      <c r="D1451" t="s">
        <v>4192</v>
      </c>
      <c r="H1451">
        <v>12</v>
      </c>
      <c r="I1451" t="s">
        <v>7361</v>
      </c>
      <c r="J1451" t="s">
        <v>3702</v>
      </c>
      <c r="K1451" t="s">
        <v>3720</v>
      </c>
      <c r="L1451" t="s">
        <v>3886</v>
      </c>
      <c r="M1451" t="s">
        <v>7362</v>
      </c>
    </row>
    <row r="1452" spans="1:13" x14ac:dyDescent="0.25">
      <c r="A1452">
        <v>28</v>
      </c>
      <c r="B1452" t="s">
        <v>3720</v>
      </c>
      <c r="C1452" t="s">
        <v>4015</v>
      </c>
      <c r="D1452" t="s">
        <v>5268</v>
      </c>
      <c r="H1452">
        <v>12</v>
      </c>
      <c r="I1452" t="s">
        <v>7250</v>
      </c>
      <c r="J1452" t="s">
        <v>3702</v>
      </c>
      <c r="K1452" t="s">
        <v>4250</v>
      </c>
      <c r="L1452" t="s">
        <v>4251</v>
      </c>
      <c r="M1452" t="s">
        <v>4252</v>
      </c>
    </row>
    <row r="1453" spans="1:13" x14ac:dyDescent="0.25">
      <c r="A1453">
        <v>28</v>
      </c>
      <c r="B1453" t="s">
        <v>3859</v>
      </c>
      <c r="C1453" t="s">
        <v>6130</v>
      </c>
      <c r="D1453" t="s">
        <v>6131</v>
      </c>
      <c r="H1453">
        <v>12</v>
      </c>
      <c r="I1453" t="s">
        <v>7345</v>
      </c>
      <c r="J1453" t="s">
        <v>3702</v>
      </c>
      <c r="K1453" t="s">
        <v>4250</v>
      </c>
      <c r="L1453" t="s">
        <v>4251</v>
      </c>
      <c r="M1453" t="s">
        <v>4252</v>
      </c>
    </row>
    <row r="1454" spans="1:13" x14ac:dyDescent="0.25">
      <c r="A1454">
        <v>28</v>
      </c>
      <c r="B1454" t="s">
        <v>3775</v>
      </c>
      <c r="C1454" t="s">
        <v>4072</v>
      </c>
      <c r="D1454" t="s">
        <v>6133</v>
      </c>
      <c r="H1454">
        <v>12</v>
      </c>
      <c r="I1454" t="s">
        <v>7229</v>
      </c>
      <c r="J1454" t="s">
        <v>3702</v>
      </c>
      <c r="K1454" t="s">
        <v>4363</v>
      </c>
      <c r="L1454" t="s">
        <v>4585</v>
      </c>
      <c r="M1454" t="s">
        <v>7230</v>
      </c>
    </row>
    <row r="1455" spans="1:13" x14ac:dyDescent="0.25">
      <c r="A1455">
        <v>28</v>
      </c>
      <c r="B1455" t="s">
        <v>3703</v>
      </c>
      <c r="C1455" t="s">
        <v>4051</v>
      </c>
      <c r="D1455" t="s">
        <v>4622</v>
      </c>
      <c r="H1455">
        <v>12</v>
      </c>
      <c r="I1455" t="s">
        <v>7257</v>
      </c>
      <c r="J1455" t="s">
        <v>3702</v>
      </c>
      <c r="K1455" t="s">
        <v>4363</v>
      </c>
      <c r="L1455" t="s">
        <v>4364</v>
      </c>
      <c r="M1455" t="s">
        <v>6357</v>
      </c>
    </row>
    <row r="1456" spans="1:13" x14ac:dyDescent="0.25">
      <c r="A1456">
        <v>28</v>
      </c>
      <c r="B1456" t="s">
        <v>3792</v>
      </c>
      <c r="C1456" t="s">
        <v>3855</v>
      </c>
      <c r="D1456" t="s">
        <v>4567</v>
      </c>
      <c r="H1456">
        <v>12</v>
      </c>
      <c r="I1456" t="s">
        <v>7264</v>
      </c>
      <c r="J1456" t="s">
        <v>3702</v>
      </c>
      <c r="K1456" t="s">
        <v>4363</v>
      </c>
      <c r="L1456" t="s">
        <v>4585</v>
      </c>
      <c r="M1456" t="s">
        <v>7025</v>
      </c>
    </row>
    <row r="1457" spans="1:13" x14ac:dyDescent="0.25">
      <c r="A1457">
        <v>28</v>
      </c>
      <c r="B1457" t="s">
        <v>3775</v>
      </c>
      <c r="C1457" t="s">
        <v>3776</v>
      </c>
      <c r="D1457" t="s">
        <v>6137</v>
      </c>
      <c r="H1457">
        <v>12</v>
      </c>
      <c r="I1457" t="s">
        <v>7289</v>
      </c>
      <c r="J1457" t="s">
        <v>3702</v>
      </c>
      <c r="K1457" t="s">
        <v>4363</v>
      </c>
      <c r="L1457" t="s">
        <v>4364</v>
      </c>
      <c r="M1457" t="s">
        <v>5511</v>
      </c>
    </row>
    <row r="1458" spans="1:13" x14ac:dyDescent="0.25">
      <c r="A1458">
        <v>28</v>
      </c>
      <c r="B1458" t="s">
        <v>3775</v>
      </c>
      <c r="C1458" t="s">
        <v>3936</v>
      </c>
      <c r="D1458" t="s">
        <v>6139</v>
      </c>
      <c r="H1458">
        <v>12</v>
      </c>
      <c r="I1458" t="s">
        <v>7290</v>
      </c>
      <c r="J1458" t="s">
        <v>3702</v>
      </c>
      <c r="K1458" t="s">
        <v>4363</v>
      </c>
      <c r="L1458" t="s">
        <v>4364</v>
      </c>
      <c r="M1458" t="s">
        <v>6357</v>
      </c>
    </row>
    <row r="1459" spans="1:13" x14ac:dyDescent="0.25">
      <c r="A1459">
        <v>28</v>
      </c>
      <c r="B1459" t="s">
        <v>3709</v>
      </c>
      <c r="C1459" t="s">
        <v>4372</v>
      </c>
      <c r="D1459" t="s">
        <v>4373</v>
      </c>
      <c r="H1459">
        <v>12</v>
      </c>
      <c r="I1459" t="s">
        <v>7200</v>
      </c>
      <c r="J1459" t="s">
        <v>3702</v>
      </c>
      <c r="K1459" t="s">
        <v>6064</v>
      </c>
      <c r="L1459" t="s">
        <v>6065</v>
      </c>
      <c r="M1459" t="s">
        <v>6066</v>
      </c>
    </row>
    <row r="1460" spans="1:13" x14ac:dyDescent="0.25">
      <c r="A1460">
        <v>27</v>
      </c>
      <c r="B1460" t="s">
        <v>3703</v>
      </c>
      <c r="C1460" t="s">
        <v>4051</v>
      </c>
      <c r="D1460" t="s">
        <v>4052</v>
      </c>
      <c r="H1460">
        <v>12</v>
      </c>
      <c r="I1460" t="s">
        <v>7195</v>
      </c>
      <c r="J1460" t="s">
        <v>3702</v>
      </c>
      <c r="K1460" t="s">
        <v>3769</v>
      </c>
      <c r="L1460" t="s">
        <v>5588</v>
      </c>
      <c r="M1460" t="s">
        <v>7196</v>
      </c>
    </row>
    <row r="1461" spans="1:13" x14ac:dyDescent="0.25">
      <c r="A1461">
        <v>27</v>
      </c>
      <c r="B1461" t="s">
        <v>3775</v>
      </c>
      <c r="C1461" t="s">
        <v>3776</v>
      </c>
      <c r="D1461" t="s">
        <v>6143</v>
      </c>
      <c r="H1461">
        <v>12</v>
      </c>
      <c r="I1461" t="s">
        <v>7251</v>
      </c>
      <c r="J1461" t="s">
        <v>3702</v>
      </c>
      <c r="K1461" t="s">
        <v>3769</v>
      </c>
      <c r="L1461" t="s">
        <v>3940</v>
      </c>
      <c r="M1461" t="s">
        <v>6894</v>
      </c>
    </row>
    <row r="1462" spans="1:13" x14ac:dyDescent="0.25">
      <c r="A1462">
        <v>27</v>
      </c>
      <c r="B1462" t="s">
        <v>3715</v>
      </c>
      <c r="C1462" t="s">
        <v>4206</v>
      </c>
      <c r="D1462" t="s">
        <v>6145</v>
      </c>
      <c r="H1462">
        <v>12</v>
      </c>
      <c r="I1462" t="s">
        <v>7277</v>
      </c>
      <c r="J1462" t="s">
        <v>3702</v>
      </c>
      <c r="K1462" t="s">
        <v>3769</v>
      </c>
      <c r="L1462" t="s">
        <v>3940</v>
      </c>
      <c r="M1462" t="s">
        <v>4851</v>
      </c>
    </row>
    <row r="1463" spans="1:13" x14ac:dyDescent="0.25">
      <c r="A1463">
        <v>27</v>
      </c>
      <c r="B1463" t="s">
        <v>3703</v>
      </c>
      <c r="C1463" t="s">
        <v>4051</v>
      </c>
      <c r="D1463" t="s">
        <v>4052</v>
      </c>
      <c r="H1463">
        <v>12</v>
      </c>
      <c r="I1463" t="s">
        <v>7197</v>
      </c>
      <c r="J1463" t="s">
        <v>3702</v>
      </c>
      <c r="K1463" t="s">
        <v>3703</v>
      </c>
      <c r="L1463" t="s">
        <v>4051</v>
      </c>
      <c r="M1463" t="s">
        <v>7198</v>
      </c>
    </row>
    <row r="1464" spans="1:13" x14ac:dyDescent="0.25">
      <c r="A1464">
        <v>27</v>
      </c>
      <c r="B1464" t="s">
        <v>3703</v>
      </c>
      <c r="C1464" t="s">
        <v>4883</v>
      </c>
      <c r="D1464" t="s">
        <v>6148</v>
      </c>
      <c r="H1464">
        <v>12</v>
      </c>
      <c r="I1464" t="s">
        <v>7210</v>
      </c>
      <c r="J1464" t="s">
        <v>3702</v>
      </c>
      <c r="K1464" t="s">
        <v>3703</v>
      </c>
      <c r="L1464" t="s">
        <v>4051</v>
      </c>
      <c r="M1464" t="s">
        <v>4622</v>
      </c>
    </row>
    <row r="1465" spans="1:13" x14ac:dyDescent="0.25">
      <c r="A1465">
        <v>27</v>
      </c>
      <c r="B1465" t="s">
        <v>3715</v>
      </c>
      <c r="C1465" t="s">
        <v>3851</v>
      </c>
      <c r="D1465" t="s">
        <v>5847</v>
      </c>
      <c r="H1465">
        <v>12</v>
      </c>
      <c r="I1465" t="s">
        <v>7211</v>
      </c>
      <c r="J1465" t="s">
        <v>3702</v>
      </c>
      <c r="K1465" t="s">
        <v>3703</v>
      </c>
      <c r="L1465" t="s">
        <v>4051</v>
      </c>
      <c r="M1465" t="s">
        <v>6619</v>
      </c>
    </row>
    <row r="1466" spans="1:13" x14ac:dyDescent="0.25">
      <c r="A1466">
        <v>27</v>
      </c>
      <c r="B1466" t="s">
        <v>4446</v>
      </c>
      <c r="C1466" t="s">
        <v>4447</v>
      </c>
      <c r="D1466" t="s">
        <v>6151</v>
      </c>
      <c r="H1466">
        <v>12</v>
      </c>
      <c r="I1466" t="s">
        <v>7216</v>
      </c>
      <c r="J1466" t="s">
        <v>3702</v>
      </c>
      <c r="K1466" t="s">
        <v>3703</v>
      </c>
      <c r="L1466" t="s">
        <v>7217</v>
      </c>
      <c r="M1466" t="s">
        <v>7218</v>
      </c>
    </row>
    <row r="1467" spans="1:13" x14ac:dyDescent="0.25">
      <c r="A1467">
        <v>27</v>
      </c>
      <c r="B1467" t="s">
        <v>3792</v>
      </c>
      <c r="C1467" t="s">
        <v>3855</v>
      </c>
      <c r="D1467" t="s">
        <v>4942</v>
      </c>
      <c r="H1467">
        <v>12</v>
      </c>
      <c r="I1467" t="s">
        <v>7227</v>
      </c>
      <c r="J1467" t="s">
        <v>3702</v>
      </c>
      <c r="K1467" t="s">
        <v>3703</v>
      </c>
      <c r="L1467" t="s">
        <v>4051</v>
      </c>
      <c r="M1467" t="s">
        <v>4622</v>
      </c>
    </row>
    <row r="1468" spans="1:13" x14ac:dyDescent="0.25">
      <c r="A1468">
        <v>27</v>
      </c>
      <c r="B1468" t="s">
        <v>3763</v>
      </c>
      <c r="C1468" t="s">
        <v>3845</v>
      </c>
      <c r="D1468" t="s">
        <v>6154</v>
      </c>
      <c r="H1468">
        <v>12</v>
      </c>
      <c r="I1468" t="s">
        <v>7246</v>
      </c>
      <c r="J1468" t="s">
        <v>3702</v>
      </c>
      <c r="K1468" t="s">
        <v>3703</v>
      </c>
      <c r="L1468" t="s">
        <v>3803</v>
      </c>
      <c r="M1468" t="s">
        <v>7247</v>
      </c>
    </row>
    <row r="1469" spans="1:13" x14ac:dyDescent="0.25">
      <c r="A1469">
        <v>27</v>
      </c>
      <c r="B1469" t="s">
        <v>3720</v>
      </c>
      <c r="C1469" t="s">
        <v>3886</v>
      </c>
      <c r="D1469" t="s">
        <v>6156</v>
      </c>
      <c r="H1469">
        <v>12</v>
      </c>
      <c r="I1469" t="s">
        <v>7279</v>
      </c>
      <c r="J1469" t="s">
        <v>3702</v>
      </c>
      <c r="K1469" t="s">
        <v>3703</v>
      </c>
      <c r="L1469" t="s">
        <v>4051</v>
      </c>
      <c r="M1469" t="s">
        <v>6337</v>
      </c>
    </row>
    <row r="1470" spans="1:13" x14ac:dyDescent="0.25">
      <c r="A1470">
        <v>27</v>
      </c>
      <c r="B1470" t="s">
        <v>3859</v>
      </c>
      <c r="C1470" t="s">
        <v>4927</v>
      </c>
      <c r="D1470" t="s">
        <v>4928</v>
      </c>
      <c r="H1470">
        <v>12</v>
      </c>
      <c r="I1470" t="s">
        <v>7320</v>
      </c>
      <c r="J1470" t="s">
        <v>3702</v>
      </c>
      <c r="K1470" t="s">
        <v>3703</v>
      </c>
      <c r="L1470" t="s">
        <v>4051</v>
      </c>
      <c r="M1470" t="s">
        <v>4622</v>
      </c>
    </row>
    <row r="1471" spans="1:13" x14ac:dyDescent="0.25">
      <c r="A1471">
        <v>27</v>
      </c>
      <c r="B1471" t="s">
        <v>3709</v>
      </c>
      <c r="C1471" t="s">
        <v>4372</v>
      </c>
      <c r="D1471" t="s">
        <v>4373</v>
      </c>
      <c r="H1471">
        <v>12</v>
      </c>
      <c r="I1471" t="s">
        <v>7336</v>
      </c>
      <c r="J1471" t="s">
        <v>3702</v>
      </c>
      <c r="K1471" t="s">
        <v>3703</v>
      </c>
      <c r="L1471" t="s">
        <v>4051</v>
      </c>
      <c r="M1471" t="s">
        <v>4052</v>
      </c>
    </row>
    <row r="1472" spans="1:13" x14ac:dyDescent="0.25">
      <c r="A1472">
        <v>27</v>
      </c>
      <c r="B1472" t="s">
        <v>3863</v>
      </c>
      <c r="C1472" t="s">
        <v>3864</v>
      </c>
      <c r="D1472" t="s">
        <v>5936</v>
      </c>
      <c r="H1472">
        <v>12</v>
      </c>
      <c r="I1472" t="s">
        <v>7346</v>
      </c>
      <c r="J1472" t="s">
        <v>3702</v>
      </c>
      <c r="K1472" t="s">
        <v>3703</v>
      </c>
      <c r="L1472" t="s">
        <v>4051</v>
      </c>
      <c r="M1472" t="s">
        <v>7081</v>
      </c>
    </row>
    <row r="1473" spans="1:13" x14ac:dyDescent="0.25">
      <c r="A1473">
        <v>27</v>
      </c>
      <c r="B1473" t="s">
        <v>3748</v>
      </c>
      <c r="C1473" t="s">
        <v>3749</v>
      </c>
      <c r="D1473" t="s">
        <v>4728</v>
      </c>
      <c r="H1473">
        <v>12</v>
      </c>
      <c r="I1473" t="s">
        <v>7350</v>
      </c>
      <c r="J1473" t="s">
        <v>3702</v>
      </c>
      <c r="K1473" t="s">
        <v>3703</v>
      </c>
      <c r="L1473" t="s">
        <v>4051</v>
      </c>
      <c r="M1473" t="s">
        <v>4622</v>
      </c>
    </row>
    <row r="1474" spans="1:13" x14ac:dyDescent="0.25">
      <c r="A1474">
        <v>27</v>
      </c>
      <c r="B1474" t="s">
        <v>3792</v>
      </c>
      <c r="C1474" t="s">
        <v>3799</v>
      </c>
      <c r="D1474" t="s">
        <v>6100</v>
      </c>
      <c r="H1474">
        <v>12</v>
      </c>
      <c r="I1474" t="s">
        <v>7228</v>
      </c>
      <c r="J1474" t="s">
        <v>3702</v>
      </c>
      <c r="K1474" t="s">
        <v>3841</v>
      </c>
      <c r="L1474" t="s">
        <v>4556</v>
      </c>
      <c r="M1474" t="s">
        <v>5697</v>
      </c>
    </row>
    <row r="1475" spans="1:13" x14ac:dyDescent="0.25">
      <c r="A1475">
        <v>27</v>
      </c>
      <c r="B1475" t="s">
        <v>3715</v>
      </c>
      <c r="C1475" t="s">
        <v>3823</v>
      </c>
      <c r="D1475" t="s">
        <v>6163</v>
      </c>
      <c r="H1475">
        <v>12</v>
      </c>
      <c r="I1475" t="s">
        <v>7193</v>
      </c>
      <c r="J1475" t="s">
        <v>3702</v>
      </c>
      <c r="K1475" t="s">
        <v>3859</v>
      </c>
      <c r="L1475" t="s">
        <v>4927</v>
      </c>
      <c r="M1475" t="s">
        <v>4928</v>
      </c>
    </row>
    <row r="1476" spans="1:13" x14ac:dyDescent="0.25">
      <c r="A1476">
        <v>27</v>
      </c>
      <c r="B1476" t="s">
        <v>3769</v>
      </c>
      <c r="C1476" t="s">
        <v>3770</v>
      </c>
      <c r="D1476" t="s">
        <v>6165</v>
      </c>
      <c r="H1476">
        <v>12</v>
      </c>
      <c r="I1476" t="s">
        <v>7194</v>
      </c>
      <c r="J1476" t="s">
        <v>3702</v>
      </c>
      <c r="K1476" t="s">
        <v>3859</v>
      </c>
      <c r="L1476" t="s">
        <v>4853</v>
      </c>
      <c r="M1476" t="s">
        <v>5774</v>
      </c>
    </row>
    <row r="1477" spans="1:13" x14ac:dyDescent="0.25">
      <c r="A1477">
        <v>27</v>
      </c>
      <c r="B1477" t="s">
        <v>4321</v>
      </c>
      <c r="C1477" t="s">
        <v>4322</v>
      </c>
      <c r="D1477" t="s">
        <v>5351</v>
      </c>
      <c r="H1477">
        <v>12</v>
      </c>
      <c r="I1477" t="s">
        <v>7281</v>
      </c>
      <c r="J1477" t="s">
        <v>3702</v>
      </c>
      <c r="K1477" t="s">
        <v>3859</v>
      </c>
      <c r="L1477" t="s">
        <v>5788</v>
      </c>
      <c r="M1477" t="s">
        <v>5789</v>
      </c>
    </row>
    <row r="1478" spans="1:13" x14ac:dyDescent="0.25">
      <c r="A1478">
        <v>27</v>
      </c>
      <c r="B1478" t="s">
        <v>3763</v>
      </c>
      <c r="C1478" t="s">
        <v>3764</v>
      </c>
      <c r="D1478" t="s">
        <v>6168</v>
      </c>
      <c r="H1478">
        <v>12</v>
      </c>
      <c r="I1478" t="s">
        <v>7295</v>
      </c>
      <c r="J1478" t="s">
        <v>3702</v>
      </c>
      <c r="K1478" t="s">
        <v>3859</v>
      </c>
      <c r="L1478" t="s">
        <v>6130</v>
      </c>
      <c r="M1478" t="s">
        <v>6428</v>
      </c>
    </row>
    <row r="1479" spans="1:13" x14ac:dyDescent="0.25">
      <c r="A1479">
        <v>27</v>
      </c>
      <c r="B1479" t="s">
        <v>3720</v>
      </c>
      <c r="C1479" t="s">
        <v>3886</v>
      </c>
      <c r="D1479" t="s">
        <v>6156</v>
      </c>
      <c r="H1479">
        <v>12</v>
      </c>
      <c r="I1479" t="s">
        <v>7302</v>
      </c>
      <c r="J1479" t="s">
        <v>3702</v>
      </c>
      <c r="K1479" t="s">
        <v>3859</v>
      </c>
      <c r="L1479" t="s">
        <v>6085</v>
      </c>
      <c r="M1479" t="s">
        <v>6086</v>
      </c>
    </row>
    <row r="1480" spans="1:13" x14ac:dyDescent="0.25">
      <c r="A1480">
        <v>27</v>
      </c>
      <c r="B1480" t="s">
        <v>3715</v>
      </c>
      <c r="C1480" t="s">
        <v>4206</v>
      </c>
      <c r="D1480" t="s">
        <v>5155</v>
      </c>
      <c r="H1480">
        <v>12</v>
      </c>
      <c r="I1480" t="s">
        <v>7308</v>
      </c>
      <c r="J1480" t="s">
        <v>3702</v>
      </c>
      <c r="K1480" t="s">
        <v>3859</v>
      </c>
      <c r="L1480" t="s">
        <v>5875</v>
      </c>
      <c r="M1480" t="s">
        <v>5919</v>
      </c>
    </row>
    <row r="1481" spans="1:13" x14ac:dyDescent="0.25">
      <c r="A1481">
        <v>27</v>
      </c>
      <c r="B1481" t="s">
        <v>3775</v>
      </c>
      <c r="C1481" t="s">
        <v>3936</v>
      </c>
      <c r="D1481" t="s">
        <v>4080</v>
      </c>
      <c r="H1481">
        <v>12</v>
      </c>
      <c r="I1481" t="s">
        <v>7313</v>
      </c>
      <c r="J1481" t="s">
        <v>3702</v>
      </c>
      <c r="K1481" t="s">
        <v>3859</v>
      </c>
      <c r="L1481" t="s">
        <v>5694</v>
      </c>
      <c r="M1481" t="s">
        <v>7314</v>
      </c>
    </row>
    <row r="1482" spans="1:13" x14ac:dyDescent="0.25">
      <c r="A1482">
        <v>27</v>
      </c>
      <c r="B1482" t="s">
        <v>3769</v>
      </c>
      <c r="C1482" t="s">
        <v>4301</v>
      </c>
      <c r="D1482" t="s">
        <v>6173</v>
      </c>
      <c r="H1482">
        <v>12</v>
      </c>
      <c r="I1482" t="s">
        <v>7315</v>
      </c>
      <c r="J1482" t="s">
        <v>3702</v>
      </c>
      <c r="K1482" t="s">
        <v>3859</v>
      </c>
      <c r="L1482" t="s">
        <v>6085</v>
      </c>
      <c r="M1482" t="s">
        <v>6854</v>
      </c>
    </row>
    <row r="1483" spans="1:13" x14ac:dyDescent="0.25">
      <c r="A1483">
        <v>26</v>
      </c>
      <c r="B1483" t="s">
        <v>3748</v>
      </c>
      <c r="C1483" t="s">
        <v>3749</v>
      </c>
      <c r="D1483" t="s">
        <v>3836</v>
      </c>
      <c r="H1483">
        <v>12</v>
      </c>
      <c r="I1483" t="s">
        <v>7318</v>
      </c>
      <c r="J1483" t="s">
        <v>3702</v>
      </c>
      <c r="K1483" t="s">
        <v>3859</v>
      </c>
      <c r="L1483" t="s">
        <v>6932</v>
      </c>
      <c r="M1483" t="s">
        <v>7319</v>
      </c>
    </row>
    <row r="1484" spans="1:13" x14ac:dyDescent="0.25">
      <c r="A1484">
        <v>26</v>
      </c>
      <c r="B1484" t="s">
        <v>3748</v>
      </c>
      <c r="C1484" t="s">
        <v>6176</v>
      </c>
      <c r="D1484" t="s">
        <v>6177</v>
      </c>
      <c r="H1484">
        <v>12</v>
      </c>
      <c r="I1484" t="s">
        <v>7351</v>
      </c>
      <c r="J1484" t="s">
        <v>3702</v>
      </c>
      <c r="K1484" t="s">
        <v>3859</v>
      </c>
      <c r="L1484" t="s">
        <v>6687</v>
      </c>
      <c r="M1484" t="s">
        <v>6725</v>
      </c>
    </row>
    <row r="1485" spans="1:13" x14ac:dyDescent="0.25">
      <c r="A1485">
        <v>26</v>
      </c>
      <c r="B1485" t="s">
        <v>3709</v>
      </c>
      <c r="C1485" t="s">
        <v>4243</v>
      </c>
      <c r="D1485" t="s">
        <v>5492</v>
      </c>
      <c r="H1485">
        <v>12</v>
      </c>
      <c r="I1485" t="s">
        <v>7357</v>
      </c>
      <c r="J1485" t="s">
        <v>3702</v>
      </c>
      <c r="K1485" t="s">
        <v>3859</v>
      </c>
      <c r="L1485" t="s">
        <v>7043</v>
      </c>
      <c r="M1485" t="s">
        <v>7044</v>
      </c>
    </row>
    <row r="1486" spans="1:13" x14ac:dyDescent="0.25">
      <c r="A1486">
        <v>26</v>
      </c>
      <c r="B1486" t="s">
        <v>3709</v>
      </c>
      <c r="C1486" t="s">
        <v>4243</v>
      </c>
      <c r="D1486" t="s">
        <v>5032</v>
      </c>
      <c r="H1486">
        <v>12</v>
      </c>
      <c r="I1486" t="s">
        <v>7367</v>
      </c>
      <c r="J1486" t="s">
        <v>3702</v>
      </c>
      <c r="K1486" t="s">
        <v>3859</v>
      </c>
      <c r="L1486" t="s">
        <v>6687</v>
      </c>
      <c r="M1486" t="s">
        <v>6688</v>
      </c>
    </row>
    <row r="1487" spans="1:13" x14ac:dyDescent="0.25">
      <c r="A1487">
        <v>26</v>
      </c>
      <c r="B1487" t="s">
        <v>3715</v>
      </c>
      <c r="C1487" t="s">
        <v>4206</v>
      </c>
      <c r="D1487" t="s">
        <v>6181</v>
      </c>
      <c r="H1487">
        <v>12</v>
      </c>
      <c r="I1487" t="s">
        <v>7363</v>
      </c>
      <c r="J1487" t="s">
        <v>3702</v>
      </c>
      <c r="K1487" t="s">
        <v>4195</v>
      </c>
      <c r="L1487" t="s">
        <v>5967</v>
      </c>
      <c r="M1487" t="s">
        <v>6058</v>
      </c>
    </row>
    <row r="1488" spans="1:13" x14ac:dyDescent="0.25">
      <c r="A1488">
        <v>26</v>
      </c>
      <c r="B1488" t="s">
        <v>3715</v>
      </c>
      <c r="C1488" t="s">
        <v>4206</v>
      </c>
      <c r="D1488" t="s">
        <v>5584</v>
      </c>
      <c r="H1488">
        <v>12</v>
      </c>
      <c r="I1488" t="s">
        <v>7366</v>
      </c>
      <c r="J1488" t="s">
        <v>3702</v>
      </c>
      <c r="K1488" t="s">
        <v>3748</v>
      </c>
      <c r="L1488" t="s">
        <v>3749</v>
      </c>
      <c r="M1488" t="s">
        <v>3750</v>
      </c>
    </row>
    <row r="1489" spans="1:13" x14ac:dyDescent="0.25">
      <c r="A1489">
        <v>26</v>
      </c>
      <c r="B1489" t="s">
        <v>3715</v>
      </c>
      <c r="C1489" t="s">
        <v>3851</v>
      </c>
      <c r="D1489" t="s">
        <v>5451</v>
      </c>
      <c r="H1489">
        <v>12</v>
      </c>
      <c r="I1489" t="s">
        <v>7187</v>
      </c>
      <c r="J1489" t="s">
        <v>3702</v>
      </c>
      <c r="K1489" t="s">
        <v>3715</v>
      </c>
      <c r="L1489" t="s">
        <v>4206</v>
      </c>
      <c r="M1489" t="s">
        <v>7188</v>
      </c>
    </row>
    <row r="1490" spans="1:13" x14ac:dyDescent="0.25">
      <c r="A1490">
        <v>26</v>
      </c>
      <c r="B1490" t="s">
        <v>3863</v>
      </c>
      <c r="C1490" t="s">
        <v>3864</v>
      </c>
      <c r="D1490" t="s">
        <v>5878</v>
      </c>
      <c r="H1490">
        <v>12</v>
      </c>
      <c r="I1490" t="s">
        <v>7192</v>
      </c>
      <c r="J1490" t="s">
        <v>3702</v>
      </c>
      <c r="K1490" t="s">
        <v>3715</v>
      </c>
      <c r="L1490" t="s">
        <v>3716</v>
      </c>
      <c r="M1490" t="s">
        <v>3717</v>
      </c>
    </row>
    <row r="1491" spans="1:13" x14ac:dyDescent="0.25">
      <c r="A1491">
        <v>26</v>
      </c>
      <c r="B1491" t="s">
        <v>3715</v>
      </c>
      <c r="C1491" t="s">
        <v>4425</v>
      </c>
      <c r="D1491" t="s">
        <v>6186</v>
      </c>
      <c r="H1491">
        <v>12</v>
      </c>
      <c r="I1491" t="s">
        <v>7199</v>
      </c>
      <c r="J1491" t="s">
        <v>3702</v>
      </c>
      <c r="K1491" t="s">
        <v>3715</v>
      </c>
      <c r="L1491" t="s">
        <v>4206</v>
      </c>
      <c r="M1491" t="s">
        <v>5584</v>
      </c>
    </row>
    <row r="1492" spans="1:13" x14ac:dyDescent="0.25">
      <c r="A1492">
        <v>26</v>
      </c>
      <c r="B1492" t="s">
        <v>3703</v>
      </c>
      <c r="C1492" t="s">
        <v>4883</v>
      </c>
      <c r="D1492" t="s">
        <v>6188</v>
      </c>
      <c r="H1492">
        <v>12</v>
      </c>
      <c r="I1492" t="s">
        <v>7206</v>
      </c>
      <c r="J1492" t="s">
        <v>3702</v>
      </c>
      <c r="K1492" t="s">
        <v>3715</v>
      </c>
      <c r="L1492" t="s">
        <v>3823</v>
      </c>
      <c r="M1492" t="s">
        <v>6198</v>
      </c>
    </row>
    <row r="1493" spans="1:13" x14ac:dyDescent="0.25">
      <c r="A1493">
        <v>26</v>
      </c>
      <c r="B1493" t="s">
        <v>3715</v>
      </c>
      <c r="C1493" t="s">
        <v>4206</v>
      </c>
      <c r="D1493" t="s">
        <v>6190</v>
      </c>
      <c r="H1493">
        <v>12</v>
      </c>
      <c r="I1493" t="s">
        <v>7207</v>
      </c>
      <c r="J1493" t="s">
        <v>3702</v>
      </c>
      <c r="K1493" t="s">
        <v>3715</v>
      </c>
      <c r="L1493" t="s">
        <v>3823</v>
      </c>
      <c r="M1493" t="s">
        <v>6766</v>
      </c>
    </row>
    <row r="1494" spans="1:13" x14ac:dyDescent="0.25">
      <c r="A1494">
        <v>26</v>
      </c>
      <c r="B1494" t="s">
        <v>3715</v>
      </c>
      <c r="C1494" t="s">
        <v>3716</v>
      </c>
      <c r="D1494" t="s">
        <v>3717</v>
      </c>
      <c r="H1494">
        <v>12</v>
      </c>
      <c r="I1494" t="s">
        <v>7214</v>
      </c>
      <c r="J1494" t="s">
        <v>3702</v>
      </c>
      <c r="K1494" t="s">
        <v>3715</v>
      </c>
      <c r="L1494" t="s">
        <v>4206</v>
      </c>
      <c r="M1494" t="s">
        <v>6005</v>
      </c>
    </row>
    <row r="1495" spans="1:13" x14ac:dyDescent="0.25">
      <c r="A1495">
        <v>26</v>
      </c>
      <c r="B1495" t="s">
        <v>3715</v>
      </c>
      <c r="C1495" t="s">
        <v>3823</v>
      </c>
      <c r="D1495" t="s">
        <v>5924</v>
      </c>
      <c r="H1495">
        <v>12</v>
      </c>
      <c r="I1495" t="s">
        <v>7215</v>
      </c>
      <c r="J1495" t="s">
        <v>3702</v>
      </c>
      <c r="K1495" t="s">
        <v>3715</v>
      </c>
      <c r="L1495" t="s">
        <v>3851</v>
      </c>
      <c r="M1495" t="s">
        <v>3908</v>
      </c>
    </row>
    <row r="1496" spans="1:13" x14ac:dyDescent="0.25">
      <c r="A1496">
        <v>26</v>
      </c>
      <c r="B1496" t="s">
        <v>3703</v>
      </c>
      <c r="C1496" t="s">
        <v>4051</v>
      </c>
      <c r="D1496" t="s">
        <v>6194</v>
      </c>
      <c r="H1496">
        <v>12</v>
      </c>
      <c r="I1496" t="s">
        <v>7223</v>
      </c>
      <c r="J1496" t="s">
        <v>3702</v>
      </c>
      <c r="K1496" t="s">
        <v>3715</v>
      </c>
      <c r="L1496" t="s">
        <v>3851</v>
      </c>
      <c r="M1496" t="s">
        <v>7224</v>
      </c>
    </row>
    <row r="1497" spans="1:13" x14ac:dyDescent="0.25">
      <c r="A1497">
        <v>26</v>
      </c>
      <c r="B1497" t="s">
        <v>3769</v>
      </c>
      <c r="C1497" t="s">
        <v>3770</v>
      </c>
      <c r="D1497" t="s">
        <v>6196</v>
      </c>
      <c r="H1497">
        <v>12</v>
      </c>
      <c r="I1497" t="s">
        <v>7231</v>
      </c>
      <c r="J1497" t="s">
        <v>3702</v>
      </c>
      <c r="K1497" t="s">
        <v>3715</v>
      </c>
      <c r="L1497" t="s">
        <v>3716</v>
      </c>
      <c r="M1497" t="s">
        <v>3717</v>
      </c>
    </row>
    <row r="1498" spans="1:13" x14ac:dyDescent="0.25">
      <c r="A1498">
        <v>26</v>
      </c>
      <c r="B1498" t="s">
        <v>3715</v>
      </c>
      <c r="C1498" t="s">
        <v>3823</v>
      </c>
      <c r="D1498" t="s">
        <v>6198</v>
      </c>
      <c r="H1498">
        <v>12</v>
      </c>
      <c r="I1498" t="s">
        <v>7236</v>
      </c>
      <c r="J1498" t="s">
        <v>3702</v>
      </c>
      <c r="K1498" t="s">
        <v>3715</v>
      </c>
      <c r="L1498" t="s">
        <v>3851</v>
      </c>
      <c r="M1498" t="s">
        <v>7237</v>
      </c>
    </row>
    <row r="1499" spans="1:13" x14ac:dyDescent="0.25">
      <c r="A1499">
        <v>26</v>
      </c>
      <c r="B1499" t="s">
        <v>3881</v>
      </c>
      <c r="C1499" t="s">
        <v>5573</v>
      </c>
      <c r="D1499" t="s">
        <v>6200</v>
      </c>
      <c r="H1499">
        <v>12</v>
      </c>
      <c r="I1499" t="s">
        <v>7239</v>
      </c>
      <c r="J1499" t="s">
        <v>3702</v>
      </c>
      <c r="K1499" t="s">
        <v>3715</v>
      </c>
      <c r="L1499" t="s">
        <v>3851</v>
      </c>
      <c r="M1499" t="s">
        <v>7240</v>
      </c>
    </row>
    <row r="1500" spans="1:13" x14ac:dyDescent="0.25">
      <c r="A1500">
        <v>26</v>
      </c>
      <c r="B1500" t="s">
        <v>3954</v>
      </c>
      <c r="C1500" t="s">
        <v>3955</v>
      </c>
      <c r="D1500" t="s">
        <v>6202</v>
      </c>
      <c r="H1500">
        <v>12</v>
      </c>
      <c r="I1500" t="s">
        <v>7248</v>
      </c>
      <c r="J1500" t="s">
        <v>3702</v>
      </c>
      <c r="K1500" t="s">
        <v>3715</v>
      </c>
      <c r="L1500" t="s">
        <v>4206</v>
      </c>
      <c r="M1500" t="s">
        <v>7249</v>
      </c>
    </row>
    <row r="1501" spans="1:13" x14ac:dyDescent="0.25">
      <c r="A1501">
        <v>26</v>
      </c>
      <c r="B1501" t="s">
        <v>3792</v>
      </c>
      <c r="C1501" t="s">
        <v>3855</v>
      </c>
      <c r="D1501" t="s">
        <v>4750</v>
      </c>
      <c r="H1501">
        <v>12</v>
      </c>
      <c r="I1501" t="s">
        <v>7258</v>
      </c>
      <c r="J1501" t="s">
        <v>3702</v>
      </c>
      <c r="K1501" t="s">
        <v>3715</v>
      </c>
      <c r="L1501" t="s">
        <v>3823</v>
      </c>
      <c r="M1501" t="s">
        <v>7259</v>
      </c>
    </row>
    <row r="1502" spans="1:13" x14ac:dyDescent="0.25">
      <c r="A1502">
        <v>26</v>
      </c>
      <c r="B1502" t="s">
        <v>3792</v>
      </c>
      <c r="C1502" t="s">
        <v>3855</v>
      </c>
      <c r="D1502" t="s">
        <v>6205</v>
      </c>
      <c r="H1502">
        <v>12</v>
      </c>
      <c r="I1502" t="s">
        <v>7260</v>
      </c>
      <c r="J1502" t="s">
        <v>3702</v>
      </c>
      <c r="K1502" t="s">
        <v>3715</v>
      </c>
      <c r="L1502" t="s">
        <v>3823</v>
      </c>
      <c r="M1502" t="s">
        <v>7261</v>
      </c>
    </row>
    <row r="1503" spans="1:13" x14ac:dyDescent="0.25">
      <c r="A1503">
        <v>26</v>
      </c>
      <c r="B1503" t="s">
        <v>3748</v>
      </c>
      <c r="C1503" t="s">
        <v>3749</v>
      </c>
      <c r="D1503" t="s">
        <v>3836</v>
      </c>
      <c r="H1503">
        <v>12</v>
      </c>
      <c r="I1503" t="s">
        <v>7262</v>
      </c>
      <c r="J1503" t="s">
        <v>3702</v>
      </c>
      <c r="K1503" t="s">
        <v>3715</v>
      </c>
      <c r="L1503" t="s">
        <v>4206</v>
      </c>
      <c r="M1503" t="s">
        <v>5280</v>
      </c>
    </row>
    <row r="1504" spans="1:13" x14ac:dyDescent="0.25">
      <c r="A1504">
        <v>26</v>
      </c>
      <c r="B1504" t="s">
        <v>3715</v>
      </c>
      <c r="C1504" t="s">
        <v>3716</v>
      </c>
      <c r="D1504" t="s">
        <v>3717</v>
      </c>
      <c r="H1504">
        <v>12</v>
      </c>
      <c r="I1504" t="s">
        <v>7269</v>
      </c>
      <c r="J1504" t="s">
        <v>3702</v>
      </c>
      <c r="K1504" t="s">
        <v>3715</v>
      </c>
      <c r="L1504" t="s">
        <v>3716</v>
      </c>
      <c r="M1504" t="s">
        <v>3717</v>
      </c>
    </row>
    <row r="1505" spans="1:13" x14ac:dyDescent="0.25">
      <c r="A1505">
        <v>26</v>
      </c>
      <c r="B1505" t="s">
        <v>3709</v>
      </c>
      <c r="C1505" t="s">
        <v>4048</v>
      </c>
      <c r="D1505" t="s">
        <v>4067</v>
      </c>
      <c r="H1505">
        <v>12</v>
      </c>
      <c r="I1505" t="s">
        <v>7271</v>
      </c>
      <c r="J1505" t="s">
        <v>3702</v>
      </c>
      <c r="K1505" t="s">
        <v>3715</v>
      </c>
      <c r="L1505" t="s">
        <v>3851</v>
      </c>
      <c r="M1505" t="s">
        <v>4336</v>
      </c>
    </row>
    <row r="1506" spans="1:13" x14ac:dyDescent="0.25">
      <c r="A1506">
        <v>26</v>
      </c>
      <c r="B1506" t="s">
        <v>3715</v>
      </c>
      <c r="C1506" t="s">
        <v>3716</v>
      </c>
      <c r="D1506" t="s">
        <v>3717</v>
      </c>
      <c r="H1506">
        <v>12</v>
      </c>
      <c r="I1506" t="s">
        <v>7272</v>
      </c>
      <c r="J1506" t="s">
        <v>3702</v>
      </c>
      <c r="K1506" t="s">
        <v>3715</v>
      </c>
      <c r="L1506" t="s">
        <v>4425</v>
      </c>
      <c r="M1506" t="s">
        <v>4954</v>
      </c>
    </row>
    <row r="1507" spans="1:13" x14ac:dyDescent="0.25">
      <c r="A1507">
        <v>26</v>
      </c>
      <c r="B1507" t="s">
        <v>3720</v>
      </c>
      <c r="C1507" t="s">
        <v>4015</v>
      </c>
      <c r="D1507" t="s">
        <v>5268</v>
      </c>
      <c r="H1507">
        <v>12</v>
      </c>
      <c r="I1507" t="s">
        <v>7273</v>
      </c>
      <c r="J1507" t="s">
        <v>3702</v>
      </c>
      <c r="K1507" t="s">
        <v>3715</v>
      </c>
      <c r="L1507" t="s">
        <v>3716</v>
      </c>
      <c r="M1507" t="s">
        <v>3717</v>
      </c>
    </row>
    <row r="1508" spans="1:13" x14ac:dyDescent="0.25">
      <c r="A1508">
        <v>26</v>
      </c>
      <c r="B1508" t="s">
        <v>4250</v>
      </c>
      <c r="C1508" t="s">
        <v>4251</v>
      </c>
      <c r="D1508" t="s">
        <v>4252</v>
      </c>
      <c r="H1508">
        <v>12</v>
      </c>
      <c r="I1508" t="s">
        <v>7280</v>
      </c>
      <c r="J1508" t="s">
        <v>3702</v>
      </c>
      <c r="K1508" t="s">
        <v>3715</v>
      </c>
      <c r="L1508" t="s">
        <v>3716</v>
      </c>
      <c r="M1508" t="s">
        <v>3717</v>
      </c>
    </row>
    <row r="1509" spans="1:13" x14ac:dyDescent="0.25">
      <c r="A1509">
        <v>26</v>
      </c>
      <c r="B1509" t="s">
        <v>3819</v>
      </c>
      <c r="C1509" t="s">
        <v>3820</v>
      </c>
      <c r="D1509" t="s">
        <v>3821</v>
      </c>
      <c r="H1509">
        <v>12</v>
      </c>
      <c r="I1509" t="s">
        <v>7284</v>
      </c>
      <c r="J1509" t="s">
        <v>3702</v>
      </c>
      <c r="K1509" t="s">
        <v>3715</v>
      </c>
      <c r="L1509" t="s">
        <v>3716</v>
      </c>
      <c r="M1509" t="s">
        <v>3717</v>
      </c>
    </row>
    <row r="1510" spans="1:13" x14ac:dyDescent="0.25">
      <c r="A1510">
        <v>26</v>
      </c>
      <c r="B1510" t="s">
        <v>3775</v>
      </c>
      <c r="C1510" t="s">
        <v>3776</v>
      </c>
      <c r="D1510" t="s">
        <v>6214</v>
      </c>
      <c r="H1510">
        <v>12</v>
      </c>
      <c r="I1510" t="s">
        <v>7287</v>
      </c>
      <c r="J1510" t="s">
        <v>3702</v>
      </c>
      <c r="K1510" t="s">
        <v>3715</v>
      </c>
      <c r="L1510" t="s">
        <v>4392</v>
      </c>
      <c r="M1510" t="s">
        <v>6777</v>
      </c>
    </row>
    <row r="1511" spans="1:13" x14ac:dyDescent="0.25">
      <c r="A1511">
        <v>26</v>
      </c>
      <c r="B1511" t="s">
        <v>3709</v>
      </c>
      <c r="C1511" t="s">
        <v>4372</v>
      </c>
      <c r="D1511" t="s">
        <v>4373</v>
      </c>
      <c r="H1511">
        <v>12</v>
      </c>
      <c r="I1511" t="s">
        <v>7294</v>
      </c>
      <c r="J1511" t="s">
        <v>3702</v>
      </c>
      <c r="K1511" t="s">
        <v>3715</v>
      </c>
      <c r="L1511" t="s">
        <v>3912</v>
      </c>
      <c r="M1511" t="s">
        <v>6799</v>
      </c>
    </row>
    <row r="1512" spans="1:13" x14ac:dyDescent="0.25">
      <c r="A1512">
        <v>26</v>
      </c>
      <c r="B1512" t="s">
        <v>3703</v>
      </c>
      <c r="C1512" t="s">
        <v>4883</v>
      </c>
      <c r="D1512" t="s">
        <v>6188</v>
      </c>
      <c r="H1512">
        <v>12</v>
      </c>
      <c r="I1512" t="s">
        <v>7296</v>
      </c>
      <c r="J1512" t="s">
        <v>3702</v>
      </c>
      <c r="K1512" t="s">
        <v>3715</v>
      </c>
      <c r="L1512" t="s">
        <v>3851</v>
      </c>
      <c r="M1512" t="s">
        <v>7297</v>
      </c>
    </row>
    <row r="1513" spans="1:13" x14ac:dyDescent="0.25">
      <c r="A1513">
        <v>26</v>
      </c>
      <c r="B1513" t="s">
        <v>4309</v>
      </c>
      <c r="C1513" t="s">
        <v>4666</v>
      </c>
      <c r="D1513" t="s">
        <v>6218</v>
      </c>
      <c r="H1513">
        <v>12</v>
      </c>
      <c r="I1513" t="s">
        <v>7301</v>
      </c>
      <c r="J1513" t="s">
        <v>3702</v>
      </c>
      <c r="K1513" t="s">
        <v>3715</v>
      </c>
      <c r="L1513" t="s">
        <v>3823</v>
      </c>
      <c r="M1513" t="s">
        <v>4307</v>
      </c>
    </row>
    <row r="1514" spans="1:13" x14ac:dyDescent="0.25">
      <c r="A1514">
        <v>26</v>
      </c>
      <c r="B1514" t="s">
        <v>3763</v>
      </c>
      <c r="C1514" t="s">
        <v>3764</v>
      </c>
      <c r="D1514" t="s">
        <v>3765</v>
      </c>
      <c r="H1514">
        <v>12</v>
      </c>
      <c r="I1514" t="s">
        <v>7303</v>
      </c>
      <c r="J1514" t="s">
        <v>3702</v>
      </c>
      <c r="K1514" t="s">
        <v>3715</v>
      </c>
      <c r="L1514" t="s">
        <v>3851</v>
      </c>
      <c r="M1514" t="s">
        <v>5726</v>
      </c>
    </row>
    <row r="1515" spans="1:13" x14ac:dyDescent="0.25">
      <c r="A1515">
        <v>26</v>
      </c>
      <c r="B1515" t="s">
        <v>3775</v>
      </c>
      <c r="C1515" t="s">
        <v>4072</v>
      </c>
      <c r="D1515" t="s">
        <v>6221</v>
      </c>
      <c r="H1515">
        <v>12</v>
      </c>
      <c r="I1515" t="s">
        <v>7304</v>
      </c>
      <c r="J1515" t="s">
        <v>3702</v>
      </c>
      <c r="K1515" t="s">
        <v>3715</v>
      </c>
      <c r="L1515" t="s">
        <v>4206</v>
      </c>
      <c r="M1515" t="s">
        <v>7305</v>
      </c>
    </row>
    <row r="1516" spans="1:13" x14ac:dyDescent="0.25">
      <c r="A1516">
        <v>26</v>
      </c>
      <c r="B1516" t="s">
        <v>3901</v>
      </c>
      <c r="C1516" t="s">
        <v>4409</v>
      </c>
      <c r="D1516" t="s">
        <v>6223</v>
      </c>
      <c r="H1516">
        <v>12</v>
      </c>
      <c r="I1516" t="s">
        <v>7306</v>
      </c>
      <c r="J1516" t="s">
        <v>3702</v>
      </c>
      <c r="K1516" t="s">
        <v>3715</v>
      </c>
      <c r="L1516" t="s">
        <v>4206</v>
      </c>
      <c r="M1516" t="s">
        <v>6145</v>
      </c>
    </row>
    <row r="1517" spans="1:13" x14ac:dyDescent="0.25">
      <c r="A1517">
        <v>26</v>
      </c>
      <c r="B1517" t="s">
        <v>4974</v>
      </c>
      <c r="C1517" t="s">
        <v>4975</v>
      </c>
      <c r="D1517" t="s">
        <v>6225</v>
      </c>
      <c r="H1517">
        <v>12</v>
      </c>
      <c r="I1517" t="s">
        <v>7309</v>
      </c>
      <c r="J1517" t="s">
        <v>3702</v>
      </c>
      <c r="K1517" t="s">
        <v>3715</v>
      </c>
      <c r="L1517" t="s">
        <v>3823</v>
      </c>
      <c r="M1517" t="s">
        <v>5924</v>
      </c>
    </row>
    <row r="1518" spans="1:13" x14ac:dyDescent="0.25">
      <c r="A1518">
        <v>26</v>
      </c>
      <c r="B1518" t="s">
        <v>3769</v>
      </c>
      <c r="C1518" t="s">
        <v>4736</v>
      </c>
      <c r="D1518" t="s">
        <v>5960</v>
      </c>
      <c r="H1518">
        <v>12</v>
      </c>
      <c r="I1518" t="s">
        <v>7326</v>
      </c>
      <c r="J1518" t="s">
        <v>3702</v>
      </c>
      <c r="K1518" t="s">
        <v>3715</v>
      </c>
      <c r="L1518" t="s">
        <v>3716</v>
      </c>
      <c r="M1518" t="s">
        <v>3717</v>
      </c>
    </row>
    <row r="1519" spans="1:13" x14ac:dyDescent="0.25">
      <c r="A1519">
        <v>26</v>
      </c>
      <c r="B1519" t="s">
        <v>3859</v>
      </c>
      <c r="C1519" t="s">
        <v>4927</v>
      </c>
      <c r="D1519" t="s">
        <v>5386</v>
      </c>
      <c r="H1519">
        <v>12</v>
      </c>
      <c r="I1519" t="s">
        <v>7327</v>
      </c>
      <c r="J1519" t="s">
        <v>3702</v>
      </c>
      <c r="K1519" t="s">
        <v>3715</v>
      </c>
      <c r="L1519" t="s">
        <v>4206</v>
      </c>
      <c r="M1519" t="s">
        <v>7328</v>
      </c>
    </row>
    <row r="1520" spans="1:13" x14ac:dyDescent="0.25">
      <c r="A1520">
        <v>26</v>
      </c>
      <c r="B1520" t="s">
        <v>3792</v>
      </c>
      <c r="C1520" t="s">
        <v>3799</v>
      </c>
      <c r="D1520" t="s">
        <v>6229</v>
      </c>
      <c r="H1520">
        <v>12</v>
      </c>
      <c r="I1520" t="s">
        <v>7331</v>
      </c>
      <c r="J1520" t="s">
        <v>3702</v>
      </c>
      <c r="K1520" t="s">
        <v>3715</v>
      </c>
      <c r="L1520" t="s">
        <v>3851</v>
      </c>
      <c r="M1520" t="s">
        <v>6465</v>
      </c>
    </row>
    <row r="1521" spans="1:13" x14ac:dyDescent="0.25">
      <c r="A1521">
        <v>26</v>
      </c>
      <c r="B1521" t="s">
        <v>3775</v>
      </c>
      <c r="C1521" t="s">
        <v>3776</v>
      </c>
      <c r="D1521" t="s">
        <v>6231</v>
      </c>
      <c r="H1521">
        <v>12</v>
      </c>
      <c r="I1521" t="s">
        <v>7333</v>
      </c>
      <c r="J1521" t="s">
        <v>3702</v>
      </c>
      <c r="K1521" t="s">
        <v>3715</v>
      </c>
      <c r="L1521" t="s">
        <v>3851</v>
      </c>
      <c r="M1521" t="s">
        <v>7334</v>
      </c>
    </row>
    <row r="1522" spans="1:13" x14ac:dyDescent="0.25">
      <c r="A1522">
        <v>26</v>
      </c>
      <c r="B1522" t="s">
        <v>4250</v>
      </c>
      <c r="C1522" t="s">
        <v>4251</v>
      </c>
      <c r="D1522" t="s">
        <v>4252</v>
      </c>
      <c r="H1522">
        <v>12</v>
      </c>
      <c r="I1522" t="s">
        <v>7335</v>
      </c>
      <c r="J1522" t="s">
        <v>3702</v>
      </c>
      <c r="K1522" t="s">
        <v>3715</v>
      </c>
      <c r="L1522" t="s">
        <v>3716</v>
      </c>
      <c r="M1522" t="s">
        <v>3717</v>
      </c>
    </row>
    <row r="1523" spans="1:13" x14ac:dyDescent="0.25">
      <c r="A1523">
        <v>26</v>
      </c>
      <c r="B1523" t="s">
        <v>3792</v>
      </c>
      <c r="C1523" t="s">
        <v>4203</v>
      </c>
      <c r="D1523" t="s">
        <v>6234</v>
      </c>
      <c r="H1523">
        <v>12</v>
      </c>
      <c r="I1523" t="s">
        <v>7344</v>
      </c>
      <c r="J1523" t="s">
        <v>3702</v>
      </c>
      <c r="K1523" t="s">
        <v>3715</v>
      </c>
      <c r="L1523" t="s">
        <v>4206</v>
      </c>
      <c r="M1523" t="s">
        <v>5210</v>
      </c>
    </row>
    <row r="1524" spans="1:13" x14ac:dyDescent="0.25">
      <c r="A1524">
        <v>26</v>
      </c>
      <c r="B1524" t="s">
        <v>3715</v>
      </c>
      <c r="C1524" t="s">
        <v>3716</v>
      </c>
      <c r="D1524" t="s">
        <v>3717</v>
      </c>
      <c r="H1524">
        <v>12</v>
      </c>
      <c r="I1524" t="s">
        <v>7355</v>
      </c>
      <c r="J1524" t="s">
        <v>3702</v>
      </c>
      <c r="K1524" t="s">
        <v>3715</v>
      </c>
      <c r="L1524" t="s">
        <v>3823</v>
      </c>
      <c r="M1524" t="s">
        <v>6198</v>
      </c>
    </row>
    <row r="1525" spans="1:13" x14ac:dyDescent="0.25">
      <c r="A1525">
        <v>26</v>
      </c>
      <c r="B1525" t="s">
        <v>4195</v>
      </c>
      <c r="C1525" t="s">
        <v>4196</v>
      </c>
      <c r="D1525" t="s">
        <v>4227</v>
      </c>
      <c r="H1525">
        <v>12</v>
      </c>
      <c r="I1525" t="s">
        <v>7191</v>
      </c>
      <c r="J1525" t="s">
        <v>3702</v>
      </c>
      <c r="K1525" t="s">
        <v>3709</v>
      </c>
      <c r="L1525" t="s">
        <v>4372</v>
      </c>
      <c r="M1525" t="s">
        <v>4779</v>
      </c>
    </row>
    <row r="1526" spans="1:13" x14ac:dyDescent="0.25">
      <c r="A1526">
        <v>26</v>
      </c>
      <c r="B1526" t="s">
        <v>3709</v>
      </c>
      <c r="C1526" t="s">
        <v>4243</v>
      </c>
      <c r="D1526" t="s">
        <v>4244</v>
      </c>
      <c r="H1526">
        <v>12</v>
      </c>
      <c r="I1526" t="s">
        <v>7203</v>
      </c>
      <c r="J1526" t="s">
        <v>3702</v>
      </c>
      <c r="K1526" t="s">
        <v>3709</v>
      </c>
      <c r="L1526" t="s">
        <v>4372</v>
      </c>
      <c r="M1526" t="s">
        <v>4373</v>
      </c>
    </row>
    <row r="1527" spans="1:13" x14ac:dyDescent="0.25">
      <c r="A1527">
        <v>26</v>
      </c>
      <c r="B1527" t="s">
        <v>3709</v>
      </c>
      <c r="C1527" t="s">
        <v>4526</v>
      </c>
      <c r="D1527" t="s">
        <v>6239</v>
      </c>
      <c r="H1527">
        <v>12</v>
      </c>
      <c r="I1527" t="s">
        <v>7219</v>
      </c>
      <c r="J1527" t="s">
        <v>3702</v>
      </c>
      <c r="K1527" t="s">
        <v>3709</v>
      </c>
      <c r="L1527" t="s">
        <v>4048</v>
      </c>
      <c r="M1527" t="s">
        <v>4067</v>
      </c>
    </row>
    <row r="1528" spans="1:13" x14ac:dyDescent="0.25">
      <c r="A1528">
        <v>26</v>
      </c>
      <c r="B1528" t="s">
        <v>3901</v>
      </c>
      <c r="C1528" t="s">
        <v>3948</v>
      </c>
      <c r="D1528" t="s">
        <v>5539</v>
      </c>
      <c r="H1528">
        <v>12</v>
      </c>
      <c r="I1528" t="s">
        <v>7235</v>
      </c>
      <c r="J1528" t="s">
        <v>3702</v>
      </c>
      <c r="K1528" t="s">
        <v>3709</v>
      </c>
      <c r="L1528" t="s">
        <v>4243</v>
      </c>
      <c r="M1528" t="s">
        <v>5032</v>
      </c>
    </row>
    <row r="1529" spans="1:13" x14ac:dyDescent="0.25">
      <c r="A1529">
        <v>26</v>
      </c>
      <c r="B1529" t="s">
        <v>3757</v>
      </c>
      <c r="C1529" t="s">
        <v>3758</v>
      </c>
      <c r="D1529" t="s">
        <v>3759</v>
      </c>
      <c r="H1529">
        <v>12</v>
      </c>
      <c r="I1529" t="s">
        <v>7243</v>
      </c>
      <c r="J1529" t="s">
        <v>3702</v>
      </c>
      <c r="K1529" t="s">
        <v>3709</v>
      </c>
      <c r="L1529" t="s">
        <v>4048</v>
      </c>
      <c r="M1529" t="s">
        <v>4049</v>
      </c>
    </row>
    <row r="1530" spans="1:13" x14ac:dyDescent="0.25">
      <c r="A1530">
        <v>26</v>
      </c>
      <c r="B1530" t="s">
        <v>3792</v>
      </c>
      <c r="C1530" t="s">
        <v>3855</v>
      </c>
      <c r="D1530" t="s">
        <v>6055</v>
      </c>
      <c r="H1530">
        <v>12</v>
      </c>
      <c r="I1530" t="s">
        <v>7244</v>
      </c>
      <c r="J1530" t="s">
        <v>3702</v>
      </c>
      <c r="K1530" t="s">
        <v>3709</v>
      </c>
      <c r="L1530" t="s">
        <v>4372</v>
      </c>
      <c r="M1530" t="s">
        <v>5429</v>
      </c>
    </row>
    <row r="1531" spans="1:13" x14ac:dyDescent="0.25">
      <c r="A1531">
        <v>26</v>
      </c>
      <c r="B1531" t="s">
        <v>3775</v>
      </c>
      <c r="C1531" t="s">
        <v>4522</v>
      </c>
      <c r="D1531" t="s">
        <v>6244</v>
      </c>
      <c r="H1531">
        <v>12</v>
      </c>
      <c r="I1531" t="s">
        <v>7252</v>
      </c>
      <c r="J1531" t="s">
        <v>3702</v>
      </c>
      <c r="K1531" t="s">
        <v>3709</v>
      </c>
      <c r="L1531" t="s">
        <v>4372</v>
      </c>
      <c r="M1531" t="s">
        <v>4373</v>
      </c>
    </row>
    <row r="1532" spans="1:13" x14ac:dyDescent="0.25">
      <c r="A1532">
        <v>26</v>
      </c>
      <c r="B1532" t="s">
        <v>3715</v>
      </c>
      <c r="C1532" t="s">
        <v>3851</v>
      </c>
      <c r="D1532" t="s">
        <v>6246</v>
      </c>
      <c r="H1532">
        <v>12</v>
      </c>
      <c r="I1532" t="s">
        <v>7253</v>
      </c>
      <c r="J1532" t="s">
        <v>3702</v>
      </c>
      <c r="K1532" t="s">
        <v>3709</v>
      </c>
      <c r="L1532" t="s">
        <v>4048</v>
      </c>
      <c r="M1532" t="s">
        <v>4067</v>
      </c>
    </row>
    <row r="1533" spans="1:13" x14ac:dyDescent="0.25">
      <c r="A1533">
        <v>26</v>
      </c>
      <c r="B1533" t="s">
        <v>3881</v>
      </c>
      <c r="C1533" t="s">
        <v>3882</v>
      </c>
      <c r="D1533" t="s">
        <v>5699</v>
      </c>
      <c r="H1533">
        <v>12</v>
      </c>
      <c r="I1533" t="s">
        <v>7255</v>
      </c>
      <c r="J1533" t="s">
        <v>3702</v>
      </c>
      <c r="K1533" t="s">
        <v>3709</v>
      </c>
      <c r="L1533" t="s">
        <v>4243</v>
      </c>
      <c r="M1533" t="s">
        <v>5492</v>
      </c>
    </row>
    <row r="1534" spans="1:13" x14ac:dyDescent="0.25">
      <c r="A1534">
        <v>26</v>
      </c>
      <c r="B1534" t="s">
        <v>3715</v>
      </c>
      <c r="C1534" t="s">
        <v>3716</v>
      </c>
      <c r="D1534" t="s">
        <v>3717</v>
      </c>
      <c r="H1534">
        <v>12</v>
      </c>
      <c r="I1534" t="s">
        <v>7256</v>
      </c>
      <c r="J1534" t="s">
        <v>3702</v>
      </c>
      <c r="K1534" t="s">
        <v>3709</v>
      </c>
      <c r="L1534" t="s">
        <v>4372</v>
      </c>
      <c r="M1534" t="s">
        <v>4373</v>
      </c>
    </row>
    <row r="1535" spans="1:13" x14ac:dyDescent="0.25">
      <c r="A1535">
        <v>26</v>
      </c>
      <c r="B1535" t="s">
        <v>3748</v>
      </c>
      <c r="C1535" t="s">
        <v>3749</v>
      </c>
      <c r="D1535" t="s">
        <v>3750</v>
      </c>
      <c r="H1535">
        <v>12</v>
      </c>
      <c r="I1535" t="s">
        <v>7278</v>
      </c>
      <c r="J1535" t="s">
        <v>3702</v>
      </c>
      <c r="K1535" t="s">
        <v>3709</v>
      </c>
      <c r="L1535" t="s">
        <v>4372</v>
      </c>
      <c r="M1535" t="s">
        <v>4779</v>
      </c>
    </row>
    <row r="1536" spans="1:13" x14ac:dyDescent="0.25">
      <c r="A1536">
        <v>26</v>
      </c>
      <c r="B1536" t="s">
        <v>3709</v>
      </c>
      <c r="C1536" t="s">
        <v>4243</v>
      </c>
      <c r="D1536" t="s">
        <v>4244</v>
      </c>
      <c r="H1536">
        <v>12</v>
      </c>
      <c r="I1536" t="s">
        <v>7285</v>
      </c>
      <c r="J1536" t="s">
        <v>3702</v>
      </c>
      <c r="K1536" t="s">
        <v>3709</v>
      </c>
      <c r="L1536" t="s">
        <v>4048</v>
      </c>
      <c r="M1536" t="s">
        <v>4067</v>
      </c>
    </row>
    <row r="1537" spans="1:13" x14ac:dyDescent="0.25">
      <c r="A1537">
        <v>26</v>
      </c>
      <c r="B1537" t="s">
        <v>3859</v>
      </c>
      <c r="C1537" t="s">
        <v>6130</v>
      </c>
      <c r="D1537" t="s">
        <v>6131</v>
      </c>
      <c r="H1537">
        <v>12</v>
      </c>
      <c r="I1537" t="s">
        <v>7286</v>
      </c>
      <c r="J1537" t="s">
        <v>3702</v>
      </c>
      <c r="K1537" t="s">
        <v>3709</v>
      </c>
      <c r="L1537" t="s">
        <v>4372</v>
      </c>
      <c r="M1537" t="s">
        <v>4373</v>
      </c>
    </row>
    <row r="1538" spans="1:13" x14ac:dyDescent="0.25">
      <c r="A1538">
        <v>26</v>
      </c>
      <c r="B1538" t="s">
        <v>3792</v>
      </c>
      <c r="C1538" t="s">
        <v>4191</v>
      </c>
      <c r="D1538" t="s">
        <v>6253</v>
      </c>
      <c r="H1538">
        <v>12</v>
      </c>
      <c r="I1538" t="s">
        <v>7288</v>
      </c>
      <c r="J1538" t="s">
        <v>3702</v>
      </c>
      <c r="K1538" t="s">
        <v>3709</v>
      </c>
      <c r="L1538" t="s">
        <v>4372</v>
      </c>
      <c r="M1538" t="s">
        <v>4373</v>
      </c>
    </row>
    <row r="1539" spans="1:13" x14ac:dyDescent="0.25">
      <c r="A1539">
        <v>26</v>
      </c>
      <c r="B1539" t="s">
        <v>3709</v>
      </c>
      <c r="C1539" t="s">
        <v>4526</v>
      </c>
      <c r="D1539" t="s">
        <v>6255</v>
      </c>
      <c r="H1539">
        <v>12</v>
      </c>
      <c r="I1539" t="s">
        <v>7298</v>
      </c>
      <c r="J1539" t="s">
        <v>3702</v>
      </c>
      <c r="K1539" t="s">
        <v>3709</v>
      </c>
      <c r="L1539" t="s">
        <v>4372</v>
      </c>
      <c r="M1539" t="s">
        <v>4373</v>
      </c>
    </row>
    <row r="1540" spans="1:13" x14ac:dyDescent="0.25">
      <c r="A1540">
        <v>25</v>
      </c>
      <c r="B1540" t="s">
        <v>3720</v>
      </c>
      <c r="C1540" t="s">
        <v>4015</v>
      </c>
      <c r="D1540" t="s">
        <v>6257</v>
      </c>
      <c r="H1540">
        <v>12</v>
      </c>
      <c r="I1540" t="s">
        <v>7311</v>
      </c>
      <c r="J1540" t="s">
        <v>3702</v>
      </c>
      <c r="K1540" t="s">
        <v>3709</v>
      </c>
      <c r="L1540" t="s">
        <v>4372</v>
      </c>
      <c r="M1540" t="s">
        <v>4373</v>
      </c>
    </row>
    <row r="1541" spans="1:13" x14ac:dyDescent="0.25">
      <c r="A1541">
        <v>25</v>
      </c>
      <c r="B1541" t="s">
        <v>3775</v>
      </c>
      <c r="C1541" t="s">
        <v>4522</v>
      </c>
      <c r="D1541" t="s">
        <v>6259</v>
      </c>
      <c r="H1541">
        <v>12</v>
      </c>
      <c r="I1541" t="s">
        <v>7325</v>
      </c>
      <c r="J1541" t="s">
        <v>3702</v>
      </c>
      <c r="K1541" t="s">
        <v>3709</v>
      </c>
      <c r="L1541" t="s">
        <v>4048</v>
      </c>
      <c r="M1541" t="s">
        <v>4067</v>
      </c>
    </row>
    <row r="1542" spans="1:13" x14ac:dyDescent="0.25">
      <c r="A1542">
        <v>25</v>
      </c>
      <c r="B1542" t="s">
        <v>3775</v>
      </c>
      <c r="C1542" t="s">
        <v>3936</v>
      </c>
      <c r="D1542" t="s">
        <v>6261</v>
      </c>
      <c r="H1542">
        <v>12</v>
      </c>
      <c r="I1542" t="s">
        <v>7340</v>
      </c>
      <c r="J1542" t="s">
        <v>3702</v>
      </c>
      <c r="K1542" t="s">
        <v>3709</v>
      </c>
      <c r="L1542" t="s">
        <v>4372</v>
      </c>
      <c r="M1542" t="s">
        <v>4373</v>
      </c>
    </row>
    <row r="1543" spans="1:13" x14ac:dyDescent="0.25">
      <c r="A1543">
        <v>25</v>
      </c>
      <c r="B1543" t="s">
        <v>3725</v>
      </c>
      <c r="C1543" t="s">
        <v>3726</v>
      </c>
      <c r="D1543" t="s">
        <v>3727</v>
      </c>
      <c r="H1543">
        <v>12</v>
      </c>
      <c r="I1543" t="s">
        <v>7347</v>
      </c>
      <c r="J1543" t="s">
        <v>3702</v>
      </c>
      <c r="K1543" t="s">
        <v>3709</v>
      </c>
      <c r="L1543" t="s">
        <v>4048</v>
      </c>
      <c r="M1543" t="s">
        <v>4067</v>
      </c>
    </row>
    <row r="1544" spans="1:13" x14ac:dyDescent="0.25">
      <c r="A1544">
        <v>25</v>
      </c>
      <c r="B1544" t="s">
        <v>3703</v>
      </c>
      <c r="C1544" t="s">
        <v>3969</v>
      </c>
      <c r="D1544" t="s">
        <v>4760</v>
      </c>
      <c r="H1544">
        <v>12</v>
      </c>
      <c r="I1544" t="s">
        <v>7359</v>
      </c>
      <c r="J1544" t="s">
        <v>3702</v>
      </c>
      <c r="K1544" t="s">
        <v>3709</v>
      </c>
      <c r="L1544" t="s">
        <v>4048</v>
      </c>
      <c r="M1544" t="s">
        <v>4067</v>
      </c>
    </row>
    <row r="1545" spans="1:13" x14ac:dyDescent="0.25">
      <c r="A1545">
        <v>25</v>
      </c>
      <c r="B1545" t="s">
        <v>3757</v>
      </c>
      <c r="C1545" t="s">
        <v>3758</v>
      </c>
      <c r="D1545" t="s">
        <v>3759</v>
      </c>
      <c r="H1545">
        <v>12</v>
      </c>
      <c r="I1545" t="s">
        <v>7360</v>
      </c>
      <c r="J1545" t="s">
        <v>3702</v>
      </c>
      <c r="K1545" t="s">
        <v>3709</v>
      </c>
      <c r="L1545" t="s">
        <v>4372</v>
      </c>
      <c r="M1545" t="s">
        <v>4373</v>
      </c>
    </row>
    <row r="1546" spans="1:13" x14ac:dyDescent="0.25">
      <c r="A1546">
        <v>25</v>
      </c>
      <c r="B1546" t="s">
        <v>3715</v>
      </c>
      <c r="C1546" t="s">
        <v>3823</v>
      </c>
      <c r="D1546" t="s">
        <v>6266</v>
      </c>
      <c r="H1546">
        <v>11</v>
      </c>
      <c r="I1546" t="s">
        <v>7379</v>
      </c>
      <c r="J1546" t="s">
        <v>3702</v>
      </c>
      <c r="K1546" t="s">
        <v>3720</v>
      </c>
      <c r="L1546" t="s">
        <v>4015</v>
      </c>
      <c r="M1546" t="s">
        <v>5268</v>
      </c>
    </row>
    <row r="1547" spans="1:13" x14ac:dyDescent="0.25">
      <c r="A1547">
        <v>25</v>
      </c>
      <c r="B1547" t="s">
        <v>3859</v>
      </c>
      <c r="C1547" t="s">
        <v>6268</v>
      </c>
      <c r="D1547" t="s">
        <v>6269</v>
      </c>
      <c r="H1547">
        <v>11</v>
      </c>
      <c r="I1547" t="s">
        <v>7384</v>
      </c>
      <c r="J1547" t="s">
        <v>3702</v>
      </c>
      <c r="K1547" t="s">
        <v>3720</v>
      </c>
      <c r="L1547" t="s">
        <v>4015</v>
      </c>
      <c r="M1547" t="s">
        <v>5268</v>
      </c>
    </row>
    <row r="1548" spans="1:13" x14ac:dyDescent="0.25">
      <c r="A1548">
        <v>25</v>
      </c>
      <c r="B1548" t="s">
        <v>6271</v>
      </c>
      <c r="C1548" t="s">
        <v>6272</v>
      </c>
      <c r="D1548" t="s">
        <v>6273</v>
      </c>
      <c r="H1548">
        <v>11</v>
      </c>
      <c r="I1548" t="s">
        <v>7390</v>
      </c>
      <c r="J1548" t="s">
        <v>3702</v>
      </c>
      <c r="K1548" t="s">
        <v>3720</v>
      </c>
      <c r="L1548" t="s">
        <v>4015</v>
      </c>
      <c r="M1548" t="s">
        <v>6856</v>
      </c>
    </row>
    <row r="1549" spans="1:13" x14ac:dyDescent="0.25">
      <c r="A1549">
        <v>25</v>
      </c>
      <c r="B1549" t="s">
        <v>3792</v>
      </c>
      <c r="C1549" t="s">
        <v>4203</v>
      </c>
      <c r="D1549" t="s">
        <v>6275</v>
      </c>
      <c r="H1549">
        <v>11</v>
      </c>
      <c r="I1549" t="s">
        <v>7406</v>
      </c>
      <c r="J1549" t="s">
        <v>3702</v>
      </c>
      <c r="K1549" t="s">
        <v>3720</v>
      </c>
      <c r="L1549" t="s">
        <v>3886</v>
      </c>
      <c r="M1549" t="s">
        <v>4229</v>
      </c>
    </row>
    <row r="1550" spans="1:13" x14ac:dyDescent="0.25">
      <c r="A1550">
        <v>25</v>
      </c>
      <c r="B1550" t="s">
        <v>3709</v>
      </c>
      <c r="C1550" t="s">
        <v>4048</v>
      </c>
      <c r="D1550" t="s">
        <v>4049</v>
      </c>
      <c r="H1550">
        <v>11</v>
      </c>
      <c r="I1550" t="s">
        <v>7410</v>
      </c>
      <c r="J1550" t="s">
        <v>3702</v>
      </c>
      <c r="K1550" t="s">
        <v>3720</v>
      </c>
      <c r="L1550" t="s">
        <v>3886</v>
      </c>
      <c r="M1550" t="s">
        <v>6905</v>
      </c>
    </row>
    <row r="1551" spans="1:13" x14ac:dyDescent="0.25">
      <c r="A1551">
        <v>24</v>
      </c>
      <c r="B1551" t="s">
        <v>3715</v>
      </c>
      <c r="C1551" t="s">
        <v>4206</v>
      </c>
      <c r="D1551" t="s">
        <v>6278</v>
      </c>
      <c r="H1551">
        <v>11</v>
      </c>
      <c r="I1551" t="s">
        <v>7407</v>
      </c>
      <c r="J1551" t="s">
        <v>3702</v>
      </c>
      <c r="K1551" t="s">
        <v>4363</v>
      </c>
      <c r="L1551" t="s">
        <v>4585</v>
      </c>
      <c r="M1551" t="s">
        <v>7025</v>
      </c>
    </row>
    <row r="1552" spans="1:13" x14ac:dyDescent="0.25">
      <c r="A1552">
        <v>24</v>
      </c>
      <c r="B1552" t="s">
        <v>3709</v>
      </c>
      <c r="C1552" t="s">
        <v>4048</v>
      </c>
      <c r="D1552" t="s">
        <v>5517</v>
      </c>
      <c r="H1552">
        <v>11</v>
      </c>
      <c r="I1552" t="s">
        <v>7404</v>
      </c>
      <c r="J1552" t="s">
        <v>3702</v>
      </c>
      <c r="K1552" t="s">
        <v>3703</v>
      </c>
      <c r="L1552" t="s">
        <v>3969</v>
      </c>
      <c r="M1552" t="s">
        <v>4760</v>
      </c>
    </row>
    <row r="1553" spans="1:13" x14ac:dyDescent="0.25">
      <c r="A1553">
        <v>24</v>
      </c>
      <c r="B1553" t="s">
        <v>4321</v>
      </c>
      <c r="C1553" t="s">
        <v>4322</v>
      </c>
      <c r="D1553" t="s">
        <v>6281</v>
      </c>
      <c r="H1553">
        <v>11</v>
      </c>
      <c r="I1553" t="s">
        <v>7408</v>
      </c>
      <c r="J1553" t="s">
        <v>3702</v>
      </c>
      <c r="K1553" t="s">
        <v>3703</v>
      </c>
      <c r="L1553" t="s">
        <v>4149</v>
      </c>
      <c r="M1553" t="s">
        <v>6819</v>
      </c>
    </row>
    <row r="1554" spans="1:13" x14ac:dyDescent="0.25">
      <c r="A1554">
        <v>24</v>
      </c>
      <c r="B1554" t="s">
        <v>3715</v>
      </c>
      <c r="C1554" t="s">
        <v>3716</v>
      </c>
      <c r="D1554" t="s">
        <v>3717</v>
      </c>
      <c r="H1554">
        <v>11</v>
      </c>
      <c r="I1554" t="s">
        <v>7382</v>
      </c>
      <c r="J1554" t="s">
        <v>3702</v>
      </c>
      <c r="K1554" t="s">
        <v>3859</v>
      </c>
      <c r="L1554" t="s">
        <v>6565</v>
      </c>
      <c r="M1554" t="s">
        <v>6566</v>
      </c>
    </row>
    <row r="1555" spans="1:13" x14ac:dyDescent="0.25">
      <c r="A1555">
        <v>24</v>
      </c>
      <c r="B1555" t="s">
        <v>3709</v>
      </c>
      <c r="C1555" t="s">
        <v>4372</v>
      </c>
      <c r="D1555" t="s">
        <v>4373</v>
      </c>
      <c r="H1555">
        <v>11</v>
      </c>
      <c r="I1555" t="s">
        <v>7370</v>
      </c>
      <c r="J1555" t="s">
        <v>3702</v>
      </c>
      <c r="K1555" t="s">
        <v>3715</v>
      </c>
      <c r="L1555" t="s">
        <v>3851</v>
      </c>
      <c r="M1555" t="s">
        <v>3908</v>
      </c>
    </row>
    <row r="1556" spans="1:13" x14ac:dyDescent="0.25">
      <c r="A1556">
        <v>24</v>
      </c>
      <c r="B1556" t="s">
        <v>4250</v>
      </c>
      <c r="C1556" t="s">
        <v>4251</v>
      </c>
      <c r="D1556" t="s">
        <v>4252</v>
      </c>
      <c r="H1556">
        <v>11</v>
      </c>
      <c r="I1556" t="s">
        <v>7372</v>
      </c>
      <c r="J1556" t="s">
        <v>3702</v>
      </c>
      <c r="K1556" t="s">
        <v>3715</v>
      </c>
      <c r="L1556" t="s">
        <v>3851</v>
      </c>
      <c r="M1556" t="s">
        <v>4336</v>
      </c>
    </row>
    <row r="1557" spans="1:13" x14ac:dyDescent="0.25">
      <c r="A1557">
        <v>24</v>
      </c>
      <c r="B1557" t="s">
        <v>3709</v>
      </c>
      <c r="C1557" t="s">
        <v>4372</v>
      </c>
      <c r="D1557" t="s">
        <v>4373</v>
      </c>
      <c r="H1557">
        <v>11</v>
      </c>
      <c r="I1557" t="s">
        <v>7383</v>
      </c>
      <c r="J1557" t="s">
        <v>3702</v>
      </c>
      <c r="K1557" t="s">
        <v>3715</v>
      </c>
      <c r="L1557" t="s">
        <v>4206</v>
      </c>
      <c r="M1557" t="s">
        <v>6145</v>
      </c>
    </row>
    <row r="1558" spans="1:13" x14ac:dyDescent="0.25">
      <c r="A1558">
        <v>24</v>
      </c>
      <c r="B1558" t="s">
        <v>3715</v>
      </c>
      <c r="C1558" t="s">
        <v>3823</v>
      </c>
      <c r="D1558" t="s">
        <v>6009</v>
      </c>
      <c r="H1558">
        <v>11</v>
      </c>
      <c r="I1558" t="s">
        <v>7385</v>
      </c>
      <c r="J1558" t="s">
        <v>3702</v>
      </c>
      <c r="K1558" t="s">
        <v>3715</v>
      </c>
      <c r="L1558" t="s">
        <v>3851</v>
      </c>
      <c r="M1558" t="s">
        <v>5296</v>
      </c>
    </row>
    <row r="1559" spans="1:13" x14ac:dyDescent="0.25">
      <c r="A1559">
        <v>24</v>
      </c>
      <c r="B1559" t="s">
        <v>3709</v>
      </c>
      <c r="C1559" t="s">
        <v>4243</v>
      </c>
      <c r="D1559" t="s">
        <v>4244</v>
      </c>
      <c r="H1559">
        <v>11</v>
      </c>
      <c r="I1559" t="s">
        <v>7388</v>
      </c>
      <c r="J1559" t="s">
        <v>3702</v>
      </c>
      <c r="K1559" t="s">
        <v>3715</v>
      </c>
      <c r="L1559" t="s">
        <v>3716</v>
      </c>
      <c r="M1559" t="s">
        <v>3717</v>
      </c>
    </row>
    <row r="1560" spans="1:13" x14ac:dyDescent="0.25">
      <c r="A1560">
        <v>24</v>
      </c>
      <c r="B1560" t="s">
        <v>3715</v>
      </c>
      <c r="C1560" t="s">
        <v>3716</v>
      </c>
      <c r="D1560" t="s">
        <v>3717</v>
      </c>
      <c r="H1560">
        <v>11</v>
      </c>
      <c r="I1560" t="s">
        <v>7391</v>
      </c>
      <c r="J1560" t="s">
        <v>3702</v>
      </c>
      <c r="K1560" t="s">
        <v>3715</v>
      </c>
      <c r="L1560" t="s">
        <v>3851</v>
      </c>
      <c r="M1560" t="s">
        <v>5296</v>
      </c>
    </row>
    <row r="1561" spans="1:13" x14ac:dyDescent="0.25">
      <c r="A1561">
        <v>24</v>
      </c>
      <c r="B1561" t="s">
        <v>3715</v>
      </c>
      <c r="C1561" t="s">
        <v>4425</v>
      </c>
      <c r="D1561" t="s">
        <v>4426</v>
      </c>
      <c r="H1561">
        <v>11</v>
      </c>
      <c r="I1561" t="s">
        <v>7400</v>
      </c>
      <c r="J1561" t="s">
        <v>3702</v>
      </c>
      <c r="K1561" t="s">
        <v>3715</v>
      </c>
      <c r="L1561" t="s">
        <v>3851</v>
      </c>
      <c r="M1561" t="s">
        <v>5296</v>
      </c>
    </row>
    <row r="1562" spans="1:13" x14ac:dyDescent="0.25">
      <c r="A1562">
        <v>24</v>
      </c>
      <c r="B1562" t="s">
        <v>3715</v>
      </c>
      <c r="C1562" t="s">
        <v>3851</v>
      </c>
      <c r="D1562" t="s">
        <v>5451</v>
      </c>
      <c r="H1562">
        <v>11</v>
      </c>
      <c r="I1562" t="s">
        <v>7411</v>
      </c>
      <c r="J1562" t="s">
        <v>3702</v>
      </c>
      <c r="K1562" t="s">
        <v>3715</v>
      </c>
      <c r="L1562" t="s">
        <v>3851</v>
      </c>
      <c r="M1562" t="s">
        <v>7412</v>
      </c>
    </row>
    <row r="1563" spans="1:13" x14ac:dyDescent="0.25">
      <c r="A1563">
        <v>24</v>
      </c>
      <c r="B1563" t="s">
        <v>5095</v>
      </c>
      <c r="C1563" t="s">
        <v>5096</v>
      </c>
      <c r="D1563" t="s">
        <v>6292</v>
      </c>
      <c r="H1563">
        <v>11</v>
      </c>
      <c r="I1563" t="s">
        <v>7377</v>
      </c>
      <c r="J1563" t="s">
        <v>3702</v>
      </c>
      <c r="K1563" t="s">
        <v>3709</v>
      </c>
      <c r="L1563" t="s">
        <v>4048</v>
      </c>
      <c r="M1563" t="s">
        <v>4067</v>
      </c>
    </row>
    <row r="1564" spans="1:13" x14ac:dyDescent="0.25">
      <c r="A1564">
        <v>24</v>
      </c>
      <c r="B1564" t="s">
        <v>3841</v>
      </c>
      <c r="C1564" t="s">
        <v>3891</v>
      </c>
      <c r="D1564" t="s">
        <v>4805</v>
      </c>
      <c r="H1564">
        <v>11</v>
      </c>
      <c r="I1564" t="s">
        <v>7378</v>
      </c>
      <c r="J1564" t="s">
        <v>3702</v>
      </c>
      <c r="K1564" t="s">
        <v>3709</v>
      </c>
      <c r="L1564" t="s">
        <v>4048</v>
      </c>
      <c r="M1564" t="s">
        <v>4067</v>
      </c>
    </row>
    <row r="1565" spans="1:13" x14ac:dyDescent="0.25">
      <c r="A1565">
        <v>24</v>
      </c>
      <c r="B1565" t="s">
        <v>3720</v>
      </c>
      <c r="C1565" t="s">
        <v>3886</v>
      </c>
      <c r="D1565" t="s">
        <v>6295</v>
      </c>
      <c r="H1565">
        <v>11</v>
      </c>
      <c r="I1565" t="s">
        <v>7380</v>
      </c>
      <c r="J1565" t="s">
        <v>3702</v>
      </c>
      <c r="K1565" t="s">
        <v>3709</v>
      </c>
      <c r="L1565" t="s">
        <v>4048</v>
      </c>
      <c r="M1565" t="s">
        <v>4049</v>
      </c>
    </row>
    <row r="1566" spans="1:13" x14ac:dyDescent="0.25">
      <c r="A1566">
        <v>24</v>
      </c>
      <c r="B1566" t="s">
        <v>3715</v>
      </c>
      <c r="C1566" t="s">
        <v>4206</v>
      </c>
      <c r="D1566" t="s">
        <v>5584</v>
      </c>
      <c r="H1566">
        <v>11</v>
      </c>
      <c r="I1566" t="s">
        <v>7381</v>
      </c>
      <c r="J1566" t="s">
        <v>3702</v>
      </c>
      <c r="K1566" t="s">
        <v>3709</v>
      </c>
      <c r="L1566" t="s">
        <v>4048</v>
      </c>
      <c r="M1566" t="s">
        <v>4067</v>
      </c>
    </row>
    <row r="1567" spans="1:13" x14ac:dyDescent="0.25">
      <c r="A1567">
        <v>24</v>
      </c>
      <c r="B1567" t="s">
        <v>3775</v>
      </c>
      <c r="C1567" t="s">
        <v>4522</v>
      </c>
      <c r="D1567" t="s">
        <v>4523</v>
      </c>
      <c r="H1567">
        <v>11</v>
      </c>
      <c r="I1567" t="s">
        <v>7386</v>
      </c>
      <c r="J1567" t="s">
        <v>3702</v>
      </c>
      <c r="K1567" t="s">
        <v>3709</v>
      </c>
      <c r="L1567" t="s">
        <v>4243</v>
      </c>
      <c r="M1567" t="s">
        <v>5492</v>
      </c>
    </row>
    <row r="1568" spans="1:13" x14ac:dyDescent="0.25">
      <c r="A1568">
        <v>24</v>
      </c>
      <c r="B1568" t="s">
        <v>3775</v>
      </c>
      <c r="C1568" t="s">
        <v>3936</v>
      </c>
      <c r="D1568" t="s">
        <v>6299</v>
      </c>
      <c r="H1568">
        <v>11</v>
      </c>
      <c r="I1568" t="s">
        <v>7389</v>
      </c>
      <c r="J1568" t="s">
        <v>3702</v>
      </c>
      <c r="K1568" t="s">
        <v>3709</v>
      </c>
      <c r="L1568" t="s">
        <v>4243</v>
      </c>
      <c r="M1568" t="s">
        <v>4244</v>
      </c>
    </row>
    <row r="1569" spans="1:13" x14ac:dyDescent="0.25">
      <c r="A1569">
        <v>24</v>
      </c>
      <c r="B1569" t="s">
        <v>3703</v>
      </c>
      <c r="C1569" t="s">
        <v>4051</v>
      </c>
      <c r="D1569" t="s">
        <v>6301</v>
      </c>
      <c r="H1569">
        <v>11</v>
      </c>
      <c r="I1569" t="s">
        <v>7396</v>
      </c>
      <c r="J1569" t="s">
        <v>3702</v>
      </c>
      <c r="K1569" t="s">
        <v>3709</v>
      </c>
      <c r="L1569" t="s">
        <v>4372</v>
      </c>
      <c r="M1569" t="s">
        <v>4373</v>
      </c>
    </row>
    <row r="1570" spans="1:13" x14ac:dyDescent="0.25">
      <c r="A1570">
        <v>24</v>
      </c>
      <c r="B1570" t="s">
        <v>3715</v>
      </c>
      <c r="C1570" t="s">
        <v>4206</v>
      </c>
      <c r="D1570" t="s">
        <v>5584</v>
      </c>
      <c r="H1570">
        <v>11</v>
      </c>
      <c r="I1570" t="s">
        <v>7397</v>
      </c>
      <c r="J1570" t="s">
        <v>3702</v>
      </c>
      <c r="K1570" t="s">
        <v>3709</v>
      </c>
      <c r="L1570" t="s">
        <v>4048</v>
      </c>
      <c r="M1570" t="s">
        <v>4067</v>
      </c>
    </row>
    <row r="1571" spans="1:13" x14ac:dyDescent="0.25">
      <c r="A1571">
        <v>24</v>
      </c>
      <c r="B1571" t="s">
        <v>3763</v>
      </c>
      <c r="C1571" t="s">
        <v>3764</v>
      </c>
      <c r="D1571" t="s">
        <v>4689</v>
      </c>
      <c r="H1571">
        <v>11</v>
      </c>
      <c r="I1571" t="s">
        <v>7403</v>
      </c>
      <c r="J1571" t="s">
        <v>3702</v>
      </c>
      <c r="K1571" t="s">
        <v>3709</v>
      </c>
      <c r="L1571" t="s">
        <v>4372</v>
      </c>
      <c r="M1571" t="s">
        <v>4373</v>
      </c>
    </row>
    <row r="1572" spans="1:13" x14ac:dyDescent="0.25">
      <c r="A1572">
        <v>24</v>
      </c>
      <c r="B1572" t="s">
        <v>4250</v>
      </c>
      <c r="C1572" t="s">
        <v>4251</v>
      </c>
      <c r="D1572" t="s">
        <v>4252</v>
      </c>
      <c r="H1572">
        <v>11</v>
      </c>
      <c r="I1572" t="s">
        <v>7405</v>
      </c>
      <c r="J1572" t="s">
        <v>3702</v>
      </c>
      <c r="K1572" t="s">
        <v>3709</v>
      </c>
      <c r="L1572" t="s">
        <v>4372</v>
      </c>
      <c r="M1572" t="s">
        <v>4373</v>
      </c>
    </row>
    <row r="1573" spans="1:13" x14ac:dyDescent="0.25">
      <c r="A1573">
        <v>24</v>
      </c>
      <c r="B1573" t="s">
        <v>3763</v>
      </c>
      <c r="C1573" t="s">
        <v>3764</v>
      </c>
      <c r="D1573" t="s">
        <v>3765</v>
      </c>
      <c r="H1573">
        <v>11</v>
      </c>
      <c r="I1573" t="s">
        <v>7413</v>
      </c>
      <c r="J1573" t="s">
        <v>3702</v>
      </c>
      <c r="K1573" t="s">
        <v>3757</v>
      </c>
      <c r="L1573" t="s">
        <v>3758</v>
      </c>
      <c r="M1573" t="s">
        <v>3759</v>
      </c>
    </row>
    <row r="1574" spans="1:13" x14ac:dyDescent="0.25">
      <c r="A1574">
        <v>24</v>
      </c>
      <c r="B1574" t="s">
        <v>3763</v>
      </c>
      <c r="C1574" t="s">
        <v>3764</v>
      </c>
      <c r="D1574" t="s">
        <v>6307</v>
      </c>
      <c r="H1574">
        <v>10</v>
      </c>
      <c r="I1574" t="s">
        <v>7495</v>
      </c>
      <c r="J1574" t="s">
        <v>3702</v>
      </c>
      <c r="K1574" t="s">
        <v>5095</v>
      </c>
      <c r="L1574" t="s">
        <v>5096</v>
      </c>
      <c r="M1574" t="s">
        <v>5097</v>
      </c>
    </row>
    <row r="1575" spans="1:13" x14ac:dyDescent="0.25">
      <c r="A1575">
        <v>24</v>
      </c>
      <c r="B1575" t="s">
        <v>3709</v>
      </c>
      <c r="C1575" t="s">
        <v>4372</v>
      </c>
      <c r="D1575" t="s">
        <v>4373</v>
      </c>
      <c r="H1575">
        <v>10</v>
      </c>
      <c r="I1575" t="s">
        <v>7519</v>
      </c>
      <c r="J1575" t="s">
        <v>3702</v>
      </c>
      <c r="K1575" t="s">
        <v>5095</v>
      </c>
      <c r="L1575" t="s">
        <v>5096</v>
      </c>
      <c r="M1575" t="s">
        <v>6292</v>
      </c>
    </row>
    <row r="1576" spans="1:13" x14ac:dyDescent="0.25">
      <c r="A1576">
        <v>24</v>
      </c>
      <c r="B1576" t="s">
        <v>3709</v>
      </c>
      <c r="C1576" t="s">
        <v>4526</v>
      </c>
      <c r="D1576" t="s">
        <v>5618</v>
      </c>
      <c r="H1576">
        <v>10</v>
      </c>
      <c r="I1576" t="s">
        <v>7442</v>
      </c>
      <c r="J1576" t="s">
        <v>3702</v>
      </c>
      <c r="K1576" t="s">
        <v>3720</v>
      </c>
      <c r="L1576" t="s">
        <v>7180</v>
      </c>
      <c r="M1576" t="s">
        <v>7443</v>
      </c>
    </row>
    <row r="1577" spans="1:13" x14ac:dyDescent="0.25">
      <c r="A1577">
        <v>24</v>
      </c>
      <c r="B1577" t="s">
        <v>3703</v>
      </c>
      <c r="C1577" t="s">
        <v>4051</v>
      </c>
      <c r="D1577" t="s">
        <v>6311</v>
      </c>
      <c r="H1577">
        <v>10</v>
      </c>
      <c r="I1577" t="s">
        <v>7449</v>
      </c>
      <c r="J1577" t="s">
        <v>3702</v>
      </c>
      <c r="K1577" t="s">
        <v>3720</v>
      </c>
      <c r="L1577" t="s">
        <v>4015</v>
      </c>
      <c r="M1577" t="s">
        <v>5009</v>
      </c>
    </row>
    <row r="1578" spans="1:13" x14ac:dyDescent="0.25">
      <c r="A1578">
        <v>24</v>
      </c>
      <c r="B1578" t="s">
        <v>3703</v>
      </c>
      <c r="C1578" t="s">
        <v>4051</v>
      </c>
      <c r="D1578" t="s">
        <v>6313</v>
      </c>
      <c r="H1578">
        <v>10</v>
      </c>
      <c r="I1578" t="s">
        <v>7453</v>
      </c>
      <c r="J1578" t="s">
        <v>3702</v>
      </c>
      <c r="K1578" t="s">
        <v>3720</v>
      </c>
      <c r="L1578" t="s">
        <v>3886</v>
      </c>
      <c r="M1578" t="s">
        <v>6971</v>
      </c>
    </row>
    <row r="1579" spans="1:13" x14ac:dyDescent="0.25">
      <c r="A1579">
        <v>24</v>
      </c>
      <c r="B1579" t="s">
        <v>3715</v>
      </c>
      <c r="C1579" t="s">
        <v>4206</v>
      </c>
      <c r="D1579" t="s">
        <v>4708</v>
      </c>
      <c r="H1579">
        <v>10</v>
      </c>
      <c r="I1579" t="s">
        <v>7477</v>
      </c>
      <c r="J1579" t="s">
        <v>3702</v>
      </c>
      <c r="K1579" t="s">
        <v>3720</v>
      </c>
      <c r="L1579" t="s">
        <v>3886</v>
      </c>
      <c r="M1579" t="s">
        <v>4229</v>
      </c>
    </row>
    <row r="1580" spans="1:13" x14ac:dyDescent="0.25">
      <c r="A1580">
        <v>24</v>
      </c>
      <c r="B1580" t="s">
        <v>4250</v>
      </c>
      <c r="C1580" t="s">
        <v>4251</v>
      </c>
      <c r="D1580" t="s">
        <v>4252</v>
      </c>
      <c r="H1580">
        <v>10</v>
      </c>
      <c r="I1580" t="s">
        <v>7484</v>
      </c>
      <c r="J1580" t="s">
        <v>3702</v>
      </c>
      <c r="K1580" t="s">
        <v>3720</v>
      </c>
      <c r="L1580" t="s">
        <v>3886</v>
      </c>
      <c r="M1580" t="s">
        <v>7221</v>
      </c>
    </row>
    <row r="1581" spans="1:13" x14ac:dyDescent="0.25">
      <c r="A1581">
        <v>24</v>
      </c>
      <c r="B1581" t="s">
        <v>3775</v>
      </c>
      <c r="C1581" t="s">
        <v>4257</v>
      </c>
      <c r="D1581" t="s">
        <v>5778</v>
      </c>
      <c r="H1581">
        <v>10</v>
      </c>
      <c r="I1581" t="s">
        <v>7499</v>
      </c>
      <c r="J1581" t="s">
        <v>3702</v>
      </c>
      <c r="K1581" t="s">
        <v>3720</v>
      </c>
      <c r="L1581" t="s">
        <v>4015</v>
      </c>
      <c r="M1581" t="s">
        <v>6403</v>
      </c>
    </row>
    <row r="1582" spans="1:13" x14ac:dyDescent="0.25">
      <c r="A1582">
        <v>24</v>
      </c>
      <c r="B1582" t="s">
        <v>3709</v>
      </c>
      <c r="C1582" t="s">
        <v>4372</v>
      </c>
      <c r="D1582" t="s">
        <v>4373</v>
      </c>
      <c r="H1582">
        <v>10</v>
      </c>
      <c r="I1582" t="s">
        <v>7501</v>
      </c>
      <c r="J1582" t="s">
        <v>3702</v>
      </c>
      <c r="K1582" t="s">
        <v>3720</v>
      </c>
      <c r="L1582" t="s">
        <v>4015</v>
      </c>
      <c r="M1582" t="s">
        <v>5268</v>
      </c>
    </row>
    <row r="1583" spans="1:13" x14ac:dyDescent="0.25">
      <c r="A1583">
        <v>24</v>
      </c>
      <c r="B1583" t="s">
        <v>3709</v>
      </c>
      <c r="C1583" t="s">
        <v>4243</v>
      </c>
      <c r="D1583" t="s">
        <v>5616</v>
      </c>
      <c r="H1583">
        <v>10</v>
      </c>
      <c r="I1583" t="s">
        <v>7508</v>
      </c>
      <c r="J1583" t="s">
        <v>3702</v>
      </c>
      <c r="K1583" t="s">
        <v>3720</v>
      </c>
      <c r="L1583" t="s">
        <v>4015</v>
      </c>
      <c r="M1583" t="s">
        <v>6403</v>
      </c>
    </row>
    <row r="1584" spans="1:13" x14ac:dyDescent="0.25">
      <c r="A1584">
        <v>24</v>
      </c>
      <c r="B1584" t="s">
        <v>3792</v>
      </c>
      <c r="C1584" t="s">
        <v>6320</v>
      </c>
      <c r="D1584" t="s">
        <v>6321</v>
      </c>
      <c r="H1584">
        <v>10</v>
      </c>
      <c r="I1584" t="s">
        <v>7509</v>
      </c>
      <c r="J1584" t="s">
        <v>3702</v>
      </c>
      <c r="K1584" t="s">
        <v>3720</v>
      </c>
      <c r="L1584" t="s">
        <v>4015</v>
      </c>
      <c r="M1584" t="s">
        <v>6403</v>
      </c>
    </row>
    <row r="1585" spans="1:13" x14ac:dyDescent="0.25">
      <c r="A1585">
        <v>24</v>
      </c>
      <c r="B1585" t="s">
        <v>3709</v>
      </c>
      <c r="C1585" t="s">
        <v>4372</v>
      </c>
      <c r="D1585" t="s">
        <v>4373</v>
      </c>
      <c r="H1585">
        <v>10</v>
      </c>
      <c r="I1585" t="s">
        <v>7512</v>
      </c>
      <c r="J1585" t="s">
        <v>3702</v>
      </c>
      <c r="K1585" t="s">
        <v>3720</v>
      </c>
      <c r="L1585" t="s">
        <v>3886</v>
      </c>
      <c r="M1585" t="s">
        <v>4229</v>
      </c>
    </row>
    <row r="1586" spans="1:13" x14ac:dyDescent="0.25">
      <c r="A1586">
        <v>24</v>
      </c>
      <c r="B1586" t="s">
        <v>4195</v>
      </c>
      <c r="C1586" t="s">
        <v>5967</v>
      </c>
      <c r="D1586" t="s">
        <v>5968</v>
      </c>
      <c r="H1586">
        <v>10</v>
      </c>
      <c r="I1586" t="s">
        <v>7520</v>
      </c>
      <c r="J1586" t="s">
        <v>3702</v>
      </c>
      <c r="K1586" t="s">
        <v>3720</v>
      </c>
      <c r="L1586" t="s">
        <v>4015</v>
      </c>
      <c r="M1586" t="s">
        <v>6403</v>
      </c>
    </row>
    <row r="1587" spans="1:13" x14ac:dyDescent="0.25">
      <c r="A1587">
        <v>24</v>
      </c>
      <c r="B1587" t="s">
        <v>3720</v>
      </c>
      <c r="C1587" t="s">
        <v>4015</v>
      </c>
      <c r="D1587" t="s">
        <v>5268</v>
      </c>
      <c r="H1587">
        <v>10</v>
      </c>
      <c r="I1587" t="s">
        <v>7532</v>
      </c>
      <c r="J1587" t="s">
        <v>3702</v>
      </c>
      <c r="K1587" t="s">
        <v>3720</v>
      </c>
      <c r="L1587" t="s">
        <v>3886</v>
      </c>
      <c r="M1587" t="s">
        <v>4229</v>
      </c>
    </row>
    <row r="1588" spans="1:13" x14ac:dyDescent="0.25">
      <c r="A1588">
        <v>24</v>
      </c>
      <c r="B1588" t="s">
        <v>3709</v>
      </c>
      <c r="C1588" t="s">
        <v>4243</v>
      </c>
      <c r="D1588" t="s">
        <v>4244</v>
      </c>
      <c r="H1588">
        <v>10</v>
      </c>
      <c r="I1588" t="s">
        <v>7534</v>
      </c>
      <c r="J1588" t="s">
        <v>3702</v>
      </c>
      <c r="K1588" t="s">
        <v>3720</v>
      </c>
      <c r="L1588" t="s">
        <v>4015</v>
      </c>
      <c r="M1588" t="s">
        <v>6403</v>
      </c>
    </row>
    <row r="1589" spans="1:13" x14ac:dyDescent="0.25">
      <c r="A1589">
        <v>24</v>
      </c>
      <c r="B1589" t="s">
        <v>3715</v>
      </c>
      <c r="C1589" t="s">
        <v>4206</v>
      </c>
      <c r="D1589" t="s">
        <v>4708</v>
      </c>
      <c r="H1589">
        <v>10</v>
      </c>
      <c r="I1589" t="s">
        <v>7545</v>
      </c>
      <c r="J1589" t="s">
        <v>3702</v>
      </c>
      <c r="K1589" t="s">
        <v>3720</v>
      </c>
      <c r="L1589" t="s">
        <v>3868</v>
      </c>
      <c r="M1589" t="s">
        <v>3869</v>
      </c>
    </row>
    <row r="1590" spans="1:13" x14ac:dyDescent="0.25">
      <c r="A1590">
        <v>24</v>
      </c>
      <c r="B1590" t="s">
        <v>3715</v>
      </c>
      <c r="C1590" t="s">
        <v>3851</v>
      </c>
      <c r="D1590" t="s">
        <v>5726</v>
      </c>
      <c r="H1590">
        <v>10</v>
      </c>
      <c r="I1590" t="s">
        <v>7561</v>
      </c>
      <c r="J1590" t="s">
        <v>3702</v>
      </c>
      <c r="K1590" t="s">
        <v>3720</v>
      </c>
      <c r="L1590" t="s">
        <v>4015</v>
      </c>
      <c r="M1590" t="s">
        <v>6403</v>
      </c>
    </row>
    <row r="1591" spans="1:13" x14ac:dyDescent="0.25">
      <c r="A1591">
        <v>24</v>
      </c>
      <c r="B1591" t="s">
        <v>3775</v>
      </c>
      <c r="C1591" t="s">
        <v>4072</v>
      </c>
      <c r="D1591" t="s">
        <v>4978</v>
      </c>
      <c r="H1591">
        <v>10</v>
      </c>
      <c r="I1591" t="s">
        <v>7567</v>
      </c>
      <c r="J1591" t="s">
        <v>3702</v>
      </c>
      <c r="K1591" t="s">
        <v>3720</v>
      </c>
      <c r="L1591" t="s">
        <v>3886</v>
      </c>
      <c r="M1591" t="s">
        <v>4229</v>
      </c>
    </row>
    <row r="1592" spans="1:13" x14ac:dyDescent="0.25">
      <c r="A1592">
        <v>24</v>
      </c>
      <c r="B1592" t="s">
        <v>3720</v>
      </c>
      <c r="C1592" t="s">
        <v>4015</v>
      </c>
      <c r="D1592" t="s">
        <v>6330</v>
      </c>
      <c r="H1592">
        <v>10</v>
      </c>
      <c r="I1592" t="s">
        <v>7568</v>
      </c>
      <c r="J1592" t="s">
        <v>3702</v>
      </c>
      <c r="K1592" t="s">
        <v>3720</v>
      </c>
      <c r="L1592" t="s">
        <v>7180</v>
      </c>
      <c r="M1592" t="s">
        <v>7181</v>
      </c>
    </row>
    <row r="1593" spans="1:13" x14ac:dyDescent="0.25">
      <c r="A1593">
        <v>24</v>
      </c>
      <c r="B1593" t="s">
        <v>3775</v>
      </c>
      <c r="C1593" t="s">
        <v>4522</v>
      </c>
      <c r="D1593" t="s">
        <v>6332</v>
      </c>
      <c r="H1593">
        <v>10</v>
      </c>
      <c r="I1593" t="s">
        <v>7587</v>
      </c>
      <c r="J1593" t="s">
        <v>3702</v>
      </c>
      <c r="K1593" t="s">
        <v>3720</v>
      </c>
      <c r="L1593" t="s">
        <v>4015</v>
      </c>
      <c r="M1593" t="s">
        <v>6856</v>
      </c>
    </row>
    <row r="1594" spans="1:13" x14ac:dyDescent="0.25">
      <c r="A1594">
        <v>24</v>
      </c>
      <c r="B1594" t="s">
        <v>3863</v>
      </c>
      <c r="C1594" t="s">
        <v>3864</v>
      </c>
      <c r="D1594" t="s">
        <v>5424</v>
      </c>
      <c r="H1594">
        <v>10</v>
      </c>
      <c r="I1594" t="s">
        <v>7601</v>
      </c>
      <c r="J1594" t="s">
        <v>3702</v>
      </c>
      <c r="K1594" t="s">
        <v>3720</v>
      </c>
      <c r="L1594" t="s">
        <v>3886</v>
      </c>
      <c r="M1594" t="s">
        <v>7602</v>
      </c>
    </row>
    <row r="1595" spans="1:13" x14ac:dyDescent="0.25">
      <c r="A1595">
        <v>24</v>
      </c>
      <c r="B1595" t="s">
        <v>5095</v>
      </c>
      <c r="C1595" t="s">
        <v>5096</v>
      </c>
      <c r="D1595" t="s">
        <v>6335</v>
      </c>
      <c r="H1595">
        <v>10</v>
      </c>
      <c r="I1595" t="s">
        <v>7459</v>
      </c>
      <c r="J1595" t="s">
        <v>3702</v>
      </c>
      <c r="K1595" t="s">
        <v>4250</v>
      </c>
      <c r="L1595" t="s">
        <v>4251</v>
      </c>
      <c r="M1595" t="s">
        <v>4733</v>
      </c>
    </row>
    <row r="1596" spans="1:13" x14ac:dyDescent="0.25">
      <c r="A1596">
        <v>24</v>
      </c>
      <c r="B1596" t="s">
        <v>3703</v>
      </c>
      <c r="C1596" t="s">
        <v>4051</v>
      </c>
      <c r="D1596" t="s">
        <v>6337</v>
      </c>
      <c r="H1596">
        <v>10</v>
      </c>
      <c r="I1596" t="s">
        <v>7506</v>
      </c>
      <c r="J1596" t="s">
        <v>3702</v>
      </c>
      <c r="K1596" t="s">
        <v>4250</v>
      </c>
      <c r="L1596" t="s">
        <v>4251</v>
      </c>
      <c r="M1596" t="s">
        <v>4252</v>
      </c>
    </row>
    <row r="1597" spans="1:13" x14ac:dyDescent="0.25">
      <c r="A1597">
        <v>24</v>
      </c>
      <c r="B1597" t="s">
        <v>3715</v>
      </c>
      <c r="C1597" t="s">
        <v>3823</v>
      </c>
      <c r="D1597" t="s">
        <v>6339</v>
      </c>
      <c r="H1597">
        <v>10</v>
      </c>
      <c r="I1597" t="s">
        <v>7544</v>
      </c>
      <c r="J1597" t="s">
        <v>3702</v>
      </c>
      <c r="K1597" t="s">
        <v>4250</v>
      </c>
      <c r="L1597" t="s">
        <v>4251</v>
      </c>
      <c r="M1597" t="s">
        <v>4733</v>
      </c>
    </row>
    <row r="1598" spans="1:13" x14ac:dyDescent="0.25">
      <c r="A1598">
        <v>24</v>
      </c>
      <c r="B1598" t="s">
        <v>4363</v>
      </c>
      <c r="C1598" t="s">
        <v>4364</v>
      </c>
      <c r="D1598" t="s">
        <v>5511</v>
      </c>
      <c r="H1598">
        <v>10</v>
      </c>
      <c r="I1598" t="s">
        <v>7578</v>
      </c>
      <c r="J1598" t="s">
        <v>3702</v>
      </c>
      <c r="K1598" t="s">
        <v>4250</v>
      </c>
      <c r="L1598" t="s">
        <v>4251</v>
      </c>
      <c r="M1598" t="s">
        <v>4733</v>
      </c>
    </row>
    <row r="1599" spans="1:13" x14ac:dyDescent="0.25">
      <c r="A1599">
        <v>24</v>
      </c>
      <c r="B1599" t="s">
        <v>3715</v>
      </c>
      <c r="C1599" t="s">
        <v>3716</v>
      </c>
      <c r="D1599" t="s">
        <v>3717</v>
      </c>
      <c r="H1599">
        <v>10</v>
      </c>
      <c r="I1599" t="s">
        <v>7598</v>
      </c>
      <c r="J1599" t="s">
        <v>3702</v>
      </c>
      <c r="K1599" t="s">
        <v>4250</v>
      </c>
      <c r="L1599" t="s">
        <v>4251</v>
      </c>
      <c r="M1599" t="s">
        <v>4252</v>
      </c>
    </row>
    <row r="1600" spans="1:13" x14ac:dyDescent="0.25">
      <c r="A1600">
        <v>24</v>
      </c>
      <c r="B1600" t="s">
        <v>3715</v>
      </c>
      <c r="C1600" t="s">
        <v>4425</v>
      </c>
      <c r="D1600" t="s">
        <v>4900</v>
      </c>
      <c r="H1600">
        <v>10</v>
      </c>
      <c r="I1600" t="s">
        <v>7456</v>
      </c>
      <c r="J1600" t="s">
        <v>3702</v>
      </c>
      <c r="K1600" t="s">
        <v>4363</v>
      </c>
      <c r="L1600" t="s">
        <v>4364</v>
      </c>
      <c r="M1600" t="s">
        <v>6357</v>
      </c>
    </row>
    <row r="1601" spans="1:13" x14ac:dyDescent="0.25">
      <c r="A1601">
        <v>24</v>
      </c>
      <c r="B1601" t="s">
        <v>3709</v>
      </c>
      <c r="C1601" t="s">
        <v>4372</v>
      </c>
      <c r="D1601" t="s">
        <v>4373</v>
      </c>
      <c r="H1601">
        <v>10</v>
      </c>
      <c r="I1601" t="s">
        <v>7468</v>
      </c>
      <c r="J1601" t="s">
        <v>3702</v>
      </c>
      <c r="K1601" t="s">
        <v>4363</v>
      </c>
      <c r="L1601" t="s">
        <v>4364</v>
      </c>
      <c r="M1601" t="s">
        <v>6357</v>
      </c>
    </row>
    <row r="1602" spans="1:13" x14ac:dyDescent="0.25">
      <c r="A1602">
        <v>24</v>
      </c>
      <c r="B1602" t="s">
        <v>3715</v>
      </c>
      <c r="C1602" t="s">
        <v>3716</v>
      </c>
      <c r="D1602" t="s">
        <v>3717</v>
      </c>
      <c r="H1602">
        <v>10</v>
      </c>
      <c r="I1602" t="s">
        <v>7478</v>
      </c>
      <c r="J1602" t="s">
        <v>3702</v>
      </c>
      <c r="K1602" t="s">
        <v>4363</v>
      </c>
      <c r="L1602" t="s">
        <v>4585</v>
      </c>
      <c r="M1602" t="s">
        <v>7025</v>
      </c>
    </row>
    <row r="1603" spans="1:13" x14ac:dyDescent="0.25">
      <c r="A1603">
        <v>24</v>
      </c>
      <c r="B1603" t="s">
        <v>3819</v>
      </c>
      <c r="C1603" t="s">
        <v>3820</v>
      </c>
      <c r="D1603" t="s">
        <v>4260</v>
      </c>
      <c r="H1603">
        <v>10</v>
      </c>
      <c r="I1603" t="s">
        <v>7490</v>
      </c>
      <c r="J1603" t="s">
        <v>3702</v>
      </c>
      <c r="K1603" t="s">
        <v>4363</v>
      </c>
      <c r="L1603" t="s">
        <v>4364</v>
      </c>
      <c r="M1603" t="s">
        <v>6357</v>
      </c>
    </row>
    <row r="1604" spans="1:13" x14ac:dyDescent="0.25">
      <c r="A1604">
        <v>24</v>
      </c>
      <c r="B1604" t="s">
        <v>3720</v>
      </c>
      <c r="C1604" t="s">
        <v>3886</v>
      </c>
      <c r="D1604" t="s">
        <v>6347</v>
      </c>
      <c r="H1604">
        <v>10</v>
      </c>
      <c r="I1604" t="s">
        <v>7496</v>
      </c>
      <c r="J1604" t="s">
        <v>3702</v>
      </c>
      <c r="K1604" t="s">
        <v>4363</v>
      </c>
      <c r="L1604" t="s">
        <v>4364</v>
      </c>
      <c r="M1604" t="s">
        <v>6357</v>
      </c>
    </row>
    <row r="1605" spans="1:13" x14ac:dyDescent="0.25">
      <c r="A1605">
        <v>24</v>
      </c>
      <c r="B1605" t="s">
        <v>3709</v>
      </c>
      <c r="C1605" t="s">
        <v>4243</v>
      </c>
      <c r="D1605" t="s">
        <v>4244</v>
      </c>
      <c r="H1605">
        <v>10</v>
      </c>
      <c r="I1605" t="s">
        <v>7497</v>
      </c>
      <c r="J1605" t="s">
        <v>3702</v>
      </c>
      <c r="K1605" t="s">
        <v>4363</v>
      </c>
      <c r="L1605" t="s">
        <v>4364</v>
      </c>
      <c r="M1605" t="s">
        <v>6357</v>
      </c>
    </row>
    <row r="1606" spans="1:13" x14ac:dyDescent="0.25">
      <c r="A1606">
        <v>24</v>
      </c>
      <c r="B1606" t="s">
        <v>3792</v>
      </c>
      <c r="C1606" t="s">
        <v>4191</v>
      </c>
      <c r="D1606" t="s">
        <v>6350</v>
      </c>
      <c r="H1606">
        <v>10</v>
      </c>
      <c r="I1606" t="s">
        <v>7543</v>
      </c>
      <c r="J1606" t="s">
        <v>3702</v>
      </c>
      <c r="K1606" t="s">
        <v>4363</v>
      </c>
      <c r="L1606" t="s">
        <v>4364</v>
      </c>
      <c r="M1606" t="s">
        <v>5511</v>
      </c>
    </row>
    <row r="1607" spans="1:13" x14ac:dyDescent="0.25">
      <c r="A1607">
        <v>24</v>
      </c>
      <c r="B1607" t="s">
        <v>3775</v>
      </c>
      <c r="C1607" t="s">
        <v>4418</v>
      </c>
      <c r="D1607" t="s">
        <v>6352</v>
      </c>
      <c r="H1607">
        <v>10</v>
      </c>
      <c r="I1607" t="s">
        <v>7548</v>
      </c>
      <c r="J1607" t="s">
        <v>3702</v>
      </c>
      <c r="K1607" t="s">
        <v>4363</v>
      </c>
      <c r="L1607" t="s">
        <v>4585</v>
      </c>
      <c r="M1607" t="s">
        <v>7025</v>
      </c>
    </row>
    <row r="1608" spans="1:13" x14ac:dyDescent="0.25">
      <c r="A1608">
        <v>23</v>
      </c>
      <c r="B1608" t="s">
        <v>3720</v>
      </c>
      <c r="C1608" t="s">
        <v>3886</v>
      </c>
      <c r="D1608" t="s">
        <v>6354</v>
      </c>
      <c r="H1608">
        <v>10</v>
      </c>
      <c r="I1608" t="s">
        <v>7553</v>
      </c>
      <c r="J1608" t="s">
        <v>3702</v>
      </c>
      <c r="K1608" t="s">
        <v>4363</v>
      </c>
      <c r="L1608" t="s">
        <v>4364</v>
      </c>
      <c r="M1608" t="s">
        <v>6357</v>
      </c>
    </row>
    <row r="1609" spans="1:13" x14ac:dyDescent="0.25">
      <c r="A1609">
        <v>23</v>
      </c>
      <c r="B1609" t="s">
        <v>3720</v>
      </c>
      <c r="C1609" t="s">
        <v>3886</v>
      </c>
      <c r="D1609" t="s">
        <v>6156</v>
      </c>
      <c r="H1609">
        <v>10</v>
      </c>
      <c r="I1609" t="s">
        <v>7455</v>
      </c>
      <c r="J1609" t="s">
        <v>3702</v>
      </c>
      <c r="K1609" t="s">
        <v>3769</v>
      </c>
      <c r="L1609" t="s">
        <v>5588</v>
      </c>
      <c r="M1609" t="s">
        <v>6956</v>
      </c>
    </row>
    <row r="1610" spans="1:13" x14ac:dyDescent="0.25">
      <c r="A1610">
        <v>23</v>
      </c>
      <c r="B1610" t="s">
        <v>4363</v>
      </c>
      <c r="C1610" t="s">
        <v>4364</v>
      </c>
      <c r="D1610" t="s">
        <v>6357</v>
      </c>
      <c r="H1610">
        <v>10</v>
      </c>
      <c r="I1610" t="s">
        <v>7470</v>
      </c>
      <c r="J1610" t="s">
        <v>3702</v>
      </c>
      <c r="K1610" t="s">
        <v>3769</v>
      </c>
      <c r="L1610" t="s">
        <v>5588</v>
      </c>
      <c r="M1610" t="s">
        <v>7162</v>
      </c>
    </row>
    <row r="1611" spans="1:13" x14ac:dyDescent="0.25">
      <c r="A1611">
        <v>23</v>
      </c>
      <c r="B1611" t="s">
        <v>4250</v>
      </c>
      <c r="C1611" t="s">
        <v>4251</v>
      </c>
      <c r="D1611" t="s">
        <v>4733</v>
      </c>
      <c r="H1611">
        <v>10</v>
      </c>
      <c r="I1611" t="s">
        <v>7575</v>
      </c>
      <c r="J1611" t="s">
        <v>3702</v>
      </c>
      <c r="K1611" t="s">
        <v>3769</v>
      </c>
      <c r="L1611" t="s">
        <v>5588</v>
      </c>
      <c r="M1611" t="s">
        <v>7576</v>
      </c>
    </row>
    <row r="1612" spans="1:13" x14ac:dyDescent="0.25">
      <c r="A1612">
        <v>23</v>
      </c>
      <c r="B1612" t="s">
        <v>3720</v>
      </c>
      <c r="C1612" t="s">
        <v>3886</v>
      </c>
      <c r="D1612" t="s">
        <v>4229</v>
      </c>
      <c r="H1612">
        <v>10</v>
      </c>
      <c r="I1612" t="s">
        <v>7597</v>
      </c>
      <c r="J1612" t="s">
        <v>3702</v>
      </c>
      <c r="K1612" t="s">
        <v>3769</v>
      </c>
      <c r="L1612" t="s">
        <v>3940</v>
      </c>
      <c r="M1612" t="s">
        <v>4851</v>
      </c>
    </row>
    <row r="1613" spans="1:13" x14ac:dyDescent="0.25">
      <c r="A1613">
        <v>23</v>
      </c>
      <c r="B1613" t="s">
        <v>3863</v>
      </c>
      <c r="C1613" t="s">
        <v>5933</v>
      </c>
      <c r="D1613" t="s">
        <v>5943</v>
      </c>
      <c r="H1613">
        <v>10</v>
      </c>
      <c r="I1613" t="s">
        <v>7414</v>
      </c>
      <c r="J1613" t="s">
        <v>3702</v>
      </c>
      <c r="K1613" t="s">
        <v>3703</v>
      </c>
      <c r="L1613" t="s">
        <v>3969</v>
      </c>
      <c r="M1613" t="s">
        <v>4760</v>
      </c>
    </row>
    <row r="1614" spans="1:13" x14ac:dyDescent="0.25">
      <c r="A1614">
        <v>23</v>
      </c>
      <c r="B1614" t="s">
        <v>3763</v>
      </c>
      <c r="C1614" t="s">
        <v>3764</v>
      </c>
      <c r="D1614" t="s">
        <v>4565</v>
      </c>
      <c r="H1614">
        <v>10</v>
      </c>
      <c r="I1614" t="s">
        <v>7433</v>
      </c>
      <c r="J1614" t="s">
        <v>3702</v>
      </c>
      <c r="K1614" t="s">
        <v>3703</v>
      </c>
      <c r="L1614" t="s">
        <v>4051</v>
      </c>
      <c r="M1614" t="s">
        <v>4339</v>
      </c>
    </row>
    <row r="1615" spans="1:13" x14ac:dyDescent="0.25">
      <c r="A1615">
        <v>23</v>
      </c>
      <c r="B1615" t="s">
        <v>4363</v>
      </c>
      <c r="C1615" t="s">
        <v>4364</v>
      </c>
      <c r="D1615" t="s">
        <v>4365</v>
      </c>
      <c r="H1615">
        <v>10</v>
      </c>
      <c r="I1615" t="s">
        <v>7461</v>
      </c>
      <c r="J1615" t="s">
        <v>3702</v>
      </c>
      <c r="K1615" t="s">
        <v>3703</v>
      </c>
      <c r="L1615" t="s">
        <v>4051</v>
      </c>
      <c r="M1615" t="s">
        <v>4622</v>
      </c>
    </row>
    <row r="1616" spans="1:13" x14ac:dyDescent="0.25">
      <c r="A1616">
        <v>23</v>
      </c>
      <c r="B1616" t="s">
        <v>3792</v>
      </c>
      <c r="C1616" t="s">
        <v>3799</v>
      </c>
      <c r="D1616" t="s">
        <v>6364</v>
      </c>
      <c r="H1616">
        <v>10</v>
      </c>
      <c r="I1616" t="s">
        <v>7487</v>
      </c>
      <c r="J1616" t="s">
        <v>3702</v>
      </c>
      <c r="K1616" t="s">
        <v>3703</v>
      </c>
      <c r="L1616" t="s">
        <v>3969</v>
      </c>
      <c r="M1616" t="s">
        <v>4760</v>
      </c>
    </row>
    <row r="1617" spans="1:13" x14ac:dyDescent="0.25">
      <c r="A1617">
        <v>23</v>
      </c>
      <c r="B1617" t="s">
        <v>3863</v>
      </c>
      <c r="C1617" t="s">
        <v>3864</v>
      </c>
      <c r="D1617" t="s">
        <v>5891</v>
      </c>
      <c r="H1617">
        <v>10</v>
      </c>
      <c r="I1617" t="s">
        <v>7535</v>
      </c>
      <c r="J1617" t="s">
        <v>3702</v>
      </c>
      <c r="K1617" t="s">
        <v>3703</v>
      </c>
      <c r="L1617" t="s">
        <v>3745</v>
      </c>
      <c r="M1617" t="s">
        <v>4182</v>
      </c>
    </row>
    <row r="1618" spans="1:13" x14ac:dyDescent="0.25">
      <c r="A1618">
        <v>23</v>
      </c>
      <c r="B1618" t="s">
        <v>4696</v>
      </c>
      <c r="C1618" t="s">
        <v>4697</v>
      </c>
      <c r="D1618" t="s">
        <v>5602</v>
      </c>
      <c r="H1618">
        <v>10</v>
      </c>
      <c r="I1618" t="s">
        <v>7562</v>
      </c>
      <c r="J1618" t="s">
        <v>3702</v>
      </c>
      <c r="K1618" t="s">
        <v>3703</v>
      </c>
      <c r="L1618" t="s">
        <v>7217</v>
      </c>
      <c r="M1618" t="s">
        <v>7563</v>
      </c>
    </row>
    <row r="1619" spans="1:13" x14ac:dyDescent="0.25">
      <c r="A1619">
        <v>23</v>
      </c>
      <c r="B1619" t="s">
        <v>3792</v>
      </c>
      <c r="C1619" t="s">
        <v>3855</v>
      </c>
      <c r="D1619" t="s">
        <v>6368</v>
      </c>
      <c r="H1619">
        <v>10</v>
      </c>
      <c r="I1619" t="s">
        <v>7564</v>
      </c>
      <c r="J1619" t="s">
        <v>3702</v>
      </c>
      <c r="K1619" t="s">
        <v>3703</v>
      </c>
      <c r="L1619" t="s">
        <v>4883</v>
      </c>
      <c r="M1619" t="s">
        <v>6188</v>
      </c>
    </row>
    <row r="1620" spans="1:13" x14ac:dyDescent="0.25">
      <c r="A1620">
        <v>23</v>
      </c>
      <c r="B1620" t="s">
        <v>3775</v>
      </c>
      <c r="C1620" t="s">
        <v>3776</v>
      </c>
      <c r="D1620" t="s">
        <v>6370</v>
      </c>
      <c r="H1620">
        <v>10</v>
      </c>
      <c r="I1620" t="s">
        <v>7572</v>
      </c>
      <c r="J1620" t="s">
        <v>3702</v>
      </c>
      <c r="K1620" t="s">
        <v>3703</v>
      </c>
      <c r="L1620" t="s">
        <v>3969</v>
      </c>
      <c r="M1620" t="s">
        <v>4760</v>
      </c>
    </row>
    <row r="1621" spans="1:13" x14ac:dyDescent="0.25">
      <c r="A1621">
        <v>23</v>
      </c>
      <c r="B1621" t="s">
        <v>3775</v>
      </c>
      <c r="C1621" t="s">
        <v>3776</v>
      </c>
      <c r="D1621" t="s">
        <v>4516</v>
      </c>
      <c r="H1621">
        <v>10</v>
      </c>
      <c r="I1621" t="s">
        <v>7573</v>
      </c>
      <c r="J1621" t="s">
        <v>3702</v>
      </c>
      <c r="K1621" t="s">
        <v>3703</v>
      </c>
      <c r="L1621" t="s">
        <v>3745</v>
      </c>
      <c r="M1621" t="s">
        <v>5621</v>
      </c>
    </row>
    <row r="1622" spans="1:13" x14ac:dyDescent="0.25">
      <c r="A1622">
        <v>23</v>
      </c>
      <c r="B1622" t="s">
        <v>3863</v>
      </c>
      <c r="C1622" t="s">
        <v>5933</v>
      </c>
      <c r="D1622" t="s">
        <v>6373</v>
      </c>
      <c r="H1622">
        <v>10</v>
      </c>
      <c r="I1622" t="s">
        <v>7604</v>
      </c>
      <c r="J1622" t="s">
        <v>3702</v>
      </c>
      <c r="K1622" t="s">
        <v>3703</v>
      </c>
      <c r="L1622" t="s">
        <v>4149</v>
      </c>
      <c r="M1622" t="s">
        <v>6036</v>
      </c>
    </row>
    <row r="1623" spans="1:13" x14ac:dyDescent="0.25">
      <c r="A1623">
        <v>23</v>
      </c>
      <c r="B1623" t="s">
        <v>3725</v>
      </c>
      <c r="C1623" t="s">
        <v>3726</v>
      </c>
      <c r="D1623" t="s">
        <v>3727</v>
      </c>
      <c r="H1623">
        <v>10</v>
      </c>
      <c r="I1623" t="s">
        <v>7605</v>
      </c>
      <c r="J1623" t="s">
        <v>3702</v>
      </c>
      <c r="K1623" t="s">
        <v>3703</v>
      </c>
      <c r="L1623" t="s">
        <v>3803</v>
      </c>
      <c r="M1623" t="s">
        <v>3804</v>
      </c>
    </row>
    <row r="1624" spans="1:13" x14ac:dyDescent="0.25">
      <c r="A1624">
        <v>23</v>
      </c>
      <c r="B1624" t="s">
        <v>5306</v>
      </c>
      <c r="C1624" t="s">
        <v>5307</v>
      </c>
      <c r="D1624" t="s">
        <v>5662</v>
      </c>
      <c r="H1624">
        <v>10</v>
      </c>
      <c r="I1624" t="s">
        <v>7606</v>
      </c>
      <c r="J1624" t="s">
        <v>3702</v>
      </c>
      <c r="K1624" t="s">
        <v>3703</v>
      </c>
      <c r="L1624" t="s">
        <v>7217</v>
      </c>
      <c r="M1624" t="s">
        <v>7563</v>
      </c>
    </row>
    <row r="1625" spans="1:13" x14ac:dyDescent="0.25">
      <c r="A1625">
        <v>23</v>
      </c>
      <c r="B1625" t="s">
        <v>3715</v>
      </c>
      <c r="C1625" t="s">
        <v>3716</v>
      </c>
      <c r="D1625" t="s">
        <v>3717</v>
      </c>
      <c r="H1625">
        <v>10</v>
      </c>
      <c r="I1625" t="s">
        <v>7591</v>
      </c>
      <c r="J1625" t="s">
        <v>3702</v>
      </c>
      <c r="K1625" t="s">
        <v>3841</v>
      </c>
      <c r="L1625" t="s">
        <v>3891</v>
      </c>
      <c r="M1625" t="s">
        <v>4805</v>
      </c>
    </row>
    <row r="1626" spans="1:13" x14ac:dyDescent="0.25">
      <c r="A1626">
        <v>23</v>
      </c>
      <c r="B1626" t="s">
        <v>3748</v>
      </c>
      <c r="C1626" t="s">
        <v>3749</v>
      </c>
      <c r="D1626" t="s">
        <v>3750</v>
      </c>
      <c r="H1626">
        <v>10</v>
      </c>
      <c r="I1626" t="s">
        <v>7415</v>
      </c>
      <c r="J1626" t="s">
        <v>3702</v>
      </c>
      <c r="K1626" t="s">
        <v>3859</v>
      </c>
      <c r="L1626" t="s">
        <v>6077</v>
      </c>
      <c r="M1626" t="s">
        <v>7416</v>
      </c>
    </row>
    <row r="1627" spans="1:13" x14ac:dyDescent="0.25">
      <c r="A1627">
        <v>23</v>
      </c>
      <c r="B1627" t="s">
        <v>3792</v>
      </c>
      <c r="C1627" t="s">
        <v>3855</v>
      </c>
      <c r="D1627" t="s">
        <v>6379</v>
      </c>
      <c r="H1627">
        <v>10</v>
      </c>
      <c r="I1627" t="s">
        <v>7428</v>
      </c>
      <c r="J1627" t="s">
        <v>3702</v>
      </c>
      <c r="K1627" t="s">
        <v>3859</v>
      </c>
      <c r="L1627" t="s">
        <v>6687</v>
      </c>
      <c r="M1627" t="s">
        <v>6725</v>
      </c>
    </row>
    <row r="1628" spans="1:13" x14ac:dyDescent="0.25">
      <c r="A1628">
        <v>23</v>
      </c>
      <c r="B1628" t="s">
        <v>3792</v>
      </c>
      <c r="C1628" t="s">
        <v>3799</v>
      </c>
      <c r="D1628" t="s">
        <v>5780</v>
      </c>
      <c r="H1628">
        <v>10</v>
      </c>
      <c r="I1628" t="s">
        <v>7451</v>
      </c>
      <c r="J1628" t="s">
        <v>3702</v>
      </c>
      <c r="K1628" t="s">
        <v>3859</v>
      </c>
      <c r="L1628" t="s">
        <v>4927</v>
      </c>
      <c r="M1628" t="s">
        <v>5119</v>
      </c>
    </row>
    <row r="1629" spans="1:13" x14ac:dyDescent="0.25">
      <c r="A1629">
        <v>23</v>
      </c>
      <c r="B1629" t="s">
        <v>4195</v>
      </c>
      <c r="C1629" t="s">
        <v>5967</v>
      </c>
      <c r="D1629" t="s">
        <v>6382</v>
      </c>
      <c r="H1629">
        <v>10</v>
      </c>
      <c r="I1629" t="s">
        <v>7473</v>
      </c>
      <c r="J1629" t="s">
        <v>3702</v>
      </c>
      <c r="K1629" t="s">
        <v>3859</v>
      </c>
      <c r="L1629" t="s">
        <v>5822</v>
      </c>
      <c r="M1629" t="s">
        <v>7474</v>
      </c>
    </row>
    <row r="1630" spans="1:13" x14ac:dyDescent="0.25">
      <c r="A1630">
        <v>23</v>
      </c>
      <c r="B1630" t="s">
        <v>6384</v>
      </c>
      <c r="C1630" t="s">
        <v>6385</v>
      </c>
      <c r="D1630" t="s">
        <v>6386</v>
      </c>
      <c r="H1630">
        <v>10</v>
      </c>
      <c r="I1630" t="s">
        <v>7518</v>
      </c>
      <c r="J1630" t="s">
        <v>3702</v>
      </c>
      <c r="K1630" t="s">
        <v>3859</v>
      </c>
      <c r="L1630" t="s">
        <v>6565</v>
      </c>
      <c r="M1630" t="s">
        <v>6566</v>
      </c>
    </row>
    <row r="1631" spans="1:13" x14ac:dyDescent="0.25">
      <c r="A1631">
        <v>22</v>
      </c>
      <c r="B1631" t="s">
        <v>3715</v>
      </c>
      <c r="C1631" t="s">
        <v>3716</v>
      </c>
      <c r="D1631" t="s">
        <v>3717</v>
      </c>
      <c r="H1631">
        <v>10</v>
      </c>
      <c r="I1631" t="s">
        <v>7531</v>
      </c>
      <c r="J1631" t="s">
        <v>3702</v>
      </c>
      <c r="K1631" t="s">
        <v>3859</v>
      </c>
      <c r="L1631" t="s">
        <v>4927</v>
      </c>
      <c r="M1631" t="s">
        <v>4928</v>
      </c>
    </row>
    <row r="1632" spans="1:13" x14ac:dyDescent="0.25">
      <c r="A1632">
        <v>22</v>
      </c>
      <c r="B1632" t="s">
        <v>3901</v>
      </c>
      <c r="C1632" t="s">
        <v>3948</v>
      </c>
      <c r="D1632" t="s">
        <v>6389</v>
      </c>
      <c r="H1632">
        <v>10</v>
      </c>
      <c r="I1632" t="s">
        <v>7536</v>
      </c>
      <c r="J1632" t="s">
        <v>3702</v>
      </c>
      <c r="K1632" t="s">
        <v>3859</v>
      </c>
      <c r="L1632" t="s">
        <v>7043</v>
      </c>
      <c r="M1632" t="s">
        <v>7044</v>
      </c>
    </row>
    <row r="1633" spans="1:13" x14ac:dyDescent="0.25">
      <c r="A1633">
        <v>22</v>
      </c>
      <c r="B1633" t="s">
        <v>3792</v>
      </c>
      <c r="C1633" t="s">
        <v>4203</v>
      </c>
      <c r="D1633" t="s">
        <v>6391</v>
      </c>
      <c r="H1633">
        <v>10</v>
      </c>
      <c r="I1633" t="s">
        <v>7541</v>
      </c>
      <c r="J1633" t="s">
        <v>3702</v>
      </c>
      <c r="K1633" t="s">
        <v>3859</v>
      </c>
      <c r="L1633" t="s">
        <v>6085</v>
      </c>
      <c r="M1633" t="s">
        <v>6086</v>
      </c>
    </row>
    <row r="1634" spans="1:13" x14ac:dyDescent="0.25">
      <c r="A1634">
        <v>22</v>
      </c>
      <c r="B1634" t="s">
        <v>3720</v>
      </c>
      <c r="C1634" t="s">
        <v>4015</v>
      </c>
      <c r="D1634" t="s">
        <v>5268</v>
      </c>
      <c r="H1634">
        <v>10</v>
      </c>
      <c r="I1634" t="s">
        <v>7542</v>
      </c>
      <c r="J1634" t="s">
        <v>3702</v>
      </c>
      <c r="K1634" t="s">
        <v>3859</v>
      </c>
      <c r="L1634" t="s">
        <v>6565</v>
      </c>
      <c r="M1634" t="s">
        <v>6566</v>
      </c>
    </row>
    <row r="1635" spans="1:13" x14ac:dyDescent="0.25">
      <c r="A1635">
        <v>22</v>
      </c>
      <c r="B1635" t="s">
        <v>3703</v>
      </c>
      <c r="C1635" t="s">
        <v>4051</v>
      </c>
      <c r="D1635" t="s">
        <v>5717</v>
      </c>
      <c r="H1635">
        <v>10</v>
      </c>
      <c r="I1635" t="s">
        <v>7549</v>
      </c>
      <c r="J1635" t="s">
        <v>3702</v>
      </c>
      <c r="K1635" t="s">
        <v>3859</v>
      </c>
      <c r="L1635" t="s">
        <v>6687</v>
      </c>
      <c r="M1635" t="s">
        <v>6688</v>
      </c>
    </row>
    <row r="1636" spans="1:13" x14ac:dyDescent="0.25">
      <c r="A1636">
        <v>22</v>
      </c>
      <c r="B1636" t="s">
        <v>3715</v>
      </c>
      <c r="C1636" t="s">
        <v>4206</v>
      </c>
      <c r="D1636" t="s">
        <v>5171</v>
      </c>
      <c r="H1636">
        <v>10</v>
      </c>
      <c r="I1636" t="s">
        <v>7558</v>
      </c>
      <c r="J1636" t="s">
        <v>3702</v>
      </c>
      <c r="K1636" t="s">
        <v>3859</v>
      </c>
      <c r="L1636" t="s">
        <v>5694</v>
      </c>
      <c r="M1636" t="s">
        <v>7314</v>
      </c>
    </row>
    <row r="1637" spans="1:13" x14ac:dyDescent="0.25">
      <c r="A1637">
        <v>22</v>
      </c>
      <c r="B1637" t="s">
        <v>4363</v>
      </c>
      <c r="C1637" t="s">
        <v>4364</v>
      </c>
      <c r="D1637" t="s">
        <v>6357</v>
      </c>
      <c r="H1637">
        <v>10</v>
      </c>
      <c r="I1637" t="s">
        <v>7571</v>
      </c>
      <c r="J1637" t="s">
        <v>3702</v>
      </c>
      <c r="K1637" t="s">
        <v>3859</v>
      </c>
      <c r="L1637" t="s">
        <v>6085</v>
      </c>
      <c r="M1637" t="s">
        <v>6086</v>
      </c>
    </row>
    <row r="1638" spans="1:13" x14ac:dyDescent="0.25">
      <c r="A1638">
        <v>22</v>
      </c>
      <c r="B1638" t="s">
        <v>3715</v>
      </c>
      <c r="C1638" t="s">
        <v>3716</v>
      </c>
      <c r="D1638" t="s">
        <v>3717</v>
      </c>
      <c r="H1638">
        <v>10</v>
      </c>
      <c r="I1638" t="s">
        <v>7599</v>
      </c>
      <c r="J1638" t="s">
        <v>3702</v>
      </c>
      <c r="K1638" t="s">
        <v>3859</v>
      </c>
      <c r="L1638" t="s">
        <v>6268</v>
      </c>
      <c r="M1638" t="s">
        <v>6755</v>
      </c>
    </row>
    <row r="1639" spans="1:13" x14ac:dyDescent="0.25">
      <c r="A1639">
        <v>22</v>
      </c>
      <c r="B1639" t="s">
        <v>3715</v>
      </c>
      <c r="C1639" t="s">
        <v>3851</v>
      </c>
      <c r="D1639" t="s">
        <v>5451</v>
      </c>
      <c r="H1639">
        <v>10</v>
      </c>
      <c r="I1639" t="s">
        <v>7617</v>
      </c>
      <c r="J1639" t="s">
        <v>3702</v>
      </c>
      <c r="K1639" t="s">
        <v>3859</v>
      </c>
      <c r="L1639" t="s">
        <v>4853</v>
      </c>
      <c r="M1639" t="s">
        <v>6491</v>
      </c>
    </row>
    <row r="1640" spans="1:13" x14ac:dyDescent="0.25">
      <c r="A1640">
        <v>22</v>
      </c>
      <c r="B1640" t="s">
        <v>3715</v>
      </c>
      <c r="C1640" t="s">
        <v>4425</v>
      </c>
      <c r="D1640" t="s">
        <v>4954</v>
      </c>
      <c r="H1640">
        <v>10</v>
      </c>
      <c r="I1640" t="s">
        <v>7620</v>
      </c>
      <c r="J1640" t="s">
        <v>3702</v>
      </c>
      <c r="K1640" t="s">
        <v>3859</v>
      </c>
      <c r="L1640" t="s">
        <v>5819</v>
      </c>
      <c r="M1640" t="s">
        <v>7621</v>
      </c>
    </row>
    <row r="1641" spans="1:13" x14ac:dyDescent="0.25">
      <c r="A1641">
        <v>22</v>
      </c>
      <c r="B1641" t="s">
        <v>4321</v>
      </c>
      <c r="C1641" t="s">
        <v>6400</v>
      </c>
      <c r="D1641" t="s">
        <v>6401</v>
      </c>
      <c r="H1641">
        <v>10</v>
      </c>
      <c r="I1641" t="s">
        <v>7430</v>
      </c>
      <c r="J1641" t="s">
        <v>3702</v>
      </c>
      <c r="K1641" t="s">
        <v>3831</v>
      </c>
      <c r="L1641" t="s">
        <v>5604</v>
      </c>
      <c r="M1641" t="s">
        <v>7431</v>
      </c>
    </row>
    <row r="1642" spans="1:13" x14ac:dyDescent="0.25">
      <c r="A1642">
        <v>22</v>
      </c>
      <c r="B1642" t="s">
        <v>3720</v>
      </c>
      <c r="C1642" t="s">
        <v>4015</v>
      </c>
      <c r="D1642" t="s">
        <v>6403</v>
      </c>
      <c r="H1642">
        <v>10</v>
      </c>
      <c r="I1642" t="s">
        <v>7631</v>
      </c>
      <c r="J1642" t="s">
        <v>3702</v>
      </c>
      <c r="K1642" t="s">
        <v>3831</v>
      </c>
      <c r="L1642" t="s">
        <v>5604</v>
      </c>
      <c r="M1642" t="s">
        <v>7632</v>
      </c>
    </row>
    <row r="1643" spans="1:13" x14ac:dyDescent="0.25">
      <c r="A1643">
        <v>22</v>
      </c>
      <c r="B1643" t="s">
        <v>3703</v>
      </c>
      <c r="C1643" t="s">
        <v>5730</v>
      </c>
      <c r="D1643" t="s">
        <v>6082</v>
      </c>
      <c r="H1643">
        <v>10</v>
      </c>
      <c r="I1643" t="s">
        <v>7547</v>
      </c>
      <c r="J1643" t="s">
        <v>3702</v>
      </c>
      <c r="K1643" t="s">
        <v>4195</v>
      </c>
      <c r="L1643" t="s">
        <v>4196</v>
      </c>
      <c r="M1643" t="s">
        <v>4327</v>
      </c>
    </row>
    <row r="1644" spans="1:13" x14ac:dyDescent="0.25">
      <c r="A1644">
        <v>22</v>
      </c>
      <c r="B1644" t="s">
        <v>3715</v>
      </c>
      <c r="C1644" t="s">
        <v>3823</v>
      </c>
      <c r="D1644" t="s">
        <v>6198</v>
      </c>
      <c r="H1644">
        <v>10</v>
      </c>
      <c r="I1644" t="s">
        <v>7551</v>
      </c>
      <c r="J1644" t="s">
        <v>3702</v>
      </c>
      <c r="K1644" t="s">
        <v>4195</v>
      </c>
      <c r="L1644" t="s">
        <v>5967</v>
      </c>
      <c r="M1644" t="s">
        <v>7552</v>
      </c>
    </row>
    <row r="1645" spans="1:13" x14ac:dyDescent="0.25">
      <c r="A1645">
        <v>22</v>
      </c>
      <c r="B1645" t="s">
        <v>3720</v>
      </c>
      <c r="C1645" t="s">
        <v>3886</v>
      </c>
      <c r="D1645" t="s">
        <v>6407</v>
      </c>
      <c r="H1645">
        <v>10</v>
      </c>
      <c r="I1645" t="s">
        <v>7596</v>
      </c>
      <c r="J1645" t="s">
        <v>3702</v>
      </c>
      <c r="K1645" t="s">
        <v>4195</v>
      </c>
      <c r="L1645" t="s">
        <v>5967</v>
      </c>
      <c r="M1645" t="s">
        <v>7552</v>
      </c>
    </row>
    <row r="1646" spans="1:13" x14ac:dyDescent="0.25">
      <c r="A1646">
        <v>22</v>
      </c>
      <c r="B1646" t="s">
        <v>3863</v>
      </c>
      <c r="C1646" t="s">
        <v>3864</v>
      </c>
      <c r="D1646" t="s">
        <v>6409</v>
      </c>
      <c r="H1646">
        <v>10</v>
      </c>
      <c r="I1646" t="s">
        <v>7465</v>
      </c>
      <c r="J1646" t="s">
        <v>3702</v>
      </c>
      <c r="K1646" t="s">
        <v>3748</v>
      </c>
      <c r="L1646" t="s">
        <v>6494</v>
      </c>
      <c r="M1646" t="s">
        <v>7466</v>
      </c>
    </row>
    <row r="1647" spans="1:13" x14ac:dyDescent="0.25">
      <c r="A1647">
        <v>22</v>
      </c>
      <c r="B1647" t="s">
        <v>3703</v>
      </c>
      <c r="C1647" t="s">
        <v>4051</v>
      </c>
      <c r="D1647" t="s">
        <v>4622</v>
      </c>
      <c r="H1647">
        <v>10</v>
      </c>
      <c r="I1647" t="s">
        <v>7529</v>
      </c>
      <c r="J1647" t="s">
        <v>3702</v>
      </c>
      <c r="K1647" t="s">
        <v>3748</v>
      </c>
      <c r="L1647" t="s">
        <v>3749</v>
      </c>
      <c r="M1647" t="s">
        <v>3836</v>
      </c>
    </row>
    <row r="1648" spans="1:13" x14ac:dyDescent="0.25">
      <c r="A1648">
        <v>22</v>
      </c>
      <c r="B1648" t="s">
        <v>4195</v>
      </c>
      <c r="C1648" t="s">
        <v>5983</v>
      </c>
      <c r="D1648" t="s">
        <v>5984</v>
      </c>
      <c r="H1648">
        <v>10</v>
      </c>
      <c r="I1648" t="s">
        <v>7421</v>
      </c>
      <c r="J1648" t="s">
        <v>3702</v>
      </c>
      <c r="K1648" t="s">
        <v>3715</v>
      </c>
      <c r="L1648" t="s">
        <v>4206</v>
      </c>
      <c r="M1648" t="s">
        <v>4708</v>
      </c>
    </row>
    <row r="1649" spans="1:13" x14ac:dyDescent="0.25">
      <c r="A1649">
        <v>22</v>
      </c>
      <c r="B1649" t="s">
        <v>3775</v>
      </c>
      <c r="C1649" t="s">
        <v>3776</v>
      </c>
      <c r="D1649" t="s">
        <v>4832</v>
      </c>
      <c r="H1649">
        <v>10</v>
      </c>
      <c r="I1649" t="s">
        <v>7426</v>
      </c>
      <c r="J1649" t="s">
        <v>3702</v>
      </c>
      <c r="K1649" t="s">
        <v>3715</v>
      </c>
      <c r="L1649" t="s">
        <v>3716</v>
      </c>
      <c r="M1649" t="s">
        <v>3717</v>
      </c>
    </row>
    <row r="1650" spans="1:13" x14ac:dyDescent="0.25">
      <c r="A1650">
        <v>22</v>
      </c>
      <c r="B1650" t="s">
        <v>3715</v>
      </c>
      <c r="C1650" t="s">
        <v>3716</v>
      </c>
      <c r="D1650" t="s">
        <v>3717</v>
      </c>
      <c r="H1650">
        <v>10</v>
      </c>
      <c r="I1650" t="s">
        <v>7427</v>
      </c>
      <c r="J1650" t="s">
        <v>3702</v>
      </c>
      <c r="K1650" t="s">
        <v>3715</v>
      </c>
      <c r="L1650" t="s">
        <v>3851</v>
      </c>
      <c r="M1650" t="s">
        <v>5994</v>
      </c>
    </row>
    <row r="1651" spans="1:13" x14ac:dyDescent="0.25">
      <c r="A1651">
        <v>22</v>
      </c>
      <c r="B1651" t="s">
        <v>3757</v>
      </c>
      <c r="C1651" t="s">
        <v>3758</v>
      </c>
      <c r="D1651" t="s">
        <v>3759</v>
      </c>
      <c r="H1651">
        <v>10</v>
      </c>
      <c r="I1651" t="s">
        <v>7429</v>
      </c>
      <c r="J1651" t="s">
        <v>3702</v>
      </c>
      <c r="K1651" t="s">
        <v>3715</v>
      </c>
      <c r="L1651" t="s">
        <v>3716</v>
      </c>
      <c r="M1651" t="s">
        <v>3717</v>
      </c>
    </row>
    <row r="1652" spans="1:13" x14ac:dyDescent="0.25">
      <c r="A1652">
        <v>22</v>
      </c>
      <c r="B1652" t="s">
        <v>3901</v>
      </c>
      <c r="C1652" t="s">
        <v>3948</v>
      </c>
      <c r="D1652" t="s">
        <v>6416</v>
      </c>
      <c r="H1652">
        <v>10</v>
      </c>
      <c r="I1652" t="s">
        <v>7434</v>
      </c>
      <c r="J1652" t="s">
        <v>3702</v>
      </c>
      <c r="K1652" t="s">
        <v>3715</v>
      </c>
      <c r="L1652" t="s">
        <v>3716</v>
      </c>
      <c r="M1652" t="s">
        <v>3717</v>
      </c>
    </row>
    <row r="1653" spans="1:13" x14ac:dyDescent="0.25">
      <c r="A1653">
        <v>22</v>
      </c>
      <c r="B1653" t="s">
        <v>3720</v>
      </c>
      <c r="C1653" t="s">
        <v>3886</v>
      </c>
      <c r="D1653" t="s">
        <v>6418</v>
      </c>
      <c r="H1653">
        <v>10</v>
      </c>
      <c r="I1653" t="s">
        <v>7435</v>
      </c>
      <c r="J1653" t="s">
        <v>3702</v>
      </c>
      <c r="K1653" t="s">
        <v>3715</v>
      </c>
      <c r="L1653" t="s">
        <v>4206</v>
      </c>
      <c r="M1653" t="s">
        <v>5210</v>
      </c>
    </row>
    <row r="1654" spans="1:13" x14ac:dyDescent="0.25">
      <c r="A1654">
        <v>22</v>
      </c>
      <c r="B1654" t="s">
        <v>3901</v>
      </c>
      <c r="C1654" t="s">
        <v>4409</v>
      </c>
      <c r="D1654" t="s">
        <v>6420</v>
      </c>
      <c r="H1654">
        <v>10</v>
      </c>
      <c r="I1654" t="s">
        <v>7436</v>
      </c>
      <c r="J1654" t="s">
        <v>3702</v>
      </c>
      <c r="K1654" t="s">
        <v>3715</v>
      </c>
      <c r="L1654" t="s">
        <v>3716</v>
      </c>
      <c r="M1654" t="s">
        <v>3717</v>
      </c>
    </row>
    <row r="1655" spans="1:13" x14ac:dyDescent="0.25">
      <c r="A1655">
        <v>22</v>
      </c>
      <c r="B1655" t="s">
        <v>3859</v>
      </c>
      <c r="C1655" t="s">
        <v>5788</v>
      </c>
      <c r="D1655" t="s">
        <v>5789</v>
      </c>
      <c r="H1655">
        <v>10</v>
      </c>
      <c r="I1655" t="s">
        <v>7437</v>
      </c>
      <c r="J1655" t="s">
        <v>3702</v>
      </c>
      <c r="K1655" t="s">
        <v>3715</v>
      </c>
      <c r="L1655" t="s">
        <v>4206</v>
      </c>
      <c r="M1655" t="s">
        <v>6145</v>
      </c>
    </row>
    <row r="1656" spans="1:13" x14ac:dyDescent="0.25">
      <c r="A1656">
        <v>22</v>
      </c>
      <c r="B1656" t="s">
        <v>3792</v>
      </c>
      <c r="C1656" t="s">
        <v>3855</v>
      </c>
      <c r="D1656" t="s">
        <v>6423</v>
      </c>
      <c r="H1656">
        <v>10</v>
      </c>
      <c r="I1656" t="s">
        <v>7438</v>
      </c>
      <c r="J1656" t="s">
        <v>3702</v>
      </c>
      <c r="K1656" t="s">
        <v>3715</v>
      </c>
      <c r="L1656" t="s">
        <v>3851</v>
      </c>
      <c r="M1656" t="s">
        <v>5296</v>
      </c>
    </row>
    <row r="1657" spans="1:13" x14ac:dyDescent="0.25">
      <c r="A1657">
        <v>22</v>
      </c>
      <c r="B1657" t="s">
        <v>3715</v>
      </c>
      <c r="C1657" t="s">
        <v>3823</v>
      </c>
      <c r="D1657" t="s">
        <v>4764</v>
      </c>
      <c r="H1657">
        <v>10</v>
      </c>
      <c r="I1657" t="s">
        <v>7439</v>
      </c>
      <c r="J1657" t="s">
        <v>3702</v>
      </c>
      <c r="K1657" t="s">
        <v>3715</v>
      </c>
      <c r="L1657" t="s">
        <v>3716</v>
      </c>
      <c r="M1657" t="s">
        <v>3717</v>
      </c>
    </row>
    <row r="1658" spans="1:13" x14ac:dyDescent="0.25">
      <c r="A1658">
        <v>22</v>
      </c>
      <c r="B1658" t="s">
        <v>3863</v>
      </c>
      <c r="C1658" t="s">
        <v>5477</v>
      </c>
      <c r="D1658" t="s">
        <v>6426</v>
      </c>
      <c r="H1658">
        <v>10</v>
      </c>
      <c r="I1658" t="s">
        <v>7450</v>
      </c>
      <c r="J1658" t="s">
        <v>3702</v>
      </c>
      <c r="K1658" t="s">
        <v>3715</v>
      </c>
      <c r="L1658" t="s">
        <v>3823</v>
      </c>
      <c r="M1658" t="s">
        <v>4307</v>
      </c>
    </row>
    <row r="1659" spans="1:13" x14ac:dyDescent="0.25">
      <c r="A1659">
        <v>22</v>
      </c>
      <c r="B1659" t="s">
        <v>3859</v>
      </c>
      <c r="C1659" t="s">
        <v>6130</v>
      </c>
      <c r="D1659" t="s">
        <v>6428</v>
      </c>
      <c r="H1659">
        <v>10</v>
      </c>
      <c r="I1659" t="s">
        <v>7452</v>
      </c>
      <c r="J1659" t="s">
        <v>3702</v>
      </c>
      <c r="K1659" t="s">
        <v>3715</v>
      </c>
      <c r="L1659" t="s">
        <v>3851</v>
      </c>
      <c r="M1659" t="s">
        <v>3852</v>
      </c>
    </row>
    <row r="1660" spans="1:13" x14ac:dyDescent="0.25">
      <c r="A1660">
        <v>22</v>
      </c>
      <c r="B1660" t="s">
        <v>3792</v>
      </c>
      <c r="C1660" t="s">
        <v>6430</v>
      </c>
      <c r="D1660" t="s">
        <v>6431</v>
      </c>
      <c r="H1660">
        <v>10</v>
      </c>
      <c r="I1660" t="s">
        <v>7458</v>
      </c>
      <c r="J1660" t="s">
        <v>3702</v>
      </c>
      <c r="K1660" t="s">
        <v>3715</v>
      </c>
      <c r="L1660" t="s">
        <v>4206</v>
      </c>
      <c r="M1660" t="s">
        <v>4643</v>
      </c>
    </row>
    <row r="1661" spans="1:13" x14ac:dyDescent="0.25">
      <c r="A1661">
        <v>22</v>
      </c>
      <c r="B1661" t="s">
        <v>3720</v>
      </c>
      <c r="C1661" t="s">
        <v>4015</v>
      </c>
      <c r="D1661" t="s">
        <v>5268</v>
      </c>
      <c r="H1661">
        <v>10</v>
      </c>
      <c r="I1661" t="s">
        <v>7463</v>
      </c>
      <c r="J1661" t="s">
        <v>3702</v>
      </c>
      <c r="K1661" t="s">
        <v>3715</v>
      </c>
      <c r="L1661" t="s">
        <v>3823</v>
      </c>
      <c r="M1661" t="s">
        <v>6266</v>
      </c>
    </row>
    <row r="1662" spans="1:13" x14ac:dyDescent="0.25">
      <c r="A1662">
        <v>22</v>
      </c>
      <c r="B1662" t="s">
        <v>4250</v>
      </c>
      <c r="C1662" t="s">
        <v>4251</v>
      </c>
      <c r="D1662" t="s">
        <v>4252</v>
      </c>
      <c r="H1662">
        <v>10</v>
      </c>
      <c r="I1662" t="s">
        <v>7464</v>
      </c>
      <c r="J1662" t="s">
        <v>3702</v>
      </c>
      <c r="K1662" t="s">
        <v>3715</v>
      </c>
      <c r="L1662" t="s">
        <v>3716</v>
      </c>
      <c r="M1662" t="s">
        <v>3717</v>
      </c>
    </row>
    <row r="1663" spans="1:13" x14ac:dyDescent="0.25">
      <c r="A1663">
        <v>22</v>
      </c>
      <c r="B1663" t="s">
        <v>3715</v>
      </c>
      <c r="C1663" t="s">
        <v>3851</v>
      </c>
      <c r="D1663" t="s">
        <v>6435</v>
      </c>
      <c r="H1663">
        <v>10</v>
      </c>
      <c r="I1663" t="s">
        <v>7467</v>
      </c>
      <c r="J1663" t="s">
        <v>3702</v>
      </c>
      <c r="K1663" t="s">
        <v>3715</v>
      </c>
      <c r="L1663" t="s">
        <v>3823</v>
      </c>
      <c r="M1663" t="s">
        <v>6766</v>
      </c>
    </row>
    <row r="1664" spans="1:13" x14ac:dyDescent="0.25">
      <c r="A1664">
        <v>22</v>
      </c>
      <c r="B1664" t="s">
        <v>3859</v>
      </c>
      <c r="C1664" t="s">
        <v>5875</v>
      </c>
      <c r="D1664" t="s">
        <v>5919</v>
      </c>
      <c r="H1664">
        <v>10</v>
      </c>
      <c r="I1664" t="s">
        <v>7469</v>
      </c>
      <c r="J1664" t="s">
        <v>3702</v>
      </c>
      <c r="K1664" t="s">
        <v>3715</v>
      </c>
      <c r="L1664" t="s">
        <v>3823</v>
      </c>
      <c r="M1664" t="s">
        <v>6266</v>
      </c>
    </row>
    <row r="1665" spans="1:13" x14ac:dyDescent="0.25">
      <c r="A1665">
        <v>22</v>
      </c>
      <c r="B1665" t="s">
        <v>3775</v>
      </c>
      <c r="C1665" t="s">
        <v>4522</v>
      </c>
      <c r="D1665" t="s">
        <v>6438</v>
      </c>
      <c r="H1665">
        <v>10</v>
      </c>
      <c r="I1665" t="s">
        <v>7472</v>
      </c>
      <c r="J1665" t="s">
        <v>3702</v>
      </c>
      <c r="K1665" t="s">
        <v>3715</v>
      </c>
      <c r="L1665" t="s">
        <v>3851</v>
      </c>
      <c r="M1665" t="s">
        <v>5445</v>
      </c>
    </row>
    <row r="1666" spans="1:13" x14ac:dyDescent="0.25">
      <c r="A1666">
        <v>22</v>
      </c>
      <c r="B1666" t="s">
        <v>4250</v>
      </c>
      <c r="C1666" t="s">
        <v>4251</v>
      </c>
      <c r="D1666" t="s">
        <v>4252</v>
      </c>
      <c r="H1666">
        <v>10</v>
      </c>
      <c r="I1666" t="s">
        <v>7476</v>
      </c>
      <c r="J1666" t="s">
        <v>3702</v>
      </c>
      <c r="K1666" t="s">
        <v>3715</v>
      </c>
      <c r="L1666" t="s">
        <v>3716</v>
      </c>
      <c r="M1666" t="s">
        <v>3717</v>
      </c>
    </row>
    <row r="1667" spans="1:13" x14ac:dyDescent="0.25">
      <c r="A1667">
        <v>22</v>
      </c>
      <c r="B1667" t="s">
        <v>3715</v>
      </c>
      <c r="C1667" t="s">
        <v>4206</v>
      </c>
      <c r="D1667" t="s">
        <v>6441</v>
      </c>
      <c r="H1667">
        <v>10</v>
      </c>
      <c r="I1667" t="s">
        <v>7479</v>
      </c>
      <c r="J1667" t="s">
        <v>3702</v>
      </c>
      <c r="K1667" t="s">
        <v>3715</v>
      </c>
      <c r="L1667" t="s">
        <v>4206</v>
      </c>
      <c r="M1667" t="s">
        <v>7480</v>
      </c>
    </row>
    <row r="1668" spans="1:13" x14ac:dyDescent="0.25">
      <c r="A1668">
        <v>22</v>
      </c>
      <c r="B1668" t="s">
        <v>3841</v>
      </c>
      <c r="C1668" t="s">
        <v>3891</v>
      </c>
      <c r="D1668" t="s">
        <v>4805</v>
      </c>
      <c r="H1668">
        <v>10</v>
      </c>
      <c r="I1668" t="s">
        <v>7481</v>
      </c>
      <c r="J1668" t="s">
        <v>3702</v>
      </c>
      <c r="K1668" t="s">
        <v>3715</v>
      </c>
      <c r="L1668" t="s">
        <v>4206</v>
      </c>
      <c r="M1668" t="s">
        <v>7482</v>
      </c>
    </row>
    <row r="1669" spans="1:13" x14ac:dyDescent="0.25">
      <c r="A1669">
        <v>22</v>
      </c>
      <c r="B1669" t="s">
        <v>3748</v>
      </c>
      <c r="C1669" t="s">
        <v>3749</v>
      </c>
      <c r="D1669" t="s">
        <v>3750</v>
      </c>
      <c r="H1669">
        <v>10</v>
      </c>
      <c r="I1669" t="s">
        <v>7486</v>
      </c>
      <c r="J1669" t="s">
        <v>3702</v>
      </c>
      <c r="K1669" t="s">
        <v>3715</v>
      </c>
      <c r="L1669" t="s">
        <v>3823</v>
      </c>
      <c r="M1669" t="s">
        <v>6766</v>
      </c>
    </row>
    <row r="1670" spans="1:13" x14ac:dyDescent="0.25">
      <c r="A1670">
        <v>22</v>
      </c>
      <c r="B1670" t="s">
        <v>3709</v>
      </c>
      <c r="C1670" t="s">
        <v>4243</v>
      </c>
      <c r="D1670" t="s">
        <v>4244</v>
      </c>
      <c r="H1670">
        <v>10</v>
      </c>
      <c r="I1670" t="s">
        <v>7488</v>
      </c>
      <c r="J1670" t="s">
        <v>3702</v>
      </c>
      <c r="K1670" t="s">
        <v>3715</v>
      </c>
      <c r="L1670" t="s">
        <v>3851</v>
      </c>
      <c r="M1670" t="s">
        <v>5039</v>
      </c>
    </row>
    <row r="1671" spans="1:13" x14ac:dyDescent="0.25">
      <c r="A1671">
        <v>22</v>
      </c>
      <c r="B1671" t="s">
        <v>3901</v>
      </c>
      <c r="C1671" t="s">
        <v>3948</v>
      </c>
      <c r="D1671" t="s">
        <v>6446</v>
      </c>
      <c r="H1671">
        <v>10</v>
      </c>
      <c r="I1671" t="s">
        <v>7492</v>
      </c>
      <c r="J1671" t="s">
        <v>3702</v>
      </c>
      <c r="K1671" t="s">
        <v>3715</v>
      </c>
      <c r="L1671" t="s">
        <v>3823</v>
      </c>
      <c r="M1671" t="s">
        <v>5924</v>
      </c>
    </row>
    <row r="1672" spans="1:13" x14ac:dyDescent="0.25">
      <c r="A1672">
        <v>22</v>
      </c>
      <c r="B1672" t="s">
        <v>3715</v>
      </c>
      <c r="C1672" t="s">
        <v>3716</v>
      </c>
      <c r="D1672" t="s">
        <v>3717</v>
      </c>
      <c r="H1672">
        <v>10</v>
      </c>
      <c r="I1672" t="s">
        <v>7493</v>
      </c>
      <c r="J1672" t="s">
        <v>3702</v>
      </c>
      <c r="K1672" t="s">
        <v>3715</v>
      </c>
      <c r="L1672" t="s">
        <v>4206</v>
      </c>
      <c r="M1672" t="s">
        <v>7494</v>
      </c>
    </row>
    <row r="1673" spans="1:13" x14ac:dyDescent="0.25">
      <c r="A1673">
        <v>22</v>
      </c>
      <c r="B1673" t="s">
        <v>3715</v>
      </c>
      <c r="C1673" t="s">
        <v>4206</v>
      </c>
      <c r="D1673" t="s">
        <v>6449</v>
      </c>
      <c r="H1673">
        <v>10</v>
      </c>
      <c r="I1673" t="s">
        <v>7500</v>
      </c>
      <c r="J1673" t="s">
        <v>3702</v>
      </c>
      <c r="K1673" t="s">
        <v>3715</v>
      </c>
      <c r="L1673" t="s">
        <v>3716</v>
      </c>
      <c r="M1673" t="s">
        <v>3717</v>
      </c>
    </row>
    <row r="1674" spans="1:13" x14ac:dyDescent="0.25">
      <c r="A1674">
        <v>22</v>
      </c>
      <c r="B1674" t="s">
        <v>3757</v>
      </c>
      <c r="C1674" t="s">
        <v>3758</v>
      </c>
      <c r="D1674" t="s">
        <v>3759</v>
      </c>
      <c r="H1674">
        <v>10</v>
      </c>
      <c r="I1674" t="s">
        <v>7502</v>
      </c>
      <c r="J1674" t="s">
        <v>3702</v>
      </c>
      <c r="K1674" t="s">
        <v>3715</v>
      </c>
      <c r="L1674" t="s">
        <v>3716</v>
      </c>
      <c r="M1674" t="s">
        <v>3717</v>
      </c>
    </row>
    <row r="1675" spans="1:13" x14ac:dyDescent="0.25">
      <c r="A1675">
        <v>22</v>
      </c>
      <c r="B1675" t="s">
        <v>3715</v>
      </c>
      <c r="C1675" t="s">
        <v>3851</v>
      </c>
      <c r="D1675" t="s">
        <v>6452</v>
      </c>
      <c r="H1675">
        <v>10</v>
      </c>
      <c r="I1675" t="s">
        <v>7504</v>
      </c>
      <c r="J1675" t="s">
        <v>3702</v>
      </c>
      <c r="K1675" t="s">
        <v>3715</v>
      </c>
      <c r="L1675" t="s">
        <v>3823</v>
      </c>
      <c r="M1675" t="s">
        <v>6198</v>
      </c>
    </row>
    <row r="1676" spans="1:13" x14ac:dyDescent="0.25">
      <c r="A1676">
        <v>22</v>
      </c>
      <c r="B1676" t="s">
        <v>3715</v>
      </c>
      <c r="C1676" t="s">
        <v>4206</v>
      </c>
      <c r="D1676" t="s">
        <v>6181</v>
      </c>
      <c r="H1676">
        <v>10</v>
      </c>
      <c r="I1676" t="s">
        <v>7505</v>
      </c>
      <c r="J1676" t="s">
        <v>3702</v>
      </c>
      <c r="K1676" t="s">
        <v>3715</v>
      </c>
      <c r="L1676" t="s">
        <v>3716</v>
      </c>
      <c r="M1676" t="s">
        <v>3717</v>
      </c>
    </row>
    <row r="1677" spans="1:13" x14ac:dyDescent="0.25">
      <c r="A1677">
        <v>22</v>
      </c>
      <c r="B1677" t="s">
        <v>3715</v>
      </c>
      <c r="C1677" t="s">
        <v>3716</v>
      </c>
      <c r="D1677" t="s">
        <v>3717</v>
      </c>
      <c r="H1677">
        <v>10</v>
      </c>
      <c r="I1677" t="s">
        <v>7507</v>
      </c>
      <c r="J1677" t="s">
        <v>3702</v>
      </c>
      <c r="K1677" t="s">
        <v>3715</v>
      </c>
      <c r="L1677" t="s">
        <v>3851</v>
      </c>
      <c r="M1677" t="s">
        <v>4336</v>
      </c>
    </row>
    <row r="1678" spans="1:13" x14ac:dyDescent="0.25">
      <c r="A1678">
        <v>22</v>
      </c>
      <c r="B1678" t="s">
        <v>3792</v>
      </c>
      <c r="C1678" t="s">
        <v>3799</v>
      </c>
      <c r="D1678" t="s">
        <v>6456</v>
      </c>
      <c r="H1678">
        <v>10</v>
      </c>
      <c r="I1678" t="s">
        <v>7516</v>
      </c>
      <c r="J1678" t="s">
        <v>3702</v>
      </c>
      <c r="K1678" t="s">
        <v>3715</v>
      </c>
      <c r="L1678" t="s">
        <v>3716</v>
      </c>
      <c r="M1678" t="s">
        <v>3717</v>
      </c>
    </row>
    <row r="1679" spans="1:13" x14ac:dyDescent="0.25">
      <c r="A1679">
        <v>22</v>
      </c>
      <c r="B1679" t="s">
        <v>3709</v>
      </c>
      <c r="C1679" t="s">
        <v>4243</v>
      </c>
      <c r="D1679" t="s">
        <v>5492</v>
      </c>
      <c r="H1679">
        <v>10</v>
      </c>
      <c r="I1679" t="s">
        <v>7523</v>
      </c>
      <c r="J1679" t="s">
        <v>3702</v>
      </c>
      <c r="K1679" t="s">
        <v>3715</v>
      </c>
      <c r="L1679" t="s">
        <v>3716</v>
      </c>
      <c r="M1679" t="s">
        <v>3717</v>
      </c>
    </row>
    <row r="1680" spans="1:13" x14ac:dyDescent="0.25">
      <c r="A1680">
        <v>22</v>
      </c>
      <c r="B1680" t="s">
        <v>3859</v>
      </c>
      <c r="C1680" t="s">
        <v>6459</v>
      </c>
      <c r="D1680" t="s">
        <v>6460</v>
      </c>
      <c r="H1680">
        <v>10</v>
      </c>
      <c r="I1680" t="s">
        <v>7524</v>
      </c>
      <c r="J1680" t="s">
        <v>3702</v>
      </c>
      <c r="K1680" t="s">
        <v>3715</v>
      </c>
      <c r="L1680" t="s">
        <v>3851</v>
      </c>
      <c r="M1680" t="s">
        <v>7525</v>
      </c>
    </row>
    <row r="1681" spans="1:13" x14ac:dyDescent="0.25">
      <c r="A1681">
        <v>22</v>
      </c>
      <c r="B1681" t="s">
        <v>3763</v>
      </c>
      <c r="C1681" t="s">
        <v>3764</v>
      </c>
      <c r="D1681" t="s">
        <v>6462</v>
      </c>
      <c r="H1681">
        <v>10</v>
      </c>
      <c r="I1681" t="s">
        <v>7526</v>
      </c>
      <c r="J1681" t="s">
        <v>3702</v>
      </c>
      <c r="K1681" t="s">
        <v>3715</v>
      </c>
      <c r="L1681" t="s">
        <v>3716</v>
      </c>
      <c r="M1681" t="s">
        <v>3717</v>
      </c>
    </row>
    <row r="1682" spans="1:13" x14ac:dyDescent="0.25">
      <c r="A1682">
        <v>22</v>
      </c>
      <c r="B1682" t="s">
        <v>3715</v>
      </c>
      <c r="C1682" t="s">
        <v>3716</v>
      </c>
      <c r="D1682" t="s">
        <v>3717</v>
      </c>
      <c r="H1682">
        <v>10</v>
      </c>
      <c r="I1682" t="s">
        <v>7528</v>
      </c>
      <c r="J1682" t="s">
        <v>3702</v>
      </c>
      <c r="K1682" t="s">
        <v>3715</v>
      </c>
      <c r="L1682" t="s">
        <v>3716</v>
      </c>
      <c r="M1682" t="s">
        <v>3717</v>
      </c>
    </row>
    <row r="1683" spans="1:13" x14ac:dyDescent="0.25">
      <c r="A1683">
        <v>22</v>
      </c>
      <c r="B1683" t="s">
        <v>3715</v>
      </c>
      <c r="C1683" t="s">
        <v>3851</v>
      </c>
      <c r="D1683" t="s">
        <v>6465</v>
      </c>
      <c r="H1683">
        <v>10</v>
      </c>
      <c r="I1683" t="s">
        <v>7530</v>
      </c>
      <c r="J1683" t="s">
        <v>3702</v>
      </c>
      <c r="K1683" t="s">
        <v>3715</v>
      </c>
      <c r="L1683" t="s">
        <v>4206</v>
      </c>
      <c r="M1683" t="s">
        <v>5584</v>
      </c>
    </row>
    <row r="1684" spans="1:13" x14ac:dyDescent="0.25">
      <c r="A1684">
        <v>22</v>
      </c>
      <c r="B1684" t="s">
        <v>3769</v>
      </c>
      <c r="C1684" t="s">
        <v>3940</v>
      </c>
      <c r="D1684" t="s">
        <v>4851</v>
      </c>
      <c r="H1684">
        <v>10</v>
      </c>
      <c r="I1684" t="s">
        <v>7537</v>
      </c>
      <c r="J1684" t="s">
        <v>3702</v>
      </c>
      <c r="K1684" t="s">
        <v>3715</v>
      </c>
      <c r="L1684" t="s">
        <v>3823</v>
      </c>
      <c r="M1684" t="s">
        <v>6766</v>
      </c>
    </row>
    <row r="1685" spans="1:13" x14ac:dyDescent="0.25">
      <c r="A1685">
        <v>22</v>
      </c>
      <c r="B1685" t="s">
        <v>3763</v>
      </c>
      <c r="C1685" t="s">
        <v>3764</v>
      </c>
      <c r="D1685" t="s">
        <v>3975</v>
      </c>
      <c r="H1685">
        <v>10</v>
      </c>
      <c r="I1685" t="s">
        <v>7538</v>
      </c>
      <c r="J1685" t="s">
        <v>3702</v>
      </c>
      <c r="K1685" t="s">
        <v>3715</v>
      </c>
      <c r="L1685" t="s">
        <v>3823</v>
      </c>
      <c r="M1685" t="s">
        <v>4764</v>
      </c>
    </row>
    <row r="1686" spans="1:13" x14ac:dyDescent="0.25">
      <c r="A1686">
        <v>22</v>
      </c>
      <c r="B1686" t="s">
        <v>3703</v>
      </c>
      <c r="C1686" t="s">
        <v>4051</v>
      </c>
      <c r="D1686" t="s">
        <v>6337</v>
      </c>
      <c r="H1686">
        <v>10</v>
      </c>
      <c r="I1686" t="s">
        <v>7546</v>
      </c>
      <c r="J1686" t="s">
        <v>3702</v>
      </c>
      <c r="K1686" t="s">
        <v>3715</v>
      </c>
      <c r="L1686" t="s">
        <v>3716</v>
      </c>
      <c r="M1686" t="s">
        <v>3717</v>
      </c>
    </row>
    <row r="1687" spans="1:13" x14ac:dyDescent="0.25">
      <c r="A1687">
        <v>22</v>
      </c>
      <c r="B1687" t="s">
        <v>3859</v>
      </c>
      <c r="C1687" t="s">
        <v>5673</v>
      </c>
      <c r="D1687" t="s">
        <v>5674</v>
      </c>
      <c r="H1687">
        <v>10</v>
      </c>
      <c r="I1687" t="s">
        <v>7555</v>
      </c>
      <c r="J1687" t="s">
        <v>3702</v>
      </c>
      <c r="K1687" t="s">
        <v>3715</v>
      </c>
      <c r="L1687" t="s">
        <v>3823</v>
      </c>
      <c r="M1687" t="s">
        <v>6266</v>
      </c>
    </row>
    <row r="1688" spans="1:13" x14ac:dyDescent="0.25">
      <c r="A1688">
        <v>22</v>
      </c>
      <c r="B1688" t="s">
        <v>3792</v>
      </c>
      <c r="C1688" t="s">
        <v>3855</v>
      </c>
      <c r="D1688" t="s">
        <v>6471</v>
      </c>
      <c r="H1688">
        <v>10</v>
      </c>
      <c r="I1688" t="s">
        <v>7557</v>
      </c>
      <c r="J1688" t="s">
        <v>3702</v>
      </c>
      <c r="K1688" t="s">
        <v>3715</v>
      </c>
      <c r="L1688" t="s">
        <v>3823</v>
      </c>
      <c r="M1688" t="s">
        <v>6963</v>
      </c>
    </row>
    <row r="1689" spans="1:13" x14ac:dyDescent="0.25">
      <c r="A1689">
        <v>22</v>
      </c>
      <c r="B1689" t="s">
        <v>3769</v>
      </c>
      <c r="C1689" t="s">
        <v>3770</v>
      </c>
      <c r="D1689" t="s">
        <v>6473</v>
      </c>
      <c r="H1689">
        <v>10</v>
      </c>
      <c r="I1689" t="s">
        <v>7559</v>
      </c>
      <c r="J1689" t="s">
        <v>3702</v>
      </c>
      <c r="K1689" t="s">
        <v>3715</v>
      </c>
      <c r="L1689" t="s">
        <v>3716</v>
      </c>
      <c r="M1689" t="s">
        <v>3717</v>
      </c>
    </row>
    <row r="1690" spans="1:13" x14ac:dyDescent="0.25">
      <c r="A1690">
        <v>22</v>
      </c>
      <c r="B1690" t="s">
        <v>3709</v>
      </c>
      <c r="C1690" t="s">
        <v>4372</v>
      </c>
      <c r="D1690" t="s">
        <v>4779</v>
      </c>
      <c r="H1690">
        <v>10</v>
      </c>
      <c r="I1690" t="s">
        <v>7565</v>
      </c>
      <c r="J1690" t="s">
        <v>3702</v>
      </c>
      <c r="K1690" t="s">
        <v>3715</v>
      </c>
      <c r="L1690" t="s">
        <v>3716</v>
      </c>
      <c r="M1690" t="s">
        <v>3717</v>
      </c>
    </row>
    <row r="1691" spans="1:13" x14ac:dyDescent="0.25">
      <c r="A1691">
        <v>22</v>
      </c>
      <c r="B1691" t="s">
        <v>3715</v>
      </c>
      <c r="C1691" t="s">
        <v>4206</v>
      </c>
      <c r="D1691" t="s">
        <v>5280</v>
      </c>
      <c r="H1691">
        <v>10</v>
      </c>
      <c r="I1691" t="s">
        <v>7569</v>
      </c>
      <c r="J1691" t="s">
        <v>3702</v>
      </c>
      <c r="K1691" t="s">
        <v>3715</v>
      </c>
      <c r="L1691" t="s">
        <v>3716</v>
      </c>
      <c r="M1691" t="s">
        <v>3717</v>
      </c>
    </row>
    <row r="1692" spans="1:13" x14ac:dyDescent="0.25">
      <c r="A1692">
        <v>22</v>
      </c>
      <c r="B1692" t="s">
        <v>3763</v>
      </c>
      <c r="C1692" t="s">
        <v>3845</v>
      </c>
      <c r="D1692" t="s">
        <v>3846</v>
      </c>
      <c r="H1692">
        <v>10</v>
      </c>
      <c r="I1692" t="s">
        <v>7570</v>
      </c>
      <c r="J1692" t="s">
        <v>3702</v>
      </c>
      <c r="K1692" t="s">
        <v>3715</v>
      </c>
      <c r="L1692" t="s">
        <v>3716</v>
      </c>
      <c r="M1692" t="s">
        <v>3717</v>
      </c>
    </row>
    <row r="1693" spans="1:13" x14ac:dyDescent="0.25">
      <c r="A1693">
        <v>22</v>
      </c>
      <c r="B1693" t="s">
        <v>3703</v>
      </c>
      <c r="C1693" t="s">
        <v>4051</v>
      </c>
      <c r="D1693" t="s">
        <v>6313</v>
      </c>
      <c r="H1693">
        <v>10</v>
      </c>
      <c r="I1693" t="s">
        <v>7574</v>
      </c>
      <c r="J1693" t="s">
        <v>3702</v>
      </c>
      <c r="K1693" t="s">
        <v>3715</v>
      </c>
      <c r="L1693" t="s">
        <v>3851</v>
      </c>
      <c r="M1693" t="s">
        <v>5451</v>
      </c>
    </row>
    <row r="1694" spans="1:13" x14ac:dyDescent="0.25">
      <c r="A1694">
        <v>22</v>
      </c>
      <c r="B1694" t="s">
        <v>3769</v>
      </c>
      <c r="C1694" t="s">
        <v>4301</v>
      </c>
      <c r="D1694" t="s">
        <v>6479</v>
      </c>
      <c r="H1694">
        <v>10</v>
      </c>
      <c r="I1694" t="s">
        <v>7581</v>
      </c>
      <c r="J1694" t="s">
        <v>3702</v>
      </c>
      <c r="K1694" t="s">
        <v>3715</v>
      </c>
      <c r="L1694" t="s">
        <v>3823</v>
      </c>
      <c r="M1694" t="s">
        <v>4307</v>
      </c>
    </row>
    <row r="1695" spans="1:13" x14ac:dyDescent="0.25">
      <c r="A1695">
        <v>22</v>
      </c>
      <c r="B1695" t="s">
        <v>3715</v>
      </c>
      <c r="C1695" t="s">
        <v>4206</v>
      </c>
      <c r="D1695" t="s">
        <v>6481</v>
      </c>
      <c r="H1695">
        <v>10</v>
      </c>
      <c r="I1695" t="s">
        <v>7582</v>
      </c>
      <c r="J1695" t="s">
        <v>3702</v>
      </c>
      <c r="K1695" t="s">
        <v>3715</v>
      </c>
      <c r="L1695" t="s">
        <v>3823</v>
      </c>
      <c r="M1695" t="s">
        <v>6963</v>
      </c>
    </row>
    <row r="1696" spans="1:13" x14ac:dyDescent="0.25">
      <c r="A1696">
        <v>22</v>
      </c>
      <c r="B1696" t="s">
        <v>3881</v>
      </c>
      <c r="C1696" t="s">
        <v>3882</v>
      </c>
      <c r="D1696" t="s">
        <v>6483</v>
      </c>
      <c r="H1696">
        <v>10</v>
      </c>
      <c r="I1696" t="s">
        <v>7583</v>
      </c>
      <c r="J1696" t="s">
        <v>3702</v>
      </c>
      <c r="K1696" t="s">
        <v>3715</v>
      </c>
      <c r="L1696" t="s">
        <v>3851</v>
      </c>
      <c r="M1696" t="s">
        <v>5669</v>
      </c>
    </row>
    <row r="1697" spans="1:13" x14ac:dyDescent="0.25">
      <c r="A1697">
        <v>22</v>
      </c>
      <c r="B1697" t="s">
        <v>3715</v>
      </c>
      <c r="C1697" t="s">
        <v>3716</v>
      </c>
      <c r="D1697" t="s">
        <v>3717</v>
      </c>
      <c r="H1697">
        <v>10</v>
      </c>
      <c r="I1697" t="s">
        <v>7588</v>
      </c>
      <c r="J1697" t="s">
        <v>3702</v>
      </c>
      <c r="K1697" t="s">
        <v>3715</v>
      </c>
      <c r="L1697" t="s">
        <v>3851</v>
      </c>
      <c r="M1697" t="s">
        <v>5726</v>
      </c>
    </row>
    <row r="1698" spans="1:13" x14ac:dyDescent="0.25">
      <c r="A1698">
        <v>22</v>
      </c>
      <c r="B1698" t="s">
        <v>3775</v>
      </c>
      <c r="C1698" t="s">
        <v>4522</v>
      </c>
      <c r="D1698" t="s">
        <v>6486</v>
      </c>
      <c r="H1698">
        <v>10</v>
      </c>
      <c r="I1698" t="s">
        <v>7589</v>
      </c>
      <c r="J1698" t="s">
        <v>3702</v>
      </c>
      <c r="K1698" t="s">
        <v>3715</v>
      </c>
      <c r="L1698" t="s">
        <v>3716</v>
      </c>
      <c r="M1698" t="s">
        <v>3717</v>
      </c>
    </row>
    <row r="1699" spans="1:13" x14ac:dyDescent="0.25">
      <c r="A1699">
        <v>22</v>
      </c>
      <c r="B1699" t="s">
        <v>3709</v>
      </c>
      <c r="C1699" t="s">
        <v>4372</v>
      </c>
      <c r="D1699" t="s">
        <v>4779</v>
      </c>
      <c r="H1699">
        <v>10</v>
      </c>
      <c r="I1699" t="s">
        <v>7603</v>
      </c>
      <c r="J1699" t="s">
        <v>3702</v>
      </c>
      <c r="K1699" t="s">
        <v>3715</v>
      </c>
      <c r="L1699" t="s">
        <v>4206</v>
      </c>
      <c r="M1699" t="s">
        <v>5210</v>
      </c>
    </row>
    <row r="1700" spans="1:13" x14ac:dyDescent="0.25">
      <c r="A1700">
        <v>22</v>
      </c>
      <c r="B1700" t="s">
        <v>4001</v>
      </c>
      <c r="C1700" t="s">
        <v>4835</v>
      </c>
      <c r="D1700" t="s">
        <v>6489</v>
      </c>
      <c r="H1700">
        <v>10</v>
      </c>
      <c r="I1700" t="s">
        <v>7608</v>
      </c>
      <c r="J1700" t="s">
        <v>3702</v>
      </c>
      <c r="K1700" t="s">
        <v>3715</v>
      </c>
      <c r="L1700" t="s">
        <v>3851</v>
      </c>
      <c r="M1700" t="s">
        <v>7609</v>
      </c>
    </row>
    <row r="1701" spans="1:13" x14ac:dyDescent="0.25">
      <c r="A1701">
        <v>22</v>
      </c>
      <c r="B1701" t="s">
        <v>3859</v>
      </c>
      <c r="C1701" t="s">
        <v>4853</v>
      </c>
      <c r="D1701" t="s">
        <v>6491</v>
      </c>
      <c r="H1701">
        <v>10</v>
      </c>
      <c r="I1701" t="s">
        <v>7610</v>
      </c>
      <c r="J1701" t="s">
        <v>3702</v>
      </c>
      <c r="K1701" t="s">
        <v>3715</v>
      </c>
      <c r="L1701" t="s">
        <v>3716</v>
      </c>
      <c r="M1701" t="s">
        <v>3717</v>
      </c>
    </row>
    <row r="1702" spans="1:13" x14ac:dyDescent="0.25">
      <c r="A1702">
        <v>22</v>
      </c>
      <c r="B1702" t="s">
        <v>3709</v>
      </c>
      <c r="C1702" t="s">
        <v>4048</v>
      </c>
      <c r="D1702" t="s">
        <v>4067</v>
      </c>
      <c r="H1702">
        <v>10</v>
      </c>
      <c r="I1702" t="s">
        <v>7616</v>
      </c>
      <c r="J1702" t="s">
        <v>3702</v>
      </c>
      <c r="K1702" t="s">
        <v>3715</v>
      </c>
      <c r="L1702" t="s">
        <v>3823</v>
      </c>
      <c r="M1702" t="s">
        <v>6198</v>
      </c>
    </row>
    <row r="1703" spans="1:13" x14ac:dyDescent="0.25">
      <c r="A1703">
        <v>21</v>
      </c>
      <c r="B1703" t="s">
        <v>3748</v>
      </c>
      <c r="C1703" t="s">
        <v>6494</v>
      </c>
      <c r="D1703" t="s">
        <v>6495</v>
      </c>
      <c r="H1703">
        <v>10</v>
      </c>
      <c r="I1703" t="s">
        <v>7622</v>
      </c>
      <c r="J1703" t="s">
        <v>3702</v>
      </c>
      <c r="K1703" t="s">
        <v>3715</v>
      </c>
      <c r="L1703" t="s">
        <v>3851</v>
      </c>
      <c r="M1703" t="s">
        <v>7240</v>
      </c>
    </row>
    <row r="1704" spans="1:13" x14ac:dyDescent="0.25">
      <c r="A1704">
        <v>21</v>
      </c>
      <c r="B1704" t="s">
        <v>3709</v>
      </c>
      <c r="C1704" t="s">
        <v>4243</v>
      </c>
      <c r="D1704" t="s">
        <v>5032</v>
      </c>
      <c r="H1704">
        <v>10</v>
      </c>
      <c r="I1704" t="s">
        <v>7623</v>
      </c>
      <c r="J1704" t="s">
        <v>3702</v>
      </c>
      <c r="K1704" t="s">
        <v>3715</v>
      </c>
      <c r="L1704" t="s">
        <v>3823</v>
      </c>
      <c r="M1704" t="s">
        <v>6266</v>
      </c>
    </row>
    <row r="1705" spans="1:13" x14ac:dyDescent="0.25">
      <c r="A1705">
        <v>21</v>
      </c>
      <c r="B1705" t="s">
        <v>3775</v>
      </c>
      <c r="C1705" t="s">
        <v>3776</v>
      </c>
      <c r="D1705" t="s">
        <v>4516</v>
      </c>
      <c r="H1705">
        <v>10</v>
      </c>
      <c r="I1705" t="s">
        <v>7624</v>
      </c>
      <c r="J1705" t="s">
        <v>3702</v>
      </c>
      <c r="K1705" t="s">
        <v>3715</v>
      </c>
      <c r="L1705" t="s">
        <v>3851</v>
      </c>
      <c r="M1705" t="s">
        <v>7625</v>
      </c>
    </row>
    <row r="1706" spans="1:13" x14ac:dyDescent="0.25">
      <c r="A1706">
        <v>21</v>
      </c>
      <c r="B1706" t="s">
        <v>3709</v>
      </c>
      <c r="C1706" t="s">
        <v>4372</v>
      </c>
      <c r="D1706" t="s">
        <v>4373</v>
      </c>
      <c r="H1706">
        <v>10</v>
      </c>
      <c r="I1706" t="s">
        <v>7627</v>
      </c>
      <c r="J1706" t="s">
        <v>3702</v>
      </c>
      <c r="K1706" t="s">
        <v>3715</v>
      </c>
      <c r="L1706" t="s">
        <v>4206</v>
      </c>
      <c r="M1706" t="s">
        <v>5584</v>
      </c>
    </row>
    <row r="1707" spans="1:13" x14ac:dyDescent="0.25">
      <c r="A1707">
        <v>21</v>
      </c>
      <c r="B1707" t="s">
        <v>3715</v>
      </c>
      <c r="C1707" t="s">
        <v>4206</v>
      </c>
      <c r="D1707" t="s">
        <v>4643</v>
      </c>
      <c r="H1707">
        <v>10</v>
      </c>
      <c r="I1707" t="s">
        <v>7628</v>
      </c>
      <c r="J1707" t="s">
        <v>3702</v>
      </c>
      <c r="K1707" t="s">
        <v>3715</v>
      </c>
      <c r="L1707" t="s">
        <v>4206</v>
      </c>
      <c r="M1707" t="s">
        <v>7629</v>
      </c>
    </row>
    <row r="1708" spans="1:13" x14ac:dyDescent="0.25">
      <c r="A1708">
        <v>21</v>
      </c>
      <c r="B1708" t="s">
        <v>3715</v>
      </c>
      <c r="C1708" t="s">
        <v>3851</v>
      </c>
      <c r="D1708" t="s">
        <v>5903</v>
      </c>
      <c r="H1708">
        <v>10</v>
      </c>
      <c r="I1708" t="s">
        <v>7633</v>
      </c>
      <c r="J1708" t="s">
        <v>3702</v>
      </c>
      <c r="K1708" t="s">
        <v>3715</v>
      </c>
      <c r="L1708" t="s">
        <v>3716</v>
      </c>
      <c r="M1708" t="s">
        <v>3717</v>
      </c>
    </row>
    <row r="1709" spans="1:13" x14ac:dyDescent="0.25">
      <c r="A1709">
        <v>21</v>
      </c>
      <c r="B1709" t="s">
        <v>3863</v>
      </c>
      <c r="C1709" t="s">
        <v>5477</v>
      </c>
      <c r="D1709" t="s">
        <v>6502</v>
      </c>
      <c r="H1709">
        <v>10</v>
      </c>
      <c r="I1709" t="s">
        <v>7417</v>
      </c>
      <c r="J1709" t="s">
        <v>3702</v>
      </c>
      <c r="K1709" t="s">
        <v>3709</v>
      </c>
      <c r="L1709" t="s">
        <v>4372</v>
      </c>
      <c r="M1709" t="s">
        <v>4373</v>
      </c>
    </row>
    <row r="1710" spans="1:13" x14ac:dyDescent="0.25">
      <c r="A1710">
        <v>21</v>
      </c>
      <c r="B1710" t="s">
        <v>3763</v>
      </c>
      <c r="C1710" t="s">
        <v>3845</v>
      </c>
      <c r="D1710" t="s">
        <v>3846</v>
      </c>
      <c r="H1710">
        <v>10</v>
      </c>
      <c r="I1710" t="s">
        <v>7423</v>
      </c>
      <c r="J1710" t="s">
        <v>3702</v>
      </c>
      <c r="K1710" t="s">
        <v>3709</v>
      </c>
      <c r="L1710" t="s">
        <v>4243</v>
      </c>
      <c r="M1710" t="s">
        <v>4244</v>
      </c>
    </row>
    <row r="1711" spans="1:13" x14ac:dyDescent="0.25">
      <c r="A1711">
        <v>21</v>
      </c>
      <c r="B1711" t="s">
        <v>3763</v>
      </c>
      <c r="C1711" t="s">
        <v>3845</v>
      </c>
      <c r="D1711" t="s">
        <v>3943</v>
      </c>
      <c r="H1711">
        <v>10</v>
      </c>
      <c r="I1711" t="s">
        <v>7424</v>
      </c>
      <c r="J1711" t="s">
        <v>3702</v>
      </c>
      <c r="K1711" t="s">
        <v>3709</v>
      </c>
      <c r="L1711" t="s">
        <v>4526</v>
      </c>
      <c r="M1711" t="s">
        <v>7425</v>
      </c>
    </row>
    <row r="1712" spans="1:13" x14ac:dyDescent="0.25">
      <c r="A1712">
        <v>21</v>
      </c>
      <c r="B1712" t="s">
        <v>3720</v>
      </c>
      <c r="C1712" t="s">
        <v>3886</v>
      </c>
      <c r="D1712" t="s">
        <v>6156</v>
      </c>
      <c r="H1712">
        <v>10</v>
      </c>
      <c r="I1712" t="s">
        <v>7432</v>
      </c>
      <c r="J1712" t="s">
        <v>3702</v>
      </c>
      <c r="K1712" t="s">
        <v>3709</v>
      </c>
      <c r="L1712" t="s">
        <v>4372</v>
      </c>
      <c r="M1712" t="s">
        <v>4373</v>
      </c>
    </row>
    <row r="1713" spans="1:13" x14ac:dyDescent="0.25">
      <c r="A1713">
        <v>21</v>
      </c>
      <c r="B1713" t="s">
        <v>3819</v>
      </c>
      <c r="C1713" t="s">
        <v>3820</v>
      </c>
      <c r="D1713" t="s">
        <v>6507</v>
      </c>
      <c r="H1713">
        <v>10</v>
      </c>
      <c r="I1713" t="s">
        <v>7448</v>
      </c>
      <c r="J1713" t="s">
        <v>3702</v>
      </c>
      <c r="K1713" t="s">
        <v>3709</v>
      </c>
      <c r="L1713" t="s">
        <v>4048</v>
      </c>
      <c r="M1713" t="s">
        <v>6569</v>
      </c>
    </row>
    <row r="1714" spans="1:13" x14ac:dyDescent="0.25">
      <c r="A1714">
        <v>21</v>
      </c>
      <c r="B1714" t="s">
        <v>3775</v>
      </c>
      <c r="C1714" t="s">
        <v>4522</v>
      </c>
      <c r="D1714" t="s">
        <v>4523</v>
      </c>
      <c r="H1714">
        <v>10</v>
      </c>
      <c r="I1714" t="s">
        <v>7454</v>
      </c>
      <c r="J1714" t="s">
        <v>3702</v>
      </c>
      <c r="K1714" t="s">
        <v>3709</v>
      </c>
      <c r="L1714" t="s">
        <v>4243</v>
      </c>
      <c r="M1714" t="s">
        <v>4244</v>
      </c>
    </row>
    <row r="1715" spans="1:13" x14ac:dyDescent="0.25">
      <c r="A1715">
        <v>21</v>
      </c>
      <c r="B1715" t="s">
        <v>3841</v>
      </c>
      <c r="C1715" t="s">
        <v>4556</v>
      </c>
      <c r="D1715" t="s">
        <v>5697</v>
      </c>
      <c r="H1715">
        <v>10</v>
      </c>
      <c r="I1715" t="s">
        <v>7460</v>
      </c>
      <c r="J1715" t="s">
        <v>3702</v>
      </c>
      <c r="K1715" t="s">
        <v>3709</v>
      </c>
      <c r="L1715" t="s">
        <v>4048</v>
      </c>
      <c r="M1715" t="s">
        <v>4067</v>
      </c>
    </row>
    <row r="1716" spans="1:13" x14ac:dyDescent="0.25">
      <c r="A1716">
        <v>21</v>
      </c>
      <c r="B1716" t="s">
        <v>3715</v>
      </c>
      <c r="C1716" t="s">
        <v>3716</v>
      </c>
      <c r="D1716" t="s">
        <v>3717</v>
      </c>
      <c r="H1716">
        <v>10</v>
      </c>
      <c r="I1716" t="s">
        <v>7471</v>
      </c>
      <c r="J1716" t="s">
        <v>3702</v>
      </c>
      <c r="K1716" t="s">
        <v>3709</v>
      </c>
      <c r="L1716" t="s">
        <v>4372</v>
      </c>
      <c r="M1716" t="s">
        <v>4373</v>
      </c>
    </row>
    <row r="1717" spans="1:13" x14ac:dyDescent="0.25">
      <c r="A1717">
        <v>21</v>
      </c>
      <c r="B1717" t="s">
        <v>3725</v>
      </c>
      <c r="C1717" t="s">
        <v>3726</v>
      </c>
      <c r="D1717" t="s">
        <v>3727</v>
      </c>
      <c r="H1717">
        <v>10</v>
      </c>
      <c r="I1717" t="s">
        <v>7483</v>
      </c>
      <c r="J1717" t="s">
        <v>3702</v>
      </c>
      <c r="K1717" t="s">
        <v>3709</v>
      </c>
      <c r="L1717" t="s">
        <v>4372</v>
      </c>
      <c r="M1717" t="s">
        <v>4373</v>
      </c>
    </row>
    <row r="1718" spans="1:13" x14ac:dyDescent="0.25">
      <c r="A1718">
        <v>21</v>
      </c>
      <c r="B1718" t="s">
        <v>3715</v>
      </c>
      <c r="C1718" t="s">
        <v>3716</v>
      </c>
      <c r="D1718" t="s">
        <v>3717</v>
      </c>
      <c r="H1718">
        <v>10</v>
      </c>
      <c r="I1718" t="s">
        <v>7489</v>
      </c>
      <c r="J1718" t="s">
        <v>3702</v>
      </c>
      <c r="K1718" t="s">
        <v>3709</v>
      </c>
      <c r="L1718" t="s">
        <v>4372</v>
      </c>
      <c r="M1718" t="s">
        <v>4373</v>
      </c>
    </row>
    <row r="1719" spans="1:13" x14ac:dyDescent="0.25">
      <c r="A1719">
        <v>21</v>
      </c>
      <c r="B1719" t="s">
        <v>4250</v>
      </c>
      <c r="C1719" t="s">
        <v>4251</v>
      </c>
      <c r="D1719" t="s">
        <v>4252</v>
      </c>
      <c r="H1719">
        <v>10</v>
      </c>
      <c r="I1719" t="s">
        <v>7491</v>
      </c>
      <c r="J1719" t="s">
        <v>3702</v>
      </c>
      <c r="K1719" t="s">
        <v>3709</v>
      </c>
      <c r="L1719" t="s">
        <v>4243</v>
      </c>
      <c r="M1719" t="s">
        <v>4244</v>
      </c>
    </row>
    <row r="1720" spans="1:13" x14ac:dyDescent="0.25">
      <c r="A1720">
        <v>21</v>
      </c>
      <c r="B1720" t="s">
        <v>3769</v>
      </c>
      <c r="C1720" t="s">
        <v>4484</v>
      </c>
      <c r="D1720" t="s">
        <v>6515</v>
      </c>
      <c r="H1720">
        <v>10</v>
      </c>
      <c r="I1720" t="s">
        <v>7498</v>
      </c>
      <c r="J1720" t="s">
        <v>3702</v>
      </c>
      <c r="K1720" t="s">
        <v>3709</v>
      </c>
      <c r="L1720" t="s">
        <v>4372</v>
      </c>
      <c r="M1720" t="s">
        <v>4779</v>
      </c>
    </row>
    <row r="1721" spans="1:13" x14ac:dyDescent="0.25">
      <c r="A1721">
        <v>21</v>
      </c>
      <c r="B1721" t="s">
        <v>3715</v>
      </c>
      <c r="C1721" t="s">
        <v>4206</v>
      </c>
      <c r="D1721" t="s">
        <v>5210</v>
      </c>
      <c r="H1721">
        <v>10</v>
      </c>
      <c r="I1721" t="s">
        <v>7503</v>
      </c>
      <c r="J1721" t="s">
        <v>3702</v>
      </c>
      <c r="K1721" t="s">
        <v>3709</v>
      </c>
      <c r="L1721" t="s">
        <v>4048</v>
      </c>
      <c r="M1721" t="s">
        <v>4067</v>
      </c>
    </row>
    <row r="1722" spans="1:13" x14ac:dyDescent="0.25">
      <c r="A1722">
        <v>21</v>
      </c>
      <c r="B1722" t="s">
        <v>3863</v>
      </c>
      <c r="C1722" t="s">
        <v>3864</v>
      </c>
      <c r="D1722" t="s">
        <v>6518</v>
      </c>
      <c r="H1722">
        <v>10</v>
      </c>
      <c r="I1722" t="s">
        <v>7513</v>
      </c>
      <c r="J1722" t="s">
        <v>3702</v>
      </c>
      <c r="K1722" t="s">
        <v>3709</v>
      </c>
      <c r="L1722" t="s">
        <v>4372</v>
      </c>
      <c r="M1722" t="s">
        <v>4373</v>
      </c>
    </row>
    <row r="1723" spans="1:13" x14ac:dyDescent="0.25">
      <c r="A1723">
        <v>21</v>
      </c>
      <c r="B1723" t="s">
        <v>3775</v>
      </c>
      <c r="C1723" t="s">
        <v>3776</v>
      </c>
      <c r="D1723" t="s">
        <v>4516</v>
      </c>
      <c r="H1723">
        <v>10</v>
      </c>
      <c r="I1723" t="s">
        <v>7527</v>
      </c>
      <c r="J1723" t="s">
        <v>3702</v>
      </c>
      <c r="K1723" t="s">
        <v>3709</v>
      </c>
      <c r="L1723" t="s">
        <v>4048</v>
      </c>
      <c r="M1723" t="s">
        <v>4067</v>
      </c>
    </row>
    <row r="1724" spans="1:13" x14ac:dyDescent="0.25">
      <c r="A1724">
        <v>21</v>
      </c>
      <c r="B1724" t="s">
        <v>3715</v>
      </c>
      <c r="C1724" t="s">
        <v>3716</v>
      </c>
      <c r="D1724" t="s">
        <v>3717</v>
      </c>
      <c r="H1724">
        <v>10</v>
      </c>
      <c r="I1724" t="s">
        <v>7533</v>
      </c>
      <c r="J1724" t="s">
        <v>3702</v>
      </c>
      <c r="K1724" t="s">
        <v>3709</v>
      </c>
      <c r="L1724" t="s">
        <v>4372</v>
      </c>
      <c r="M1724" t="s">
        <v>4373</v>
      </c>
    </row>
    <row r="1725" spans="1:13" x14ac:dyDescent="0.25">
      <c r="A1725">
        <v>21</v>
      </c>
      <c r="B1725" t="s">
        <v>3715</v>
      </c>
      <c r="C1725" t="s">
        <v>3716</v>
      </c>
      <c r="D1725" t="s">
        <v>3717</v>
      </c>
      <c r="H1725">
        <v>10</v>
      </c>
      <c r="I1725" t="s">
        <v>7539</v>
      </c>
      <c r="J1725" t="s">
        <v>3702</v>
      </c>
      <c r="K1725" t="s">
        <v>3709</v>
      </c>
      <c r="L1725" t="s">
        <v>4372</v>
      </c>
      <c r="M1725" t="s">
        <v>4373</v>
      </c>
    </row>
    <row r="1726" spans="1:13" x14ac:dyDescent="0.25">
      <c r="A1726">
        <v>21</v>
      </c>
      <c r="B1726" t="s">
        <v>4309</v>
      </c>
      <c r="C1726" t="s">
        <v>4310</v>
      </c>
      <c r="D1726" t="s">
        <v>6523</v>
      </c>
      <c r="H1726">
        <v>10</v>
      </c>
      <c r="I1726" t="s">
        <v>7540</v>
      </c>
      <c r="J1726" t="s">
        <v>3702</v>
      </c>
      <c r="K1726" t="s">
        <v>3709</v>
      </c>
      <c r="L1726" t="s">
        <v>4372</v>
      </c>
      <c r="M1726" t="s">
        <v>4373</v>
      </c>
    </row>
    <row r="1727" spans="1:13" x14ac:dyDescent="0.25">
      <c r="A1727">
        <v>20</v>
      </c>
      <c r="B1727" t="s">
        <v>3703</v>
      </c>
      <c r="C1727" t="s">
        <v>4051</v>
      </c>
      <c r="D1727" t="s">
        <v>6525</v>
      </c>
      <c r="H1727">
        <v>10</v>
      </c>
      <c r="I1727" t="s">
        <v>7550</v>
      </c>
      <c r="J1727" t="s">
        <v>3702</v>
      </c>
      <c r="K1727" t="s">
        <v>3709</v>
      </c>
      <c r="L1727" t="s">
        <v>4372</v>
      </c>
      <c r="M1727" t="s">
        <v>4373</v>
      </c>
    </row>
    <row r="1728" spans="1:13" x14ac:dyDescent="0.25">
      <c r="A1728">
        <v>20</v>
      </c>
      <c r="B1728" t="s">
        <v>3715</v>
      </c>
      <c r="C1728" t="s">
        <v>3823</v>
      </c>
      <c r="D1728" t="s">
        <v>6198</v>
      </c>
      <c r="H1728">
        <v>10</v>
      </c>
      <c r="I1728" t="s">
        <v>7554</v>
      </c>
      <c r="J1728" t="s">
        <v>3702</v>
      </c>
      <c r="K1728" t="s">
        <v>3709</v>
      </c>
      <c r="L1728" t="s">
        <v>4243</v>
      </c>
      <c r="M1728" t="s">
        <v>5492</v>
      </c>
    </row>
    <row r="1729" spans="1:13" x14ac:dyDescent="0.25">
      <c r="A1729">
        <v>20</v>
      </c>
      <c r="B1729" t="s">
        <v>3715</v>
      </c>
      <c r="C1729" t="s">
        <v>3823</v>
      </c>
      <c r="D1729" t="s">
        <v>6266</v>
      </c>
      <c r="H1729">
        <v>10</v>
      </c>
      <c r="I1729" t="s">
        <v>7556</v>
      </c>
      <c r="J1729" t="s">
        <v>3702</v>
      </c>
      <c r="K1729" t="s">
        <v>3709</v>
      </c>
      <c r="L1729" t="s">
        <v>4048</v>
      </c>
      <c r="M1729" t="s">
        <v>4067</v>
      </c>
    </row>
    <row r="1730" spans="1:13" x14ac:dyDescent="0.25">
      <c r="A1730">
        <v>20</v>
      </c>
      <c r="B1730" t="s">
        <v>3715</v>
      </c>
      <c r="C1730" t="s">
        <v>4206</v>
      </c>
      <c r="D1730" t="s">
        <v>4911</v>
      </c>
      <c r="H1730">
        <v>10</v>
      </c>
      <c r="I1730" t="s">
        <v>7560</v>
      </c>
      <c r="J1730" t="s">
        <v>3702</v>
      </c>
      <c r="K1730" t="s">
        <v>3709</v>
      </c>
      <c r="L1730" t="s">
        <v>4372</v>
      </c>
      <c r="M1730" t="s">
        <v>4779</v>
      </c>
    </row>
    <row r="1731" spans="1:13" x14ac:dyDescent="0.25">
      <c r="A1731">
        <v>20</v>
      </c>
      <c r="B1731" t="s">
        <v>3763</v>
      </c>
      <c r="C1731" t="s">
        <v>3764</v>
      </c>
      <c r="D1731" t="s">
        <v>4689</v>
      </c>
      <c r="H1731">
        <v>10</v>
      </c>
      <c r="I1731" t="s">
        <v>7577</v>
      </c>
      <c r="J1731" t="s">
        <v>3702</v>
      </c>
      <c r="K1731" t="s">
        <v>3709</v>
      </c>
      <c r="L1731" t="s">
        <v>4372</v>
      </c>
      <c r="M1731" t="s">
        <v>4779</v>
      </c>
    </row>
    <row r="1732" spans="1:13" x14ac:dyDescent="0.25">
      <c r="A1732">
        <v>20</v>
      </c>
      <c r="B1732" t="s">
        <v>3709</v>
      </c>
      <c r="C1732" t="s">
        <v>4526</v>
      </c>
      <c r="D1732" t="s">
        <v>6531</v>
      </c>
      <c r="H1732">
        <v>10</v>
      </c>
      <c r="I1732" t="s">
        <v>7579</v>
      </c>
      <c r="J1732" t="s">
        <v>3702</v>
      </c>
      <c r="K1732" t="s">
        <v>3709</v>
      </c>
      <c r="L1732" t="s">
        <v>4048</v>
      </c>
      <c r="M1732" t="s">
        <v>4067</v>
      </c>
    </row>
    <row r="1733" spans="1:13" x14ac:dyDescent="0.25">
      <c r="A1733">
        <v>20</v>
      </c>
      <c r="B1733" t="s">
        <v>3720</v>
      </c>
      <c r="C1733" t="s">
        <v>3886</v>
      </c>
      <c r="D1733" t="s">
        <v>6156</v>
      </c>
      <c r="H1733">
        <v>10</v>
      </c>
      <c r="I1733" t="s">
        <v>7580</v>
      </c>
      <c r="J1733" t="s">
        <v>3702</v>
      </c>
      <c r="K1733" t="s">
        <v>3709</v>
      </c>
      <c r="L1733" t="s">
        <v>4243</v>
      </c>
      <c r="M1733" t="s">
        <v>4244</v>
      </c>
    </row>
    <row r="1734" spans="1:13" x14ac:dyDescent="0.25">
      <c r="A1734">
        <v>20</v>
      </c>
      <c r="B1734" t="s">
        <v>4363</v>
      </c>
      <c r="C1734" t="s">
        <v>4364</v>
      </c>
      <c r="D1734" t="s">
        <v>5511</v>
      </c>
      <c r="H1734">
        <v>10</v>
      </c>
      <c r="I1734" t="s">
        <v>7584</v>
      </c>
      <c r="J1734" t="s">
        <v>3702</v>
      </c>
      <c r="K1734" t="s">
        <v>3709</v>
      </c>
      <c r="L1734" t="s">
        <v>4372</v>
      </c>
      <c r="M1734" t="s">
        <v>4373</v>
      </c>
    </row>
    <row r="1735" spans="1:13" x14ac:dyDescent="0.25">
      <c r="A1735">
        <v>20</v>
      </c>
      <c r="B1735" t="s">
        <v>3703</v>
      </c>
      <c r="C1735" t="s">
        <v>5730</v>
      </c>
      <c r="D1735" t="s">
        <v>5731</v>
      </c>
      <c r="H1735">
        <v>10</v>
      </c>
      <c r="I1735" t="s">
        <v>7590</v>
      </c>
      <c r="J1735" t="s">
        <v>3702</v>
      </c>
      <c r="K1735" t="s">
        <v>3709</v>
      </c>
      <c r="L1735" t="s">
        <v>4048</v>
      </c>
      <c r="M1735" t="s">
        <v>4067</v>
      </c>
    </row>
    <row r="1736" spans="1:13" x14ac:dyDescent="0.25">
      <c r="A1736">
        <v>20</v>
      </c>
      <c r="B1736" t="s">
        <v>3775</v>
      </c>
      <c r="C1736" t="s">
        <v>4072</v>
      </c>
      <c r="D1736" t="s">
        <v>6536</v>
      </c>
      <c r="H1736">
        <v>10</v>
      </c>
      <c r="I1736" t="s">
        <v>7592</v>
      </c>
      <c r="J1736" t="s">
        <v>3702</v>
      </c>
      <c r="K1736" t="s">
        <v>3709</v>
      </c>
      <c r="L1736" t="s">
        <v>4526</v>
      </c>
      <c r="M1736" t="s">
        <v>7593</v>
      </c>
    </row>
    <row r="1737" spans="1:13" x14ac:dyDescent="0.25">
      <c r="A1737">
        <v>20</v>
      </c>
      <c r="B1737" t="s">
        <v>3769</v>
      </c>
      <c r="C1737" t="s">
        <v>3940</v>
      </c>
      <c r="D1737" t="s">
        <v>4851</v>
      </c>
      <c r="H1737">
        <v>10</v>
      </c>
      <c r="I1737" t="s">
        <v>7607</v>
      </c>
      <c r="J1737" t="s">
        <v>3702</v>
      </c>
      <c r="K1737" t="s">
        <v>3709</v>
      </c>
      <c r="L1737" t="s">
        <v>4048</v>
      </c>
      <c r="M1737" t="s">
        <v>5517</v>
      </c>
    </row>
    <row r="1738" spans="1:13" x14ac:dyDescent="0.25">
      <c r="A1738">
        <v>20</v>
      </c>
      <c r="B1738" t="s">
        <v>3703</v>
      </c>
      <c r="C1738" t="s">
        <v>3745</v>
      </c>
      <c r="D1738" t="s">
        <v>6539</v>
      </c>
      <c r="H1738">
        <v>10</v>
      </c>
      <c r="I1738" t="s">
        <v>7615</v>
      </c>
      <c r="J1738" t="s">
        <v>3702</v>
      </c>
      <c r="K1738" t="s">
        <v>3709</v>
      </c>
      <c r="L1738" t="s">
        <v>4048</v>
      </c>
      <c r="M1738" t="s">
        <v>4067</v>
      </c>
    </row>
    <row r="1739" spans="1:13" x14ac:dyDescent="0.25">
      <c r="A1739">
        <v>20</v>
      </c>
      <c r="B1739" t="s">
        <v>3748</v>
      </c>
      <c r="C1739" t="s">
        <v>3749</v>
      </c>
      <c r="D1739" t="s">
        <v>3836</v>
      </c>
      <c r="H1739">
        <v>10</v>
      </c>
      <c r="I1739" t="s">
        <v>7618</v>
      </c>
      <c r="J1739" t="s">
        <v>3702</v>
      </c>
      <c r="K1739" t="s">
        <v>3709</v>
      </c>
      <c r="L1739" t="s">
        <v>4048</v>
      </c>
      <c r="M1739" t="s">
        <v>4067</v>
      </c>
    </row>
    <row r="1740" spans="1:13" x14ac:dyDescent="0.25">
      <c r="A1740">
        <v>20</v>
      </c>
      <c r="B1740" t="s">
        <v>3703</v>
      </c>
      <c r="C1740" t="s">
        <v>3803</v>
      </c>
      <c r="D1740" t="s">
        <v>6542</v>
      </c>
      <c r="H1740">
        <v>10</v>
      </c>
      <c r="I1740" t="s">
        <v>7619</v>
      </c>
      <c r="J1740" t="s">
        <v>3702</v>
      </c>
      <c r="K1740" t="s">
        <v>3709</v>
      </c>
      <c r="L1740" t="s">
        <v>4372</v>
      </c>
      <c r="M1740" t="s">
        <v>4373</v>
      </c>
    </row>
    <row r="1741" spans="1:13" x14ac:dyDescent="0.25">
      <c r="A1741">
        <v>20</v>
      </c>
      <c r="B1741" t="s">
        <v>3748</v>
      </c>
      <c r="C1741" t="s">
        <v>3749</v>
      </c>
      <c r="D1741" t="s">
        <v>3750</v>
      </c>
      <c r="H1741">
        <v>10</v>
      </c>
      <c r="I1741" t="s">
        <v>7630</v>
      </c>
      <c r="J1741" t="s">
        <v>3702</v>
      </c>
      <c r="K1741" t="s">
        <v>3709</v>
      </c>
      <c r="L1741" t="s">
        <v>4048</v>
      </c>
      <c r="M1741" t="s">
        <v>4067</v>
      </c>
    </row>
    <row r="1742" spans="1:13" x14ac:dyDescent="0.25">
      <c r="A1742">
        <v>20</v>
      </c>
      <c r="B1742" t="s">
        <v>3715</v>
      </c>
      <c r="C1742" t="s">
        <v>3716</v>
      </c>
      <c r="D1742" t="s">
        <v>3717</v>
      </c>
      <c r="H1742">
        <v>9</v>
      </c>
      <c r="I1742" t="s">
        <v>7641</v>
      </c>
      <c r="J1742" t="s">
        <v>3702</v>
      </c>
      <c r="K1742" t="s">
        <v>3720</v>
      </c>
      <c r="L1742" t="s">
        <v>3886</v>
      </c>
      <c r="M1742" t="s">
        <v>6354</v>
      </c>
    </row>
    <row r="1743" spans="1:13" x14ac:dyDescent="0.25">
      <c r="A1743">
        <v>20</v>
      </c>
      <c r="B1743" t="s">
        <v>3720</v>
      </c>
      <c r="C1743" t="s">
        <v>4015</v>
      </c>
      <c r="D1743" t="s">
        <v>6546</v>
      </c>
      <c r="H1743">
        <v>9</v>
      </c>
      <c r="I1743" t="s">
        <v>7649</v>
      </c>
      <c r="J1743" t="s">
        <v>3702</v>
      </c>
      <c r="K1743" t="s">
        <v>3720</v>
      </c>
      <c r="L1743" t="s">
        <v>3886</v>
      </c>
      <c r="M1743" t="s">
        <v>6354</v>
      </c>
    </row>
    <row r="1744" spans="1:13" x14ac:dyDescent="0.25">
      <c r="A1744">
        <v>20</v>
      </c>
      <c r="B1744" t="s">
        <v>3709</v>
      </c>
      <c r="C1744" t="s">
        <v>4243</v>
      </c>
      <c r="D1744" t="s">
        <v>5492</v>
      </c>
      <c r="H1744">
        <v>9</v>
      </c>
      <c r="I1744" t="s">
        <v>7654</v>
      </c>
      <c r="J1744" t="s">
        <v>3702</v>
      </c>
      <c r="K1744" t="s">
        <v>3720</v>
      </c>
      <c r="L1744" t="s">
        <v>4015</v>
      </c>
      <c r="M1744" t="s">
        <v>6403</v>
      </c>
    </row>
    <row r="1745" spans="1:13" x14ac:dyDescent="0.25">
      <c r="A1745">
        <v>20</v>
      </c>
      <c r="B1745" t="s">
        <v>3703</v>
      </c>
      <c r="C1745" t="s">
        <v>3745</v>
      </c>
      <c r="D1745" t="s">
        <v>5621</v>
      </c>
      <c r="H1745">
        <v>9</v>
      </c>
      <c r="I1745" t="s">
        <v>7636</v>
      </c>
      <c r="J1745" t="s">
        <v>3702</v>
      </c>
      <c r="K1745" t="s">
        <v>4250</v>
      </c>
      <c r="L1745" t="s">
        <v>4251</v>
      </c>
      <c r="M1745" t="s">
        <v>4733</v>
      </c>
    </row>
    <row r="1746" spans="1:13" x14ac:dyDescent="0.25">
      <c r="A1746">
        <v>20</v>
      </c>
      <c r="B1746" t="s">
        <v>3720</v>
      </c>
      <c r="C1746" t="s">
        <v>3886</v>
      </c>
      <c r="D1746" t="s">
        <v>6550</v>
      </c>
      <c r="H1746">
        <v>9</v>
      </c>
      <c r="I1746" t="s">
        <v>7657</v>
      </c>
      <c r="J1746" t="s">
        <v>3702</v>
      </c>
      <c r="K1746" t="s">
        <v>4250</v>
      </c>
      <c r="L1746" t="s">
        <v>4251</v>
      </c>
      <c r="M1746" t="s">
        <v>7658</v>
      </c>
    </row>
    <row r="1747" spans="1:13" x14ac:dyDescent="0.25">
      <c r="A1747">
        <v>20</v>
      </c>
      <c r="B1747" t="s">
        <v>3715</v>
      </c>
      <c r="C1747" t="s">
        <v>3716</v>
      </c>
      <c r="D1747" t="s">
        <v>3717</v>
      </c>
      <c r="H1747">
        <v>9</v>
      </c>
      <c r="I1747" t="s">
        <v>7667</v>
      </c>
      <c r="J1747" t="s">
        <v>3702</v>
      </c>
      <c r="K1747" t="s">
        <v>4250</v>
      </c>
      <c r="L1747" t="s">
        <v>4251</v>
      </c>
      <c r="M1747" t="s">
        <v>4733</v>
      </c>
    </row>
    <row r="1748" spans="1:13" x14ac:dyDescent="0.25">
      <c r="A1748">
        <v>20</v>
      </c>
      <c r="B1748" t="s">
        <v>3737</v>
      </c>
      <c r="C1748" t="s">
        <v>4757</v>
      </c>
      <c r="D1748" t="s">
        <v>6553</v>
      </c>
      <c r="H1748">
        <v>9</v>
      </c>
      <c r="I1748" t="s">
        <v>7676</v>
      </c>
      <c r="J1748" t="s">
        <v>3702</v>
      </c>
      <c r="K1748" t="s">
        <v>3703</v>
      </c>
      <c r="L1748" t="s">
        <v>3969</v>
      </c>
      <c r="M1748" t="s">
        <v>4760</v>
      </c>
    </row>
    <row r="1749" spans="1:13" x14ac:dyDescent="0.25">
      <c r="A1749">
        <v>20</v>
      </c>
      <c r="B1749" t="s">
        <v>4363</v>
      </c>
      <c r="C1749" t="s">
        <v>4585</v>
      </c>
      <c r="D1749" t="s">
        <v>6555</v>
      </c>
      <c r="H1749">
        <v>9</v>
      </c>
      <c r="I1749" t="s">
        <v>7643</v>
      </c>
      <c r="J1749" t="s">
        <v>3702</v>
      </c>
      <c r="K1749" t="s">
        <v>3859</v>
      </c>
      <c r="L1749" t="s">
        <v>5200</v>
      </c>
      <c r="M1749" t="s">
        <v>7644</v>
      </c>
    </row>
    <row r="1750" spans="1:13" x14ac:dyDescent="0.25">
      <c r="A1750">
        <v>20</v>
      </c>
      <c r="B1750" t="s">
        <v>3720</v>
      </c>
      <c r="C1750" t="s">
        <v>3868</v>
      </c>
      <c r="D1750" t="s">
        <v>3869</v>
      </c>
      <c r="H1750">
        <v>9</v>
      </c>
      <c r="I1750" t="s">
        <v>7678</v>
      </c>
      <c r="J1750" t="s">
        <v>3702</v>
      </c>
      <c r="K1750" t="s">
        <v>3859</v>
      </c>
      <c r="L1750" t="s">
        <v>6077</v>
      </c>
      <c r="M1750" t="s">
        <v>6078</v>
      </c>
    </row>
    <row r="1751" spans="1:13" x14ac:dyDescent="0.25">
      <c r="A1751">
        <v>20</v>
      </c>
      <c r="B1751" t="s">
        <v>3715</v>
      </c>
      <c r="C1751" t="s">
        <v>3823</v>
      </c>
      <c r="D1751" t="s">
        <v>6198</v>
      </c>
      <c r="H1751">
        <v>9</v>
      </c>
      <c r="I1751" t="s">
        <v>7634</v>
      </c>
      <c r="J1751" t="s">
        <v>3702</v>
      </c>
      <c r="K1751" t="s">
        <v>4195</v>
      </c>
      <c r="L1751" t="s">
        <v>5967</v>
      </c>
      <c r="M1751" t="s">
        <v>6058</v>
      </c>
    </row>
    <row r="1752" spans="1:13" x14ac:dyDescent="0.25">
      <c r="A1752">
        <v>20</v>
      </c>
      <c r="B1752" t="s">
        <v>3901</v>
      </c>
      <c r="C1752" t="s">
        <v>4409</v>
      </c>
      <c r="D1752" t="s">
        <v>6559</v>
      </c>
      <c r="H1752">
        <v>9</v>
      </c>
      <c r="I1752" t="s">
        <v>7635</v>
      </c>
      <c r="J1752" t="s">
        <v>3702</v>
      </c>
      <c r="K1752" t="s">
        <v>3715</v>
      </c>
      <c r="L1752" t="s">
        <v>3716</v>
      </c>
      <c r="M1752" t="s">
        <v>3717</v>
      </c>
    </row>
    <row r="1753" spans="1:13" x14ac:dyDescent="0.25">
      <c r="A1753">
        <v>20</v>
      </c>
      <c r="B1753" t="s">
        <v>3901</v>
      </c>
      <c r="C1753" t="s">
        <v>3948</v>
      </c>
      <c r="D1753" t="s">
        <v>6561</v>
      </c>
      <c r="H1753">
        <v>9</v>
      </c>
      <c r="I1753" t="s">
        <v>7639</v>
      </c>
      <c r="J1753" t="s">
        <v>3702</v>
      </c>
      <c r="K1753" t="s">
        <v>3715</v>
      </c>
      <c r="L1753" t="s">
        <v>3851</v>
      </c>
      <c r="M1753" t="s">
        <v>4336</v>
      </c>
    </row>
    <row r="1754" spans="1:13" x14ac:dyDescent="0.25">
      <c r="A1754">
        <v>20</v>
      </c>
      <c r="B1754" t="s">
        <v>3715</v>
      </c>
      <c r="C1754" t="s">
        <v>3716</v>
      </c>
      <c r="D1754" t="s">
        <v>3717</v>
      </c>
      <c r="H1754">
        <v>9</v>
      </c>
      <c r="I1754" t="s">
        <v>7642</v>
      </c>
      <c r="J1754" t="s">
        <v>3702</v>
      </c>
      <c r="K1754" t="s">
        <v>3715</v>
      </c>
      <c r="L1754" t="s">
        <v>3823</v>
      </c>
      <c r="M1754" t="s">
        <v>6963</v>
      </c>
    </row>
    <row r="1755" spans="1:13" x14ac:dyDescent="0.25">
      <c r="A1755">
        <v>20</v>
      </c>
      <c r="B1755" t="s">
        <v>3792</v>
      </c>
      <c r="C1755" t="s">
        <v>4203</v>
      </c>
      <c r="D1755" t="s">
        <v>5896</v>
      </c>
      <c r="H1755">
        <v>9</v>
      </c>
      <c r="I1755" t="s">
        <v>7645</v>
      </c>
      <c r="J1755" t="s">
        <v>3702</v>
      </c>
      <c r="K1755" t="s">
        <v>3715</v>
      </c>
      <c r="L1755" t="s">
        <v>3851</v>
      </c>
      <c r="M1755" t="s">
        <v>7412</v>
      </c>
    </row>
    <row r="1756" spans="1:13" x14ac:dyDescent="0.25">
      <c r="A1756">
        <v>20</v>
      </c>
      <c r="B1756" t="s">
        <v>3859</v>
      </c>
      <c r="C1756" t="s">
        <v>6565</v>
      </c>
      <c r="D1756" t="s">
        <v>6566</v>
      </c>
      <c r="H1756">
        <v>9</v>
      </c>
      <c r="I1756" t="s">
        <v>7648</v>
      </c>
      <c r="J1756" t="s">
        <v>3702</v>
      </c>
      <c r="K1756" t="s">
        <v>3715</v>
      </c>
      <c r="L1756" t="s">
        <v>3716</v>
      </c>
      <c r="M1756" t="s">
        <v>3717</v>
      </c>
    </row>
    <row r="1757" spans="1:13" x14ac:dyDescent="0.25">
      <c r="A1757">
        <v>20</v>
      </c>
      <c r="B1757" t="s">
        <v>3715</v>
      </c>
      <c r="C1757" t="s">
        <v>3716</v>
      </c>
      <c r="D1757" t="s">
        <v>3717</v>
      </c>
      <c r="H1757">
        <v>9</v>
      </c>
      <c r="I1757" t="s">
        <v>7650</v>
      </c>
      <c r="J1757" t="s">
        <v>3702</v>
      </c>
      <c r="K1757" t="s">
        <v>3715</v>
      </c>
      <c r="L1757" t="s">
        <v>3823</v>
      </c>
      <c r="M1757" t="s">
        <v>6009</v>
      </c>
    </row>
    <row r="1758" spans="1:13" x14ac:dyDescent="0.25">
      <c r="A1758">
        <v>20</v>
      </c>
      <c r="B1758" t="s">
        <v>3709</v>
      </c>
      <c r="C1758" t="s">
        <v>4048</v>
      </c>
      <c r="D1758" t="s">
        <v>6569</v>
      </c>
      <c r="H1758">
        <v>9</v>
      </c>
      <c r="I1758" t="s">
        <v>7653</v>
      </c>
      <c r="J1758" t="s">
        <v>3702</v>
      </c>
      <c r="K1758" t="s">
        <v>3715</v>
      </c>
      <c r="L1758" t="s">
        <v>3716</v>
      </c>
      <c r="M1758" t="s">
        <v>3717</v>
      </c>
    </row>
    <row r="1759" spans="1:13" x14ac:dyDescent="0.25">
      <c r="A1759">
        <v>20</v>
      </c>
      <c r="B1759" t="s">
        <v>3715</v>
      </c>
      <c r="C1759" t="s">
        <v>4425</v>
      </c>
      <c r="D1759" t="s">
        <v>4900</v>
      </c>
      <c r="H1759">
        <v>9</v>
      </c>
      <c r="I1759" t="s">
        <v>7655</v>
      </c>
      <c r="J1759" t="s">
        <v>3702</v>
      </c>
      <c r="K1759" t="s">
        <v>3715</v>
      </c>
      <c r="L1759" t="s">
        <v>3851</v>
      </c>
      <c r="M1759" t="s">
        <v>3908</v>
      </c>
    </row>
    <row r="1760" spans="1:13" x14ac:dyDescent="0.25">
      <c r="A1760">
        <v>20</v>
      </c>
      <c r="B1760" t="s">
        <v>3775</v>
      </c>
      <c r="C1760" t="s">
        <v>4072</v>
      </c>
      <c r="D1760" t="s">
        <v>5550</v>
      </c>
      <c r="H1760">
        <v>9</v>
      </c>
      <c r="I1760" t="s">
        <v>7659</v>
      </c>
      <c r="J1760" t="s">
        <v>3702</v>
      </c>
      <c r="K1760" t="s">
        <v>3715</v>
      </c>
      <c r="L1760" t="s">
        <v>3851</v>
      </c>
      <c r="M1760" t="s">
        <v>6465</v>
      </c>
    </row>
    <row r="1761" spans="1:13" x14ac:dyDescent="0.25">
      <c r="A1761">
        <v>20</v>
      </c>
      <c r="B1761" t="s">
        <v>3709</v>
      </c>
      <c r="C1761" t="s">
        <v>4243</v>
      </c>
      <c r="D1761" t="s">
        <v>5492</v>
      </c>
      <c r="H1761">
        <v>9</v>
      </c>
      <c r="I1761" t="s">
        <v>7663</v>
      </c>
      <c r="J1761" t="s">
        <v>3702</v>
      </c>
      <c r="K1761" t="s">
        <v>3715</v>
      </c>
      <c r="L1761" t="s">
        <v>3823</v>
      </c>
      <c r="M1761" t="s">
        <v>6266</v>
      </c>
    </row>
    <row r="1762" spans="1:13" x14ac:dyDescent="0.25">
      <c r="A1762">
        <v>20</v>
      </c>
      <c r="B1762" t="s">
        <v>3709</v>
      </c>
      <c r="C1762" t="s">
        <v>4243</v>
      </c>
      <c r="D1762" t="s">
        <v>5492</v>
      </c>
      <c r="H1762">
        <v>9</v>
      </c>
      <c r="I1762" t="s">
        <v>7664</v>
      </c>
      <c r="J1762" t="s">
        <v>3702</v>
      </c>
      <c r="K1762" t="s">
        <v>3715</v>
      </c>
      <c r="L1762" t="s">
        <v>3716</v>
      </c>
      <c r="M1762" t="s">
        <v>3717</v>
      </c>
    </row>
    <row r="1763" spans="1:13" x14ac:dyDescent="0.25">
      <c r="A1763">
        <v>20</v>
      </c>
      <c r="B1763" t="s">
        <v>3769</v>
      </c>
      <c r="C1763" t="s">
        <v>3940</v>
      </c>
      <c r="D1763" t="s">
        <v>4851</v>
      </c>
      <c r="H1763">
        <v>9</v>
      </c>
      <c r="I1763" t="s">
        <v>7683</v>
      </c>
      <c r="J1763" t="s">
        <v>3702</v>
      </c>
      <c r="K1763" t="s">
        <v>3715</v>
      </c>
      <c r="L1763" t="s">
        <v>3851</v>
      </c>
      <c r="M1763" t="s">
        <v>4336</v>
      </c>
    </row>
    <row r="1764" spans="1:13" x14ac:dyDescent="0.25">
      <c r="A1764">
        <v>20</v>
      </c>
      <c r="B1764" t="s">
        <v>3859</v>
      </c>
      <c r="C1764" t="s">
        <v>6459</v>
      </c>
      <c r="D1764" t="s">
        <v>6576</v>
      </c>
      <c r="H1764">
        <v>9</v>
      </c>
      <c r="I1764" t="s">
        <v>7640</v>
      </c>
      <c r="J1764" t="s">
        <v>3702</v>
      </c>
      <c r="K1764" t="s">
        <v>3709</v>
      </c>
      <c r="L1764" t="s">
        <v>4048</v>
      </c>
      <c r="M1764" t="s">
        <v>4067</v>
      </c>
    </row>
    <row r="1765" spans="1:13" x14ac:dyDescent="0.25">
      <c r="A1765">
        <v>20</v>
      </c>
      <c r="B1765" t="s">
        <v>3775</v>
      </c>
      <c r="C1765" t="s">
        <v>4522</v>
      </c>
      <c r="D1765" t="s">
        <v>5767</v>
      </c>
      <c r="H1765">
        <v>9</v>
      </c>
      <c r="I1765" t="s">
        <v>7656</v>
      </c>
      <c r="J1765" t="s">
        <v>3702</v>
      </c>
      <c r="K1765" t="s">
        <v>3709</v>
      </c>
      <c r="L1765" t="s">
        <v>4048</v>
      </c>
      <c r="M1765" t="s">
        <v>4067</v>
      </c>
    </row>
    <row r="1766" spans="1:13" x14ac:dyDescent="0.25">
      <c r="A1766">
        <v>20</v>
      </c>
      <c r="B1766" t="s">
        <v>4321</v>
      </c>
      <c r="C1766" t="s">
        <v>4322</v>
      </c>
      <c r="D1766" t="s">
        <v>5165</v>
      </c>
      <c r="H1766">
        <v>9</v>
      </c>
      <c r="I1766" t="s">
        <v>7661</v>
      </c>
      <c r="J1766" t="s">
        <v>3702</v>
      </c>
      <c r="K1766" t="s">
        <v>3709</v>
      </c>
      <c r="L1766" t="s">
        <v>4048</v>
      </c>
      <c r="M1766" t="s">
        <v>4067</v>
      </c>
    </row>
    <row r="1767" spans="1:13" x14ac:dyDescent="0.25">
      <c r="A1767">
        <v>20</v>
      </c>
      <c r="B1767" t="s">
        <v>3715</v>
      </c>
      <c r="C1767" t="s">
        <v>3851</v>
      </c>
      <c r="D1767" t="s">
        <v>6435</v>
      </c>
      <c r="H1767">
        <v>9</v>
      </c>
      <c r="I1767" t="s">
        <v>7665</v>
      </c>
      <c r="J1767" t="s">
        <v>3702</v>
      </c>
      <c r="K1767" t="s">
        <v>3709</v>
      </c>
      <c r="L1767" t="s">
        <v>4048</v>
      </c>
      <c r="M1767" t="s">
        <v>4067</v>
      </c>
    </row>
    <row r="1768" spans="1:13" x14ac:dyDescent="0.25">
      <c r="A1768">
        <v>20</v>
      </c>
      <c r="B1768" t="s">
        <v>3901</v>
      </c>
      <c r="C1768" t="s">
        <v>5197</v>
      </c>
      <c r="D1768" t="s">
        <v>6581</v>
      </c>
      <c r="H1768">
        <v>9</v>
      </c>
      <c r="I1768" t="s">
        <v>7673</v>
      </c>
      <c r="J1768" t="s">
        <v>3702</v>
      </c>
      <c r="K1768" t="s">
        <v>3709</v>
      </c>
      <c r="L1768" t="s">
        <v>4372</v>
      </c>
      <c r="M1768" t="s">
        <v>4373</v>
      </c>
    </row>
    <row r="1769" spans="1:13" x14ac:dyDescent="0.25">
      <c r="A1769">
        <v>20</v>
      </c>
      <c r="B1769" t="s">
        <v>3715</v>
      </c>
      <c r="C1769" t="s">
        <v>3851</v>
      </c>
      <c r="D1769" t="s">
        <v>5685</v>
      </c>
      <c r="H1769">
        <v>9</v>
      </c>
      <c r="I1769" t="s">
        <v>7674</v>
      </c>
      <c r="J1769" t="s">
        <v>3702</v>
      </c>
      <c r="K1769" t="s">
        <v>3709</v>
      </c>
      <c r="L1769" t="s">
        <v>4048</v>
      </c>
      <c r="M1769" t="s">
        <v>4049</v>
      </c>
    </row>
    <row r="1770" spans="1:13" x14ac:dyDescent="0.25">
      <c r="A1770">
        <v>20</v>
      </c>
      <c r="B1770" t="s">
        <v>3775</v>
      </c>
      <c r="C1770" t="s">
        <v>3776</v>
      </c>
      <c r="D1770" t="s">
        <v>6584</v>
      </c>
      <c r="H1770">
        <v>9</v>
      </c>
      <c r="I1770" t="s">
        <v>7680</v>
      </c>
      <c r="J1770" t="s">
        <v>3702</v>
      </c>
      <c r="K1770" t="s">
        <v>3709</v>
      </c>
      <c r="L1770" t="s">
        <v>4048</v>
      </c>
      <c r="M1770" t="s">
        <v>4067</v>
      </c>
    </row>
    <row r="1771" spans="1:13" x14ac:dyDescent="0.25">
      <c r="A1771">
        <v>20</v>
      </c>
      <c r="B1771" t="s">
        <v>3775</v>
      </c>
      <c r="C1771" t="s">
        <v>3936</v>
      </c>
      <c r="D1771" t="s">
        <v>6586</v>
      </c>
      <c r="H1771">
        <v>9</v>
      </c>
      <c r="I1771" t="s">
        <v>7681</v>
      </c>
      <c r="J1771" t="s">
        <v>3702</v>
      </c>
      <c r="K1771" t="s">
        <v>3709</v>
      </c>
      <c r="L1771" t="s">
        <v>4048</v>
      </c>
      <c r="M1771" t="s">
        <v>4067</v>
      </c>
    </row>
    <row r="1772" spans="1:13" x14ac:dyDescent="0.25">
      <c r="A1772">
        <v>20</v>
      </c>
      <c r="B1772" t="s">
        <v>3715</v>
      </c>
      <c r="C1772" t="s">
        <v>3716</v>
      </c>
      <c r="D1772" t="s">
        <v>3717</v>
      </c>
      <c r="H1772">
        <v>9</v>
      </c>
      <c r="I1772" t="s">
        <v>7682</v>
      </c>
      <c r="J1772" t="s">
        <v>3702</v>
      </c>
      <c r="K1772" t="s">
        <v>3709</v>
      </c>
      <c r="L1772" t="s">
        <v>4372</v>
      </c>
      <c r="M1772" t="s">
        <v>4373</v>
      </c>
    </row>
    <row r="1773" spans="1:13" x14ac:dyDescent="0.25">
      <c r="A1773">
        <v>20</v>
      </c>
      <c r="B1773" t="s">
        <v>3715</v>
      </c>
      <c r="C1773" t="s">
        <v>3851</v>
      </c>
      <c r="D1773" t="s">
        <v>6589</v>
      </c>
      <c r="H1773">
        <v>8</v>
      </c>
      <c r="I1773" t="s">
        <v>7690</v>
      </c>
      <c r="J1773" t="s">
        <v>3702</v>
      </c>
      <c r="K1773" t="s">
        <v>5095</v>
      </c>
      <c r="L1773" t="s">
        <v>5096</v>
      </c>
      <c r="M1773" t="s">
        <v>6292</v>
      </c>
    </row>
    <row r="1774" spans="1:13" x14ac:dyDescent="0.25">
      <c r="A1774">
        <v>20</v>
      </c>
      <c r="B1774" t="s">
        <v>3715</v>
      </c>
      <c r="C1774" t="s">
        <v>3851</v>
      </c>
      <c r="D1774" t="s">
        <v>6591</v>
      </c>
      <c r="H1774">
        <v>8</v>
      </c>
      <c r="I1774" t="s">
        <v>7707</v>
      </c>
      <c r="J1774" t="s">
        <v>3702</v>
      </c>
      <c r="K1774" t="s">
        <v>5095</v>
      </c>
      <c r="L1774" t="s">
        <v>5096</v>
      </c>
      <c r="M1774" t="s">
        <v>7708</v>
      </c>
    </row>
    <row r="1775" spans="1:13" x14ac:dyDescent="0.25">
      <c r="A1775">
        <v>20</v>
      </c>
      <c r="B1775" t="s">
        <v>3775</v>
      </c>
      <c r="C1775" t="s">
        <v>3776</v>
      </c>
      <c r="D1775" t="s">
        <v>4516</v>
      </c>
      <c r="H1775">
        <v>8</v>
      </c>
      <c r="I1775" t="s">
        <v>7785</v>
      </c>
      <c r="J1775" t="s">
        <v>3702</v>
      </c>
      <c r="K1775" t="s">
        <v>5095</v>
      </c>
      <c r="L1775" t="s">
        <v>5096</v>
      </c>
      <c r="M1775" t="s">
        <v>5097</v>
      </c>
    </row>
    <row r="1776" spans="1:13" x14ac:dyDescent="0.25">
      <c r="A1776">
        <v>20</v>
      </c>
      <c r="B1776" t="s">
        <v>3709</v>
      </c>
      <c r="C1776" t="s">
        <v>4526</v>
      </c>
      <c r="D1776" t="s">
        <v>6594</v>
      </c>
      <c r="H1776">
        <v>8</v>
      </c>
      <c r="I1776" t="s">
        <v>7799</v>
      </c>
      <c r="J1776" t="s">
        <v>3702</v>
      </c>
      <c r="K1776" t="s">
        <v>5095</v>
      </c>
      <c r="L1776" t="s">
        <v>5096</v>
      </c>
      <c r="M1776" t="s">
        <v>7708</v>
      </c>
    </row>
    <row r="1777" spans="1:13" x14ac:dyDescent="0.25">
      <c r="A1777">
        <v>20</v>
      </c>
      <c r="B1777" t="s">
        <v>3703</v>
      </c>
      <c r="C1777" t="s">
        <v>3969</v>
      </c>
      <c r="D1777" t="s">
        <v>4760</v>
      </c>
      <c r="H1777">
        <v>8</v>
      </c>
      <c r="I1777" t="s">
        <v>7828</v>
      </c>
      <c r="J1777" t="s">
        <v>3702</v>
      </c>
      <c r="K1777" t="s">
        <v>5095</v>
      </c>
      <c r="L1777" t="s">
        <v>5096</v>
      </c>
      <c r="M1777" t="s">
        <v>7708</v>
      </c>
    </row>
    <row r="1778" spans="1:13" x14ac:dyDescent="0.25">
      <c r="A1778">
        <v>20</v>
      </c>
      <c r="B1778" t="s">
        <v>3709</v>
      </c>
      <c r="C1778" t="s">
        <v>4243</v>
      </c>
      <c r="D1778" t="s">
        <v>4244</v>
      </c>
      <c r="H1778">
        <v>8</v>
      </c>
      <c r="I1778" t="s">
        <v>7876</v>
      </c>
      <c r="J1778" t="s">
        <v>3702</v>
      </c>
      <c r="K1778" t="s">
        <v>5095</v>
      </c>
      <c r="L1778" t="s">
        <v>5096</v>
      </c>
      <c r="M1778" t="s">
        <v>6292</v>
      </c>
    </row>
    <row r="1779" spans="1:13" x14ac:dyDescent="0.25">
      <c r="A1779">
        <v>20</v>
      </c>
      <c r="B1779" t="s">
        <v>3715</v>
      </c>
      <c r="C1779" t="s">
        <v>3716</v>
      </c>
      <c r="D1779" t="s">
        <v>3717</v>
      </c>
      <c r="H1779">
        <v>8</v>
      </c>
      <c r="I1779" t="s">
        <v>7712</v>
      </c>
      <c r="J1779" t="s">
        <v>3702</v>
      </c>
      <c r="K1779" t="s">
        <v>3720</v>
      </c>
      <c r="L1779" t="s">
        <v>4015</v>
      </c>
      <c r="M1779" t="s">
        <v>5268</v>
      </c>
    </row>
    <row r="1780" spans="1:13" x14ac:dyDescent="0.25">
      <c r="A1780">
        <v>20</v>
      </c>
      <c r="B1780" t="s">
        <v>4250</v>
      </c>
      <c r="C1780" t="s">
        <v>4251</v>
      </c>
      <c r="D1780" t="s">
        <v>6599</v>
      </c>
      <c r="H1780">
        <v>8</v>
      </c>
      <c r="I1780" t="s">
        <v>7718</v>
      </c>
      <c r="J1780" t="s">
        <v>3702</v>
      </c>
      <c r="K1780" t="s">
        <v>3720</v>
      </c>
      <c r="L1780" t="s">
        <v>3886</v>
      </c>
      <c r="M1780" t="s">
        <v>6971</v>
      </c>
    </row>
    <row r="1781" spans="1:13" x14ac:dyDescent="0.25">
      <c r="A1781">
        <v>20</v>
      </c>
      <c r="B1781" t="s">
        <v>3775</v>
      </c>
      <c r="C1781" t="s">
        <v>4522</v>
      </c>
      <c r="D1781" t="s">
        <v>6601</v>
      </c>
      <c r="H1781">
        <v>8</v>
      </c>
      <c r="I1781" t="s">
        <v>7721</v>
      </c>
      <c r="J1781" t="s">
        <v>3702</v>
      </c>
      <c r="K1781" t="s">
        <v>3720</v>
      </c>
      <c r="L1781" t="s">
        <v>4015</v>
      </c>
      <c r="M1781" t="s">
        <v>6856</v>
      </c>
    </row>
    <row r="1782" spans="1:13" x14ac:dyDescent="0.25">
      <c r="A1782">
        <v>20</v>
      </c>
      <c r="B1782" t="s">
        <v>3720</v>
      </c>
      <c r="C1782" t="s">
        <v>3886</v>
      </c>
      <c r="D1782" t="s">
        <v>4229</v>
      </c>
      <c r="H1782">
        <v>8</v>
      </c>
      <c r="I1782" t="s">
        <v>7724</v>
      </c>
      <c r="J1782" t="s">
        <v>3702</v>
      </c>
      <c r="K1782" t="s">
        <v>3720</v>
      </c>
      <c r="L1782" t="s">
        <v>4015</v>
      </c>
      <c r="M1782" t="s">
        <v>6403</v>
      </c>
    </row>
    <row r="1783" spans="1:13" x14ac:dyDescent="0.25">
      <c r="A1783">
        <v>20</v>
      </c>
      <c r="B1783" t="s">
        <v>3715</v>
      </c>
      <c r="C1783" t="s">
        <v>4206</v>
      </c>
      <c r="D1783" t="s">
        <v>6604</v>
      </c>
      <c r="H1783">
        <v>8</v>
      </c>
      <c r="I1783" t="s">
        <v>7760</v>
      </c>
      <c r="J1783" t="s">
        <v>3702</v>
      </c>
      <c r="K1783" t="s">
        <v>3720</v>
      </c>
      <c r="L1783" t="s">
        <v>3886</v>
      </c>
      <c r="M1783" t="s">
        <v>4229</v>
      </c>
    </row>
    <row r="1784" spans="1:13" x14ac:dyDescent="0.25">
      <c r="A1784">
        <v>20</v>
      </c>
      <c r="B1784" t="s">
        <v>3775</v>
      </c>
      <c r="C1784" t="s">
        <v>3776</v>
      </c>
      <c r="D1784" t="s">
        <v>6606</v>
      </c>
      <c r="H1784">
        <v>8</v>
      </c>
      <c r="I1784" t="s">
        <v>7820</v>
      </c>
      <c r="J1784" t="s">
        <v>3702</v>
      </c>
      <c r="K1784" t="s">
        <v>3720</v>
      </c>
      <c r="L1784" t="s">
        <v>3886</v>
      </c>
      <c r="M1784" t="s">
        <v>7221</v>
      </c>
    </row>
    <row r="1785" spans="1:13" x14ac:dyDescent="0.25">
      <c r="A1785">
        <v>20</v>
      </c>
      <c r="B1785" t="s">
        <v>3859</v>
      </c>
      <c r="C1785" t="s">
        <v>6608</v>
      </c>
      <c r="D1785" t="s">
        <v>6609</v>
      </c>
      <c r="H1785">
        <v>8</v>
      </c>
      <c r="I1785" t="s">
        <v>7829</v>
      </c>
      <c r="J1785" t="s">
        <v>3702</v>
      </c>
      <c r="K1785" t="s">
        <v>3720</v>
      </c>
      <c r="L1785" t="s">
        <v>3886</v>
      </c>
      <c r="M1785" t="s">
        <v>7221</v>
      </c>
    </row>
    <row r="1786" spans="1:13" x14ac:dyDescent="0.25">
      <c r="A1786">
        <v>20</v>
      </c>
      <c r="B1786" t="s">
        <v>3715</v>
      </c>
      <c r="C1786" t="s">
        <v>4206</v>
      </c>
      <c r="D1786" t="s">
        <v>6611</v>
      </c>
      <c r="H1786">
        <v>8</v>
      </c>
      <c r="I1786" t="s">
        <v>7838</v>
      </c>
      <c r="J1786" t="s">
        <v>3702</v>
      </c>
      <c r="K1786" t="s">
        <v>3720</v>
      </c>
      <c r="L1786" t="s">
        <v>3886</v>
      </c>
      <c r="M1786" t="s">
        <v>5970</v>
      </c>
    </row>
    <row r="1787" spans="1:13" x14ac:dyDescent="0.25">
      <c r="A1787">
        <v>20</v>
      </c>
      <c r="B1787" t="s">
        <v>3720</v>
      </c>
      <c r="C1787" t="s">
        <v>3886</v>
      </c>
      <c r="D1787" t="s">
        <v>6613</v>
      </c>
      <c r="H1787">
        <v>8</v>
      </c>
      <c r="I1787" t="s">
        <v>7841</v>
      </c>
      <c r="J1787" t="s">
        <v>3702</v>
      </c>
      <c r="K1787" t="s">
        <v>3720</v>
      </c>
      <c r="L1787" t="s">
        <v>3886</v>
      </c>
      <c r="M1787" t="s">
        <v>6354</v>
      </c>
    </row>
    <row r="1788" spans="1:13" x14ac:dyDescent="0.25">
      <c r="A1788">
        <v>20</v>
      </c>
      <c r="B1788" t="s">
        <v>3769</v>
      </c>
      <c r="C1788" t="s">
        <v>4484</v>
      </c>
      <c r="D1788" t="s">
        <v>6515</v>
      </c>
      <c r="H1788">
        <v>8</v>
      </c>
      <c r="I1788" t="s">
        <v>7850</v>
      </c>
      <c r="J1788" t="s">
        <v>3702</v>
      </c>
      <c r="K1788" t="s">
        <v>3720</v>
      </c>
      <c r="L1788" t="s">
        <v>4015</v>
      </c>
      <c r="M1788" t="s">
        <v>6856</v>
      </c>
    </row>
    <row r="1789" spans="1:13" x14ac:dyDescent="0.25">
      <c r="A1789">
        <v>20</v>
      </c>
      <c r="B1789" t="s">
        <v>3720</v>
      </c>
      <c r="C1789" t="s">
        <v>3886</v>
      </c>
      <c r="D1789" t="s">
        <v>6080</v>
      </c>
      <c r="H1789">
        <v>8</v>
      </c>
      <c r="I1789" t="s">
        <v>7867</v>
      </c>
      <c r="J1789" t="s">
        <v>3702</v>
      </c>
      <c r="K1789" t="s">
        <v>3720</v>
      </c>
      <c r="L1789" t="s">
        <v>4015</v>
      </c>
      <c r="M1789" t="s">
        <v>6856</v>
      </c>
    </row>
    <row r="1790" spans="1:13" x14ac:dyDescent="0.25">
      <c r="A1790">
        <v>20</v>
      </c>
      <c r="B1790" t="s">
        <v>3715</v>
      </c>
      <c r="C1790" t="s">
        <v>3823</v>
      </c>
      <c r="D1790" t="s">
        <v>4764</v>
      </c>
      <c r="H1790">
        <v>8</v>
      </c>
      <c r="I1790" t="s">
        <v>7903</v>
      </c>
      <c r="J1790" t="s">
        <v>3702</v>
      </c>
      <c r="K1790" t="s">
        <v>3720</v>
      </c>
      <c r="L1790" t="s">
        <v>4015</v>
      </c>
      <c r="M1790" t="s">
        <v>6856</v>
      </c>
    </row>
    <row r="1791" spans="1:13" x14ac:dyDescent="0.25">
      <c r="A1791">
        <v>20</v>
      </c>
      <c r="B1791" t="s">
        <v>3775</v>
      </c>
      <c r="C1791" t="s">
        <v>5241</v>
      </c>
      <c r="D1791" t="s">
        <v>5242</v>
      </c>
      <c r="H1791">
        <v>8</v>
      </c>
      <c r="I1791" t="s">
        <v>7907</v>
      </c>
      <c r="J1791" t="s">
        <v>3702</v>
      </c>
      <c r="K1791" t="s">
        <v>3720</v>
      </c>
      <c r="L1791" t="s">
        <v>3886</v>
      </c>
      <c r="M1791" t="s">
        <v>6971</v>
      </c>
    </row>
    <row r="1792" spans="1:13" x14ac:dyDescent="0.25">
      <c r="A1792">
        <v>20</v>
      </c>
      <c r="B1792" t="s">
        <v>3703</v>
      </c>
      <c r="C1792" t="s">
        <v>4051</v>
      </c>
      <c r="D1792" t="s">
        <v>6619</v>
      </c>
      <c r="H1792">
        <v>8</v>
      </c>
      <c r="I1792" t="s">
        <v>7919</v>
      </c>
      <c r="J1792" t="s">
        <v>3702</v>
      </c>
      <c r="K1792" t="s">
        <v>3720</v>
      </c>
      <c r="L1792" t="s">
        <v>3886</v>
      </c>
      <c r="M1792" t="s">
        <v>7920</v>
      </c>
    </row>
    <row r="1793" spans="1:13" x14ac:dyDescent="0.25">
      <c r="A1793">
        <v>20</v>
      </c>
      <c r="B1793" t="s">
        <v>3775</v>
      </c>
      <c r="C1793" t="s">
        <v>3776</v>
      </c>
      <c r="D1793" t="s">
        <v>6621</v>
      </c>
      <c r="H1793">
        <v>8</v>
      </c>
      <c r="I1793" t="s">
        <v>7937</v>
      </c>
      <c r="J1793" t="s">
        <v>3702</v>
      </c>
      <c r="K1793" t="s">
        <v>3720</v>
      </c>
      <c r="L1793" t="s">
        <v>4015</v>
      </c>
      <c r="M1793" t="s">
        <v>6856</v>
      </c>
    </row>
    <row r="1794" spans="1:13" x14ac:dyDescent="0.25">
      <c r="A1794">
        <v>20</v>
      </c>
      <c r="B1794" t="s">
        <v>3715</v>
      </c>
      <c r="C1794" t="s">
        <v>3851</v>
      </c>
      <c r="D1794" t="s">
        <v>6246</v>
      </c>
      <c r="H1794">
        <v>8</v>
      </c>
      <c r="I1794" t="s">
        <v>7762</v>
      </c>
      <c r="J1794" t="s">
        <v>3702</v>
      </c>
      <c r="K1794" t="s">
        <v>4250</v>
      </c>
      <c r="L1794" t="s">
        <v>4251</v>
      </c>
      <c r="M1794" t="s">
        <v>7658</v>
      </c>
    </row>
    <row r="1795" spans="1:13" x14ac:dyDescent="0.25">
      <c r="A1795">
        <v>20</v>
      </c>
      <c r="B1795" t="s">
        <v>3709</v>
      </c>
      <c r="C1795" t="s">
        <v>4243</v>
      </c>
      <c r="D1795" t="s">
        <v>5492</v>
      </c>
      <c r="H1795">
        <v>8</v>
      </c>
      <c r="I1795" t="s">
        <v>7801</v>
      </c>
      <c r="J1795" t="s">
        <v>3702</v>
      </c>
      <c r="K1795" t="s">
        <v>4250</v>
      </c>
      <c r="L1795" t="s">
        <v>4251</v>
      </c>
      <c r="M1795" t="s">
        <v>4252</v>
      </c>
    </row>
    <row r="1796" spans="1:13" x14ac:dyDescent="0.25">
      <c r="A1796">
        <v>20</v>
      </c>
      <c r="B1796" t="s">
        <v>3792</v>
      </c>
      <c r="C1796" t="s">
        <v>3855</v>
      </c>
      <c r="D1796" t="s">
        <v>4713</v>
      </c>
      <c r="H1796">
        <v>8</v>
      </c>
      <c r="I1796" t="s">
        <v>7818</v>
      </c>
      <c r="J1796" t="s">
        <v>3702</v>
      </c>
      <c r="K1796" t="s">
        <v>4250</v>
      </c>
      <c r="L1796" t="s">
        <v>4251</v>
      </c>
      <c r="M1796" t="s">
        <v>4252</v>
      </c>
    </row>
    <row r="1797" spans="1:13" x14ac:dyDescent="0.25">
      <c r="A1797">
        <v>20</v>
      </c>
      <c r="B1797" t="s">
        <v>3819</v>
      </c>
      <c r="C1797" t="s">
        <v>3820</v>
      </c>
      <c r="D1797" t="s">
        <v>3821</v>
      </c>
      <c r="H1797">
        <v>8</v>
      </c>
      <c r="I1797" t="s">
        <v>7879</v>
      </c>
      <c r="J1797" t="s">
        <v>3702</v>
      </c>
      <c r="K1797" t="s">
        <v>4250</v>
      </c>
      <c r="L1797" t="s">
        <v>4251</v>
      </c>
      <c r="M1797" t="s">
        <v>7658</v>
      </c>
    </row>
    <row r="1798" spans="1:13" x14ac:dyDescent="0.25">
      <c r="A1798">
        <v>20</v>
      </c>
      <c r="B1798" t="s">
        <v>3720</v>
      </c>
      <c r="C1798" t="s">
        <v>4015</v>
      </c>
      <c r="D1798" t="s">
        <v>6257</v>
      </c>
      <c r="H1798">
        <v>8</v>
      </c>
      <c r="I1798" t="s">
        <v>7906</v>
      </c>
      <c r="J1798" t="s">
        <v>3702</v>
      </c>
      <c r="K1798" t="s">
        <v>4250</v>
      </c>
      <c r="L1798" t="s">
        <v>4251</v>
      </c>
      <c r="M1798" t="s">
        <v>4733</v>
      </c>
    </row>
    <row r="1799" spans="1:13" x14ac:dyDescent="0.25">
      <c r="A1799">
        <v>20</v>
      </c>
      <c r="B1799" t="s">
        <v>3720</v>
      </c>
      <c r="C1799" t="s">
        <v>3886</v>
      </c>
      <c r="D1799" t="s">
        <v>6628</v>
      </c>
      <c r="H1799">
        <v>8</v>
      </c>
      <c r="I1799" t="s">
        <v>7921</v>
      </c>
      <c r="J1799" t="s">
        <v>3702</v>
      </c>
      <c r="K1799" t="s">
        <v>3725</v>
      </c>
      <c r="L1799" t="s">
        <v>7922</v>
      </c>
      <c r="M1799" t="s">
        <v>7923</v>
      </c>
    </row>
    <row r="1800" spans="1:13" x14ac:dyDescent="0.25">
      <c r="A1800">
        <v>20</v>
      </c>
      <c r="B1800" t="s">
        <v>3763</v>
      </c>
      <c r="C1800" t="s">
        <v>3764</v>
      </c>
      <c r="D1800" t="s">
        <v>3765</v>
      </c>
      <c r="H1800">
        <v>8</v>
      </c>
      <c r="I1800" t="s">
        <v>7749</v>
      </c>
      <c r="J1800" t="s">
        <v>3702</v>
      </c>
      <c r="K1800" t="s">
        <v>4363</v>
      </c>
      <c r="L1800" t="s">
        <v>4364</v>
      </c>
      <c r="M1800" t="s">
        <v>6357</v>
      </c>
    </row>
    <row r="1801" spans="1:13" x14ac:dyDescent="0.25">
      <c r="A1801">
        <v>20</v>
      </c>
      <c r="B1801" t="s">
        <v>3901</v>
      </c>
      <c r="C1801" t="s">
        <v>4971</v>
      </c>
      <c r="D1801" t="s">
        <v>6631</v>
      </c>
      <c r="H1801">
        <v>8</v>
      </c>
      <c r="I1801" t="s">
        <v>7750</v>
      </c>
      <c r="J1801" t="s">
        <v>3702</v>
      </c>
      <c r="K1801" t="s">
        <v>4363</v>
      </c>
      <c r="L1801" t="s">
        <v>4364</v>
      </c>
      <c r="M1801" t="s">
        <v>5511</v>
      </c>
    </row>
    <row r="1802" spans="1:13" x14ac:dyDescent="0.25">
      <c r="A1802">
        <v>20</v>
      </c>
      <c r="B1802" t="s">
        <v>3703</v>
      </c>
      <c r="C1802" t="s">
        <v>5730</v>
      </c>
      <c r="D1802" t="s">
        <v>6633</v>
      </c>
      <c r="H1802">
        <v>8</v>
      </c>
      <c r="I1802" t="s">
        <v>7765</v>
      </c>
      <c r="J1802" t="s">
        <v>3702</v>
      </c>
      <c r="K1802" t="s">
        <v>4363</v>
      </c>
      <c r="L1802" t="s">
        <v>5345</v>
      </c>
      <c r="M1802" t="s">
        <v>6764</v>
      </c>
    </row>
    <row r="1803" spans="1:13" x14ac:dyDescent="0.25">
      <c r="A1803">
        <v>20</v>
      </c>
      <c r="B1803" t="s">
        <v>3819</v>
      </c>
      <c r="C1803" t="s">
        <v>4088</v>
      </c>
      <c r="D1803" t="s">
        <v>4089</v>
      </c>
      <c r="H1803">
        <v>8</v>
      </c>
      <c r="I1803" t="s">
        <v>7779</v>
      </c>
      <c r="J1803" t="s">
        <v>3702</v>
      </c>
      <c r="K1803" t="s">
        <v>4363</v>
      </c>
      <c r="L1803" t="s">
        <v>4364</v>
      </c>
      <c r="M1803" t="s">
        <v>6357</v>
      </c>
    </row>
    <row r="1804" spans="1:13" x14ac:dyDescent="0.25">
      <c r="A1804">
        <v>20</v>
      </c>
      <c r="B1804" t="s">
        <v>3748</v>
      </c>
      <c r="C1804" t="s">
        <v>3749</v>
      </c>
      <c r="D1804" t="s">
        <v>3836</v>
      </c>
      <c r="H1804">
        <v>8</v>
      </c>
      <c r="I1804" t="s">
        <v>7787</v>
      </c>
      <c r="J1804" t="s">
        <v>3702</v>
      </c>
      <c r="K1804" t="s">
        <v>4363</v>
      </c>
      <c r="L1804" t="s">
        <v>4585</v>
      </c>
      <c r="M1804" t="s">
        <v>7025</v>
      </c>
    </row>
    <row r="1805" spans="1:13" x14ac:dyDescent="0.25">
      <c r="A1805">
        <v>20</v>
      </c>
      <c r="B1805" t="s">
        <v>3715</v>
      </c>
      <c r="C1805" t="s">
        <v>3851</v>
      </c>
      <c r="D1805" t="s">
        <v>6246</v>
      </c>
      <c r="H1805">
        <v>8</v>
      </c>
      <c r="I1805" t="s">
        <v>7790</v>
      </c>
      <c r="J1805" t="s">
        <v>3702</v>
      </c>
      <c r="K1805" t="s">
        <v>4363</v>
      </c>
      <c r="L1805" t="s">
        <v>4585</v>
      </c>
      <c r="M1805" t="s">
        <v>7025</v>
      </c>
    </row>
    <row r="1806" spans="1:13" x14ac:dyDescent="0.25">
      <c r="A1806">
        <v>20</v>
      </c>
      <c r="B1806" t="s">
        <v>3775</v>
      </c>
      <c r="C1806" t="s">
        <v>3936</v>
      </c>
      <c r="D1806" t="s">
        <v>5723</v>
      </c>
      <c r="H1806">
        <v>8</v>
      </c>
      <c r="I1806" t="s">
        <v>7863</v>
      </c>
      <c r="J1806" t="s">
        <v>3702</v>
      </c>
      <c r="K1806" t="s">
        <v>4363</v>
      </c>
      <c r="L1806" t="s">
        <v>4364</v>
      </c>
      <c r="M1806" t="s">
        <v>6357</v>
      </c>
    </row>
    <row r="1807" spans="1:13" x14ac:dyDescent="0.25">
      <c r="A1807">
        <v>20</v>
      </c>
      <c r="B1807" t="s">
        <v>3775</v>
      </c>
      <c r="C1807" t="s">
        <v>4418</v>
      </c>
      <c r="D1807" t="s">
        <v>6639</v>
      </c>
      <c r="H1807">
        <v>8</v>
      </c>
      <c r="I1807" t="s">
        <v>7868</v>
      </c>
      <c r="J1807" t="s">
        <v>3702</v>
      </c>
      <c r="K1807" t="s">
        <v>4363</v>
      </c>
      <c r="L1807" t="s">
        <v>4364</v>
      </c>
      <c r="M1807" t="s">
        <v>4365</v>
      </c>
    </row>
    <row r="1808" spans="1:13" x14ac:dyDescent="0.25">
      <c r="A1808">
        <v>20</v>
      </c>
      <c r="B1808" t="s">
        <v>3709</v>
      </c>
      <c r="C1808" t="s">
        <v>4372</v>
      </c>
      <c r="D1808" t="s">
        <v>4373</v>
      </c>
      <c r="H1808">
        <v>8</v>
      </c>
      <c r="I1808" t="s">
        <v>7895</v>
      </c>
      <c r="J1808" t="s">
        <v>3702</v>
      </c>
      <c r="K1808" t="s">
        <v>4363</v>
      </c>
      <c r="L1808" t="s">
        <v>4364</v>
      </c>
      <c r="M1808" t="s">
        <v>6357</v>
      </c>
    </row>
    <row r="1809" spans="1:13" x14ac:dyDescent="0.25">
      <c r="A1809">
        <v>20</v>
      </c>
      <c r="B1809" t="s">
        <v>3703</v>
      </c>
      <c r="C1809" t="s">
        <v>4883</v>
      </c>
      <c r="D1809" t="s">
        <v>6148</v>
      </c>
      <c r="H1809">
        <v>8</v>
      </c>
      <c r="I1809" t="s">
        <v>7809</v>
      </c>
      <c r="J1809" t="s">
        <v>3702</v>
      </c>
      <c r="K1809" t="s">
        <v>6064</v>
      </c>
      <c r="L1809" t="s">
        <v>6065</v>
      </c>
      <c r="M1809" t="s">
        <v>6066</v>
      </c>
    </row>
    <row r="1810" spans="1:13" x14ac:dyDescent="0.25">
      <c r="A1810">
        <v>20</v>
      </c>
      <c r="B1810" t="s">
        <v>3715</v>
      </c>
      <c r="C1810" t="s">
        <v>3716</v>
      </c>
      <c r="D1810" t="s">
        <v>3717</v>
      </c>
      <c r="H1810">
        <v>8</v>
      </c>
      <c r="I1810" t="s">
        <v>7746</v>
      </c>
      <c r="J1810" t="s">
        <v>3702</v>
      </c>
      <c r="K1810" t="s">
        <v>3769</v>
      </c>
      <c r="L1810" t="s">
        <v>5962</v>
      </c>
      <c r="M1810" t="s">
        <v>7747</v>
      </c>
    </row>
    <row r="1811" spans="1:13" x14ac:dyDescent="0.25">
      <c r="A1811">
        <v>20</v>
      </c>
      <c r="B1811" t="s">
        <v>3715</v>
      </c>
      <c r="C1811" t="s">
        <v>3716</v>
      </c>
      <c r="D1811" t="s">
        <v>3717</v>
      </c>
      <c r="H1811">
        <v>8</v>
      </c>
      <c r="I1811" t="s">
        <v>7731</v>
      </c>
      <c r="J1811" t="s">
        <v>3702</v>
      </c>
      <c r="K1811" t="s">
        <v>3703</v>
      </c>
      <c r="L1811" t="s">
        <v>4051</v>
      </c>
      <c r="M1811" t="s">
        <v>5414</v>
      </c>
    </row>
    <row r="1812" spans="1:13" x14ac:dyDescent="0.25">
      <c r="A1812">
        <v>20</v>
      </c>
      <c r="B1812" t="s">
        <v>3720</v>
      </c>
      <c r="C1812" t="s">
        <v>3886</v>
      </c>
      <c r="D1812" t="s">
        <v>6156</v>
      </c>
      <c r="H1812">
        <v>8</v>
      </c>
      <c r="I1812" t="s">
        <v>7757</v>
      </c>
      <c r="J1812" t="s">
        <v>3702</v>
      </c>
      <c r="K1812" t="s">
        <v>3703</v>
      </c>
      <c r="L1812" t="s">
        <v>4149</v>
      </c>
      <c r="M1812" t="s">
        <v>6036</v>
      </c>
    </row>
    <row r="1813" spans="1:13" x14ac:dyDescent="0.25">
      <c r="A1813">
        <v>19</v>
      </c>
      <c r="B1813" t="s">
        <v>3841</v>
      </c>
      <c r="C1813" t="s">
        <v>6646</v>
      </c>
      <c r="D1813" t="s">
        <v>6647</v>
      </c>
      <c r="H1813">
        <v>8</v>
      </c>
      <c r="I1813" t="s">
        <v>7830</v>
      </c>
      <c r="J1813" t="s">
        <v>3702</v>
      </c>
      <c r="K1813" t="s">
        <v>3703</v>
      </c>
      <c r="L1813" t="s">
        <v>3803</v>
      </c>
      <c r="M1813" t="s">
        <v>6542</v>
      </c>
    </row>
    <row r="1814" spans="1:13" x14ac:dyDescent="0.25">
      <c r="A1814">
        <v>19</v>
      </c>
      <c r="B1814" t="s">
        <v>3715</v>
      </c>
      <c r="C1814" t="s">
        <v>3716</v>
      </c>
      <c r="D1814" t="s">
        <v>3717</v>
      </c>
      <c r="H1814">
        <v>8</v>
      </c>
      <c r="I1814" t="s">
        <v>7842</v>
      </c>
      <c r="J1814" t="s">
        <v>3702</v>
      </c>
      <c r="K1814" t="s">
        <v>3703</v>
      </c>
      <c r="L1814" t="s">
        <v>4051</v>
      </c>
      <c r="M1814" t="s">
        <v>7081</v>
      </c>
    </row>
    <row r="1815" spans="1:13" x14ac:dyDescent="0.25">
      <c r="A1815">
        <v>19</v>
      </c>
      <c r="B1815" t="s">
        <v>3715</v>
      </c>
      <c r="C1815" t="s">
        <v>3716</v>
      </c>
      <c r="D1815" t="s">
        <v>3717</v>
      </c>
      <c r="H1815">
        <v>8</v>
      </c>
      <c r="I1815" t="s">
        <v>7843</v>
      </c>
      <c r="J1815" t="s">
        <v>3702</v>
      </c>
      <c r="K1815" t="s">
        <v>3703</v>
      </c>
      <c r="L1815" t="s">
        <v>4149</v>
      </c>
      <c r="M1815" t="s">
        <v>6036</v>
      </c>
    </row>
    <row r="1816" spans="1:13" x14ac:dyDescent="0.25">
      <c r="A1816">
        <v>19</v>
      </c>
      <c r="B1816" t="s">
        <v>3863</v>
      </c>
      <c r="C1816" t="s">
        <v>5477</v>
      </c>
      <c r="D1816" t="s">
        <v>6426</v>
      </c>
      <c r="H1816">
        <v>8</v>
      </c>
      <c r="I1816" t="s">
        <v>7854</v>
      </c>
      <c r="J1816" t="s">
        <v>3702</v>
      </c>
      <c r="K1816" t="s">
        <v>3703</v>
      </c>
      <c r="L1816" t="s">
        <v>3803</v>
      </c>
      <c r="M1816" t="s">
        <v>7110</v>
      </c>
    </row>
    <row r="1817" spans="1:13" x14ac:dyDescent="0.25">
      <c r="A1817">
        <v>19</v>
      </c>
      <c r="B1817" t="s">
        <v>3792</v>
      </c>
      <c r="C1817" t="s">
        <v>4203</v>
      </c>
      <c r="D1817" t="s">
        <v>6652</v>
      </c>
      <c r="H1817">
        <v>8</v>
      </c>
      <c r="I1817" t="s">
        <v>7862</v>
      </c>
      <c r="J1817" t="s">
        <v>3702</v>
      </c>
      <c r="K1817" t="s">
        <v>3703</v>
      </c>
      <c r="L1817" t="s">
        <v>4051</v>
      </c>
      <c r="M1817" t="s">
        <v>6194</v>
      </c>
    </row>
    <row r="1818" spans="1:13" x14ac:dyDescent="0.25">
      <c r="A1818">
        <v>19</v>
      </c>
      <c r="B1818" t="s">
        <v>3709</v>
      </c>
      <c r="C1818" t="s">
        <v>4048</v>
      </c>
      <c r="D1818" t="s">
        <v>4049</v>
      </c>
      <c r="H1818">
        <v>8</v>
      </c>
      <c r="I1818" t="s">
        <v>7884</v>
      </c>
      <c r="J1818" t="s">
        <v>3702</v>
      </c>
      <c r="K1818" t="s">
        <v>3703</v>
      </c>
      <c r="L1818" t="s">
        <v>3745</v>
      </c>
      <c r="M1818" t="s">
        <v>4182</v>
      </c>
    </row>
    <row r="1819" spans="1:13" x14ac:dyDescent="0.25">
      <c r="A1819">
        <v>19</v>
      </c>
      <c r="B1819" t="s">
        <v>3748</v>
      </c>
      <c r="C1819" t="s">
        <v>3749</v>
      </c>
      <c r="D1819" t="s">
        <v>3836</v>
      </c>
      <c r="H1819">
        <v>8</v>
      </c>
      <c r="I1819" t="s">
        <v>7909</v>
      </c>
      <c r="J1819" t="s">
        <v>3702</v>
      </c>
      <c r="K1819" t="s">
        <v>3703</v>
      </c>
      <c r="L1819" t="s">
        <v>4051</v>
      </c>
      <c r="M1819" t="s">
        <v>7910</v>
      </c>
    </row>
    <row r="1820" spans="1:13" x14ac:dyDescent="0.25">
      <c r="A1820">
        <v>19</v>
      </c>
      <c r="B1820" t="s">
        <v>3881</v>
      </c>
      <c r="C1820" t="s">
        <v>3882</v>
      </c>
      <c r="D1820" t="s">
        <v>5699</v>
      </c>
      <c r="H1820">
        <v>8</v>
      </c>
      <c r="I1820" t="s">
        <v>7916</v>
      </c>
      <c r="J1820" t="s">
        <v>3702</v>
      </c>
      <c r="K1820" t="s">
        <v>3703</v>
      </c>
      <c r="L1820" t="s">
        <v>4051</v>
      </c>
      <c r="M1820" t="s">
        <v>4622</v>
      </c>
    </row>
    <row r="1821" spans="1:13" x14ac:dyDescent="0.25">
      <c r="A1821">
        <v>19</v>
      </c>
      <c r="B1821" t="s">
        <v>4455</v>
      </c>
      <c r="C1821" t="s">
        <v>4456</v>
      </c>
      <c r="D1821" t="s">
        <v>6657</v>
      </c>
      <c r="H1821">
        <v>8</v>
      </c>
      <c r="I1821" t="s">
        <v>7925</v>
      </c>
      <c r="J1821" t="s">
        <v>3702</v>
      </c>
      <c r="K1821" t="s">
        <v>3703</v>
      </c>
      <c r="L1821" t="s">
        <v>3745</v>
      </c>
      <c r="M1821" t="s">
        <v>5621</v>
      </c>
    </row>
    <row r="1822" spans="1:13" x14ac:dyDescent="0.25">
      <c r="A1822">
        <v>19</v>
      </c>
      <c r="B1822" t="s">
        <v>3703</v>
      </c>
      <c r="C1822" t="s">
        <v>3969</v>
      </c>
      <c r="D1822" t="s">
        <v>4760</v>
      </c>
      <c r="H1822">
        <v>8</v>
      </c>
      <c r="I1822" t="s">
        <v>7753</v>
      </c>
      <c r="J1822" t="s">
        <v>3702</v>
      </c>
      <c r="K1822" t="s">
        <v>7754</v>
      </c>
      <c r="L1822" t="s">
        <v>7755</v>
      </c>
      <c r="M1822" t="s">
        <v>7756</v>
      </c>
    </row>
    <row r="1823" spans="1:13" x14ac:dyDescent="0.25">
      <c r="A1823">
        <v>19</v>
      </c>
      <c r="B1823" t="s">
        <v>3811</v>
      </c>
      <c r="C1823" t="s">
        <v>3812</v>
      </c>
      <c r="D1823" t="s">
        <v>6660</v>
      </c>
      <c r="H1823">
        <v>8</v>
      </c>
      <c r="I1823" t="s">
        <v>7811</v>
      </c>
      <c r="J1823" t="s">
        <v>3702</v>
      </c>
      <c r="K1823" t="s">
        <v>7754</v>
      </c>
      <c r="L1823" t="s">
        <v>7755</v>
      </c>
      <c r="M1823" t="s">
        <v>7812</v>
      </c>
    </row>
    <row r="1824" spans="1:13" x14ac:dyDescent="0.25">
      <c r="A1824">
        <v>19</v>
      </c>
      <c r="B1824" t="s">
        <v>3775</v>
      </c>
      <c r="C1824" t="s">
        <v>3776</v>
      </c>
      <c r="D1824" t="s">
        <v>4516</v>
      </c>
      <c r="H1824">
        <v>8</v>
      </c>
      <c r="I1824" t="s">
        <v>7869</v>
      </c>
      <c r="J1824" t="s">
        <v>3702</v>
      </c>
      <c r="K1824" t="s">
        <v>7754</v>
      </c>
      <c r="L1824" t="s">
        <v>7755</v>
      </c>
      <c r="M1824" t="s">
        <v>7870</v>
      </c>
    </row>
    <row r="1825" spans="1:13" x14ac:dyDescent="0.25">
      <c r="A1825">
        <v>19</v>
      </c>
      <c r="B1825" t="s">
        <v>3720</v>
      </c>
      <c r="C1825" t="s">
        <v>4421</v>
      </c>
      <c r="D1825" t="s">
        <v>4422</v>
      </c>
      <c r="H1825">
        <v>8</v>
      </c>
      <c r="I1825" t="s">
        <v>7735</v>
      </c>
      <c r="J1825" t="s">
        <v>3702</v>
      </c>
      <c r="K1825" t="s">
        <v>3841</v>
      </c>
      <c r="L1825" t="s">
        <v>3891</v>
      </c>
      <c r="M1825" t="s">
        <v>4805</v>
      </c>
    </row>
    <row r="1826" spans="1:13" x14ac:dyDescent="0.25">
      <c r="A1826">
        <v>19</v>
      </c>
      <c r="B1826" t="s">
        <v>3703</v>
      </c>
      <c r="C1826" t="s">
        <v>3803</v>
      </c>
      <c r="D1826" t="s">
        <v>5557</v>
      </c>
      <c r="H1826">
        <v>8</v>
      </c>
      <c r="I1826" t="s">
        <v>7763</v>
      </c>
      <c r="J1826" t="s">
        <v>3702</v>
      </c>
      <c r="K1826" t="s">
        <v>3841</v>
      </c>
      <c r="L1826" t="s">
        <v>3891</v>
      </c>
      <c r="M1826" t="s">
        <v>4805</v>
      </c>
    </row>
    <row r="1827" spans="1:13" x14ac:dyDescent="0.25">
      <c r="A1827">
        <v>19</v>
      </c>
      <c r="B1827" t="s">
        <v>3720</v>
      </c>
      <c r="C1827" t="s">
        <v>3886</v>
      </c>
      <c r="D1827" t="s">
        <v>4229</v>
      </c>
      <c r="H1827">
        <v>8</v>
      </c>
      <c r="I1827" t="s">
        <v>7775</v>
      </c>
      <c r="J1827" t="s">
        <v>3702</v>
      </c>
      <c r="K1827" t="s">
        <v>3841</v>
      </c>
      <c r="L1827" t="s">
        <v>4556</v>
      </c>
      <c r="M1827" t="s">
        <v>5697</v>
      </c>
    </row>
    <row r="1828" spans="1:13" x14ac:dyDescent="0.25">
      <c r="A1828">
        <v>19</v>
      </c>
      <c r="B1828" t="s">
        <v>3748</v>
      </c>
      <c r="C1828" t="s">
        <v>3749</v>
      </c>
      <c r="D1828" t="s">
        <v>3836</v>
      </c>
      <c r="H1828">
        <v>8</v>
      </c>
      <c r="I1828" t="s">
        <v>7782</v>
      </c>
      <c r="J1828" t="s">
        <v>3702</v>
      </c>
      <c r="K1828" t="s">
        <v>3841</v>
      </c>
      <c r="L1828" t="s">
        <v>7783</v>
      </c>
      <c r="M1828" t="s">
        <v>7784</v>
      </c>
    </row>
    <row r="1829" spans="1:13" x14ac:dyDescent="0.25">
      <c r="A1829">
        <v>18</v>
      </c>
      <c r="B1829" t="s">
        <v>3881</v>
      </c>
      <c r="C1829" t="s">
        <v>3882</v>
      </c>
      <c r="D1829" t="s">
        <v>6667</v>
      </c>
      <c r="H1829">
        <v>8</v>
      </c>
      <c r="I1829" t="s">
        <v>7788</v>
      </c>
      <c r="J1829" t="s">
        <v>3702</v>
      </c>
      <c r="K1829" t="s">
        <v>3841</v>
      </c>
      <c r="L1829" t="s">
        <v>3891</v>
      </c>
      <c r="M1829" t="s">
        <v>4805</v>
      </c>
    </row>
    <row r="1830" spans="1:13" x14ac:dyDescent="0.25">
      <c r="A1830">
        <v>18</v>
      </c>
      <c r="B1830" t="s">
        <v>3715</v>
      </c>
      <c r="C1830" t="s">
        <v>3823</v>
      </c>
      <c r="D1830" t="s">
        <v>5905</v>
      </c>
      <c r="H1830">
        <v>8</v>
      </c>
      <c r="I1830" t="s">
        <v>7694</v>
      </c>
      <c r="J1830" t="s">
        <v>3702</v>
      </c>
      <c r="K1830" t="s">
        <v>3859</v>
      </c>
      <c r="L1830" t="s">
        <v>5822</v>
      </c>
      <c r="M1830" t="s">
        <v>7695</v>
      </c>
    </row>
    <row r="1831" spans="1:13" x14ac:dyDescent="0.25">
      <c r="A1831">
        <v>18</v>
      </c>
      <c r="B1831" t="s">
        <v>3775</v>
      </c>
      <c r="C1831" t="s">
        <v>3776</v>
      </c>
      <c r="D1831" t="s">
        <v>4516</v>
      </c>
      <c r="H1831">
        <v>8</v>
      </c>
      <c r="I1831" t="s">
        <v>7719</v>
      </c>
      <c r="J1831" t="s">
        <v>3702</v>
      </c>
      <c r="K1831" t="s">
        <v>3859</v>
      </c>
      <c r="L1831" t="s">
        <v>6608</v>
      </c>
      <c r="M1831" t="s">
        <v>6609</v>
      </c>
    </row>
    <row r="1832" spans="1:13" x14ac:dyDescent="0.25">
      <c r="A1832">
        <v>18</v>
      </c>
      <c r="B1832" t="s">
        <v>6671</v>
      </c>
      <c r="C1832" t="s">
        <v>6672</v>
      </c>
      <c r="D1832" t="s">
        <v>6673</v>
      </c>
      <c r="H1832">
        <v>8</v>
      </c>
      <c r="I1832" t="s">
        <v>7736</v>
      </c>
      <c r="J1832" t="s">
        <v>3702</v>
      </c>
      <c r="K1832" t="s">
        <v>3859</v>
      </c>
      <c r="L1832" t="s">
        <v>5875</v>
      </c>
      <c r="M1832" t="s">
        <v>5919</v>
      </c>
    </row>
    <row r="1833" spans="1:13" x14ac:dyDescent="0.25">
      <c r="A1833">
        <v>18</v>
      </c>
      <c r="B1833" t="s">
        <v>3715</v>
      </c>
      <c r="C1833" t="s">
        <v>3851</v>
      </c>
      <c r="D1833" t="s">
        <v>6675</v>
      </c>
      <c r="H1833">
        <v>8</v>
      </c>
      <c r="I1833" t="s">
        <v>7773</v>
      </c>
      <c r="J1833" t="s">
        <v>3702</v>
      </c>
      <c r="K1833" t="s">
        <v>3859</v>
      </c>
      <c r="L1833" t="s">
        <v>6608</v>
      </c>
      <c r="M1833" t="s">
        <v>6609</v>
      </c>
    </row>
    <row r="1834" spans="1:13" x14ac:dyDescent="0.25">
      <c r="A1834">
        <v>18</v>
      </c>
      <c r="B1834" t="s">
        <v>6064</v>
      </c>
      <c r="C1834" t="s">
        <v>6065</v>
      </c>
      <c r="D1834" t="s">
        <v>6066</v>
      </c>
      <c r="H1834">
        <v>8</v>
      </c>
      <c r="I1834" t="s">
        <v>7792</v>
      </c>
      <c r="J1834" t="s">
        <v>3702</v>
      </c>
      <c r="K1834" t="s">
        <v>3859</v>
      </c>
      <c r="L1834" t="s">
        <v>5819</v>
      </c>
      <c r="M1834" t="s">
        <v>5820</v>
      </c>
    </row>
    <row r="1835" spans="1:13" x14ac:dyDescent="0.25">
      <c r="A1835">
        <v>18</v>
      </c>
      <c r="B1835" t="s">
        <v>3715</v>
      </c>
      <c r="C1835" t="s">
        <v>4206</v>
      </c>
      <c r="D1835" t="s">
        <v>5584</v>
      </c>
      <c r="H1835">
        <v>8</v>
      </c>
      <c r="I1835" t="s">
        <v>7824</v>
      </c>
      <c r="J1835" t="s">
        <v>3702</v>
      </c>
      <c r="K1835" t="s">
        <v>3859</v>
      </c>
      <c r="L1835" t="s">
        <v>6932</v>
      </c>
      <c r="M1835" t="s">
        <v>6949</v>
      </c>
    </row>
    <row r="1836" spans="1:13" x14ac:dyDescent="0.25">
      <c r="A1836">
        <v>18</v>
      </c>
      <c r="B1836" t="s">
        <v>5095</v>
      </c>
      <c r="C1836" t="s">
        <v>5096</v>
      </c>
      <c r="D1836" t="s">
        <v>6292</v>
      </c>
      <c r="H1836">
        <v>8</v>
      </c>
      <c r="I1836" t="s">
        <v>7834</v>
      </c>
      <c r="J1836" t="s">
        <v>3702</v>
      </c>
      <c r="K1836" t="s">
        <v>3859</v>
      </c>
      <c r="L1836" t="s">
        <v>5875</v>
      </c>
      <c r="M1836" t="s">
        <v>5919</v>
      </c>
    </row>
    <row r="1837" spans="1:13" x14ac:dyDescent="0.25">
      <c r="A1837">
        <v>18</v>
      </c>
      <c r="B1837" t="s">
        <v>3859</v>
      </c>
      <c r="C1837" t="s">
        <v>5875</v>
      </c>
      <c r="D1837" t="s">
        <v>5876</v>
      </c>
      <c r="H1837">
        <v>8</v>
      </c>
      <c r="I1837" t="s">
        <v>7894</v>
      </c>
      <c r="J1837" t="s">
        <v>3702</v>
      </c>
      <c r="K1837" t="s">
        <v>3859</v>
      </c>
      <c r="L1837" t="s">
        <v>6687</v>
      </c>
      <c r="M1837" t="s">
        <v>6688</v>
      </c>
    </row>
    <row r="1838" spans="1:13" x14ac:dyDescent="0.25">
      <c r="A1838">
        <v>18</v>
      </c>
      <c r="B1838" t="s">
        <v>3715</v>
      </c>
      <c r="C1838" t="s">
        <v>3716</v>
      </c>
      <c r="D1838" t="s">
        <v>3717</v>
      </c>
      <c r="H1838">
        <v>8</v>
      </c>
      <c r="I1838" t="s">
        <v>7924</v>
      </c>
      <c r="J1838" t="s">
        <v>3702</v>
      </c>
      <c r="K1838" t="s">
        <v>3859</v>
      </c>
      <c r="L1838" t="s">
        <v>4927</v>
      </c>
      <c r="M1838" t="s">
        <v>6947</v>
      </c>
    </row>
    <row r="1839" spans="1:13" x14ac:dyDescent="0.25">
      <c r="A1839">
        <v>18</v>
      </c>
      <c r="B1839" t="s">
        <v>3703</v>
      </c>
      <c r="C1839" t="s">
        <v>3745</v>
      </c>
      <c r="D1839" t="s">
        <v>5621</v>
      </c>
      <c r="H1839">
        <v>8</v>
      </c>
      <c r="I1839" t="s">
        <v>7836</v>
      </c>
      <c r="J1839" t="s">
        <v>3702</v>
      </c>
      <c r="K1839" t="s">
        <v>3831</v>
      </c>
      <c r="L1839" t="s">
        <v>5604</v>
      </c>
      <c r="M1839" t="s">
        <v>7632</v>
      </c>
    </row>
    <row r="1840" spans="1:13" x14ac:dyDescent="0.25">
      <c r="A1840">
        <v>18</v>
      </c>
      <c r="B1840" t="s">
        <v>3715</v>
      </c>
      <c r="C1840" t="s">
        <v>4206</v>
      </c>
      <c r="D1840" t="s">
        <v>4708</v>
      </c>
      <c r="H1840">
        <v>8</v>
      </c>
      <c r="I1840" t="s">
        <v>7740</v>
      </c>
      <c r="J1840" t="s">
        <v>3702</v>
      </c>
      <c r="K1840" t="s">
        <v>4195</v>
      </c>
      <c r="L1840" t="s">
        <v>5967</v>
      </c>
      <c r="M1840" t="s">
        <v>7741</v>
      </c>
    </row>
    <row r="1841" spans="1:13" x14ac:dyDescent="0.25">
      <c r="A1841">
        <v>18</v>
      </c>
      <c r="B1841" t="s">
        <v>3715</v>
      </c>
      <c r="C1841" t="s">
        <v>3823</v>
      </c>
      <c r="D1841" t="s">
        <v>5637</v>
      </c>
      <c r="H1841">
        <v>8</v>
      </c>
      <c r="I1841" t="s">
        <v>7802</v>
      </c>
      <c r="J1841" t="s">
        <v>3702</v>
      </c>
      <c r="K1841" t="s">
        <v>4195</v>
      </c>
      <c r="L1841" t="s">
        <v>5967</v>
      </c>
      <c r="M1841" t="s">
        <v>7552</v>
      </c>
    </row>
    <row r="1842" spans="1:13" x14ac:dyDescent="0.25">
      <c r="A1842">
        <v>18</v>
      </c>
      <c r="B1842" t="s">
        <v>3715</v>
      </c>
      <c r="C1842" t="s">
        <v>3716</v>
      </c>
      <c r="D1842" t="s">
        <v>3717</v>
      </c>
      <c r="H1842">
        <v>8</v>
      </c>
      <c r="I1842" t="s">
        <v>7807</v>
      </c>
      <c r="J1842" t="s">
        <v>3702</v>
      </c>
      <c r="K1842" t="s">
        <v>4195</v>
      </c>
      <c r="L1842" t="s">
        <v>5967</v>
      </c>
      <c r="M1842" t="s">
        <v>5968</v>
      </c>
    </row>
    <row r="1843" spans="1:13" x14ac:dyDescent="0.25">
      <c r="A1843">
        <v>18</v>
      </c>
      <c r="B1843" t="s">
        <v>3709</v>
      </c>
      <c r="C1843" t="s">
        <v>4048</v>
      </c>
      <c r="D1843" t="s">
        <v>4049</v>
      </c>
      <c r="H1843">
        <v>8</v>
      </c>
      <c r="I1843" t="s">
        <v>7844</v>
      </c>
      <c r="J1843" t="s">
        <v>3702</v>
      </c>
      <c r="K1843" t="s">
        <v>4195</v>
      </c>
      <c r="L1843" t="s">
        <v>5967</v>
      </c>
      <c r="M1843" t="s">
        <v>6058</v>
      </c>
    </row>
    <row r="1844" spans="1:13" x14ac:dyDescent="0.25">
      <c r="A1844">
        <v>18</v>
      </c>
      <c r="B1844" t="s">
        <v>3859</v>
      </c>
      <c r="C1844" t="s">
        <v>6687</v>
      </c>
      <c r="D1844" t="s">
        <v>6688</v>
      </c>
      <c r="H1844">
        <v>8</v>
      </c>
      <c r="I1844" t="s">
        <v>7692</v>
      </c>
      <c r="J1844" t="s">
        <v>3702</v>
      </c>
      <c r="K1844" t="s">
        <v>3748</v>
      </c>
      <c r="L1844" t="s">
        <v>3749</v>
      </c>
      <c r="M1844" t="s">
        <v>3750</v>
      </c>
    </row>
    <row r="1845" spans="1:13" x14ac:dyDescent="0.25">
      <c r="A1845">
        <v>18</v>
      </c>
      <c r="B1845" t="s">
        <v>3715</v>
      </c>
      <c r="C1845" t="s">
        <v>4206</v>
      </c>
      <c r="D1845" t="s">
        <v>4643</v>
      </c>
      <c r="H1845">
        <v>8</v>
      </c>
      <c r="I1845" t="s">
        <v>7686</v>
      </c>
      <c r="J1845" t="s">
        <v>3702</v>
      </c>
      <c r="K1845" t="s">
        <v>3715</v>
      </c>
      <c r="L1845" t="s">
        <v>3716</v>
      </c>
      <c r="M1845" t="s">
        <v>3717</v>
      </c>
    </row>
    <row r="1846" spans="1:13" x14ac:dyDescent="0.25">
      <c r="A1846">
        <v>18</v>
      </c>
      <c r="B1846" t="s">
        <v>4321</v>
      </c>
      <c r="C1846" t="s">
        <v>5004</v>
      </c>
      <c r="D1846" t="s">
        <v>6691</v>
      </c>
      <c r="H1846">
        <v>8</v>
      </c>
      <c r="I1846" t="s">
        <v>7693</v>
      </c>
      <c r="J1846" t="s">
        <v>3702</v>
      </c>
      <c r="K1846" t="s">
        <v>3715</v>
      </c>
      <c r="L1846" t="s">
        <v>3716</v>
      </c>
      <c r="M1846" t="s">
        <v>3717</v>
      </c>
    </row>
    <row r="1847" spans="1:13" x14ac:dyDescent="0.25">
      <c r="A1847">
        <v>18</v>
      </c>
      <c r="B1847" t="s">
        <v>3715</v>
      </c>
      <c r="C1847" t="s">
        <v>3851</v>
      </c>
      <c r="D1847" t="s">
        <v>5669</v>
      </c>
      <c r="H1847">
        <v>8</v>
      </c>
      <c r="I1847" t="s">
        <v>7696</v>
      </c>
      <c r="J1847" t="s">
        <v>3702</v>
      </c>
      <c r="K1847" t="s">
        <v>3715</v>
      </c>
      <c r="L1847" t="s">
        <v>3716</v>
      </c>
      <c r="M1847" t="s">
        <v>3717</v>
      </c>
    </row>
    <row r="1848" spans="1:13" x14ac:dyDescent="0.25">
      <c r="A1848">
        <v>18</v>
      </c>
      <c r="B1848" t="s">
        <v>3792</v>
      </c>
      <c r="C1848" t="s">
        <v>4191</v>
      </c>
      <c r="D1848" t="s">
        <v>5681</v>
      </c>
      <c r="H1848">
        <v>8</v>
      </c>
      <c r="I1848" t="s">
        <v>7700</v>
      </c>
      <c r="J1848" t="s">
        <v>3702</v>
      </c>
      <c r="K1848" t="s">
        <v>3715</v>
      </c>
      <c r="L1848" t="s">
        <v>3851</v>
      </c>
      <c r="M1848" t="s">
        <v>7237</v>
      </c>
    </row>
    <row r="1849" spans="1:13" x14ac:dyDescent="0.25">
      <c r="A1849">
        <v>18</v>
      </c>
      <c r="B1849" t="s">
        <v>4309</v>
      </c>
      <c r="C1849" t="s">
        <v>4310</v>
      </c>
      <c r="D1849" t="s">
        <v>6523</v>
      </c>
      <c r="H1849">
        <v>8</v>
      </c>
      <c r="I1849" t="s">
        <v>7701</v>
      </c>
      <c r="J1849" t="s">
        <v>3702</v>
      </c>
      <c r="K1849" t="s">
        <v>3715</v>
      </c>
      <c r="L1849" t="s">
        <v>3851</v>
      </c>
      <c r="M1849" t="s">
        <v>7625</v>
      </c>
    </row>
    <row r="1850" spans="1:13" x14ac:dyDescent="0.25">
      <c r="A1850">
        <v>18</v>
      </c>
      <c r="B1850" t="s">
        <v>3841</v>
      </c>
      <c r="C1850" t="s">
        <v>3891</v>
      </c>
      <c r="D1850" t="s">
        <v>4805</v>
      </c>
      <c r="H1850">
        <v>8</v>
      </c>
      <c r="I1850" t="s">
        <v>7703</v>
      </c>
      <c r="J1850" t="s">
        <v>3702</v>
      </c>
      <c r="K1850" t="s">
        <v>3715</v>
      </c>
      <c r="L1850" t="s">
        <v>3823</v>
      </c>
      <c r="M1850" t="s">
        <v>5924</v>
      </c>
    </row>
    <row r="1851" spans="1:13" x14ac:dyDescent="0.25">
      <c r="A1851">
        <v>18</v>
      </c>
      <c r="B1851" t="s">
        <v>3715</v>
      </c>
      <c r="C1851" t="s">
        <v>3823</v>
      </c>
      <c r="D1851" t="s">
        <v>5637</v>
      </c>
      <c r="H1851">
        <v>8</v>
      </c>
      <c r="I1851" t="s">
        <v>7706</v>
      </c>
      <c r="J1851" t="s">
        <v>3702</v>
      </c>
      <c r="K1851" t="s">
        <v>3715</v>
      </c>
      <c r="L1851" t="s">
        <v>4206</v>
      </c>
      <c r="M1851" t="s">
        <v>5280</v>
      </c>
    </row>
    <row r="1852" spans="1:13" x14ac:dyDescent="0.25">
      <c r="A1852">
        <v>18</v>
      </c>
      <c r="B1852" t="s">
        <v>3720</v>
      </c>
      <c r="C1852" t="s">
        <v>3886</v>
      </c>
      <c r="D1852" t="s">
        <v>4229</v>
      </c>
      <c r="H1852">
        <v>8</v>
      </c>
      <c r="I1852" t="s">
        <v>7709</v>
      </c>
      <c r="J1852" t="s">
        <v>3702</v>
      </c>
      <c r="K1852" t="s">
        <v>3715</v>
      </c>
      <c r="L1852" t="s">
        <v>4206</v>
      </c>
      <c r="M1852" t="s">
        <v>5210</v>
      </c>
    </row>
    <row r="1853" spans="1:13" x14ac:dyDescent="0.25">
      <c r="A1853">
        <v>18</v>
      </c>
      <c r="B1853" t="s">
        <v>3792</v>
      </c>
      <c r="C1853" t="s">
        <v>3793</v>
      </c>
      <c r="D1853" t="s">
        <v>6699</v>
      </c>
      <c r="H1853">
        <v>8</v>
      </c>
      <c r="I1853" t="s">
        <v>7715</v>
      </c>
      <c r="J1853" t="s">
        <v>3702</v>
      </c>
      <c r="K1853" t="s">
        <v>3715</v>
      </c>
      <c r="L1853" t="s">
        <v>3851</v>
      </c>
      <c r="M1853" t="s">
        <v>7625</v>
      </c>
    </row>
    <row r="1854" spans="1:13" x14ac:dyDescent="0.25">
      <c r="A1854">
        <v>18</v>
      </c>
      <c r="B1854" t="s">
        <v>3709</v>
      </c>
      <c r="C1854" t="s">
        <v>4048</v>
      </c>
      <c r="D1854" t="s">
        <v>4067</v>
      </c>
      <c r="H1854">
        <v>8</v>
      </c>
      <c r="I1854" t="s">
        <v>7720</v>
      </c>
      <c r="J1854" t="s">
        <v>3702</v>
      </c>
      <c r="K1854" t="s">
        <v>3715</v>
      </c>
      <c r="L1854" t="s">
        <v>3851</v>
      </c>
      <c r="M1854" t="s">
        <v>3908</v>
      </c>
    </row>
    <row r="1855" spans="1:13" x14ac:dyDescent="0.25">
      <c r="A1855">
        <v>18</v>
      </c>
      <c r="B1855" t="s">
        <v>3763</v>
      </c>
      <c r="C1855" t="s">
        <v>3845</v>
      </c>
      <c r="D1855" t="s">
        <v>6702</v>
      </c>
      <c r="H1855">
        <v>8</v>
      </c>
      <c r="I1855" t="s">
        <v>7722</v>
      </c>
      <c r="J1855" t="s">
        <v>3702</v>
      </c>
      <c r="K1855" t="s">
        <v>3715</v>
      </c>
      <c r="L1855" t="s">
        <v>4206</v>
      </c>
      <c r="M1855" t="s">
        <v>7723</v>
      </c>
    </row>
    <row r="1856" spans="1:13" x14ac:dyDescent="0.25">
      <c r="A1856">
        <v>18</v>
      </c>
      <c r="B1856" t="s">
        <v>3775</v>
      </c>
      <c r="C1856" t="s">
        <v>3776</v>
      </c>
      <c r="D1856" t="s">
        <v>5829</v>
      </c>
      <c r="H1856">
        <v>8</v>
      </c>
      <c r="I1856" t="s">
        <v>7725</v>
      </c>
      <c r="J1856" t="s">
        <v>3702</v>
      </c>
      <c r="K1856" t="s">
        <v>3715</v>
      </c>
      <c r="L1856" t="s">
        <v>3716</v>
      </c>
      <c r="M1856" t="s">
        <v>3717</v>
      </c>
    </row>
    <row r="1857" spans="1:13" x14ac:dyDescent="0.25">
      <c r="A1857">
        <v>18</v>
      </c>
      <c r="B1857" t="s">
        <v>3715</v>
      </c>
      <c r="C1857" t="s">
        <v>3851</v>
      </c>
      <c r="D1857" t="s">
        <v>5451</v>
      </c>
      <c r="H1857">
        <v>8</v>
      </c>
      <c r="I1857" t="s">
        <v>7726</v>
      </c>
      <c r="J1857" t="s">
        <v>3702</v>
      </c>
      <c r="K1857" t="s">
        <v>3715</v>
      </c>
      <c r="L1857" t="s">
        <v>4206</v>
      </c>
      <c r="M1857" t="s">
        <v>6145</v>
      </c>
    </row>
    <row r="1858" spans="1:13" x14ac:dyDescent="0.25">
      <c r="A1858">
        <v>18</v>
      </c>
      <c r="B1858" t="s">
        <v>3811</v>
      </c>
      <c r="C1858" t="s">
        <v>3812</v>
      </c>
      <c r="D1858" t="s">
        <v>6706</v>
      </c>
      <c r="H1858">
        <v>8</v>
      </c>
      <c r="I1858" t="s">
        <v>7727</v>
      </c>
      <c r="J1858" t="s">
        <v>3702</v>
      </c>
      <c r="K1858" t="s">
        <v>3715</v>
      </c>
      <c r="L1858" t="s">
        <v>3823</v>
      </c>
      <c r="M1858" t="s">
        <v>4764</v>
      </c>
    </row>
    <row r="1859" spans="1:13" x14ac:dyDescent="0.25">
      <c r="A1859">
        <v>18</v>
      </c>
      <c r="B1859" t="s">
        <v>3715</v>
      </c>
      <c r="C1859" t="s">
        <v>3716</v>
      </c>
      <c r="D1859" t="s">
        <v>3717</v>
      </c>
      <c r="H1859">
        <v>8</v>
      </c>
      <c r="I1859" t="s">
        <v>7728</v>
      </c>
      <c r="J1859" t="s">
        <v>3702</v>
      </c>
      <c r="K1859" t="s">
        <v>3715</v>
      </c>
      <c r="L1859" t="s">
        <v>3823</v>
      </c>
      <c r="M1859" t="s">
        <v>5924</v>
      </c>
    </row>
    <row r="1860" spans="1:13" x14ac:dyDescent="0.25">
      <c r="A1860">
        <v>18</v>
      </c>
      <c r="B1860" t="s">
        <v>3715</v>
      </c>
      <c r="C1860" t="s">
        <v>4206</v>
      </c>
      <c r="D1860" t="s">
        <v>5280</v>
      </c>
      <c r="H1860">
        <v>8</v>
      </c>
      <c r="I1860" t="s">
        <v>7729</v>
      </c>
      <c r="J1860" t="s">
        <v>3702</v>
      </c>
      <c r="K1860" t="s">
        <v>3715</v>
      </c>
      <c r="L1860" t="s">
        <v>3716</v>
      </c>
      <c r="M1860" t="s">
        <v>3717</v>
      </c>
    </row>
    <row r="1861" spans="1:13" x14ac:dyDescent="0.25">
      <c r="A1861">
        <v>18</v>
      </c>
      <c r="B1861" t="s">
        <v>3709</v>
      </c>
      <c r="C1861" t="s">
        <v>4372</v>
      </c>
      <c r="D1861" t="s">
        <v>4373</v>
      </c>
      <c r="H1861">
        <v>8</v>
      </c>
      <c r="I1861" t="s">
        <v>7730</v>
      </c>
      <c r="J1861" t="s">
        <v>3702</v>
      </c>
      <c r="K1861" t="s">
        <v>3715</v>
      </c>
      <c r="L1861" t="s">
        <v>3716</v>
      </c>
      <c r="M1861" t="s">
        <v>3717</v>
      </c>
    </row>
    <row r="1862" spans="1:13" x14ac:dyDescent="0.25">
      <c r="A1862">
        <v>18</v>
      </c>
      <c r="B1862" t="s">
        <v>4195</v>
      </c>
      <c r="C1862" t="s">
        <v>5967</v>
      </c>
      <c r="D1862" t="s">
        <v>5968</v>
      </c>
      <c r="H1862">
        <v>8</v>
      </c>
      <c r="I1862" t="s">
        <v>7738</v>
      </c>
      <c r="J1862" t="s">
        <v>3702</v>
      </c>
      <c r="K1862" t="s">
        <v>3715</v>
      </c>
      <c r="L1862" t="s">
        <v>3716</v>
      </c>
      <c r="M1862" t="s">
        <v>3717</v>
      </c>
    </row>
    <row r="1863" spans="1:13" x14ac:dyDescent="0.25">
      <c r="A1863">
        <v>18</v>
      </c>
      <c r="B1863" t="s">
        <v>3763</v>
      </c>
      <c r="C1863" t="s">
        <v>3845</v>
      </c>
      <c r="D1863" t="s">
        <v>6712</v>
      </c>
      <c r="H1863">
        <v>8</v>
      </c>
      <c r="I1863" t="s">
        <v>7739</v>
      </c>
      <c r="J1863" t="s">
        <v>3702</v>
      </c>
      <c r="K1863" t="s">
        <v>3715</v>
      </c>
      <c r="L1863" t="s">
        <v>3823</v>
      </c>
      <c r="M1863" t="s">
        <v>6266</v>
      </c>
    </row>
    <row r="1864" spans="1:13" x14ac:dyDescent="0.25">
      <c r="A1864">
        <v>18</v>
      </c>
      <c r="B1864" t="s">
        <v>3709</v>
      </c>
      <c r="C1864" t="s">
        <v>4048</v>
      </c>
      <c r="D1864" t="s">
        <v>6714</v>
      </c>
      <c r="H1864">
        <v>8</v>
      </c>
      <c r="I1864" t="s">
        <v>7748</v>
      </c>
      <c r="J1864" t="s">
        <v>3702</v>
      </c>
      <c r="K1864" t="s">
        <v>3715</v>
      </c>
      <c r="L1864" t="s">
        <v>3851</v>
      </c>
      <c r="M1864" t="s">
        <v>6803</v>
      </c>
    </row>
    <row r="1865" spans="1:13" x14ac:dyDescent="0.25">
      <c r="A1865">
        <v>18</v>
      </c>
      <c r="B1865" t="s">
        <v>3775</v>
      </c>
      <c r="C1865" t="s">
        <v>3936</v>
      </c>
      <c r="D1865" t="s">
        <v>4080</v>
      </c>
      <c r="H1865">
        <v>8</v>
      </c>
      <c r="I1865" t="s">
        <v>7751</v>
      </c>
      <c r="J1865" t="s">
        <v>3702</v>
      </c>
      <c r="K1865" t="s">
        <v>3715</v>
      </c>
      <c r="L1865" t="s">
        <v>3823</v>
      </c>
      <c r="M1865" t="s">
        <v>4764</v>
      </c>
    </row>
    <row r="1866" spans="1:13" x14ac:dyDescent="0.25">
      <c r="A1866">
        <v>18</v>
      </c>
      <c r="B1866" t="s">
        <v>3769</v>
      </c>
      <c r="C1866" t="s">
        <v>3770</v>
      </c>
      <c r="D1866" t="s">
        <v>6717</v>
      </c>
      <c r="H1866">
        <v>8</v>
      </c>
      <c r="I1866" t="s">
        <v>7758</v>
      </c>
      <c r="J1866" t="s">
        <v>3702</v>
      </c>
      <c r="K1866" t="s">
        <v>3715</v>
      </c>
      <c r="L1866" t="s">
        <v>4206</v>
      </c>
      <c r="M1866" t="s">
        <v>7759</v>
      </c>
    </row>
    <row r="1867" spans="1:13" x14ac:dyDescent="0.25">
      <c r="A1867">
        <v>18</v>
      </c>
      <c r="B1867" t="s">
        <v>3763</v>
      </c>
      <c r="C1867" t="s">
        <v>3764</v>
      </c>
      <c r="D1867" t="s">
        <v>6719</v>
      </c>
      <c r="H1867">
        <v>8</v>
      </c>
      <c r="I1867" t="s">
        <v>7761</v>
      </c>
      <c r="J1867" t="s">
        <v>3702</v>
      </c>
      <c r="K1867" t="s">
        <v>3715</v>
      </c>
      <c r="L1867" t="s">
        <v>3823</v>
      </c>
      <c r="M1867" t="s">
        <v>6266</v>
      </c>
    </row>
    <row r="1868" spans="1:13" x14ac:dyDescent="0.25">
      <c r="A1868">
        <v>18</v>
      </c>
      <c r="B1868" t="s">
        <v>3715</v>
      </c>
      <c r="C1868" t="s">
        <v>3716</v>
      </c>
      <c r="D1868" t="s">
        <v>3717</v>
      </c>
      <c r="H1868">
        <v>8</v>
      </c>
      <c r="I1868" t="s">
        <v>7764</v>
      </c>
      <c r="J1868" t="s">
        <v>3702</v>
      </c>
      <c r="K1868" t="s">
        <v>3715</v>
      </c>
      <c r="L1868" t="s">
        <v>3716</v>
      </c>
      <c r="M1868" t="s">
        <v>3717</v>
      </c>
    </row>
    <row r="1869" spans="1:13" x14ac:dyDescent="0.25">
      <c r="A1869">
        <v>18</v>
      </c>
      <c r="B1869" t="s">
        <v>3720</v>
      </c>
      <c r="C1869" t="s">
        <v>3886</v>
      </c>
      <c r="D1869" t="s">
        <v>4229</v>
      </c>
      <c r="H1869">
        <v>8</v>
      </c>
      <c r="I1869" t="s">
        <v>7766</v>
      </c>
      <c r="J1869" t="s">
        <v>3702</v>
      </c>
      <c r="K1869" t="s">
        <v>3715</v>
      </c>
      <c r="L1869" t="s">
        <v>3716</v>
      </c>
      <c r="M1869" t="s">
        <v>3717</v>
      </c>
    </row>
    <row r="1870" spans="1:13" x14ac:dyDescent="0.25">
      <c r="A1870">
        <v>18</v>
      </c>
      <c r="B1870" t="s">
        <v>3709</v>
      </c>
      <c r="C1870" t="s">
        <v>4372</v>
      </c>
      <c r="D1870" t="s">
        <v>4373</v>
      </c>
      <c r="H1870">
        <v>8</v>
      </c>
      <c r="I1870" t="s">
        <v>7767</v>
      </c>
      <c r="J1870" t="s">
        <v>3702</v>
      </c>
      <c r="K1870" t="s">
        <v>3715</v>
      </c>
      <c r="L1870" t="s">
        <v>4206</v>
      </c>
      <c r="M1870" t="s">
        <v>4708</v>
      </c>
    </row>
    <row r="1871" spans="1:13" x14ac:dyDescent="0.25">
      <c r="A1871">
        <v>18</v>
      </c>
      <c r="B1871" t="s">
        <v>3715</v>
      </c>
      <c r="C1871" t="s">
        <v>3716</v>
      </c>
      <c r="D1871" t="s">
        <v>3717</v>
      </c>
      <c r="H1871">
        <v>8</v>
      </c>
      <c r="I1871" t="s">
        <v>7770</v>
      </c>
      <c r="J1871" t="s">
        <v>3702</v>
      </c>
      <c r="K1871" t="s">
        <v>3715</v>
      </c>
      <c r="L1871" t="s">
        <v>3851</v>
      </c>
      <c r="M1871" t="s">
        <v>7625</v>
      </c>
    </row>
    <row r="1872" spans="1:13" x14ac:dyDescent="0.25">
      <c r="A1872">
        <v>18</v>
      </c>
      <c r="B1872" t="s">
        <v>3859</v>
      </c>
      <c r="C1872" t="s">
        <v>6687</v>
      </c>
      <c r="D1872" t="s">
        <v>6725</v>
      </c>
      <c r="H1872">
        <v>8</v>
      </c>
      <c r="I1872" t="s">
        <v>7776</v>
      </c>
      <c r="J1872" t="s">
        <v>3702</v>
      </c>
      <c r="K1872" t="s">
        <v>3715</v>
      </c>
      <c r="L1872" t="s">
        <v>3716</v>
      </c>
      <c r="M1872" t="s">
        <v>3717</v>
      </c>
    </row>
    <row r="1873" spans="1:13" x14ac:dyDescent="0.25">
      <c r="A1873">
        <v>18</v>
      </c>
      <c r="B1873" t="s">
        <v>3720</v>
      </c>
      <c r="C1873" t="s">
        <v>3886</v>
      </c>
      <c r="D1873" t="s">
        <v>6156</v>
      </c>
      <c r="H1873">
        <v>8</v>
      </c>
      <c r="I1873" t="s">
        <v>7777</v>
      </c>
      <c r="J1873" t="s">
        <v>3702</v>
      </c>
      <c r="K1873" t="s">
        <v>3715</v>
      </c>
      <c r="L1873" t="s">
        <v>3823</v>
      </c>
      <c r="M1873" t="s">
        <v>6901</v>
      </c>
    </row>
    <row r="1874" spans="1:13" x14ac:dyDescent="0.25">
      <c r="A1874">
        <v>18</v>
      </c>
      <c r="B1874" t="s">
        <v>3720</v>
      </c>
      <c r="C1874" t="s">
        <v>4015</v>
      </c>
      <c r="D1874" t="s">
        <v>5268</v>
      </c>
      <c r="H1874">
        <v>8</v>
      </c>
      <c r="I1874" t="s">
        <v>7778</v>
      </c>
      <c r="J1874" t="s">
        <v>3702</v>
      </c>
      <c r="K1874" t="s">
        <v>3715</v>
      </c>
      <c r="L1874" t="s">
        <v>4206</v>
      </c>
      <c r="M1874" t="s">
        <v>6145</v>
      </c>
    </row>
    <row r="1875" spans="1:13" x14ac:dyDescent="0.25">
      <c r="A1875">
        <v>18</v>
      </c>
      <c r="B1875" t="s">
        <v>3792</v>
      </c>
      <c r="C1875" t="s">
        <v>4191</v>
      </c>
      <c r="D1875" t="s">
        <v>5470</v>
      </c>
      <c r="H1875">
        <v>8</v>
      </c>
      <c r="I1875" t="s">
        <v>7786</v>
      </c>
      <c r="J1875" t="s">
        <v>3702</v>
      </c>
      <c r="K1875" t="s">
        <v>3715</v>
      </c>
      <c r="L1875" t="s">
        <v>3851</v>
      </c>
      <c r="M1875" t="s">
        <v>6772</v>
      </c>
    </row>
    <row r="1876" spans="1:13" x14ac:dyDescent="0.25">
      <c r="A1876">
        <v>18</v>
      </c>
      <c r="B1876" t="s">
        <v>3715</v>
      </c>
      <c r="C1876" t="s">
        <v>4206</v>
      </c>
      <c r="D1876" t="s">
        <v>5280</v>
      </c>
      <c r="H1876">
        <v>8</v>
      </c>
      <c r="I1876" t="s">
        <v>7789</v>
      </c>
      <c r="J1876" t="s">
        <v>3702</v>
      </c>
      <c r="K1876" t="s">
        <v>3715</v>
      </c>
      <c r="L1876" t="s">
        <v>3851</v>
      </c>
      <c r="M1876" t="s">
        <v>7609</v>
      </c>
    </row>
    <row r="1877" spans="1:13" x14ac:dyDescent="0.25">
      <c r="A1877">
        <v>18</v>
      </c>
      <c r="B1877" t="s">
        <v>3709</v>
      </c>
      <c r="C1877" t="s">
        <v>4372</v>
      </c>
      <c r="D1877" t="s">
        <v>4373</v>
      </c>
      <c r="H1877">
        <v>8</v>
      </c>
      <c r="I1877" t="s">
        <v>7791</v>
      </c>
      <c r="J1877" t="s">
        <v>3702</v>
      </c>
      <c r="K1877" t="s">
        <v>3715</v>
      </c>
      <c r="L1877" t="s">
        <v>3823</v>
      </c>
      <c r="M1877" t="s">
        <v>4307</v>
      </c>
    </row>
    <row r="1878" spans="1:13" x14ac:dyDescent="0.25">
      <c r="A1878">
        <v>18</v>
      </c>
      <c r="B1878" t="s">
        <v>3859</v>
      </c>
      <c r="C1878" t="s">
        <v>4927</v>
      </c>
      <c r="D1878" t="s">
        <v>5386</v>
      </c>
      <c r="H1878">
        <v>8</v>
      </c>
      <c r="I1878" t="s">
        <v>7794</v>
      </c>
      <c r="J1878" t="s">
        <v>3702</v>
      </c>
      <c r="K1878" t="s">
        <v>3715</v>
      </c>
      <c r="L1878" t="s">
        <v>3823</v>
      </c>
      <c r="M1878" t="s">
        <v>6198</v>
      </c>
    </row>
    <row r="1879" spans="1:13" x14ac:dyDescent="0.25">
      <c r="A1879">
        <v>18</v>
      </c>
      <c r="B1879" t="s">
        <v>3709</v>
      </c>
      <c r="C1879" t="s">
        <v>4243</v>
      </c>
      <c r="D1879" t="s">
        <v>5492</v>
      </c>
      <c r="H1879">
        <v>8</v>
      </c>
      <c r="I1879" t="s">
        <v>7795</v>
      </c>
      <c r="J1879" t="s">
        <v>3702</v>
      </c>
      <c r="K1879" t="s">
        <v>3715</v>
      </c>
      <c r="L1879" t="s">
        <v>3851</v>
      </c>
      <c r="M1879" t="s">
        <v>5726</v>
      </c>
    </row>
    <row r="1880" spans="1:13" x14ac:dyDescent="0.25">
      <c r="A1880">
        <v>18</v>
      </c>
      <c r="B1880" t="s">
        <v>3859</v>
      </c>
      <c r="C1880" t="s">
        <v>6085</v>
      </c>
      <c r="D1880" t="s">
        <v>6086</v>
      </c>
      <c r="H1880">
        <v>8</v>
      </c>
      <c r="I1880" t="s">
        <v>7797</v>
      </c>
      <c r="J1880" t="s">
        <v>3702</v>
      </c>
      <c r="K1880" t="s">
        <v>3715</v>
      </c>
      <c r="L1880" t="s">
        <v>4206</v>
      </c>
      <c r="M1880" t="s">
        <v>7798</v>
      </c>
    </row>
    <row r="1881" spans="1:13" x14ac:dyDescent="0.25">
      <c r="A1881">
        <v>18</v>
      </c>
      <c r="B1881" t="s">
        <v>3715</v>
      </c>
      <c r="C1881" t="s">
        <v>3851</v>
      </c>
      <c r="D1881" t="s">
        <v>6675</v>
      </c>
      <c r="H1881">
        <v>8</v>
      </c>
      <c r="I1881" t="s">
        <v>7803</v>
      </c>
      <c r="J1881" t="s">
        <v>3702</v>
      </c>
      <c r="K1881" t="s">
        <v>3715</v>
      </c>
      <c r="L1881" t="s">
        <v>3716</v>
      </c>
      <c r="M1881" t="s">
        <v>3717</v>
      </c>
    </row>
    <row r="1882" spans="1:13" x14ac:dyDescent="0.25">
      <c r="A1882">
        <v>18</v>
      </c>
      <c r="B1882" t="s">
        <v>3763</v>
      </c>
      <c r="C1882" t="s">
        <v>3764</v>
      </c>
      <c r="D1882" t="s">
        <v>6736</v>
      </c>
      <c r="H1882">
        <v>8</v>
      </c>
      <c r="I1882" t="s">
        <v>7804</v>
      </c>
      <c r="J1882" t="s">
        <v>3702</v>
      </c>
      <c r="K1882" t="s">
        <v>3715</v>
      </c>
      <c r="L1882" t="s">
        <v>3716</v>
      </c>
      <c r="M1882" t="s">
        <v>3717</v>
      </c>
    </row>
    <row r="1883" spans="1:13" x14ac:dyDescent="0.25">
      <c r="A1883">
        <v>18</v>
      </c>
      <c r="B1883" t="s">
        <v>3859</v>
      </c>
      <c r="C1883" t="s">
        <v>5822</v>
      </c>
      <c r="D1883" t="s">
        <v>6738</v>
      </c>
      <c r="H1883">
        <v>8</v>
      </c>
      <c r="I1883" t="s">
        <v>7805</v>
      </c>
      <c r="J1883" t="s">
        <v>3702</v>
      </c>
      <c r="K1883" t="s">
        <v>3715</v>
      </c>
      <c r="L1883" t="s">
        <v>3716</v>
      </c>
      <c r="M1883" t="s">
        <v>3717</v>
      </c>
    </row>
    <row r="1884" spans="1:13" x14ac:dyDescent="0.25">
      <c r="A1884">
        <v>18</v>
      </c>
      <c r="B1884" t="s">
        <v>3715</v>
      </c>
      <c r="C1884" t="s">
        <v>4206</v>
      </c>
      <c r="D1884" t="s">
        <v>5280</v>
      </c>
      <c r="H1884">
        <v>8</v>
      </c>
      <c r="I1884" t="s">
        <v>7806</v>
      </c>
      <c r="J1884" t="s">
        <v>3702</v>
      </c>
      <c r="K1884" t="s">
        <v>3715</v>
      </c>
      <c r="L1884" t="s">
        <v>3716</v>
      </c>
      <c r="M1884" t="s">
        <v>3717</v>
      </c>
    </row>
    <row r="1885" spans="1:13" x14ac:dyDescent="0.25">
      <c r="A1885">
        <v>18</v>
      </c>
      <c r="B1885" t="s">
        <v>3715</v>
      </c>
      <c r="C1885" t="s">
        <v>3851</v>
      </c>
      <c r="D1885" t="s">
        <v>6741</v>
      </c>
      <c r="H1885">
        <v>8</v>
      </c>
      <c r="I1885" t="s">
        <v>7810</v>
      </c>
      <c r="J1885" t="s">
        <v>3702</v>
      </c>
      <c r="K1885" t="s">
        <v>3715</v>
      </c>
      <c r="L1885" t="s">
        <v>4206</v>
      </c>
      <c r="M1885" t="s">
        <v>5210</v>
      </c>
    </row>
    <row r="1886" spans="1:13" x14ac:dyDescent="0.25">
      <c r="A1886">
        <v>18</v>
      </c>
      <c r="B1886" t="s">
        <v>3715</v>
      </c>
      <c r="C1886" t="s">
        <v>4206</v>
      </c>
      <c r="D1886" t="s">
        <v>5835</v>
      </c>
      <c r="H1886">
        <v>8</v>
      </c>
      <c r="I1886" t="s">
        <v>7813</v>
      </c>
      <c r="J1886" t="s">
        <v>3702</v>
      </c>
      <c r="K1886" t="s">
        <v>3715</v>
      </c>
      <c r="L1886" t="s">
        <v>4206</v>
      </c>
      <c r="M1886" t="s">
        <v>5280</v>
      </c>
    </row>
    <row r="1887" spans="1:13" x14ac:dyDescent="0.25">
      <c r="A1887">
        <v>18</v>
      </c>
      <c r="B1887" t="s">
        <v>3881</v>
      </c>
      <c r="C1887" t="s">
        <v>6744</v>
      </c>
      <c r="D1887" t="s">
        <v>6745</v>
      </c>
      <c r="H1887">
        <v>8</v>
      </c>
      <c r="I1887" t="s">
        <v>7814</v>
      </c>
      <c r="J1887" t="s">
        <v>3702</v>
      </c>
      <c r="K1887" t="s">
        <v>3715</v>
      </c>
      <c r="L1887" t="s">
        <v>3851</v>
      </c>
      <c r="M1887" t="s">
        <v>4336</v>
      </c>
    </row>
    <row r="1888" spans="1:13" x14ac:dyDescent="0.25">
      <c r="A1888">
        <v>18</v>
      </c>
      <c r="B1888" t="s">
        <v>3703</v>
      </c>
      <c r="C1888" t="s">
        <v>4149</v>
      </c>
      <c r="D1888" t="s">
        <v>6036</v>
      </c>
      <c r="H1888">
        <v>8</v>
      </c>
      <c r="I1888" t="s">
        <v>7815</v>
      </c>
      <c r="J1888" t="s">
        <v>3702</v>
      </c>
      <c r="K1888" t="s">
        <v>3715</v>
      </c>
      <c r="L1888" t="s">
        <v>3716</v>
      </c>
      <c r="M1888" t="s">
        <v>3717</v>
      </c>
    </row>
    <row r="1889" spans="1:13" x14ac:dyDescent="0.25">
      <c r="A1889">
        <v>18</v>
      </c>
      <c r="B1889" t="s">
        <v>5095</v>
      </c>
      <c r="C1889" t="s">
        <v>5096</v>
      </c>
      <c r="D1889" t="s">
        <v>6748</v>
      </c>
      <c r="H1889">
        <v>8</v>
      </c>
      <c r="I1889" t="s">
        <v>7817</v>
      </c>
      <c r="J1889" t="s">
        <v>3702</v>
      </c>
      <c r="K1889" t="s">
        <v>3715</v>
      </c>
      <c r="L1889" t="s">
        <v>3716</v>
      </c>
      <c r="M1889" t="s">
        <v>3717</v>
      </c>
    </row>
    <row r="1890" spans="1:13" x14ac:dyDescent="0.25">
      <c r="A1890">
        <v>18</v>
      </c>
      <c r="B1890" t="s">
        <v>3703</v>
      </c>
      <c r="C1890" t="s">
        <v>4149</v>
      </c>
      <c r="D1890" t="s">
        <v>6036</v>
      </c>
      <c r="H1890">
        <v>8</v>
      </c>
      <c r="I1890" t="s">
        <v>7821</v>
      </c>
      <c r="J1890" t="s">
        <v>3702</v>
      </c>
      <c r="K1890" t="s">
        <v>3715</v>
      </c>
      <c r="L1890" t="s">
        <v>4206</v>
      </c>
      <c r="M1890" t="s">
        <v>5210</v>
      </c>
    </row>
    <row r="1891" spans="1:13" x14ac:dyDescent="0.25">
      <c r="A1891">
        <v>18</v>
      </c>
      <c r="B1891" t="s">
        <v>3715</v>
      </c>
      <c r="C1891" t="s">
        <v>3716</v>
      </c>
      <c r="D1891" t="s">
        <v>3717</v>
      </c>
      <c r="H1891">
        <v>8</v>
      </c>
      <c r="I1891" t="s">
        <v>7822</v>
      </c>
      <c r="J1891" t="s">
        <v>3702</v>
      </c>
      <c r="K1891" t="s">
        <v>3715</v>
      </c>
      <c r="L1891" t="s">
        <v>3823</v>
      </c>
      <c r="M1891" t="s">
        <v>7823</v>
      </c>
    </row>
    <row r="1892" spans="1:13" x14ac:dyDescent="0.25">
      <c r="A1892">
        <v>18</v>
      </c>
      <c r="B1892" t="s">
        <v>3775</v>
      </c>
      <c r="C1892" t="s">
        <v>4072</v>
      </c>
      <c r="D1892" t="s">
        <v>5550</v>
      </c>
      <c r="H1892">
        <v>8</v>
      </c>
      <c r="I1892" t="s">
        <v>7833</v>
      </c>
      <c r="J1892" t="s">
        <v>3702</v>
      </c>
      <c r="K1892" t="s">
        <v>3715</v>
      </c>
      <c r="L1892" t="s">
        <v>3716</v>
      </c>
      <c r="M1892" t="s">
        <v>3717</v>
      </c>
    </row>
    <row r="1893" spans="1:13" x14ac:dyDescent="0.25">
      <c r="A1893">
        <v>18</v>
      </c>
      <c r="B1893" t="s">
        <v>3715</v>
      </c>
      <c r="C1893" t="s">
        <v>3851</v>
      </c>
      <c r="D1893" t="s">
        <v>5296</v>
      </c>
      <c r="H1893">
        <v>8</v>
      </c>
      <c r="I1893" t="s">
        <v>7837</v>
      </c>
      <c r="J1893" t="s">
        <v>3702</v>
      </c>
      <c r="K1893" t="s">
        <v>3715</v>
      </c>
      <c r="L1893" t="s">
        <v>3851</v>
      </c>
      <c r="M1893" t="s">
        <v>5726</v>
      </c>
    </row>
    <row r="1894" spans="1:13" x14ac:dyDescent="0.25">
      <c r="A1894">
        <v>18</v>
      </c>
      <c r="B1894" t="s">
        <v>3709</v>
      </c>
      <c r="C1894" t="s">
        <v>4243</v>
      </c>
      <c r="D1894" t="s">
        <v>5032</v>
      </c>
      <c r="H1894">
        <v>8</v>
      </c>
      <c r="I1894" t="s">
        <v>7839</v>
      </c>
      <c r="J1894" t="s">
        <v>3702</v>
      </c>
      <c r="K1894" t="s">
        <v>3715</v>
      </c>
      <c r="L1894" t="s">
        <v>3716</v>
      </c>
      <c r="M1894" t="s">
        <v>3717</v>
      </c>
    </row>
    <row r="1895" spans="1:13" x14ac:dyDescent="0.25">
      <c r="A1895">
        <v>18</v>
      </c>
      <c r="B1895" t="s">
        <v>3859</v>
      </c>
      <c r="C1895" t="s">
        <v>6268</v>
      </c>
      <c r="D1895" t="s">
        <v>6755</v>
      </c>
      <c r="H1895">
        <v>8</v>
      </c>
      <c r="I1895" t="s">
        <v>7840</v>
      </c>
      <c r="J1895" t="s">
        <v>3702</v>
      </c>
      <c r="K1895" t="s">
        <v>3715</v>
      </c>
      <c r="L1895" t="s">
        <v>3823</v>
      </c>
      <c r="M1895" t="s">
        <v>6163</v>
      </c>
    </row>
    <row r="1896" spans="1:13" x14ac:dyDescent="0.25">
      <c r="A1896">
        <v>18</v>
      </c>
      <c r="B1896" t="s">
        <v>4195</v>
      </c>
      <c r="C1896" t="s">
        <v>4990</v>
      </c>
      <c r="D1896" t="s">
        <v>6757</v>
      </c>
      <c r="H1896">
        <v>8</v>
      </c>
      <c r="I1896" t="s">
        <v>7845</v>
      </c>
      <c r="J1896" t="s">
        <v>3702</v>
      </c>
      <c r="K1896" t="s">
        <v>3715</v>
      </c>
      <c r="L1896" t="s">
        <v>3716</v>
      </c>
      <c r="M1896" t="s">
        <v>3717</v>
      </c>
    </row>
    <row r="1897" spans="1:13" x14ac:dyDescent="0.25">
      <c r="A1897">
        <v>18</v>
      </c>
      <c r="B1897" t="s">
        <v>3709</v>
      </c>
      <c r="C1897" t="s">
        <v>4243</v>
      </c>
      <c r="D1897" t="s">
        <v>5032</v>
      </c>
      <c r="H1897">
        <v>8</v>
      </c>
      <c r="I1897" t="s">
        <v>7846</v>
      </c>
      <c r="J1897" t="s">
        <v>3702</v>
      </c>
      <c r="K1897" t="s">
        <v>3715</v>
      </c>
      <c r="L1897" t="s">
        <v>3823</v>
      </c>
      <c r="M1897" t="s">
        <v>7823</v>
      </c>
    </row>
    <row r="1898" spans="1:13" x14ac:dyDescent="0.25">
      <c r="A1898">
        <v>18</v>
      </c>
      <c r="B1898" t="s">
        <v>3769</v>
      </c>
      <c r="C1898" t="s">
        <v>4484</v>
      </c>
      <c r="D1898" t="s">
        <v>6760</v>
      </c>
      <c r="H1898">
        <v>8</v>
      </c>
      <c r="I1898" t="s">
        <v>7848</v>
      </c>
      <c r="J1898" t="s">
        <v>3702</v>
      </c>
      <c r="K1898" t="s">
        <v>3715</v>
      </c>
      <c r="L1898" t="s">
        <v>3716</v>
      </c>
      <c r="M1898" t="s">
        <v>3717</v>
      </c>
    </row>
    <row r="1899" spans="1:13" x14ac:dyDescent="0.25">
      <c r="A1899">
        <v>18</v>
      </c>
      <c r="B1899" t="s">
        <v>3763</v>
      </c>
      <c r="C1899" t="s">
        <v>3764</v>
      </c>
      <c r="D1899" t="s">
        <v>5147</v>
      </c>
      <c r="H1899">
        <v>8</v>
      </c>
      <c r="I1899" t="s">
        <v>7849</v>
      </c>
      <c r="J1899" t="s">
        <v>3702</v>
      </c>
      <c r="K1899" t="s">
        <v>3715</v>
      </c>
      <c r="L1899" t="s">
        <v>3823</v>
      </c>
      <c r="M1899" t="s">
        <v>4307</v>
      </c>
    </row>
    <row r="1900" spans="1:13" x14ac:dyDescent="0.25">
      <c r="A1900">
        <v>18</v>
      </c>
      <c r="B1900" t="s">
        <v>3703</v>
      </c>
      <c r="C1900" t="s">
        <v>4051</v>
      </c>
      <c r="D1900" t="s">
        <v>5571</v>
      </c>
      <c r="H1900">
        <v>8</v>
      </c>
      <c r="I1900" t="s">
        <v>7855</v>
      </c>
      <c r="J1900" t="s">
        <v>3702</v>
      </c>
      <c r="K1900" t="s">
        <v>3715</v>
      </c>
      <c r="L1900" t="s">
        <v>4206</v>
      </c>
      <c r="M1900" t="s">
        <v>5280</v>
      </c>
    </row>
    <row r="1901" spans="1:13" x14ac:dyDescent="0.25">
      <c r="A1901">
        <v>18</v>
      </c>
      <c r="B1901" t="s">
        <v>4363</v>
      </c>
      <c r="C1901" t="s">
        <v>5345</v>
      </c>
      <c r="D1901" t="s">
        <v>6764</v>
      </c>
      <c r="H1901">
        <v>8</v>
      </c>
      <c r="I1901" t="s">
        <v>7860</v>
      </c>
      <c r="J1901" t="s">
        <v>3702</v>
      </c>
      <c r="K1901" t="s">
        <v>3715</v>
      </c>
      <c r="L1901" t="s">
        <v>3823</v>
      </c>
      <c r="M1901" t="s">
        <v>6766</v>
      </c>
    </row>
    <row r="1902" spans="1:13" x14ac:dyDescent="0.25">
      <c r="A1902">
        <v>18</v>
      </c>
      <c r="B1902" t="s">
        <v>3715</v>
      </c>
      <c r="C1902" t="s">
        <v>3823</v>
      </c>
      <c r="D1902" t="s">
        <v>6766</v>
      </c>
      <c r="H1902">
        <v>8</v>
      </c>
      <c r="I1902" t="s">
        <v>7864</v>
      </c>
      <c r="J1902" t="s">
        <v>3702</v>
      </c>
      <c r="K1902" t="s">
        <v>3715</v>
      </c>
      <c r="L1902" t="s">
        <v>4206</v>
      </c>
      <c r="M1902" t="s">
        <v>7482</v>
      </c>
    </row>
    <row r="1903" spans="1:13" x14ac:dyDescent="0.25">
      <c r="A1903">
        <v>18</v>
      </c>
      <c r="B1903" t="s">
        <v>3715</v>
      </c>
      <c r="C1903" t="s">
        <v>3851</v>
      </c>
      <c r="D1903" t="s">
        <v>6452</v>
      </c>
      <c r="H1903">
        <v>8</v>
      </c>
      <c r="I1903" t="s">
        <v>7871</v>
      </c>
      <c r="J1903" t="s">
        <v>3702</v>
      </c>
      <c r="K1903" t="s">
        <v>3715</v>
      </c>
      <c r="L1903" t="s">
        <v>3851</v>
      </c>
      <c r="M1903" t="s">
        <v>7609</v>
      </c>
    </row>
    <row r="1904" spans="1:13" x14ac:dyDescent="0.25">
      <c r="A1904">
        <v>18</v>
      </c>
      <c r="B1904" t="s">
        <v>3715</v>
      </c>
      <c r="C1904" t="s">
        <v>3823</v>
      </c>
      <c r="D1904" t="s">
        <v>6163</v>
      </c>
      <c r="H1904">
        <v>8</v>
      </c>
      <c r="I1904" t="s">
        <v>7875</v>
      </c>
      <c r="J1904" t="s">
        <v>3702</v>
      </c>
      <c r="K1904" t="s">
        <v>3715</v>
      </c>
      <c r="L1904" t="s">
        <v>3823</v>
      </c>
      <c r="M1904" t="s">
        <v>6198</v>
      </c>
    </row>
    <row r="1905" spans="1:13" x14ac:dyDescent="0.25">
      <c r="A1905">
        <v>18</v>
      </c>
      <c r="B1905" t="s">
        <v>3841</v>
      </c>
      <c r="C1905" t="s">
        <v>3891</v>
      </c>
      <c r="D1905" t="s">
        <v>4805</v>
      </c>
      <c r="H1905">
        <v>8</v>
      </c>
      <c r="I1905" t="s">
        <v>7877</v>
      </c>
      <c r="J1905" t="s">
        <v>3702</v>
      </c>
      <c r="K1905" t="s">
        <v>3715</v>
      </c>
      <c r="L1905" t="s">
        <v>3716</v>
      </c>
      <c r="M1905" t="s">
        <v>7878</v>
      </c>
    </row>
    <row r="1906" spans="1:13" x14ac:dyDescent="0.25">
      <c r="A1906">
        <v>18</v>
      </c>
      <c r="B1906" t="s">
        <v>3792</v>
      </c>
      <c r="C1906" t="s">
        <v>4191</v>
      </c>
      <c r="D1906" t="s">
        <v>4192</v>
      </c>
      <c r="H1906">
        <v>8</v>
      </c>
      <c r="I1906" t="s">
        <v>7880</v>
      </c>
      <c r="J1906" t="s">
        <v>3702</v>
      </c>
      <c r="K1906" t="s">
        <v>3715</v>
      </c>
      <c r="L1906" t="s">
        <v>4206</v>
      </c>
      <c r="M1906" t="s">
        <v>5584</v>
      </c>
    </row>
    <row r="1907" spans="1:13" x14ac:dyDescent="0.25">
      <c r="A1907">
        <v>18</v>
      </c>
      <c r="B1907" t="s">
        <v>3715</v>
      </c>
      <c r="C1907" t="s">
        <v>3851</v>
      </c>
      <c r="D1907" t="s">
        <v>6772</v>
      </c>
      <c r="H1907">
        <v>8</v>
      </c>
      <c r="I1907" t="s">
        <v>7882</v>
      </c>
      <c r="J1907" t="s">
        <v>3702</v>
      </c>
      <c r="K1907" t="s">
        <v>3715</v>
      </c>
      <c r="L1907" t="s">
        <v>3716</v>
      </c>
      <c r="M1907" t="s">
        <v>3717</v>
      </c>
    </row>
    <row r="1908" spans="1:13" x14ac:dyDescent="0.25">
      <c r="A1908">
        <v>18</v>
      </c>
      <c r="B1908" t="s">
        <v>3715</v>
      </c>
      <c r="C1908" t="s">
        <v>3851</v>
      </c>
      <c r="D1908" t="s">
        <v>5669</v>
      </c>
      <c r="H1908">
        <v>8</v>
      </c>
      <c r="I1908" t="s">
        <v>7883</v>
      </c>
      <c r="J1908" t="s">
        <v>3702</v>
      </c>
      <c r="K1908" t="s">
        <v>3715</v>
      </c>
      <c r="L1908" t="s">
        <v>3716</v>
      </c>
      <c r="M1908" t="s">
        <v>3717</v>
      </c>
    </row>
    <row r="1909" spans="1:13" x14ac:dyDescent="0.25">
      <c r="A1909">
        <v>18</v>
      </c>
      <c r="B1909" t="s">
        <v>3819</v>
      </c>
      <c r="C1909" t="s">
        <v>3820</v>
      </c>
      <c r="D1909" t="s">
        <v>3821</v>
      </c>
      <c r="H1909">
        <v>8</v>
      </c>
      <c r="I1909" t="s">
        <v>7889</v>
      </c>
      <c r="J1909" t="s">
        <v>3702</v>
      </c>
      <c r="K1909" t="s">
        <v>3715</v>
      </c>
      <c r="L1909" t="s">
        <v>3716</v>
      </c>
      <c r="M1909" t="s">
        <v>3717</v>
      </c>
    </row>
    <row r="1910" spans="1:13" x14ac:dyDescent="0.25">
      <c r="A1910">
        <v>18</v>
      </c>
      <c r="B1910" t="s">
        <v>3715</v>
      </c>
      <c r="C1910" t="s">
        <v>3823</v>
      </c>
      <c r="D1910" t="s">
        <v>5905</v>
      </c>
      <c r="H1910">
        <v>8</v>
      </c>
      <c r="I1910" t="s">
        <v>7890</v>
      </c>
      <c r="J1910" t="s">
        <v>3702</v>
      </c>
      <c r="K1910" t="s">
        <v>3715</v>
      </c>
      <c r="L1910" t="s">
        <v>3823</v>
      </c>
      <c r="M1910" t="s">
        <v>6198</v>
      </c>
    </row>
    <row r="1911" spans="1:13" x14ac:dyDescent="0.25">
      <c r="A1911">
        <v>18</v>
      </c>
      <c r="B1911" t="s">
        <v>3715</v>
      </c>
      <c r="C1911" t="s">
        <v>4392</v>
      </c>
      <c r="D1911" t="s">
        <v>6777</v>
      </c>
      <c r="H1911">
        <v>8</v>
      </c>
      <c r="I1911" t="s">
        <v>7892</v>
      </c>
      <c r="J1911" t="s">
        <v>3702</v>
      </c>
      <c r="K1911" t="s">
        <v>3715</v>
      </c>
      <c r="L1911" t="s">
        <v>3716</v>
      </c>
      <c r="M1911" t="s">
        <v>3717</v>
      </c>
    </row>
    <row r="1912" spans="1:13" x14ac:dyDescent="0.25">
      <c r="A1912">
        <v>18</v>
      </c>
      <c r="B1912" t="s">
        <v>3715</v>
      </c>
      <c r="C1912" t="s">
        <v>3716</v>
      </c>
      <c r="D1912" t="s">
        <v>3717</v>
      </c>
      <c r="H1912">
        <v>8</v>
      </c>
      <c r="I1912" t="s">
        <v>7893</v>
      </c>
      <c r="J1912" t="s">
        <v>3702</v>
      </c>
      <c r="K1912" t="s">
        <v>3715</v>
      </c>
      <c r="L1912" t="s">
        <v>3716</v>
      </c>
      <c r="M1912" t="s">
        <v>3717</v>
      </c>
    </row>
    <row r="1913" spans="1:13" x14ac:dyDescent="0.25">
      <c r="A1913">
        <v>18</v>
      </c>
      <c r="B1913" t="s">
        <v>3859</v>
      </c>
      <c r="C1913" t="s">
        <v>5673</v>
      </c>
      <c r="D1913" t="s">
        <v>5674</v>
      </c>
      <c r="H1913">
        <v>8</v>
      </c>
      <c r="I1913" t="s">
        <v>7898</v>
      </c>
      <c r="J1913" t="s">
        <v>3702</v>
      </c>
      <c r="K1913" t="s">
        <v>3715</v>
      </c>
      <c r="L1913" t="s">
        <v>4206</v>
      </c>
      <c r="M1913" t="s">
        <v>4643</v>
      </c>
    </row>
    <row r="1914" spans="1:13" x14ac:dyDescent="0.25">
      <c r="A1914">
        <v>18</v>
      </c>
      <c r="B1914" t="s">
        <v>3715</v>
      </c>
      <c r="C1914" t="s">
        <v>4425</v>
      </c>
      <c r="D1914" t="s">
        <v>6781</v>
      </c>
      <c r="H1914">
        <v>8</v>
      </c>
      <c r="I1914" t="s">
        <v>7899</v>
      </c>
      <c r="J1914" t="s">
        <v>3702</v>
      </c>
      <c r="K1914" t="s">
        <v>3715</v>
      </c>
      <c r="L1914" t="s">
        <v>3716</v>
      </c>
      <c r="M1914" t="s">
        <v>3717</v>
      </c>
    </row>
    <row r="1915" spans="1:13" x14ac:dyDescent="0.25">
      <c r="A1915">
        <v>17</v>
      </c>
      <c r="B1915" t="s">
        <v>4446</v>
      </c>
      <c r="C1915" t="s">
        <v>4447</v>
      </c>
      <c r="D1915" t="s">
        <v>6783</v>
      </c>
      <c r="H1915">
        <v>8</v>
      </c>
      <c r="I1915" t="s">
        <v>7900</v>
      </c>
      <c r="J1915" t="s">
        <v>3702</v>
      </c>
      <c r="K1915" t="s">
        <v>3715</v>
      </c>
      <c r="L1915" t="s">
        <v>3716</v>
      </c>
      <c r="M1915" t="s">
        <v>3717</v>
      </c>
    </row>
    <row r="1916" spans="1:13" x14ac:dyDescent="0.25">
      <c r="A1916">
        <v>17</v>
      </c>
      <c r="B1916" t="s">
        <v>3863</v>
      </c>
      <c r="C1916" t="s">
        <v>3864</v>
      </c>
      <c r="D1916" t="s">
        <v>4684</v>
      </c>
      <c r="H1916">
        <v>8</v>
      </c>
      <c r="I1916" t="s">
        <v>7901</v>
      </c>
      <c r="J1916" t="s">
        <v>3702</v>
      </c>
      <c r="K1916" t="s">
        <v>3715</v>
      </c>
      <c r="L1916" t="s">
        <v>3716</v>
      </c>
      <c r="M1916" t="s">
        <v>3717</v>
      </c>
    </row>
    <row r="1917" spans="1:13" x14ac:dyDescent="0.25">
      <c r="A1917">
        <v>17</v>
      </c>
      <c r="B1917" t="s">
        <v>3901</v>
      </c>
      <c r="C1917" t="s">
        <v>4409</v>
      </c>
      <c r="D1917" t="s">
        <v>6786</v>
      </c>
      <c r="H1917">
        <v>8</v>
      </c>
      <c r="I1917" t="s">
        <v>7902</v>
      </c>
      <c r="J1917" t="s">
        <v>3702</v>
      </c>
      <c r="K1917" t="s">
        <v>3715</v>
      </c>
      <c r="L1917" t="s">
        <v>3851</v>
      </c>
      <c r="M1917" t="s">
        <v>6951</v>
      </c>
    </row>
    <row r="1918" spans="1:13" x14ac:dyDescent="0.25">
      <c r="A1918">
        <v>17</v>
      </c>
      <c r="B1918" t="s">
        <v>3873</v>
      </c>
      <c r="C1918" t="s">
        <v>3874</v>
      </c>
      <c r="D1918" t="s">
        <v>4264</v>
      </c>
      <c r="H1918">
        <v>8</v>
      </c>
      <c r="I1918" t="s">
        <v>7905</v>
      </c>
      <c r="J1918" t="s">
        <v>3702</v>
      </c>
      <c r="K1918" t="s">
        <v>3715</v>
      </c>
      <c r="L1918" t="s">
        <v>3716</v>
      </c>
      <c r="M1918" t="s">
        <v>3717</v>
      </c>
    </row>
    <row r="1919" spans="1:13" x14ac:dyDescent="0.25">
      <c r="A1919">
        <v>17</v>
      </c>
      <c r="B1919" t="s">
        <v>3703</v>
      </c>
      <c r="C1919" t="s">
        <v>4883</v>
      </c>
      <c r="D1919" t="s">
        <v>6188</v>
      </c>
      <c r="H1919">
        <v>8</v>
      </c>
      <c r="I1919" t="s">
        <v>7908</v>
      </c>
      <c r="J1919" t="s">
        <v>3702</v>
      </c>
      <c r="K1919" t="s">
        <v>3715</v>
      </c>
      <c r="L1919" t="s">
        <v>4206</v>
      </c>
      <c r="M1919" t="s">
        <v>4643</v>
      </c>
    </row>
    <row r="1920" spans="1:13" x14ac:dyDescent="0.25">
      <c r="A1920">
        <v>17</v>
      </c>
      <c r="B1920" t="s">
        <v>4363</v>
      </c>
      <c r="C1920" t="s">
        <v>4364</v>
      </c>
      <c r="D1920" t="s">
        <v>4365</v>
      </c>
      <c r="H1920">
        <v>8</v>
      </c>
      <c r="I1920" t="s">
        <v>7918</v>
      </c>
      <c r="J1920" t="s">
        <v>3702</v>
      </c>
      <c r="K1920" t="s">
        <v>3715</v>
      </c>
      <c r="L1920" t="s">
        <v>3823</v>
      </c>
      <c r="M1920" t="s">
        <v>5924</v>
      </c>
    </row>
    <row r="1921" spans="1:13" x14ac:dyDescent="0.25">
      <c r="A1921">
        <v>17</v>
      </c>
      <c r="B1921" t="s">
        <v>3769</v>
      </c>
      <c r="C1921" t="s">
        <v>4736</v>
      </c>
      <c r="D1921" t="s">
        <v>5960</v>
      </c>
      <c r="H1921">
        <v>8</v>
      </c>
      <c r="I1921" t="s">
        <v>7933</v>
      </c>
      <c r="J1921" t="s">
        <v>3702</v>
      </c>
      <c r="K1921" t="s">
        <v>3715</v>
      </c>
      <c r="L1921" t="s">
        <v>3851</v>
      </c>
      <c r="M1921" t="s">
        <v>4336</v>
      </c>
    </row>
    <row r="1922" spans="1:13" x14ac:dyDescent="0.25">
      <c r="A1922">
        <v>17</v>
      </c>
      <c r="B1922" t="s">
        <v>3720</v>
      </c>
      <c r="C1922" t="s">
        <v>4015</v>
      </c>
      <c r="D1922" t="s">
        <v>5268</v>
      </c>
      <c r="H1922">
        <v>8</v>
      </c>
      <c r="I1922" t="s">
        <v>7934</v>
      </c>
      <c r="J1922" t="s">
        <v>3702</v>
      </c>
      <c r="K1922" t="s">
        <v>3715</v>
      </c>
      <c r="L1922" t="s">
        <v>3823</v>
      </c>
      <c r="M1922" t="s">
        <v>4307</v>
      </c>
    </row>
    <row r="1923" spans="1:13" x14ac:dyDescent="0.25">
      <c r="A1923">
        <v>17</v>
      </c>
      <c r="B1923" t="s">
        <v>4321</v>
      </c>
      <c r="C1923" t="s">
        <v>4322</v>
      </c>
      <c r="D1923" t="s">
        <v>6281</v>
      </c>
      <c r="H1923">
        <v>8</v>
      </c>
      <c r="I1923" t="s">
        <v>7687</v>
      </c>
      <c r="J1923" t="s">
        <v>3702</v>
      </c>
      <c r="K1923" t="s">
        <v>3709</v>
      </c>
      <c r="L1923" t="s">
        <v>4372</v>
      </c>
      <c r="M1923" t="s">
        <v>4373</v>
      </c>
    </row>
    <row r="1924" spans="1:13" x14ac:dyDescent="0.25">
      <c r="A1924">
        <v>17</v>
      </c>
      <c r="B1924" t="s">
        <v>3792</v>
      </c>
      <c r="C1924" t="s">
        <v>3799</v>
      </c>
      <c r="D1924" t="s">
        <v>6794</v>
      </c>
      <c r="H1924">
        <v>8</v>
      </c>
      <c r="I1924" t="s">
        <v>7688</v>
      </c>
      <c r="J1924" t="s">
        <v>3702</v>
      </c>
      <c r="K1924" t="s">
        <v>3709</v>
      </c>
      <c r="L1924" t="s">
        <v>4526</v>
      </c>
      <c r="M1924" t="s">
        <v>7689</v>
      </c>
    </row>
    <row r="1925" spans="1:13" x14ac:dyDescent="0.25">
      <c r="A1925">
        <v>17</v>
      </c>
      <c r="B1925" t="s">
        <v>3763</v>
      </c>
      <c r="C1925" t="s">
        <v>3764</v>
      </c>
      <c r="D1925" t="s">
        <v>6796</v>
      </c>
      <c r="H1925">
        <v>8</v>
      </c>
      <c r="I1925" t="s">
        <v>7691</v>
      </c>
      <c r="J1925" t="s">
        <v>3702</v>
      </c>
      <c r="K1925" t="s">
        <v>3709</v>
      </c>
      <c r="L1925" t="s">
        <v>4048</v>
      </c>
      <c r="M1925" t="s">
        <v>4067</v>
      </c>
    </row>
    <row r="1926" spans="1:13" x14ac:dyDescent="0.25">
      <c r="A1926">
        <v>17</v>
      </c>
      <c r="B1926" t="s">
        <v>3775</v>
      </c>
      <c r="C1926" t="s">
        <v>3776</v>
      </c>
      <c r="D1926" t="s">
        <v>4516</v>
      </c>
      <c r="H1926">
        <v>8</v>
      </c>
      <c r="I1926" t="s">
        <v>7698</v>
      </c>
      <c r="J1926" t="s">
        <v>3702</v>
      </c>
      <c r="K1926" t="s">
        <v>3709</v>
      </c>
      <c r="L1926" t="s">
        <v>4048</v>
      </c>
      <c r="M1926" t="s">
        <v>4067</v>
      </c>
    </row>
    <row r="1927" spans="1:13" x14ac:dyDescent="0.25">
      <c r="A1927">
        <v>17</v>
      </c>
      <c r="B1927" t="s">
        <v>3715</v>
      </c>
      <c r="C1927" t="s">
        <v>3912</v>
      </c>
      <c r="D1927" t="s">
        <v>6799</v>
      </c>
      <c r="H1927">
        <v>8</v>
      </c>
      <c r="I1927" t="s">
        <v>7699</v>
      </c>
      <c r="J1927" t="s">
        <v>3702</v>
      </c>
      <c r="K1927" t="s">
        <v>3709</v>
      </c>
      <c r="L1927" t="s">
        <v>4243</v>
      </c>
      <c r="M1927" t="s">
        <v>5492</v>
      </c>
    </row>
    <row r="1928" spans="1:13" x14ac:dyDescent="0.25">
      <c r="A1928">
        <v>17</v>
      </c>
      <c r="B1928" t="s">
        <v>3725</v>
      </c>
      <c r="C1928" t="s">
        <v>3726</v>
      </c>
      <c r="D1928" t="s">
        <v>3727</v>
      </c>
      <c r="H1928">
        <v>8</v>
      </c>
      <c r="I1928" t="s">
        <v>7702</v>
      </c>
      <c r="J1928" t="s">
        <v>3702</v>
      </c>
      <c r="K1928" t="s">
        <v>3709</v>
      </c>
      <c r="L1928" t="s">
        <v>4372</v>
      </c>
      <c r="M1928" t="s">
        <v>4373</v>
      </c>
    </row>
    <row r="1929" spans="1:13" x14ac:dyDescent="0.25">
      <c r="A1929">
        <v>17</v>
      </c>
      <c r="B1929" t="s">
        <v>3819</v>
      </c>
      <c r="C1929" t="s">
        <v>3820</v>
      </c>
      <c r="D1929" t="s">
        <v>4186</v>
      </c>
      <c r="H1929">
        <v>8</v>
      </c>
      <c r="I1929" t="s">
        <v>7704</v>
      </c>
      <c r="J1929" t="s">
        <v>3702</v>
      </c>
      <c r="K1929" t="s">
        <v>3709</v>
      </c>
      <c r="L1929" t="s">
        <v>4372</v>
      </c>
      <c r="M1929" t="s">
        <v>4373</v>
      </c>
    </row>
    <row r="1930" spans="1:13" x14ac:dyDescent="0.25">
      <c r="A1930">
        <v>17</v>
      </c>
      <c r="B1930" t="s">
        <v>3715</v>
      </c>
      <c r="C1930" t="s">
        <v>3851</v>
      </c>
      <c r="D1930" t="s">
        <v>6803</v>
      </c>
      <c r="H1930">
        <v>8</v>
      </c>
      <c r="I1930" t="s">
        <v>7734</v>
      </c>
      <c r="J1930" t="s">
        <v>3702</v>
      </c>
      <c r="K1930" t="s">
        <v>3709</v>
      </c>
      <c r="L1930" t="s">
        <v>4243</v>
      </c>
      <c r="M1930" t="s">
        <v>5032</v>
      </c>
    </row>
    <row r="1931" spans="1:13" x14ac:dyDescent="0.25">
      <c r="A1931">
        <v>17</v>
      </c>
      <c r="B1931" t="s">
        <v>3792</v>
      </c>
      <c r="C1931" t="s">
        <v>4203</v>
      </c>
      <c r="D1931" t="s">
        <v>6805</v>
      </c>
      <c r="H1931">
        <v>8</v>
      </c>
      <c r="I1931" t="s">
        <v>7742</v>
      </c>
      <c r="J1931" t="s">
        <v>3702</v>
      </c>
      <c r="K1931" t="s">
        <v>3709</v>
      </c>
      <c r="L1931" t="s">
        <v>4372</v>
      </c>
      <c r="M1931" t="s">
        <v>4373</v>
      </c>
    </row>
    <row r="1932" spans="1:13" x14ac:dyDescent="0.25">
      <c r="A1932">
        <v>17</v>
      </c>
      <c r="B1932" t="s">
        <v>6671</v>
      </c>
      <c r="C1932" t="s">
        <v>6672</v>
      </c>
      <c r="D1932" t="s">
        <v>6673</v>
      </c>
      <c r="H1932">
        <v>8</v>
      </c>
      <c r="I1932" t="s">
        <v>7745</v>
      </c>
      <c r="J1932" t="s">
        <v>3702</v>
      </c>
      <c r="K1932" t="s">
        <v>3709</v>
      </c>
      <c r="L1932" t="s">
        <v>4048</v>
      </c>
      <c r="M1932" t="s">
        <v>4067</v>
      </c>
    </row>
    <row r="1933" spans="1:13" x14ac:dyDescent="0.25">
      <c r="A1933">
        <v>17</v>
      </c>
      <c r="B1933" t="s">
        <v>3775</v>
      </c>
      <c r="C1933" t="s">
        <v>3776</v>
      </c>
      <c r="D1933" t="s">
        <v>4516</v>
      </c>
      <c r="H1933">
        <v>8</v>
      </c>
      <c r="I1933" t="s">
        <v>7752</v>
      </c>
      <c r="J1933" t="s">
        <v>3702</v>
      </c>
      <c r="K1933" t="s">
        <v>3709</v>
      </c>
      <c r="L1933" t="s">
        <v>4372</v>
      </c>
      <c r="M1933" t="s">
        <v>4373</v>
      </c>
    </row>
    <row r="1934" spans="1:13" x14ac:dyDescent="0.25">
      <c r="A1934">
        <v>17</v>
      </c>
      <c r="B1934" t="s">
        <v>3703</v>
      </c>
      <c r="C1934" t="s">
        <v>5730</v>
      </c>
      <c r="D1934" t="s">
        <v>6809</v>
      </c>
      <c r="H1934">
        <v>8</v>
      </c>
      <c r="I1934" t="s">
        <v>7771</v>
      </c>
      <c r="J1934" t="s">
        <v>3702</v>
      </c>
      <c r="K1934" t="s">
        <v>3709</v>
      </c>
      <c r="L1934" t="s">
        <v>4526</v>
      </c>
      <c r="M1934" t="s">
        <v>5618</v>
      </c>
    </row>
    <row r="1935" spans="1:13" x14ac:dyDescent="0.25">
      <c r="A1935">
        <v>17</v>
      </c>
      <c r="B1935" t="s">
        <v>3715</v>
      </c>
      <c r="C1935" t="s">
        <v>3716</v>
      </c>
      <c r="D1935" t="s">
        <v>3717</v>
      </c>
      <c r="H1935">
        <v>8</v>
      </c>
      <c r="I1935" t="s">
        <v>7772</v>
      </c>
      <c r="J1935" t="s">
        <v>3702</v>
      </c>
      <c r="K1935" t="s">
        <v>3709</v>
      </c>
      <c r="L1935" t="s">
        <v>4372</v>
      </c>
      <c r="M1935" t="s">
        <v>4779</v>
      </c>
    </row>
    <row r="1936" spans="1:13" x14ac:dyDescent="0.25">
      <c r="A1936">
        <v>17</v>
      </c>
      <c r="B1936" t="s">
        <v>3720</v>
      </c>
      <c r="C1936" t="s">
        <v>4015</v>
      </c>
      <c r="D1936" t="s">
        <v>5268</v>
      </c>
      <c r="H1936">
        <v>8</v>
      </c>
      <c r="I1936" t="s">
        <v>7774</v>
      </c>
      <c r="J1936" t="s">
        <v>3702</v>
      </c>
      <c r="K1936" t="s">
        <v>3709</v>
      </c>
      <c r="L1936" t="s">
        <v>4372</v>
      </c>
      <c r="M1936" t="s">
        <v>4373</v>
      </c>
    </row>
    <row r="1937" spans="1:13" x14ac:dyDescent="0.25">
      <c r="A1937">
        <v>17</v>
      </c>
      <c r="B1937" t="s">
        <v>4250</v>
      </c>
      <c r="C1937" t="s">
        <v>4251</v>
      </c>
      <c r="D1937" t="s">
        <v>4252</v>
      </c>
      <c r="H1937">
        <v>8</v>
      </c>
      <c r="I1937" t="s">
        <v>7793</v>
      </c>
      <c r="J1937" t="s">
        <v>3702</v>
      </c>
      <c r="K1937" t="s">
        <v>3709</v>
      </c>
      <c r="L1937" t="s">
        <v>4372</v>
      </c>
      <c r="M1937" t="s">
        <v>4373</v>
      </c>
    </row>
    <row r="1938" spans="1:13" x14ac:dyDescent="0.25">
      <c r="A1938">
        <v>17</v>
      </c>
      <c r="B1938" t="s">
        <v>3715</v>
      </c>
      <c r="C1938" t="s">
        <v>3716</v>
      </c>
      <c r="D1938" t="s">
        <v>3717</v>
      </c>
      <c r="H1938">
        <v>8</v>
      </c>
      <c r="I1938" t="s">
        <v>7800</v>
      </c>
      <c r="J1938" t="s">
        <v>3702</v>
      </c>
      <c r="K1938" t="s">
        <v>3709</v>
      </c>
      <c r="L1938" t="s">
        <v>4048</v>
      </c>
      <c r="M1938" t="s">
        <v>4067</v>
      </c>
    </row>
    <row r="1939" spans="1:13" x14ac:dyDescent="0.25">
      <c r="A1939">
        <v>17</v>
      </c>
      <c r="B1939" t="s">
        <v>3792</v>
      </c>
      <c r="C1939" t="s">
        <v>4191</v>
      </c>
      <c r="D1939" t="s">
        <v>4192</v>
      </c>
      <c r="H1939">
        <v>8</v>
      </c>
      <c r="I1939" t="s">
        <v>7819</v>
      </c>
      <c r="J1939" t="s">
        <v>3702</v>
      </c>
      <c r="K1939" t="s">
        <v>3709</v>
      </c>
      <c r="L1939" t="s">
        <v>4372</v>
      </c>
      <c r="M1939" t="s">
        <v>4373</v>
      </c>
    </row>
    <row r="1940" spans="1:13" x14ac:dyDescent="0.25">
      <c r="A1940">
        <v>17</v>
      </c>
      <c r="B1940" t="s">
        <v>3775</v>
      </c>
      <c r="C1940" t="s">
        <v>3776</v>
      </c>
      <c r="D1940" t="s">
        <v>4516</v>
      </c>
      <c r="H1940">
        <v>8</v>
      </c>
      <c r="I1940" t="s">
        <v>7826</v>
      </c>
      <c r="J1940" t="s">
        <v>3702</v>
      </c>
      <c r="K1940" t="s">
        <v>3709</v>
      </c>
      <c r="L1940" t="s">
        <v>4372</v>
      </c>
      <c r="M1940" t="s">
        <v>4373</v>
      </c>
    </row>
    <row r="1941" spans="1:13" x14ac:dyDescent="0.25">
      <c r="A1941">
        <v>17</v>
      </c>
      <c r="B1941" t="s">
        <v>3703</v>
      </c>
      <c r="C1941" t="s">
        <v>4051</v>
      </c>
      <c r="D1941" t="s">
        <v>4052</v>
      </c>
      <c r="H1941">
        <v>8</v>
      </c>
      <c r="I1941" t="s">
        <v>7827</v>
      </c>
      <c r="J1941" t="s">
        <v>3702</v>
      </c>
      <c r="K1941" t="s">
        <v>3709</v>
      </c>
      <c r="L1941" t="s">
        <v>4372</v>
      </c>
      <c r="M1941" t="s">
        <v>4373</v>
      </c>
    </row>
    <row r="1942" spans="1:13" x14ac:dyDescent="0.25">
      <c r="A1942">
        <v>17</v>
      </c>
      <c r="B1942" t="s">
        <v>3775</v>
      </c>
      <c r="C1942" t="s">
        <v>4522</v>
      </c>
      <c r="D1942" t="s">
        <v>6244</v>
      </c>
      <c r="H1942">
        <v>8</v>
      </c>
      <c r="I1942" t="s">
        <v>7831</v>
      </c>
      <c r="J1942" t="s">
        <v>3702</v>
      </c>
      <c r="K1942" t="s">
        <v>3709</v>
      </c>
      <c r="L1942" t="s">
        <v>4048</v>
      </c>
      <c r="M1942" t="s">
        <v>4067</v>
      </c>
    </row>
    <row r="1943" spans="1:13" x14ac:dyDescent="0.25">
      <c r="A1943">
        <v>17</v>
      </c>
      <c r="B1943" t="s">
        <v>3703</v>
      </c>
      <c r="C1943" t="s">
        <v>4149</v>
      </c>
      <c r="D1943" t="s">
        <v>6819</v>
      </c>
      <c r="H1943">
        <v>8</v>
      </c>
      <c r="I1943" t="s">
        <v>7832</v>
      </c>
      <c r="J1943" t="s">
        <v>3702</v>
      </c>
      <c r="K1943" t="s">
        <v>3709</v>
      </c>
      <c r="L1943" t="s">
        <v>4372</v>
      </c>
      <c r="M1943" t="s">
        <v>4373</v>
      </c>
    </row>
    <row r="1944" spans="1:13" x14ac:dyDescent="0.25">
      <c r="A1944">
        <v>17</v>
      </c>
      <c r="B1944" t="s">
        <v>3757</v>
      </c>
      <c r="C1944" t="s">
        <v>3758</v>
      </c>
      <c r="D1944" t="s">
        <v>3759</v>
      </c>
      <c r="H1944">
        <v>8</v>
      </c>
      <c r="I1944" t="s">
        <v>7851</v>
      </c>
      <c r="J1944" t="s">
        <v>3702</v>
      </c>
      <c r="K1944" t="s">
        <v>3709</v>
      </c>
      <c r="L1944" t="s">
        <v>7852</v>
      </c>
      <c r="M1944" t="s">
        <v>7853</v>
      </c>
    </row>
    <row r="1945" spans="1:13" x14ac:dyDescent="0.25">
      <c r="A1945">
        <v>17</v>
      </c>
      <c r="B1945" t="s">
        <v>3775</v>
      </c>
      <c r="C1945" t="s">
        <v>3776</v>
      </c>
      <c r="D1945" t="s">
        <v>5658</v>
      </c>
      <c r="H1945">
        <v>8</v>
      </c>
      <c r="I1945" t="s">
        <v>7861</v>
      </c>
      <c r="J1945" t="s">
        <v>3702</v>
      </c>
      <c r="K1945" t="s">
        <v>3709</v>
      </c>
      <c r="L1945" t="s">
        <v>4372</v>
      </c>
      <c r="M1945" t="s">
        <v>4373</v>
      </c>
    </row>
    <row r="1946" spans="1:13" x14ac:dyDescent="0.25">
      <c r="A1946">
        <v>16</v>
      </c>
      <c r="B1946" t="s">
        <v>3859</v>
      </c>
      <c r="C1946" t="s">
        <v>5819</v>
      </c>
      <c r="D1946" t="s">
        <v>5820</v>
      </c>
      <c r="H1946">
        <v>8</v>
      </c>
      <c r="I1946" t="s">
        <v>7872</v>
      </c>
      <c r="J1946" t="s">
        <v>3702</v>
      </c>
      <c r="K1946" t="s">
        <v>3709</v>
      </c>
      <c r="L1946" t="s">
        <v>4243</v>
      </c>
      <c r="M1946" t="s">
        <v>5492</v>
      </c>
    </row>
    <row r="1947" spans="1:13" x14ac:dyDescent="0.25">
      <c r="A1947">
        <v>16</v>
      </c>
      <c r="B1947" t="s">
        <v>3715</v>
      </c>
      <c r="C1947" t="s">
        <v>3851</v>
      </c>
      <c r="D1947" t="s">
        <v>4336</v>
      </c>
      <c r="H1947">
        <v>8</v>
      </c>
      <c r="I1947" t="s">
        <v>7881</v>
      </c>
      <c r="J1947" t="s">
        <v>3702</v>
      </c>
      <c r="K1947" t="s">
        <v>3709</v>
      </c>
      <c r="L1947" t="s">
        <v>4048</v>
      </c>
      <c r="M1947" t="s">
        <v>4067</v>
      </c>
    </row>
    <row r="1948" spans="1:13" x14ac:dyDescent="0.25">
      <c r="A1948">
        <v>16</v>
      </c>
      <c r="B1948" t="s">
        <v>3901</v>
      </c>
      <c r="C1948" t="s">
        <v>3948</v>
      </c>
      <c r="D1948" t="s">
        <v>6825</v>
      </c>
      <c r="H1948">
        <v>8</v>
      </c>
      <c r="I1948" t="s">
        <v>7887</v>
      </c>
      <c r="J1948" t="s">
        <v>3702</v>
      </c>
      <c r="K1948" t="s">
        <v>3709</v>
      </c>
      <c r="L1948" t="s">
        <v>4048</v>
      </c>
      <c r="M1948" t="s">
        <v>4067</v>
      </c>
    </row>
    <row r="1949" spans="1:13" x14ac:dyDescent="0.25">
      <c r="A1949">
        <v>16</v>
      </c>
      <c r="B1949" t="s">
        <v>3703</v>
      </c>
      <c r="C1949" t="s">
        <v>3969</v>
      </c>
      <c r="D1949" t="s">
        <v>4760</v>
      </c>
      <c r="H1949">
        <v>8</v>
      </c>
      <c r="I1949" t="s">
        <v>7904</v>
      </c>
      <c r="J1949" t="s">
        <v>3702</v>
      </c>
      <c r="K1949" t="s">
        <v>3709</v>
      </c>
      <c r="L1949" t="s">
        <v>4372</v>
      </c>
      <c r="M1949" t="s">
        <v>4373</v>
      </c>
    </row>
    <row r="1950" spans="1:13" x14ac:dyDescent="0.25">
      <c r="A1950">
        <v>16</v>
      </c>
      <c r="B1950" t="s">
        <v>3715</v>
      </c>
      <c r="C1950" t="s">
        <v>4425</v>
      </c>
      <c r="D1950" t="s">
        <v>4426</v>
      </c>
      <c r="H1950">
        <v>8</v>
      </c>
      <c r="I1950" t="s">
        <v>7931</v>
      </c>
      <c r="J1950" t="s">
        <v>3702</v>
      </c>
      <c r="K1950" t="s">
        <v>3709</v>
      </c>
      <c r="L1950" t="s">
        <v>4526</v>
      </c>
      <c r="M1950" t="s">
        <v>7932</v>
      </c>
    </row>
    <row r="1951" spans="1:13" x14ac:dyDescent="0.25">
      <c r="A1951">
        <v>16</v>
      </c>
      <c r="B1951" t="s">
        <v>3709</v>
      </c>
      <c r="C1951" t="s">
        <v>4048</v>
      </c>
      <c r="D1951" t="s">
        <v>4067</v>
      </c>
      <c r="H1951">
        <v>7</v>
      </c>
      <c r="I1951" t="s">
        <v>7980</v>
      </c>
      <c r="J1951" t="s">
        <v>3702</v>
      </c>
      <c r="K1951" t="s">
        <v>5095</v>
      </c>
      <c r="L1951" t="s">
        <v>5096</v>
      </c>
      <c r="M1951" t="s">
        <v>5097</v>
      </c>
    </row>
    <row r="1952" spans="1:13" x14ac:dyDescent="0.25">
      <c r="A1952">
        <v>16</v>
      </c>
      <c r="B1952" t="s">
        <v>3792</v>
      </c>
      <c r="C1952" t="s">
        <v>3793</v>
      </c>
      <c r="D1952" t="s">
        <v>6830</v>
      </c>
      <c r="H1952">
        <v>7</v>
      </c>
      <c r="I1952" t="s">
        <v>7952</v>
      </c>
      <c r="J1952" t="s">
        <v>3702</v>
      </c>
      <c r="K1952" t="s">
        <v>3720</v>
      </c>
      <c r="L1952" t="s">
        <v>4015</v>
      </c>
      <c r="M1952" t="s">
        <v>6403</v>
      </c>
    </row>
    <row r="1953" spans="1:13" x14ac:dyDescent="0.25">
      <c r="A1953">
        <v>16</v>
      </c>
      <c r="B1953" t="s">
        <v>3775</v>
      </c>
      <c r="C1953" t="s">
        <v>3776</v>
      </c>
      <c r="D1953" t="s">
        <v>6832</v>
      </c>
      <c r="H1953">
        <v>7</v>
      </c>
      <c r="I1953" t="s">
        <v>7964</v>
      </c>
      <c r="J1953" t="s">
        <v>3702</v>
      </c>
      <c r="K1953" t="s">
        <v>3720</v>
      </c>
      <c r="L1953" t="s">
        <v>4015</v>
      </c>
      <c r="M1953" t="s">
        <v>6403</v>
      </c>
    </row>
    <row r="1954" spans="1:13" x14ac:dyDescent="0.25">
      <c r="A1954">
        <v>16</v>
      </c>
      <c r="B1954" t="s">
        <v>5095</v>
      </c>
      <c r="C1954" t="s">
        <v>5096</v>
      </c>
      <c r="D1954" t="s">
        <v>5097</v>
      </c>
      <c r="H1954">
        <v>7</v>
      </c>
      <c r="I1954" t="s">
        <v>7960</v>
      </c>
      <c r="J1954" t="s">
        <v>3702</v>
      </c>
      <c r="K1954" t="s">
        <v>4250</v>
      </c>
      <c r="L1954" t="s">
        <v>4251</v>
      </c>
      <c r="M1954" t="s">
        <v>7658</v>
      </c>
    </row>
    <row r="1955" spans="1:13" x14ac:dyDescent="0.25">
      <c r="A1955">
        <v>16</v>
      </c>
      <c r="B1955" t="s">
        <v>3769</v>
      </c>
      <c r="C1955" t="s">
        <v>5962</v>
      </c>
      <c r="D1955" t="s">
        <v>5963</v>
      </c>
      <c r="H1955">
        <v>7</v>
      </c>
      <c r="I1955" t="s">
        <v>7966</v>
      </c>
      <c r="J1955" t="s">
        <v>3702</v>
      </c>
      <c r="K1955" t="s">
        <v>4250</v>
      </c>
      <c r="L1955" t="s">
        <v>4251</v>
      </c>
      <c r="M1955" t="s">
        <v>7658</v>
      </c>
    </row>
    <row r="1956" spans="1:13" x14ac:dyDescent="0.25">
      <c r="A1956">
        <v>16</v>
      </c>
      <c r="B1956" t="s">
        <v>3709</v>
      </c>
      <c r="C1956" t="s">
        <v>4243</v>
      </c>
      <c r="D1956" t="s">
        <v>4244</v>
      </c>
      <c r="H1956">
        <v>7</v>
      </c>
      <c r="I1956" t="s">
        <v>7976</v>
      </c>
      <c r="J1956" t="s">
        <v>3702</v>
      </c>
      <c r="K1956" t="s">
        <v>4250</v>
      </c>
      <c r="L1956" t="s">
        <v>4251</v>
      </c>
      <c r="M1956" t="s">
        <v>7658</v>
      </c>
    </row>
    <row r="1957" spans="1:13" x14ac:dyDescent="0.25">
      <c r="A1957">
        <v>16</v>
      </c>
      <c r="B1957" t="s">
        <v>5095</v>
      </c>
      <c r="C1957" t="s">
        <v>5096</v>
      </c>
      <c r="D1957" t="s">
        <v>6837</v>
      </c>
      <c r="H1957">
        <v>7</v>
      </c>
      <c r="I1957" t="s">
        <v>7982</v>
      </c>
      <c r="J1957" t="s">
        <v>3702</v>
      </c>
      <c r="K1957" t="s">
        <v>4363</v>
      </c>
      <c r="L1957" t="s">
        <v>4364</v>
      </c>
      <c r="M1957" t="s">
        <v>7983</v>
      </c>
    </row>
    <row r="1958" spans="1:13" x14ac:dyDescent="0.25">
      <c r="A1958">
        <v>16</v>
      </c>
      <c r="B1958" t="s">
        <v>3720</v>
      </c>
      <c r="C1958" t="s">
        <v>3868</v>
      </c>
      <c r="D1958" t="s">
        <v>3869</v>
      </c>
      <c r="H1958">
        <v>7</v>
      </c>
      <c r="I1958" t="s">
        <v>7990</v>
      </c>
      <c r="J1958" t="s">
        <v>3702</v>
      </c>
      <c r="K1958" t="s">
        <v>3703</v>
      </c>
      <c r="L1958" t="s">
        <v>4051</v>
      </c>
      <c r="M1958" t="s">
        <v>7991</v>
      </c>
    </row>
    <row r="1959" spans="1:13" x14ac:dyDescent="0.25">
      <c r="A1959">
        <v>16</v>
      </c>
      <c r="B1959" t="s">
        <v>3715</v>
      </c>
      <c r="C1959" t="s">
        <v>3716</v>
      </c>
      <c r="D1959" t="s">
        <v>3717</v>
      </c>
      <c r="H1959">
        <v>7</v>
      </c>
      <c r="I1959" t="s">
        <v>7998</v>
      </c>
      <c r="J1959" t="s">
        <v>3702</v>
      </c>
      <c r="K1959" t="s">
        <v>3703</v>
      </c>
      <c r="L1959" t="s">
        <v>4051</v>
      </c>
      <c r="M1959" t="s">
        <v>4052</v>
      </c>
    </row>
    <row r="1960" spans="1:13" x14ac:dyDescent="0.25">
      <c r="A1960">
        <v>16</v>
      </c>
      <c r="B1960" t="s">
        <v>3715</v>
      </c>
      <c r="C1960" t="s">
        <v>3851</v>
      </c>
      <c r="D1960" t="s">
        <v>4336</v>
      </c>
      <c r="H1960">
        <v>7</v>
      </c>
      <c r="I1960" t="s">
        <v>7945</v>
      </c>
      <c r="J1960" t="s">
        <v>3702</v>
      </c>
      <c r="K1960" t="s">
        <v>3859</v>
      </c>
      <c r="L1960" t="s">
        <v>6130</v>
      </c>
      <c r="M1960" t="s">
        <v>6131</v>
      </c>
    </row>
    <row r="1961" spans="1:13" x14ac:dyDescent="0.25">
      <c r="A1961">
        <v>16</v>
      </c>
      <c r="B1961" t="s">
        <v>3715</v>
      </c>
      <c r="C1961" t="s">
        <v>3823</v>
      </c>
      <c r="D1961" t="s">
        <v>6842</v>
      </c>
      <c r="H1961">
        <v>7</v>
      </c>
      <c r="I1961" t="s">
        <v>7965</v>
      </c>
      <c r="J1961" t="s">
        <v>3702</v>
      </c>
      <c r="K1961" t="s">
        <v>3859</v>
      </c>
      <c r="L1961" t="s">
        <v>6130</v>
      </c>
      <c r="M1961" t="s">
        <v>6131</v>
      </c>
    </row>
    <row r="1962" spans="1:13" x14ac:dyDescent="0.25">
      <c r="A1962">
        <v>16</v>
      </c>
      <c r="B1962" t="s">
        <v>3763</v>
      </c>
      <c r="C1962" t="s">
        <v>3764</v>
      </c>
      <c r="D1962" t="s">
        <v>6307</v>
      </c>
      <c r="H1962">
        <v>7</v>
      </c>
      <c r="I1962" t="s">
        <v>7963</v>
      </c>
      <c r="J1962" t="s">
        <v>3702</v>
      </c>
      <c r="K1962" t="s">
        <v>4195</v>
      </c>
      <c r="L1962" t="s">
        <v>5967</v>
      </c>
      <c r="M1962" t="s">
        <v>6058</v>
      </c>
    </row>
    <row r="1963" spans="1:13" x14ac:dyDescent="0.25">
      <c r="A1963">
        <v>16</v>
      </c>
      <c r="B1963" t="s">
        <v>3859</v>
      </c>
      <c r="C1963" t="s">
        <v>6085</v>
      </c>
      <c r="D1963" t="s">
        <v>6086</v>
      </c>
      <c r="H1963">
        <v>7</v>
      </c>
      <c r="I1963" t="s">
        <v>7989</v>
      </c>
      <c r="J1963" t="s">
        <v>3702</v>
      </c>
      <c r="K1963" t="s">
        <v>4195</v>
      </c>
      <c r="L1963" t="s">
        <v>5967</v>
      </c>
      <c r="M1963" t="s">
        <v>6058</v>
      </c>
    </row>
    <row r="1964" spans="1:13" x14ac:dyDescent="0.25">
      <c r="A1964">
        <v>16</v>
      </c>
      <c r="B1964" t="s">
        <v>3748</v>
      </c>
      <c r="C1964" t="s">
        <v>6494</v>
      </c>
      <c r="D1964" t="s">
        <v>6846</v>
      </c>
      <c r="H1964">
        <v>7</v>
      </c>
      <c r="I1964" t="s">
        <v>7984</v>
      </c>
      <c r="J1964" t="s">
        <v>3702</v>
      </c>
      <c r="K1964" t="s">
        <v>3748</v>
      </c>
      <c r="L1964" t="s">
        <v>6494</v>
      </c>
      <c r="M1964" t="s">
        <v>7985</v>
      </c>
    </row>
    <row r="1965" spans="1:13" x14ac:dyDescent="0.25">
      <c r="A1965">
        <v>16</v>
      </c>
      <c r="B1965" t="s">
        <v>3715</v>
      </c>
      <c r="C1965" t="s">
        <v>3716</v>
      </c>
      <c r="D1965" t="s">
        <v>3717</v>
      </c>
      <c r="H1965">
        <v>7</v>
      </c>
      <c r="I1965" t="s">
        <v>7940</v>
      </c>
      <c r="J1965" t="s">
        <v>3702</v>
      </c>
      <c r="K1965" t="s">
        <v>3715</v>
      </c>
      <c r="L1965" t="s">
        <v>3716</v>
      </c>
      <c r="M1965" t="s">
        <v>3717</v>
      </c>
    </row>
    <row r="1966" spans="1:13" x14ac:dyDescent="0.25">
      <c r="A1966">
        <v>16</v>
      </c>
      <c r="B1966" t="s">
        <v>3715</v>
      </c>
      <c r="C1966" t="s">
        <v>3851</v>
      </c>
      <c r="D1966" t="s">
        <v>6589</v>
      </c>
      <c r="H1966">
        <v>7</v>
      </c>
      <c r="I1966" t="s">
        <v>7942</v>
      </c>
      <c r="J1966" t="s">
        <v>3702</v>
      </c>
      <c r="K1966" t="s">
        <v>3715</v>
      </c>
      <c r="L1966" t="s">
        <v>3716</v>
      </c>
      <c r="M1966" t="s">
        <v>3717</v>
      </c>
    </row>
    <row r="1967" spans="1:13" x14ac:dyDescent="0.25">
      <c r="A1967">
        <v>16</v>
      </c>
      <c r="B1967" t="s">
        <v>3720</v>
      </c>
      <c r="C1967" t="s">
        <v>4015</v>
      </c>
      <c r="D1967" t="s">
        <v>6403</v>
      </c>
      <c r="H1967">
        <v>7</v>
      </c>
      <c r="I1967" t="s">
        <v>7946</v>
      </c>
      <c r="J1967" t="s">
        <v>3702</v>
      </c>
      <c r="K1967" t="s">
        <v>3715</v>
      </c>
      <c r="L1967" t="s">
        <v>3823</v>
      </c>
      <c r="M1967" t="s">
        <v>4307</v>
      </c>
    </row>
    <row r="1968" spans="1:13" x14ac:dyDescent="0.25">
      <c r="A1968">
        <v>16</v>
      </c>
      <c r="B1968" t="s">
        <v>3715</v>
      </c>
      <c r="C1968" t="s">
        <v>3823</v>
      </c>
      <c r="D1968" t="s">
        <v>6851</v>
      </c>
      <c r="H1968">
        <v>7</v>
      </c>
      <c r="I1968" t="s">
        <v>7949</v>
      </c>
      <c r="J1968" t="s">
        <v>3702</v>
      </c>
      <c r="K1968" t="s">
        <v>3715</v>
      </c>
      <c r="L1968" t="s">
        <v>3851</v>
      </c>
      <c r="M1968" t="s">
        <v>4336</v>
      </c>
    </row>
    <row r="1969" spans="1:13" x14ac:dyDescent="0.25">
      <c r="A1969">
        <v>16</v>
      </c>
      <c r="B1969" t="s">
        <v>3763</v>
      </c>
      <c r="C1969" t="s">
        <v>3764</v>
      </c>
      <c r="D1969" t="s">
        <v>6462</v>
      </c>
      <c r="H1969">
        <v>7</v>
      </c>
      <c r="I1969" t="s">
        <v>7953</v>
      </c>
      <c r="J1969" t="s">
        <v>3702</v>
      </c>
      <c r="K1969" t="s">
        <v>3715</v>
      </c>
      <c r="L1969" t="s">
        <v>3851</v>
      </c>
      <c r="M1969" t="s">
        <v>6246</v>
      </c>
    </row>
    <row r="1970" spans="1:13" x14ac:dyDescent="0.25">
      <c r="A1970">
        <v>16</v>
      </c>
      <c r="B1970" t="s">
        <v>3859</v>
      </c>
      <c r="C1970" t="s">
        <v>6085</v>
      </c>
      <c r="D1970" t="s">
        <v>6854</v>
      </c>
      <c r="H1970">
        <v>7</v>
      </c>
      <c r="I1970" t="s">
        <v>7956</v>
      </c>
      <c r="J1970" t="s">
        <v>3702</v>
      </c>
      <c r="K1970" t="s">
        <v>3715</v>
      </c>
      <c r="L1970" t="s">
        <v>3716</v>
      </c>
      <c r="M1970" t="s">
        <v>3717</v>
      </c>
    </row>
    <row r="1971" spans="1:13" x14ac:dyDescent="0.25">
      <c r="A1971">
        <v>16</v>
      </c>
      <c r="B1971" t="s">
        <v>3720</v>
      </c>
      <c r="C1971" t="s">
        <v>4015</v>
      </c>
      <c r="D1971" t="s">
        <v>6856</v>
      </c>
      <c r="H1971">
        <v>7</v>
      </c>
      <c r="I1971" t="s">
        <v>7958</v>
      </c>
      <c r="J1971" t="s">
        <v>3702</v>
      </c>
      <c r="K1971" t="s">
        <v>3715</v>
      </c>
      <c r="L1971" t="s">
        <v>3716</v>
      </c>
      <c r="M1971" t="s">
        <v>3717</v>
      </c>
    </row>
    <row r="1972" spans="1:13" x14ac:dyDescent="0.25">
      <c r="A1972">
        <v>16</v>
      </c>
      <c r="B1972" t="s">
        <v>3769</v>
      </c>
      <c r="C1972" t="s">
        <v>3940</v>
      </c>
      <c r="D1972" t="s">
        <v>4851</v>
      </c>
      <c r="H1972">
        <v>7</v>
      </c>
      <c r="I1972" t="s">
        <v>7968</v>
      </c>
      <c r="J1972" t="s">
        <v>3702</v>
      </c>
      <c r="K1972" t="s">
        <v>3715</v>
      </c>
      <c r="L1972" t="s">
        <v>3823</v>
      </c>
      <c r="M1972" t="s">
        <v>4307</v>
      </c>
    </row>
    <row r="1973" spans="1:13" x14ac:dyDescent="0.25">
      <c r="A1973">
        <v>16</v>
      </c>
      <c r="B1973" t="s">
        <v>3859</v>
      </c>
      <c r="C1973" t="s">
        <v>6608</v>
      </c>
      <c r="D1973" t="s">
        <v>6609</v>
      </c>
      <c r="H1973">
        <v>7</v>
      </c>
      <c r="I1973" t="s">
        <v>7971</v>
      </c>
      <c r="J1973" t="s">
        <v>3702</v>
      </c>
      <c r="K1973" t="s">
        <v>3715</v>
      </c>
      <c r="L1973" t="s">
        <v>3716</v>
      </c>
      <c r="M1973" t="s">
        <v>3717</v>
      </c>
    </row>
    <row r="1974" spans="1:13" x14ac:dyDescent="0.25">
      <c r="A1974">
        <v>16</v>
      </c>
      <c r="B1974" t="s">
        <v>3819</v>
      </c>
      <c r="C1974" t="s">
        <v>3820</v>
      </c>
      <c r="D1974" t="s">
        <v>6507</v>
      </c>
      <c r="H1974">
        <v>7</v>
      </c>
      <c r="I1974" t="s">
        <v>7972</v>
      </c>
      <c r="J1974" t="s">
        <v>3702</v>
      </c>
      <c r="K1974" t="s">
        <v>3715</v>
      </c>
      <c r="L1974" t="s">
        <v>3851</v>
      </c>
      <c r="M1974" t="s">
        <v>4336</v>
      </c>
    </row>
    <row r="1975" spans="1:13" x14ac:dyDescent="0.25">
      <c r="A1975">
        <v>16</v>
      </c>
      <c r="B1975" t="s">
        <v>3715</v>
      </c>
      <c r="C1975" t="s">
        <v>4206</v>
      </c>
      <c r="D1975" t="s">
        <v>6861</v>
      </c>
      <c r="H1975">
        <v>7</v>
      </c>
      <c r="I1975" t="s">
        <v>7973</v>
      </c>
      <c r="J1975" t="s">
        <v>3702</v>
      </c>
      <c r="K1975" t="s">
        <v>3715</v>
      </c>
      <c r="L1975" t="s">
        <v>3851</v>
      </c>
      <c r="M1975" t="s">
        <v>3908</v>
      </c>
    </row>
    <row r="1976" spans="1:13" x14ac:dyDescent="0.25">
      <c r="A1976">
        <v>16</v>
      </c>
      <c r="B1976" t="s">
        <v>3709</v>
      </c>
      <c r="C1976" t="s">
        <v>4372</v>
      </c>
      <c r="D1976" t="s">
        <v>4373</v>
      </c>
      <c r="H1976">
        <v>7</v>
      </c>
      <c r="I1976" t="s">
        <v>7975</v>
      </c>
      <c r="J1976" t="s">
        <v>3702</v>
      </c>
      <c r="K1976" t="s">
        <v>3715</v>
      </c>
      <c r="L1976" t="s">
        <v>3716</v>
      </c>
      <c r="M1976" t="s">
        <v>3717</v>
      </c>
    </row>
    <row r="1977" spans="1:13" x14ac:dyDescent="0.25">
      <c r="A1977">
        <v>16</v>
      </c>
      <c r="B1977" t="s">
        <v>3769</v>
      </c>
      <c r="C1977" t="s">
        <v>3940</v>
      </c>
      <c r="D1977" t="s">
        <v>4851</v>
      </c>
      <c r="H1977">
        <v>7</v>
      </c>
      <c r="I1977" t="s">
        <v>7979</v>
      </c>
      <c r="J1977" t="s">
        <v>3702</v>
      </c>
      <c r="K1977" t="s">
        <v>3715</v>
      </c>
      <c r="L1977" t="s">
        <v>4206</v>
      </c>
      <c r="M1977" t="s">
        <v>6145</v>
      </c>
    </row>
    <row r="1978" spans="1:13" x14ac:dyDescent="0.25">
      <c r="A1978">
        <v>16</v>
      </c>
      <c r="B1978" t="s">
        <v>4001</v>
      </c>
      <c r="C1978" t="s">
        <v>4835</v>
      </c>
      <c r="D1978" t="s">
        <v>6489</v>
      </c>
      <c r="H1978">
        <v>7</v>
      </c>
      <c r="I1978" t="s">
        <v>7993</v>
      </c>
      <c r="J1978" t="s">
        <v>3702</v>
      </c>
      <c r="K1978" t="s">
        <v>3715</v>
      </c>
      <c r="L1978" t="s">
        <v>3716</v>
      </c>
      <c r="M1978" t="s">
        <v>3717</v>
      </c>
    </row>
    <row r="1979" spans="1:13" x14ac:dyDescent="0.25">
      <c r="A1979">
        <v>16</v>
      </c>
      <c r="B1979" t="s">
        <v>3709</v>
      </c>
      <c r="C1979" t="s">
        <v>4372</v>
      </c>
      <c r="D1979" t="s">
        <v>4779</v>
      </c>
      <c r="H1979">
        <v>7</v>
      </c>
      <c r="I1979" t="s">
        <v>7994</v>
      </c>
      <c r="J1979" t="s">
        <v>3702</v>
      </c>
      <c r="K1979" t="s">
        <v>3715</v>
      </c>
      <c r="L1979" t="s">
        <v>3851</v>
      </c>
      <c r="M1979" t="s">
        <v>7995</v>
      </c>
    </row>
    <row r="1980" spans="1:13" x14ac:dyDescent="0.25">
      <c r="A1980">
        <v>16</v>
      </c>
      <c r="B1980" t="s">
        <v>3841</v>
      </c>
      <c r="C1980" t="s">
        <v>4556</v>
      </c>
      <c r="D1980" t="s">
        <v>6867</v>
      </c>
      <c r="H1980">
        <v>7</v>
      </c>
      <c r="I1980" t="s">
        <v>7999</v>
      </c>
      <c r="J1980" t="s">
        <v>3702</v>
      </c>
      <c r="K1980" t="s">
        <v>3715</v>
      </c>
      <c r="L1980" t="s">
        <v>3716</v>
      </c>
      <c r="M1980" t="s">
        <v>3717</v>
      </c>
    </row>
    <row r="1981" spans="1:13" x14ac:dyDescent="0.25">
      <c r="A1981">
        <v>16</v>
      </c>
      <c r="B1981" t="s">
        <v>4363</v>
      </c>
      <c r="C1981" t="s">
        <v>4364</v>
      </c>
      <c r="D1981" t="s">
        <v>6357</v>
      </c>
      <c r="H1981">
        <v>7</v>
      </c>
      <c r="I1981" t="s">
        <v>7941</v>
      </c>
      <c r="J1981" t="s">
        <v>3702</v>
      </c>
      <c r="K1981" t="s">
        <v>3709</v>
      </c>
      <c r="L1981" t="s">
        <v>4048</v>
      </c>
      <c r="M1981" t="s">
        <v>4067</v>
      </c>
    </row>
    <row r="1982" spans="1:13" x14ac:dyDescent="0.25">
      <c r="A1982">
        <v>16</v>
      </c>
      <c r="B1982" t="s">
        <v>4363</v>
      </c>
      <c r="C1982" t="s">
        <v>4364</v>
      </c>
      <c r="D1982" t="s">
        <v>5511</v>
      </c>
      <c r="H1982">
        <v>7</v>
      </c>
      <c r="I1982" t="s">
        <v>7947</v>
      </c>
      <c r="J1982" t="s">
        <v>3702</v>
      </c>
      <c r="K1982" t="s">
        <v>3709</v>
      </c>
      <c r="L1982" t="s">
        <v>4048</v>
      </c>
      <c r="M1982" t="s">
        <v>4067</v>
      </c>
    </row>
    <row r="1983" spans="1:13" x14ac:dyDescent="0.25">
      <c r="A1983">
        <v>16</v>
      </c>
      <c r="B1983" t="s">
        <v>3709</v>
      </c>
      <c r="C1983" t="s">
        <v>4243</v>
      </c>
      <c r="D1983" t="s">
        <v>4244</v>
      </c>
      <c r="H1983">
        <v>7</v>
      </c>
      <c r="I1983" t="s">
        <v>7950</v>
      </c>
      <c r="J1983" t="s">
        <v>3702</v>
      </c>
      <c r="K1983" t="s">
        <v>3709</v>
      </c>
      <c r="L1983" t="s">
        <v>4048</v>
      </c>
      <c r="M1983" t="s">
        <v>4067</v>
      </c>
    </row>
    <row r="1984" spans="1:13" x14ac:dyDescent="0.25">
      <c r="A1984">
        <v>16</v>
      </c>
      <c r="B1984" t="s">
        <v>3709</v>
      </c>
      <c r="C1984" t="s">
        <v>5179</v>
      </c>
      <c r="D1984" t="s">
        <v>5180</v>
      </c>
      <c r="H1984">
        <v>7</v>
      </c>
      <c r="I1984" t="s">
        <v>7951</v>
      </c>
      <c r="J1984" t="s">
        <v>3702</v>
      </c>
      <c r="K1984" t="s">
        <v>3709</v>
      </c>
      <c r="L1984" t="s">
        <v>4048</v>
      </c>
      <c r="M1984" t="s">
        <v>4067</v>
      </c>
    </row>
    <row r="1985" spans="1:13" x14ac:dyDescent="0.25">
      <c r="A1985">
        <v>16</v>
      </c>
      <c r="B1985" t="s">
        <v>3748</v>
      </c>
      <c r="C1985" t="s">
        <v>6494</v>
      </c>
      <c r="D1985" t="s">
        <v>6495</v>
      </c>
      <c r="H1985">
        <v>7</v>
      </c>
      <c r="I1985" t="s">
        <v>7954</v>
      </c>
      <c r="J1985" t="s">
        <v>3702</v>
      </c>
      <c r="K1985" t="s">
        <v>3709</v>
      </c>
      <c r="L1985" t="s">
        <v>4048</v>
      </c>
      <c r="M1985" t="s">
        <v>4067</v>
      </c>
    </row>
    <row r="1986" spans="1:13" x14ac:dyDescent="0.25">
      <c r="A1986">
        <v>16</v>
      </c>
      <c r="B1986" t="s">
        <v>3720</v>
      </c>
      <c r="C1986" t="s">
        <v>4015</v>
      </c>
      <c r="D1986" t="s">
        <v>6330</v>
      </c>
      <c r="H1986">
        <v>7</v>
      </c>
      <c r="I1986" t="s">
        <v>7955</v>
      </c>
      <c r="J1986" t="s">
        <v>3702</v>
      </c>
      <c r="K1986" t="s">
        <v>3709</v>
      </c>
      <c r="L1986" t="s">
        <v>4243</v>
      </c>
      <c r="M1986" t="s">
        <v>4244</v>
      </c>
    </row>
    <row r="1987" spans="1:13" x14ac:dyDescent="0.25">
      <c r="A1987">
        <v>16</v>
      </c>
      <c r="B1987" t="s">
        <v>3775</v>
      </c>
      <c r="C1987" t="s">
        <v>3936</v>
      </c>
      <c r="D1987" t="s">
        <v>6139</v>
      </c>
      <c r="H1987">
        <v>7</v>
      </c>
      <c r="I1987" t="s">
        <v>7967</v>
      </c>
      <c r="J1987" t="s">
        <v>3702</v>
      </c>
      <c r="K1987" t="s">
        <v>3709</v>
      </c>
      <c r="L1987" t="s">
        <v>4372</v>
      </c>
      <c r="M1987" t="s">
        <v>4779</v>
      </c>
    </row>
    <row r="1988" spans="1:13" x14ac:dyDescent="0.25">
      <c r="A1988">
        <v>16</v>
      </c>
      <c r="B1988" t="s">
        <v>3715</v>
      </c>
      <c r="C1988" t="s">
        <v>3823</v>
      </c>
      <c r="D1988" t="s">
        <v>4764</v>
      </c>
      <c r="H1988">
        <v>7</v>
      </c>
      <c r="I1988" t="s">
        <v>7977</v>
      </c>
      <c r="J1988" t="s">
        <v>3702</v>
      </c>
      <c r="K1988" t="s">
        <v>3709</v>
      </c>
      <c r="L1988" t="s">
        <v>4048</v>
      </c>
      <c r="M1988" t="s">
        <v>4067</v>
      </c>
    </row>
    <row r="1989" spans="1:13" x14ac:dyDescent="0.25">
      <c r="A1989">
        <v>16</v>
      </c>
      <c r="B1989" t="s">
        <v>3720</v>
      </c>
      <c r="C1989" t="s">
        <v>3886</v>
      </c>
      <c r="D1989" t="s">
        <v>6407</v>
      </c>
      <c r="H1989">
        <v>7</v>
      </c>
      <c r="I1989" t="s">
        <v>7978</v>
      </c>
      <c r="J1989" t="s">
        <v>3702</v>
      </c>
      <c r="K1989" t="s">
        <v>3709</v>
      </c>
      <c r="L1989" t="s">
        <v>4048</v>
      </c>
      <c r="M1989" t="s">
        <v>4067</v>
      </c>
    </row>
    <row r="1990" spans="1:13" x14ac:dyDescent="0.25">
      <c r="A1990">
        <v>16</v>
      </c>
      <c r="B1990" t="s">
        <v>3709</v>
      </c>
      <c r="C1990" t="s">
        <v>4048</v>
      </c>
      <c r="D1990" t="s">
        <v>4049</v>
      </c>
      <c r="H1990">
        <v>7</v>
      </c>
      <c r="I1990" t="s">
        <v>7981</v>
      </c>
      <c r="J1990" t="s">
        <v>3702</v>
      </c>
      <c r="K1990" t="s">
        <v>3709</v>
      </c>
      <c r="L1990" t="s">
        <v>4048</v>
      </c>
      <c r="M1990" t="s">
        <v>4067</v>
      </c>
    </row>
    <row r="1991" spans="1:13" x14ac:dyDescent="0.25">
      <c r="A1991">
        <v>16</v>
      </c>
      <c r="B1991" t="s">
        <v>3715</v>
      </c>
      <c r="C1991" t="s">
        <v>3912</v>
      </c>
      <c r="D1991" t="s">
        <v>6879</v>
      </c>
      <c r="H1991">
        <v>7</v>
      </c>
      <c r="I1991" t="s">
        <v>7986</v>
      </c>
      <c r="J1991" t="s">
        <v>3702</v>
      </c>
      <c r="K1991" t="s">
        <v>3709</v>
      </c>
      <c r="L1991" t="s">
        <v>4048</v>
      </c>
      <c r="M1991" t="s">
        <v>4067</v>
      </c>
    </row>
    <row r="1992" spans="1:13" x14ac:dyDescent="0.25">
      <c r="A1992">
        <v>16</v>
      </c>
      <c r="B1992" t="s">
        <v>3715</v>
      </c>
      <c r="C1992" t="s">
        <v>3716</v>
      </c>
      <c r="D1992" t="s">
        <v>3717</v>
      </c>
      <c r="H1992">
        <v>7</v>
      </c>
      <c r="I1992" t="s">
        <v>7996</v>
      </c>
      <c r="J1992" t="s">
        <v>3702</v>
      </c>
      <c r="K1992" t="s">
        <v>3709</v>
      </c>
      <c r="L1992" t="s">
        <v>4048</v>
      </c>
      <c r="M1992" t="s">
        <v>4067</v>
      </c>
    </row>
    <row r="1993" spans="1:13" x14ac:dyDescent="0.25">
      <c r="A1993">
        <v>16</v>
      </c>
      <c r="B1993" t="s">
        <v>3720</v>
      </c>
      <c r="C1993" t="s">
        <v>3886</v>
      </c>
      <c r="D1993" t="s">
        <v>4229</v>
      </c>
      <c r="H1993">
        <v>7</v>
      </c>
      <c r="I1993" t="s">
        <v>8000</v>
      </c>
      <c r="J1993" t="s">
        <v>3702</v>
      </c>
      <c r="K1993" t="s">
        <v>3709</v>
      </c>
      <c r="L1993" t="s">
        <v>4048</v>
      </c>
      <c r="M1993" t="s">
        <v>4067</v>
      </c>
    </row>
    <row r="1994" spans="1:13" x14ac:dyDescent="0.25">
      <c r="A1994">
        <v>16</v>
      </c>
      <c r="B1994" t="s">
        <v>3901</v>
      </c>
      <c r="C1994" t="s">
        <v>4409</v>
      </c>
      <c r="D1994" t="s">
        <v>6420</v>
      </c>
      <c r="H1994">
        <v>6</v>
      </c>
      <c r="I1994" t="s">
        <v>8035</v>
      </c>
      <c r="J1994" t="s">
        <v>3702</v>
      </c>
      <c r="K1994" t="s">
        <v>5095</v>
      </c>
      <c r="L1994" t="s">
        <v>5096</v>
      </c>
      <c r="M1994" t="s">
        <v>8036</v>
      </c>
    </row>
    <row r="1995" spans="1:13" x14ac:dyDescent="0.25">
      <c r="A1995">
        <v>16</v>
      </c>
      <c r="B1995" t="s">
        <v>3715</v>
      </c>
      <c r="C1995" t="s">
        <v>3851</v>
      </c>
      <c r="D1995" t="s">
        <v>5451</v>
      </c>
      <c r="H1995">
        <v>6</v>
      </c>
      <c r="I1995" t="s">
        <v>8104</v>
      </c>
      <c r="J1995" t="s">
        <v>3702</v>
      </c>
      <c r="K1995" t="s">
        <v>5095</v>
      </c>
      <c r="L1995" t="s">
        <v>5096</v>
      </c>
      <c r="M1995" t="s">
        <v>5097</v>
      </c>
    </row>
    <row r="1996" spans="1:13" x14ac:dyDescent="0.25">
      <c r="A1996">
        <v>16</v>
      </c>
      <c r="B1996" t="s">
        <v>6271</v>
      </c>
      <c r="C1996" t="s">
        <v>6272</v>
      </c>
      <c r="D1996" t="s">
        <v>6885</v>
      </c>
      <c r="H1996">
        <v>6</v>
      </c>
      <c r="I1996" t="s">
        <v>8106</v>
      </c>
      <c r="J1996" t="s">
        <v>3702</v>
      </c>
      <c r="K1996" t="s">
        <v>5095</v>
      </c>
      <c r="L1996" t="s">
        <v>5096</v>
      </c>
      <c r="M1996" t="s">
        <v>5097</v>
      </c>
    </row>
    <row r="1997" spans="1:13" x14ac:dyDescent="0.25">
      <c r="A1997">
        <v>16</v>
      </c>
      <c r="B1997" t="s">
        <v>3715</v>
      </c>
      <c r="C1997" t="s">
        <v>3716</v>
      </c>
      <c r="D1997" t="s">
        <v>3717</v>
      </c>
      <c r="H1997">
        <v>6</v>
      </c>
      <c r="I1997" t="s">
        <v>8023</v>
      </c>
      <c r="J1997" t="s">
        <v>3702</v>
      </c>
      <c r="K1997" t="s">
        <v>3720</v>
      </c>
      <c r="L1997" t="s">
        <v>3886</v>
      </c>
      <c r="M1997" t="s">
        <v>7362</v>
      </c>
    </row>
    <row r="1998" spans="1:13" x14ac:dyDescent="0.25">
      <c r="A1998">
        <v>16</v>
      </c>
      <c r="B1998" t="s">
        <v>3819</v>
      </c>
      <c r="C1998" t="s">
        <v>4088</v>
      </c>
      <c r="D1998" t="s">
        <v>4635</v>
      </c>
      <c r="H1998">
        <v>6</v>
      </c>
      <c r="I1998" t="s">
        <v>8031</v>
      </c>
      <c r="J1998" t="s">
        <v>3702</v>
      </c>
      <c r="K1998" t="s">
        <v>3720</v>
      </c>
      <c r="L1998" t="s">
        <v>3886</v>
      </c>
      <c r="M1998" t="s">
        <v>5970</v>
      </c>
    </row>
    <row r="1999" spans="1:13" x14ac:dyDescent="0.25">
      <c r="A1999">
        <v>16</v>
      </c>
      <c r="B1999" t="s">
        <v>3763</v>
      </c>
      <c r="C1999" t="s">
        <v>3764</v>
      </c>
      <c r="D1999" t="s">
        <v>6889</v>
      </c>
      <c r="H1999">
        <v>6</v>
      </c>
      <c r="I1999" t="s">
        <v>8037</v>
      </c>
      <c r="J1999" t="s">
        <v>3702</v>
      </c>
      <c r="K1999" t="s">
        <v>3720</v>
      </c>
      <c r="L1999" t="s">
        <v>4015</v>
      </c>
      <c r="M1999" t="s">
        <v>6403</v>
      </c>
    </row>
    <row r="2000" spans="1:13" x14ac:dyDescent="0.25">
      <c r="A2000">
        <v>16</v>
      </c>
      <c r="B2000" t="s">
        <v>3720</v>
      </c>
      <c r="C2000" t="s">
        <v>3886</v>
      </c>
      <c r="D2000" t="s">
        <v>6891</v>
      </c>
      <c r="H2000">
        <v>6</v>
      </c>
      <c r="I2000" t="s">
        <v>8060</v>
      </c>
      <c r="J2000" t="s">
        <v>3702</v>
      </c>
      <c r="K2000" t="s">
        <v>3720</v>
      </c>
      <c r="L2000" t="s">
        <v>3886</v>
      </c>
      <c r="M2000" t="s">
        <v>7362</v>
      </c>
    </row>
    <row r="2001" spans="1:13" x14ac:dyDescent="0.25">
      <c r="A2001">
        <v>16</v>
      </c>
      <c r="B2001" t="s">
        <v>3859</v>
      </c>
      <c r="C2001" t="s">
        <v>6687</v>
      </c>
      <c r="D2001" t="s">
        <v>6725</v>
      </c>
      <c r="H2001">
        <v>6</v>
      </c>
      <c r="I2001" t="s">
        <v>8079</v>
      </c>
      <c r="J2001" t="s">
        <v>3702</v>
      </c>
      <c r="K2001" t="s">
        <v>3720</v>
      </c>
      <c r="L2001" t="s">
        <v>4015</v>
      </c>
      <c r="M2001" t="s">
        <v>6403</v>
      </c>
    </row>
    <row r="2002" spans="1:13" x14ac:dyDescent="0.25">
      <c r="A2002">
        <v>16</v>
      </c>
      <c r="B2002" t="s">
        <v>3769</v>
      </c>
      <c r="C2002" t="s">
        <v>3940</v>
      </c>
      <c r="D2002" t="s">
        <v>6894</v>
      </c>
      <c r="H2002">
        <v>6</v>
      </c>
      <c r="I2002" t="s">
        <v>8114</v>
      </c>
      <c r="J2002" t="s">
        <v>3702</v>
      </c>
      <c r="K2002" t="s">
        <v>3720</v>
      </c>
      <c r="L2002" t="s">
        <v>4015</v>
      </c>
      <c r="M2002" t="s">
        <v>6856</v>
      </c>
    </row>
    <row r="2003" spans="1:13" x14ac:dyDescent="0.25">
      <c r="A2003">
        <v>16</v>
      </c>
      <c r="B2003" t="s">
        <v>3703</v>
      </c>
      <c r="C2003" t="s">
        <v>4051</v>
      </c>
      <c r="D2003" t="s">
        <v>4052</v>
      </c>
      <c r="H2003">
        <v>6</v>
      </c>
      <c r="I2003" t="s">
        <v>8127</v>
      </c>
      <c r="J2003" t="s">
        <v>3702</v>
      </c>
      <c r="K2003" t="s">
        <v>3720</v>
      </c>
      <c r="L2003" t="s">
        <v>3886</v>
      </c>
      <c r="M2003" t="s">
        <v>4229</v>
      </c>
    </row>
    <row r="2004" spans="1:13" x14ac:dyDescent="0.25">
      <c r="A2004">
        <v>16</v>
      </c>
      <c r="B2004" t="s">
        <v>3831</v>
      </c>
      <c r="C2004" t="s">
        <v>4481</v>
      </c>
      <c r="D2004" t="s">
        <v>6897</v>
      </c>
      <c r="H2004">
        <v>6</v>
      </c>
      <c r="I2004" t="s">
        <v>8129</v>
      </c>
      <c r="J2004" t="s">
        <v>3702</v>
      </c>
      <c r="K2004" t="s">
        <v>3720</v>
      </c>
      <c r="L2004" t="s">
        <v>4015</v>
      </c>
      <c r="M2004" t="s">
        <v>6856</v>
      </c>
    </row>
    <row r="2005" spans="1:13" x14ac:dyDescent="0.25">
      <c r="A2005">
        <v>16</v>
      </c>
      <c r="B2005" t="s">
        <v>3715</v>
      </c>
      <c r="C2005" t="s">
        <v>3823</v>
      </c>
      <c r="D2005" t="s">
        <v>5637</v>
      </c>
      <c r="H2005">
        <v>6</v>
      </c>
      <c r="I2005" t="s">
        <v>8157</v>
      </c>
      <c r="J2005" t="s">
        <v>3702</v>
      </c>
      <c r="K2005" t="s">
        <v>3720</v>
      </c>
      <c r="L2005" t="s">
        <v>4015</v>
      </c>
      <c r="M2005" t="s">
        <v>6403</v>
      </c>
    </row>
    <row r="2006" spans="1:13" x14ac:dyDescent="0.25">
      <c r="A2006">
        <v>16</v>
      </c>
      <c r="B2006" t="s">
        <v>4363</v>
      </c>
      <c r="C2006" t="s">
        <v>4364</v>
      </c>
      <c r="D2006" t="s">
        <v>6357</v>
      </c>
      <c r="H2006">
        <v>6</v>
      </c>
      <c r="I2006" t="s">
        <v>8159</v>
      </c>
      <c r="J2006" t="s">
        <v>3702</v>
      </c>
      <c r="K2006" t="s">
        <v>3720</v>
      </c>
      <c r="L2006" t="s">
        <v>3886</v>
      </c>
      <c r="M2006" t="s">
        <v>5970</v>
      </c>
    </row>
    <row r="2007" spans="1:13" x14ac:dyDescent="0.25">
      <c r="A2007">
        <v>16</v>
      </c>
      <c r="B2007" t="s">
        <v>3715</v>
      </c>
      <c r="C2007" t="s">
        <v>3823</v>
      </c>
      <c r="D2007" t="s">
        <v>6901</v>
      </c>
      <c r="H2007">
        <v>6</v>
      </c>
      <c r="I2007" t="s">
        <v>8179</v>
      </c>
      <c r="J2007" t="s">
        <v>3702</v>
      </c>
      <c r="K2007" t="s">
        <v>3720</v>
      </c>
      <c r="L2007" t="s">
        <v>4015</v>
      </c>
      <c r="M2007" t="s">
        <v>6856</v>
      </c>
    </row>
    <row r="2008" spans="1:13" x14ac:dyDescent="0.25">
      <c r="A2008">
        <v>16</v>
      </c>
      <c r="B2008" t="s">
        <v>3715</v>
      </c>
      <c r="C2008" t="s">
        <v>4392</v>
      </c>
      <c r="D2008" t="s">
        <v>6903</v>
      </c>
      <c r="H2008">
        <v>6</v>
      </c>
      <c r="I2008" t="s">
        <v>8183</v>
      </c>
      <c r="J2008" t="s">
        <v>3702</v>
      </c>
      <c r="K2008" t="s">
        <v>3720</v>
      </c>
      <c r="L2008" t="s">
        <v>4015</v>
      </c>
      <c r="M2008" t="s">
        <v>6403</v>
      </c>
    </row>
    <row r="2009" spans="1:13" x14ac:dyDescent="0.25">
      <c r="A2009">
        <v>16</v>
      </c>
      <c r="B2009" t="s">
        <v>3720</v>
      </c>
      <c r="C2009" t="s">
        <v>3886</v>
      </c>
      <c r="D2009" t="s">
        <v>6905</v>
      </c>
      <c r="H2009">
        <v>6</v>
      </c>
      <c r="I2009" t="s">
        <v>8202</v>
      </c>
      <c r="J2009" t="s">
        <v>3702</v>
      </c>
      <c r="K2009" t="s">
        <v>3720</v>
      </c>
      <c r="L2009" t="s">
        <v>3886</v>
      </c>
      <c r="M2009" t="s">
        <v>7362</v>
      </c>
    </row>
    <row r="2010" spans="1:13" x14ac:dyDescent="0.25">
      <c r="A2010">
        <v>16</v>
      </c>
      <c r="B2010" t="s">
        <v>3873</v>
      </c>
      <c r="C2010" t="s">
        <v>3874</v>
      </c>
      <c r="D2010" t="s">
        <v>6907</v>
      </c>
      <c r="H2010">
        <v>6</v>
      </c>
      <c r="I2010" t="s">
        <v>8210</v>
      </c>
      <c r="J2010" t="s">
        <v>3702</v>
      </c>
      <c r="K2010" t="s">
        <v>3720</v>
      </c>
      <c r="L2010" t="s">
        <v>3886</v>
      </c>
      <c r="M2010" t="s">
        <v>8211</v>
      </c>
    </row>
    <row r="2011" spans="1:13" x14ac:dyDescent="0.25">
      <c r="A2011">
        <v>16</v>
      </c>
      <c r="B2011" t="s">
        <v>3715</v>
      </c>
      <c r="C2011" t="s">
        <v>3851</v>
      </c>
      <c r="D2011" t="s">
        <v>6909</v>
      </c>
      <c r="H2011">
        <v>6</v>
      </c>
      <c r="I2011" t="s">
        <v>8226</v>
      </c>
      <c r="J2011" t="s">
        <v>3702</v>
      </c>
      <c r="K2011" t="s">
        <v>3720</v>
      </c>
      <c r="L2011" t="s">
        <v>4015</v>
      </c>
      <c r="M2011" t="s">
        <v>6856</v>
      </c>
    </row>
    <row r="2012" spans="1:13" x14ac:dyDescent="0.25">
      <c r="A2012">
        <v>16</v>
      </c>
      <c r="B2012" t="s">
        <v>4363</v>
      </c>
      <c r="C2012" t="s">
        <v>4364</v>
      </c>
      <c r="D2012" t="s">
        <v>6357</v>
      </c>
      <c r="H2012">
        <v>6</v>
      </c>
      <c r="I2012" t="s">
        <v>8241</v>
      </c>
      <c r="J2012" t="s">
        <v>3702</v>
      </c>
      <c r="K2012" t="s">
        <v>3720</v>
      </c>
      <c r="L2012" t="s">
        <v>4015</v>
      </c>
      <c r="M2012" t="s">
        <v>6856</v>
      </c>
    </row>
    <row r="2013" spans="1:13" x14ac:dyDescent="0.25">
      <c r="A2013">
        <v>16</v>
      </c>
      <c r="B2013" t="s">
        <v>3748</v>
      </c>
      <c r="C2013" t="s">
        <v>3749</v>
      </c>
      <c r="D2013" t="s">
        <v>3836</v>
      </c>
      <c r="H2013">
        <v>6</v>
      </c>
      <c r="I2013" t="s">
        <v>8006</v>
      </c>
      <c r="J2013" t="s">
        <v>3702</v>
      </c>
      <c r="K2013" t="s">
        <v>4250</v>
      </c>
      <c r="L2013" t="s">
        <v>4251</v>
      </c>
      <c r="M2013" t="s">
        <v>4733</v>
      </c>
    </row>
    <row r="2014" spans="1:13" x14ac:dyDescent="0.25">
      <c r="A2014">
        <v>16</v>
      </c>
      <c r="B2014" t="s">
        <v>3709</v>
      </c>
      <c r="C2014" t="s">
        <v>4372</v>
      </c>
      <c r="D2014" t="s">
        <v>4779</v>
      </c>
      <c r="H2014">
        <v>6</v>
      </c>
      <c r="I2014" t="s">
        <v>8022</v>
      </c>
      <c r="J2014" t="s">
        <v>3702</v>
      </c>
      <c r="K2014" t="s">
        <v>4250</v>
      </c>
      <c r="L2014" t="s">
        <v>4251</v>
      </c>
      <c r="M2014" t="s">
        <v>7658</v>
      </c>
    </row>
    <row r="2015" spans="1:13" x14ac:dyDescent="0.25">
      <c r="A2015">
        <v>16</v>
      </c>
      <c r="B2015" t="s">
        <v>3720</v>
      </c>
      <c r="C2015" t="s">
        <v>3886</v>
      </c>
      <c r="D2015" t="s">
        <v>6418</v>
      </c>
      <c r="H2015">
        <v>6</v>
      </c>
      <c r="I2015" t="s">
        <v>8039</v>
      </c>
      <c r="J2015" t="s">
        <v>3702</v>
      </c>
      <c r="K2015" t="s">
        <v>4250</v>
      </c>
      <c r="L2015" t="s">
        <v>4251</v>
      </c>
      <c r="M2015" t="s">
        <v>4733</v>
      </c>
    </row>
    <row r="2016" spans="1:13" x14ac:dyDescent="0.25">
      <c r="A2016">
        <v>16</v>
      </c>
      <c r="B2016" t="s">
        <v>3703</v>
      </c>
      <c r="C2016" t="s">
        <v>3745</v>
      </c>
      <c r="D2016" t="s">
        <v>4182</v>
      </c>
      <c r="H2016">
        <v>6</v>
      </c>
      <c r="I2016" t="s">
        <v>8105</v>
      </c>
      <c r="J2016" t="s">
        <v>3702</v>
      </c>
      <c r="K2016" t="s">
        <v>4250</v>
      </c>
      <c r="L2016" t="s">
        <v>4251</v>
      </c>
      <c r="M2016" t="s">
        <v>4252</v>
      </c>
    </row>
    <row r="2017" spans="1:13" x14ac:dyDescent="0.25">
      <c r="A2017">
        <v>16</v>
      </c>
      <c r="B2017" t="s">
        <v>3841</v>
      </c>
      <c r="C2017" t="s">
        <v>4556</v>
      </c>
      <c r="D2017" t="s">
        <v>6916</v>
      </c>
      <c r="H2017">
        <v>6</v>
      </c>
      <c r="I2017" t="s">
        <v>8112</v>
      </c>
      <c r="J2017" t="s">
        <v>3702</v>
      </c>
      <c r="K2017" t="s">
        <v>4250</v>
      </c>
      <c r="L2017" t="s">
        <v>4251</v>
      </c>
      <c r="M2017" t="s">
        <v>7658</v>
      </c>
    </row>
    <row r="2018" spans="1:13" x14ac:dyDescent="0.25">
      <c r="A2018">
        <v>16</v>
      </c>
      <c r="B2018" t="s">
        <v>3709</v>
      </c>
      <c r="C2018" t="s">
        <v>4372</v>
      </c>
      <c r="D2018" t="s">
        <v>4373</v>
      </c>
      <c r="H2018">
        <v>6</v>
      </c>
      <c r="I2018" t="s">
        <v>8116</v>
      </c>
      <c r="J2018" t="s">
        <v>3702</v>
      </c>
      <c r="K2018" t="s">
        <v>4250</v>
      </c>
      <c r="L2018" t="s">
        <v>4251</v>
      </c>
      <c r="M2018" t="s">
        <v>4733</v>
      </c>
    </row>
    <row r="2019" spans="1:13" x14ac:dyDescent="0.25">
      <c r="A2019">
        <v>16</v>
      </c>
      <c r="B2019" t="s">
        <v>3901</v>
      </c>
      <c r="C2019" t="s">
        <v>4971</v>
      </c>
      <c r="D2019" t="s">
        <v>6919</v>
      </c>
      <c r="H2019">
        <v>6</v>
      </c>
      <c r="I2019" t="s">
        <v>8119</v>
      </c>
      <c r="J2019" t="s">
        <v>3702</v>
      </c>
      <c r="K2019" t="s">
        <v>4250</v>
      </c>
      <c r="L2019" t="s">
        <v>4251</v>
      </c>
      <c r="M2019" t="s">
        <v>4733</v>
      </c>
    </row>
    <row r="2020" spans="1:13" x14ac:dyDescent="0.25">
      <c r="A2020">
        <v>16</v>
      </c>
      <c r="B2020" t="s">
        <v>3709</v>
      </c>
      <c r="C2020" t="s">
        <v>4372</v>
      </c>
      <c r="D2020" t="s">
        <v>4373</v>
      </c>
      <c r="H2020">
        <v>6</v>
      </c>
      <c r="I2020" t="s">
        <v>8155</v>
      </c>
      <c r="J2020" t="s">
        <v>3702</v>
      </c>
      <c r="K2020" t="s">
        <v>4250</v>
      </c>
      <c r="L2020" t="s">
        <v>4251</v>
      </c>
      <c r="M2020" t="s">
        <v>4733</v>
      </c>
    </row>
    <row r="2021" spans="1:13" x14ac:dyDescent="0.25">
      <c r="A2021">
        <v>16</v>
      </c>
      <c r="B2021" t="s">
        <v>3715</v>
      </c>
      <c r="C2021" t="s">
        <v>3851</v>
      </c>
      <c r="D2021" t="s">
        <v>4336</v>
      </c>
      <c r="H2021">
        <v>6</v>
      </c>
      <c r="I2021" t="s">
        <v>8181</v>
      </c>
      <c r="J2021" t="s">
        <v>3702</v>
      </c>
      <c r="K2021" t="s">
        <v>4250</v>
      </c>
      <c r="L2021" t="s">
        <v>4251</v>
      </c>
      <c r="M2021" t="s">
        <v>4733</v>
      </c>
    </row>
    <row r="2022" spans="1:13" x14ac:dyDescent="0.25">
      <c r="A2022">
        <v>16</v>
      </c>
      <c r="B2022" t="s">
        <v>3715</v>
      </c>
      <c r="C2022" t="s">
        <v>3716</v>
      </c>
      <c r="D2022" t="s">
        <v>3717</v>
      </c>
      <c r="H2022">
        <v>6</v>
      </c>
      <c r="I2022" t="s">
        <v>8194</v>
      </c>
      <c r="J2022" t="s">
        <v>3702</v>
      </c>
      <c r="K2022" t="s">
        <v>4250</v>
      </c>
      <c r="L2022" t="s">
        <v>4251</v>
      </c>
      <c r="M2022" t="s">
        <v>7658</v>
      </c>
    </row>
    <row r="2023" spans="1:13" x14ac:dyDescent="0.25">
      <c r="A2023">
        <v>16</v>
      </c>
      <c r="B2023" t="s">
        <v>3873</v>
      </c>
      <c r="C2023" t="s">
        <v>6924</v>
      </c>
      <c r="D2023" t="s">
        <v>6925</v>
      </c>
      <c r="H2023">
        <v>6</v>
      </c>
      <c r="I2023" t="s">
        <v>8150</v>
      </c>
      <c r="J2023" t="s">
        <v>3702</v>
      </c>
      <c r="K2023" t="s">
        <v>3725</v>
      </c>
      <c r="L2023" t="s">
        <v>7922</v>
      </c>
      <c r="M2023" t="s">
        <v>7923</v>
      </c>
    </row>
    <row r="2024" spans="1:13" x14ac:dyDescent="0.25">
      <c r="A2024">
        <v>16</v>
      </c>
      <c r="B2024" t="s">
        <v>3715</v>
      </c>
      <c r="C2024" t="s">
        <v>3716</v>
      </c>
      <c r="D2024" t="s">
        <v>3717</v>
      </c>
      <c r="H2024">
        <v>6</v>
      </c>
      <c r="I2024" t="s">
        <v>8046</v>
      </c>
      <c r="J2024" t="s">
        <v>3702</v>
      </c>
      <c r="K2024" t="s">
        <v>4363</v>
      </c>
      <c r="L2024" t="s">
        <v>4364</v>
      </c>
      <c r="M2024" t="s">
        <v>8047</v>
      </c>
    </row>
    <row r="2025" spans="1:13" x14ac:dyDescent="0.25">
      <c r="A2025">
        <v>16</v>
      </c>
      <c r="B2025" t="s">
        <v>4321</v>
      </c>
      <c r="C2025" t="s">
        <v>4823</v>
      </c>
      <c r="D2025" t="s">
        <v>6928</v>
      </c>
      <c r="H2025">
        <v>6</v>
      </c>
      <c r="I2025" t="s">
        <v>8087</v>
      </c>
      <c r="J2025" t="s">
        <v>3702</v>
      </c>
      <c r="K2025" t="s">
        <v>4363</v>
      </c>
      <c r="L2025" t="s">
        <v>4364</v>
      </c>
      <c r="M2025" t="s">
        <v>4365</v>
      </c>
    </row>
    <row r="2026" spans="1:13" x14ac:dyDescent="0.25">
      <c r="A2026">
        <v>16</v>
      </c>
      <c r="B2026" t="s">
        <v>3715</v>
      </c>
      <c r="C2026" t="s">
        <v>3823</v>
      </c>
      <c r="D2026" t="s">
        <v>6851</v>
      </c>
      <c r="H2026">
        <v>6</v>
      </c>
      <c r="I2026" t="s">
        <v>8142</v>
      </c>
      <c r="J2026" t="s">
        <v>3702</v>
      </c>
      <c r="K2026" t="s">
        <v>4363</v>
      </c>
      <c r="L2026" t="s">
        <v>4364</v>
      </c>
      <c r="M2026" t="s">
        <v>8047</v>
      </c>
    </row>
    <row r="2027" spans="1:13" x14ac:dyDescent="0.25">
      <c r="A2027">
        <v>16</v>
      </c>
      <c r="B2027" t="s">
        <v>3709</v>
      </c>
      <c r="C2027" t="s">
        <v>4243</v>
      </c>
      <c r="D2027" t="s">
        <v>4606</v>
      </c>
      <c r="H2027">
        <v>6</v>
      </c>
      <c r="I2027" t="s">
        <v>8166</v>
      </c>
      <c r="J2027" t="s">
        <v>3702</v>
      </c>
      <c r="K2027" t="s">
        <v>4363</v>
      </c>
      <c r="L2027" t="s">
        <v>4585</v>
      </c>
      <c r="M2027" t="s">
        <v>7025</v>
      </c>
    </row>
    <row r="2028" spans="1:13" x14ac:dyDescent="0.25">
      <c r="A2028">
        <v>16</v>
      </c>
      <c r="B2028" t="s">
        <v>3859</v>
      </c>
      <c r="C2028" t="s">
        <v>6932</v>
      </c>
      <c r="D2028" t="s">
        <v>6933</v>
      </c>
      <c r="H2028">
        <v>6</v>
      </c>
      <c r="I2028" t="s">
        <v>8192</v>
      </c>
      <c r="J2028" t="s">
        <v>3702</v>
      </c>
      <c r="K2028" t="s">
        <v>4363</v>
      </c>
      <c r="L2028" t="s">
        <v>4364</v>
      </c>
      <c r="M2028" t="s">
        <v>5511</v>
      </c>
    </row>
    <row r="2029" spans="1:13" x14ac:dyDescent="0.25">
      <c r="A2029">
        <v>16</v>
      </c>
      <c r="B2029" t="s">
        <v>3769</v>
      </c>
      <c r="C2029" t="s">
        <v>5588</v>
      </c>
      <c r="D2029" t="s">
        <v>6935</v>
      </c>
      <c r="H2029">
        <v>6</v>
      </c>
      <c r="I2029" t="s">
        <v>8218</v>
      </c>
      <c r="J2029" t="s">
        <v>3702</v>
      </c>
      <c r="K2029" t="s">
        <v>4363</v>
      </c>
      <c r="L2029" t="s">
        <v>4585</v>
      </c>
      <c r="M2029" t="s">
        <v>7025</v>
      </c>
    </row>
    <row r="2030" spans="1:13" x14ac:dyDescent="0.25">
      <c r="A2030">
        <v>16</v>
      </c>
      <c r="B2030" t="s">
        <v>3715</v>
      </c>
      <c r="C2030" t="s">
        <v>3716</v>
      </c>
      <c r="D2030" t="s">
        <v>3717</v>
      </c>
      <c r="H2030">
        <v>6</v>
      </c>
      <c r="I2030" t="s">
        <v>8253</v>
      </c>
      <c r="J2030" t="s">
        <v>3702</v>
      </c>
      <c r="K2030" t="s">
        <v>4363</v>
      </c>
      <c r="L2030" t="s">
        <v>4364</v>
      </c>
      <c r="M2030" t="s">
        <v>6357</v>
      </c>
    </row>
    <row r="2031" spans="1:13" x14ac:dyDescent="0.25">
      <c r="A2031">
        <v>16</v>
      </c>
      <c r="B2031" t="s">
        <v>3715</v>
      </c>
      <c r="C2031" t="s">
        <v>3716</v>
      </c>
      <c r="D2031" t="s">
        <v>3717</v>
      </c>
      <c r="H2031">
        <v>6</v>
      </c>
      <c r="I2031" t="s">
        <v>8264</v>
      </c>
      <c r="J2031" t="s">
        <v>3702</v>
      </c>
      <c r="K2031" t="s">
        <v>4363</v>
      </c>
      <c r="L2031" t="s">
        <v>4364</v>
      </c>
      <c r="M2031" t="s">
        <v>6357</v>
      </c>
    </row>
    <row r="2032" spans="1:13" x14ac:dyDescent="0.25">
      <c r="A2032">
        <v>16</v>
      </c>
      <c r="B2032" t="s">
        <v>3775</v>
      </c>
      <c r="C2032" t="s">
        <v>4522</v>
      </c>
      <c r="D2032" t="s">
        <v>6939</v>
      </c>
      <c r="H2032">
        <v>6</v>
      </c>
      <c r="I2032" t="s">
        <v>8243</v>
      </c>
      <c r="J2032" t="s">
        <v>3702</v>
      </c>
      <c r="K2032" t="s">
        <v>3769</v>
      </c>
      <c r="L2032" t="s">
        <v>5962</v>
      </c>
      <c r="M2032" t="s">
        <v>8244</v>
      </c>
    </row>
    <row r="2033" spans="1:13" x14ac:dyDescent="0.25">
      <c r="A2033">
        <v>16</v>
      </c>
      <c r="B2033" t="s">
        <v>3769</v>
      </c>
      <c r="C2033" t="s">
        <v>3940</v>
      </c>
      <c r="D2033" t="s">
        <v>6941</v>
      </c>
      <c r="H2033">
        <v>6</v>
      </c>
      <c r="I2033" t="s">
        <v>8005</v>
      </c>
      <c r="J2033" t="s">
        <v>3702</v>
      </c>
      <c r="K2033" t="s">
        <v>3703</v>
      </c>
      <c r="L2033" t="s">
        <v>4883</v>
      </c>
      <c r="M2033" t="s">
        <v>6188</v>
      </c>
    </row>
    <row r="2034" spans="1:13" x14ac:dyDescent="0.25">
      <c r="A2034">
        <v>16</v>
      </c>
      <c r="B2034" t="s">
        <v>4363</v>
      </c>
      <c r="C2034" t="s">
        <v>4364</v>
      </c>
      <c r="D2034" t="s">
        <v>5511</v>
      </c>
      <c r="H2034">
        <v>6</v>
      </c>
      <c r="I2034" t="s">
        <v>8012</v>
      </c>
      <c r="J2034" t="s">
        <v>3702</v>
      </c>
      <c r="K2034" t="s">
        <v>3703</v>
      </c>
      <c r="L2034" t="s">
        <v>3969</v>
      </c>
      <c r="M2034" t="s">
        <v>4760</v>
      </c>
    </row>
    <row r="2035" spans="1:13" x14ac:dyDescent="0.25">
      <c r="A2035">
        <v>16</v>
      </c>
      <c r="B2035" t="s">
        <v>4195</v>
      </c>
      <c r="C2035" t="s">
        <v>5983</v>
      </c>
      <c r="D2035" t="s">
        <v>6944</v>
      </c>
      <c r="H2035">
        <v>6</v>
      </c>
      <c r="I2035" t="s">
        <v>8017</v>
      </c>
      <c r="J2035" t="s">
        <v>3702</v>
      </c>
      <c r="K2035" t="s">
        <v>3703</v>
      </c>
      <c r="L2035" t="s">
        <v>4051</v>
      </c>
      <c r="M2035" t="s">
        <v>8018</v>
      </c>
    </row>
    <row r="2036" spans="1:13" x14ac:dyDescent="0.25">
      <c r="A2036">
        <v>16</v>
      </c>
      <c r="B2036" t="s">
        <v>3715</v>
      </c>
      <c r="C2036" t="s">
        <v>4425</v>
      </c>
      <c r="D2036" t="s">
        <v>4954</v>
      </c>
      <c r="H2036">
        <v>6</v>
      </c>
      <c r="I2036" t="s">
        <v>8025</v>
      </c>
      <c r="J2036" t="s">
        <v>3702</v>
      </c>
      <c r="K2036" t="s">
        <v>3703</v>
      </c>
      <c r="L2036" t="s">
        <v>4051</v>
      </c>
      <c r="M2036" t="s">
        <v>5414</v>
      </c>
    </row>
    <row r="2037" spans="1:13" x14ac:dyDescent="0.25">
      <c r="A2037">
        <v>16</v>
      </c>
      <c r="B2037" t="s">
        <v>3859</v>
      </c>
      <c r="C2037" t="s">
        <v>4927</v>
      </c>
      <c r="D2037" t="s">
        <v>6947</v>
      </c>
      <c r="H2037">
        <v>6</v>
      </c>
      <c r="I2037" t="s">
        <v>8062</v>
      </c>
      <c r="J2037" t="s">
        <v>3702</v>
      </c>
      <c r="K2037" t="s">
        <v>3703</v>
      </c>
      <c r="L2037" t="s">
        <v>4883</v>
      </c>
      <c r="M2037" t="s">
        <v>6188</v>
      </c>
    </row>
    <row r="2038" spans="1:13" x14ac:dyDescent="0.25">
      <c r="A2038">
        <v>16</v>
      </c>
      <c r="B2038" t="s">
        <v>3859</v>
      </c>
      <c r="C2038" t="s">
        <v>6932</v>
      </c>
      <c r="D2038" t="s">
        <v>6949</v>
      </c>
      <c r="H2038">
        <v>6</v>
      </c>
      <c r="I2038" t="s">
        <v>8137</v>
      </c>
      <c r="J2038" t="s">
        <v>3702</v>
      </c>
      <c r="K2038" t="s">
        <v>3703</v>
      </c>
      <c r="L2038" t="s">
        <v>4149</v>
      </c>
      <c r="M2038" t="s">
        <v>6036</v>
      </c>
    </row>
    <row r="2039" spans="1:13" x14ac:dyDescent="0.25">
      <c r="A2039">
        <v>16</v>
      </c>
      <c r="B2039" t="s">
        <v>3715</v>
      </c>
      <c r="C2039" t="s">
        <v>3851</v>
      </c>
      <c r="D2039" t="s">
        <v>6951</v>
      </c>
      <c r="H2039">
        <v>6</v>
      </c>
      <c r="I2039" t="s">
        <v>8146</v>
      </c>
      <c r="J2039" t="s">
        <v>3702</v>
      </c>
      <c r="K2039" t="s">
        <v>3703</v>
      </c>
      <c r="L2039" t="s">
        <v>3803</v>
      </c>
      <c r="M2039" t="s">
        <v>7247</v>
      </c>
    </row>
    <row r="2040" spans="1:13" x14ac:dyDescent="0.25">
      <c r="A2040">
        <v>16</v>
      </c>
      <c r="B2040" t="s">
        <v>3715</v>
      </c>
      <c r="C2040" t="s">
        <v>4206</v>
      </c>
      <c r="D2040" t="s">
        <v>5584</v>
      </c>
      <c r="H2040">
        <v>6</v>
      </c>
      <c r="I2040" t="s">
        <v>8162</v>
      </c>
      <c r="J2040" t="s">
        <v>3702</v>
      </c>
      <c r="K2040" t="s">
        <v>3703</v>
      </c>
      <c r="L2040" t="s">
        <v>4051</v>
      </c>
      <c r="M2040" t="s">
        <v>8018</v>
      </c>
    </row>
    <row r="2041" spans="1:13" x14ac:dyDescent="0.25">
      <c r="A2041">
        <v>16</v>
      </c>
      <c r="B2041" t="s">
        <v>4195</v>
      </c>
      <c r="C2041" t="s">
        <v>5967</v>
      </c>
      <c r="D2041" t="s">
        <v>6058</v>
      </c>
      <c r="H2041">
        <v>6</v>
      </c>
      <c r="I2041" t="s">
        <v>8170</v>
      </c>
      <c r="J2041" t="s">
        <v>3702</v>
      </c>
      <c r="K2041" t="s">
        <v>3703</v>
      </c>
      <c r="L2041" t="s">
        <v>4051</v>
      </c>
      <c r="M2041" t="s">
        <v>8018</v>
      </c>
    </row>
    <row r="2042" spans="1:13" x14ac:dyDescent="0.25">
      <c r="A2042">
        <v>16</v>
      </c>
      <c r="B2042" t="s">
        <v>5095</v>
      </c>
      <c r="C2042" t="s">
        <v>5096</v>
      </c>
      <c r="D2042" t="s">
        <v>6292</v>
      </c>
      <c r="H2042">
        <v>6</v>
      </c>
      <c r="I2042" t="s">
        <v>8187</v>
      </c>
      <c r="J2042" t="s">
        <v>3702</v>
      </c>
      <c r="K2042" t="s">
        <v>3703</v>
      </c>
      <c r="L2042" t="s">
        <v>3969</v>
      </c>
      <c r="M2042" t="s">
        <v>4760</v>
      </c>
    </row>
    <row r="2043" spans="1:13" x14ac:dyDescent="0.25">
      <c r="A2043">
        <v>16</v>
      </c>
      <c r="B2043" t="s">
        <v>3769</v>
      </c>
      <c r="C2043" t="s">
        <v>5588</v>
      </c>
      <c r="D2043" t="s">
        <v>6956</v>
      </c>
      <c r="H2043">
        <v>6</v>
      </c>
      <c r="I2043" t="s">
        <v>8196</v>
      </c>
      <c r="J2043" t="s">
        <v>3702</v>
      </c>
      <c r="K2043" t="s">
        <v>3703</v>
      </c>
      <c r="L2043" t="s">
        <v>4051</v>
      </c>
      <c r="M2043" t="s">
        <v>5717</v>
      </c>
    </row>
    <row r="2044" spans="1:13" x14ac:dyDescent="0.25">
      <c r="A2044">
        <v>16</v>
      </c>
      <c r="B2044" t="s">
        <v>3859</v>
      </c>
      <c r="C2044" t="s">
        <v>5220</v>
      </c>
      <c r="D2044" t="s">
        <v>5221</v>
      </c>
      <c r="H2044">
        <v>6</v>
      </c>
      <c r="I2044" t="s">
        <v>8219</v>
      </c>
      <c r="J2044" t="s">
        <v>3702</v>
      </c>
      <c r="K2044" t="s">
        <v>3703</v>
      </c>
      <c r="L2044" t="s">
        <v>4149</v>
      </c>
      <c r="M2044" t="s">
        <v>6036</v>
      </c>
    </row>
    <row r="2045" spans="1:13" x14ac:dyDescent="0.25">
      <c r="A2045">
        <v>16</v>
      </c>
      <c r="B2045" t="s">
        <v>3715</v>
      </c>
      <c r="C2045" t="s">
        <v>3716</v>
      </c>
      <c r="D2045" t="s">
        <v>3717</v>
      </c>
      <c r="H2045">
        <v>6</v>
      </c>
      <c r="I2045" t="s">
        <v>8223</v>
      </c>
      <c r="J2045" t="s">
        <v>3702</v>
      </c>
      <c r="K2045" t="s">
        <v>3703</v>
      </c>
      <c r="L2045" t="s">
        <v>5730</v>
      </c>
      <c r="M2045" t="s">
        <v>8224</v>
      </c>
    </row>
    <row r="2046" spans="1:13" x14ac:dyDescent="0.25">
      <c r="A2046">
        <v>16</v>
      </c>
      <c r="B2046" t="s">
        <v>3748</v>
      </c>
      <c r="C2046" t="s">
        <v>3749</v>
      </c>
      <c r="D2046" t="s">
        <v>3750</v>
      </c>
      <c r="H2046">
        <v>6</v>
      </c>
      <c r="I2046" t="s">
        <v>8132</v>
      </c>
      <c r="J2046" t="s">
        <v>3702</v>
      </c>
      <c r="K2046" t="s">
        <v>7754</v>
      </c>
      <c r="L2046" t="s">
        <v>7755</v>
      </c>
      <c r="M2046" t="s">
        <v>8133</v>
      </c>
    </row>
    <row r="2047" spans="1:13" x14ac:dyDescent="0.25">
      <c r="A2047">
        <v>16</v>
      </c>
      <c r="B2047" t="s">
        <v>3859</v>
      </c>
      <c r="C2047" t="s">
        <v>5956</v>
      </c>
      <c r="D2047" t="s">
        <v>6961</v>
      </c>
      <c r="H2047">
        <v>6</v>
      </c>
      <c r="I2047" t="s">
        <v>8209</v>
      </c>
      <c r="J2047" t="s">
        <v>3702</v>
      </c>
      <c r="K2047" t="s">
        <v>3841</v>
      </c>
      <c r="L2047" t="s">
        <v>3891</v>
      </c>
      <c r="M2047" t="s">
        <v>4805</v>
      </c>
    </row>
    <row r="2048" spans="1:13" x14ac:dyDescent="0.25">
      <c r="A2048">
        <v>16</v>
      </c>
      <c r="B2048" t="s">
        <v>3715</v>
      </c>
      <c r="C2048" t="s">
        <v>3823</v>
      </c>
      <c r="D2048" t="s">
        <v>6963</v>
      </c>
      <c r="H2048">
        <v>6</v>
      </c>
      <c r="I2048" t="s">
        <v>8021</v>
      </c>
      <c r="J2048" t="s">
        <v>3702</v>
      </c>
      <c r="K2048" t="s">
        <v>3859</v>
      </c>
      <c r="L2048" t="s">
        <v>6608</v>
      </c>
      <c r="M2048" t="s">
        <v>6609</v>
      </c>
    </row>
    <row r="2049" spans="1:13" x14ac:dyDescent="0.25">
      <c r="A2049">
        <v>16</v>
      </c>
      <c r="B2049" t="s">
        <v>3709</v>
      </c>
      <c r="C2049" t="s">
        <v>4048</v>
      </c>
      <c r="D2049" t="s">
        <v>4049</v>
      </c>
      <c r="H2049">
        <v>6</v>
      </c>
      <c r="I2049" t="s">
        <v>8065</v>
      </c>
      <c r="J2049" t="s">
        <v>3702</v>
      </c>
      <c r="K2049" t="s">
        <v>3859</v>
      </c>
      <c r="L2049" t="s">
        <v>6565</v>
      </c>
      <c r="M2049" t="s">
        <v>7008</v>
      </c>
    </row>
    <row r="2050" spans="1:13" x14ac:dyDescent="0.25">
      <c r="A2050">
        <v>16</v>
      </c>
      <c r="B2050" t="s">
        <v>3859</v>
      </c>
      <c r="C2050" t="s">
        <v>5271</v>
      </c>
      <c r="D2050" t="s">
        <v>6966</v>
      </c>
      <c r="H2050">
        <v>6</v>
      </c>
      <c r="I2050" t="s">
        <v>8078</v>
      </c>
      <c r="J2050" t="s">
        <v>3702</v>
      </c>
      <c r="K2050" t="s">
        <v>3859</v>
      </c>
      <c r="L2050" t="s">
        <v>6085</v>
      </c>
      <c r="M2050" t="s">
        <v>6086</v>
      </c>
    </row>
    <row r="2051" spans="1:13" x14ac:dyDescent="0.25">
      <c r="A2051">
        <v>16</v>
      </c>
      <c r="B2051" t="s">
        <v>3715</v>
      </c>
      <c r="C2051" t="s">
        <v>4206</v>
      </c>
      <c r="D2051" t="s">
        <v>6481</v>
      </c>
      <c r="H2051">
        <v>6</v>
      </c>
      <c r="I2051" t="s">
        <v>8094</v>
      </c>
      <c r="J2051" t="s">
        <v>3702</v>
      </c>
      <c r="K2051" t="s">
        <v>3859</v>
      </c>
      <c r="L2051" t="s">
        <v>6130</v>
      </c>
      <c r="M2051" t="s">
        <v>8095</v>
      </c>
    </row>
    <row r="2052" spans="1:13" x14ac:dyDescent="0.25">
      <c r="A2052">
        <v>16</v>
      </c>
      <c r="B2052" t="s">
        <v>4250</v>
      </c>
      <c r="C2052" t="s">
        <v>4251</v>
      </c>
      <c r="D2052" t="s">
        <v>4252</v>
      </c>
      <c r="H2052">
        <v>6</v>
      </c>
      <c r="I2052" t="s">
        <v>8101</v>
      </c>
      <c r="J2052" t="s">
        <v>3702</v>
      </c>
      <c r="K2052" t="s">
        <v>3859</v>
      </c>
      <c r="L2052" t="s">
        <v>6085</v>
      </c>
      <c r="M2052" t="s">
        <v>6086</v>
      </c>
    </row>
    <row r="2053" spans="1:13" x14ac:dyDescent="0.25">
      <c r="A2053">
        <v>16</v>
      </c>
      <c r="B2053" t="s">
        <v>3715</v>
      </c>
      <c r="C2053" t="s">
        <v>4206</v>
      </c>
      <c r="D2053" t="s">
        <v>5210</v>
      </c>
      <c r="H2053">
        <v>6</v>
      </c>
      <c r="I2053" t="s">
        <v>8117</v>
      </c>
      <c r="J2053" t="s">
        <v>3702</v>
      </c>
      <c r="K2053" t="s">
        <v>3859</v>
      </c>
      <c r="L2053" t="s">
        <v>6565</v>
      </c>
      <c r="M2053" t="s">
        <v>7008</v>
      </c>
    </row>
    <row r="2054" spans="1:13" x14ac:dyDescent="0.25">
      <c r="A2054">
        <v>16</v>
      </c>
      <c r="B2054" t="s">
        <v>3720</v>
      </c>
      <c r="C2054" t="s">
        <v>3886</v>
      </c>
      <c r="D2054" t="s">
        <v>6971</v>
      </c>
      <c r="H2054">
        <v>6</v>
      </c>
      <c r="I2054" t="s">
        <v>8172</v>
      </c>
      <c r="J2054" t="s">
        <v>3702</v>
      </c>
      <c r="K2054" t="s">
        <v>3859</v>
      </c>
      <c r="L2054" t="s">
        <v>7043</v>
      </c>
      <c r="M2054" t="s">
        <v>7044</v>
      </c>
    </row>
    <row r="2055" spans="1:13" x14ac:dyDescent="0.25">
      <c r="A2055">
        <v>16</v>
      </c>
      <c r="B2055" t="s">
        <v>3709</v>
      </c>
      <c r="C2055" t="s">
        <v>4372</v>
      </c>
      <c r="D2055" t="s">
        <v>4373</v>
      </c>
      <c r="H2055">
        <v>6</v>
      </c>
      <c r="I2055" t="s">
        <v>8174</v>
      </c>
      <c r="J2055" t="s">
        <v>3702</v>
      </c>
      <c r="K2055" t="s">
        <v>3859</v>
      </c>
      <c r="L2055" t="s">
        <v>5220</v>
      </c>
      <c r="M2055" t="s">
        <v>6012</v>
      </c>
    </row>
    <row r="2056" spans="1:13" x14ac:dyDescent="0.25">
      <c r="A2056">
        <v>16</v>
      </c>
      <c r="B2056" t="s">
        <v>3709</v>
      </c>
      <c r="C2056" t="s">
        <v>4372</v>
      </c>
      <c r="D2056" t="s">
        <v>4779</v>
      </c>
      <c r="H2056">
        <v>6</v>
      </c>
      <c r="I2056" t="s">
        <v>8251</v>
      </c>
      <c r="J2056" t="s">
        <v>3702</v>
      </c>
      <c r="K2056" t="s">
        <v>3859</v>
      </c>
      <c r="L2056" t="s">
        <v>5822</v>
      </c>
      <c r="M2056" t="s">
        <v>5823</v>
      </c>
    </row>
    <row r="2057" spans="1:13" x14ac:dyDescent="0.25">
      <c r="A2057">
        <v>16</v>
      </c>
      <c r="B2057" t="s">
        <v>3703</v>
      </c>
      <c r="C2057" t="s">
        <v>4051</v>
      </c>
      <c r="D2057" t="s">
        <v>6975</v>
      </c>
      <c r="H2057">
        <v>6</v>
      </c>
      <c r="I2057" t="s">
        <v>8262</v>
      </c>
      <c r="J2057" t="s">
        <v>3702</v>
      </c>
      <c r="K2057" t="s">
        <v>3859</v>
      </c>
      <c r="L2057" t="s">
        <v>4927</v>
      </c>
      <c r="M2057" t="s">
        <v>6947</v>
      </c>
    </row>
    <row r="2058" spans="1:13" x14ac:dyDescent="0.25">
      <c r="A2058">
        <v>16</v>
      </c>
      <c r="B2058" t="s">
        <v>3775</v>
      </c>
      <c r="C2058" t="s">
        <v>3936</v>
      </c>
      <c r="D2058" t="s">
        <v>6977</v>
      </c>
      <c r="H2058">
        <v>6</v>
      </c>
      <c r="I2058" t="s">
        <v>8069</v>
      </c>
      <c r="J2058" t="s">
        <v>3702</v>
      </c>
      <c r="K2058" t="s">
        <v>4195</v>
      </c>
      <c r="L2058" t="s">
        <v>5967</v>
      </c>
      <c r="M2058" t="s">
        <v>5968</v>
      </c>
    </row>
    <row r="2059" spans="1:13" x14ac:dyDescent="0.25">
      <c r="A2059">
        <v>16</v>
      </c>
      <c r="B2059" t="s">
        <v>3715</v>
      </c>
      <c r="C2059" t="s">
        <v>3823</v>
      </c>
      <c r="D2059" t="s">
        <v>6198</v>
      </c>
      <c r="H2059">
        <v>6</v>
      </c>
      <c r="I2059" t="s">
        <v>8083</v>
      </c>
      <c r="J2059" t="s">
        <v>3702</v>
      </c>
      <c r="K2059" t="s">
        <v>4195</v>
      </c>
      <c r="L2059" t="s">
        <v>5967</v>
      </c>
      <c r="M2059" t="s">
        <v>6058</v>
      </c>
    </row>
    <row r="2060" spans="1:13" x14ac:dyDescent="0.25">
      <c r="A2060">
        <v>16</v>
      </c>
      <c r="B2060" t="s">
        <v>3841</v>
      </c>
      <c r="C2060" t="s">
        <v>4556</v>
      </c>
      <c r="D2060" t="s">
        <v>6867</v>
      </c>
      <c r="H2060">
        <v>6</v>
      </c>
      <c r="I2060" t="s">
        <v>8128</v>
      </c>
      <c r="J2060" t="s">
        <v>3702</v>
      </c>
      <c r="K2060" t="s">
        <v>4195</v>
      </c>
      <c r="L2060" t="s">
        <v>5967</v>
      </c>
      <c r="M2060" t="s">
        <v>6058</v>
      </c>
    </row>
    <row r="2061" spans="1:13" x14ac:dyDescent="0.25">
      <c r="A2061">
        <v>16</v>
      </c>
      <c r="B2061" t="s">
        <v>3709</v>
      </c>
      <c r="C2061" t="s">
        <v>4372</v>
      </c>
      <c r="D2061" t="s">
        <v>4779</v>
      </c>
      <c r="H2061">
        <v>6</v>
      </c>
      <c r="I2061" t="s">
        <v>8158</v>
      </c>
      <c r="J2061" t="s">
        <v>3702</v>
      </c>
      <c r="K2061" t="s">
        <v>4195</v>
      </c>
      <c r="L2061" t="s">
        <v>5967</v>
      </c>
      <c r="M2061" t="s">
        <v>6058</v>
      </c>
    </row>
    <row r="2062" spans="1:13" x14ac:dyDescent="0.25">
      <c r="A2062">
        <v>16</v>
      </c>
      <c r="B2062" t="s">
        <v>3859</v>
      </c>
      <c r="C2062" t="s">
        <v>4927</v>
      </c>
      <c r="D2062" t="s">
        <v>4928</v>
      </c>
      <c r="H2062">
        <v>6</v>
      </c>
      <c r="I2062" t="s">
        <v>8193</v>
      </c>
      <c r="J2062" t="s">
        <v>3702</v>
      </c>
      <c r="K2062" t="s">
        <v>4195</v>
      </c>
      <c r="L2062" t="s">
        <v>5967</v>
      </c>
      <c r="M2062" t="s">
        <v>5968</v>
      </c>
    </row>
    <row r="2063" spans="1:13" x14ac:dyDescent="0.25">
      <c r="A2063">
        <v>16</v>
      </c>
      <c r="B2063" t="s">
        <v>4250</v>
      </c>
      <c r="C2063" t="s">
        <v>4251</v>
      </c>
      <c r="D2063" t="s">
        <v>4252</v>
      </c>
      <c r="H2063">
        <v>6</v>
      </c>
      <c r="I2063" t="s">
        <v>8217</v>
      </c>
      <c r="J2063" t="s">
        <v>3702</v>
      </c>
      <c r="K2063" t="s">
        <v>4195</v>
      </c>
      <c r="L2063" t="s">
        <v>5967</v>
      </c>
      <c r="M2063" t="s">
        <v>6058</v>
      </c>
    </row>
    <row r="2064" spans="1:13" x14ac:dyDescent="0.25">
      <c r="A2064">
        <v>16</v>
      </c>
      <c r="B2064" t="s">
        <v>4455</v>
      </c>
      <c r="C2064" t="s">
        <v>4456</v>
      </c>
      <c r="D2064" t="s">
        <v>4700</v>
      </c>
      <c r="H2064">
        <v>6</v>
      </c>
      <c r="I2064" t="s">
        <v>8221</v>
      </c>
      <c r="J2064" t="s">
        <v>3702</v>
      </c>
      <c r="K2064" t="s">
        <v>4195</v>
      </c>
      <c r="L2064" t="s">
        <v>5967</v>
      </c>
      <c r="M2064" t="s">
        <v>6058</v>
      </c>
    </row>
    <row r="2065" spans="1:13" x14ac:dyDescent="0.25">
      <c r="A2065">
        <v>16</v>
      </c>
      <c r="B2065" t="s">
        <v>3748</v>
      </c>
      <c r="C2065" t="s">
        <v>6176</v>
      </c>
      <c r="D2065" t="s">
        <v>6985</v>
      </c>
      <c r="H2065">
        <v>6</v>
      </c>
      <c r="I2065" t="s">
        <v>8001</v>
      </c>
      <c r="J2065" t="s">
        <v>3702</v>
      </c>
      <c r="K2065" t="s">
        <v>3715</v>
      </c>
      <c r="L2065" t="s">
        <v>3716</v>
      </c>
      <c r="M2065" t="s">
        <v>3717</v>
      </c>
    </row>
    <row r="2066" spans="1:13" x14ac:dyDescent="0.25">
      <c r="A2066">
        <v>16</v>
      </c>
      <c r="B2066" t="s">
        <v>3709</v>
      </c>
      <c r="C2066" t="s">
        <v>4243</v>
      </c>
      <c r="D2066" t="s">
        <v>4606</v>
      </c>
      <c r="H2066">
        <v>6</v>
      </c>
      <c r="I2066" t="s">
        <v>8002</v>
      </c>
      <c r="J2066" t="s">
        <v>3702</v>
      </c>
      <c r="K2066" t="s">
        <v>3715</v>
      </c>
      <c r="L2066" t="s">
        <v>3851</v>
      </c>
      <c r="M2066" t="s">
        <v>5726</v>
      </c>
    </row>
    <row r="2067" spans="1:13" x14ac:dyDescent="0.25">
      <c r="A2067">
        <v>16</v>
      </c>
      <c r="B2067" t="s">
        <v>3715</v>
      </c>
      <c r="C2067" t="s">
        <v>3716</v>
      </c>
      <c r="D2067" t="s">
        <v>3717</v>
      </c>
      <c r="H2067">
        <v>6</v>
      </c>
      <c r="I2067" t="s">
        <v>8009</v>
      </c>
      <c r="J2067" t="s">
        <v>3702</v>
      </c>
      <c r="K2067" t="s">
        <v>3715</v>
      </c>
      <c r="L2067" t="s">
        <v>3851</v>
      </c>
      <c r="M2067" t="s">
        <v>3852</v>
      </c>
    </row>
    <row r="2068" spans="1:13" x14ac:dyDescent="0.25">
      <c r="A2068">
        <v>15</v>
      </c>
      <c r="B2068" t="s">
        <v>3775</v>
      </c>
      <c r="C2068" t="s">
        <v>3776</v>
      </c>
      <c r="D2068" t="s">
        <v>4516</v>
      </c>
      <c r="H2068">
        <v>6</v>
      </c>
      <c r="I2068" t="s">
        <v>8010</v>
      </c>
      <c r="J2068" t="s">
        <v>3702</v>
      </c>
      <c r="K2068" t="s">
        <v>3715</v>
      </c>
      <c r="L2068" t="s">
        <v>3716</v>
      </c>
      <c r="M2068" t="s">
        <v>3717</v>
      </c>
    </row>
    <row r="2069" spans="1:13" x14ac:dyDescent="0.25">
      <c r="A2069">
        <v>15</v>
      </c>
      <c r="B2069" t="s">
        <v>3720</v>
      </c>
      <c r="C2069" t="s">
        <v>4015</v>
      </c>
      <c r="D2069" t="s">
        <v>6403</v>
      </c>
      <c r="H2069">
        <v>6</v>
      </c>
      <c r="I2069" t="s">
        <v>8011</v>
      </c>
      <c r="J2069" t="s">
        <v>3702</v>
      </c>
      <c r="K2069" t="s">
        <v>3715</v>
      </c>
      <c r="L2069" t="s">
        <v>4206</v>
      </c>
      <c r="M2069" t="s">
        <v>5584</v>
      </c>
    </row>
    <row r="2070" spans="1:13" x14ac:dyDescent="0.25">
      <c r="A2070">
        <v>15</v>
      </c>
      <c r="B2070" t="s">
        <v>3715</v>
      </c>
      <c r="C2070" t="s">
        <v>3851</v>
      </c>
      <c r="D2070" t="s">
        <v>5296</v>
      </c>
      <c r="H2070">
        <v>6</v>
      </c>
      <c r="I2070" t="s">
        <v>8015</v>
      </c>
      <c r="J2070" t="s">
        <v>3702</v>
      </c>
      <c r="K2070" t="s">
        <v>3715</v>
      </c>
      <c r="L2070" t="s">
        <v>4206</v>
      </c>
      <c r="M2070" t="s">
        <v>5280</v>
      </c>
    </row>
    <row r="2071" spans="1:13" x14ac:dyDescent="0.25">
      <c r="A2071">
        <v>15</v>
      </c>
      <c r="B2071" t="s">
        <v>3715</v>
      </c>
      <c r="C2071" t="s">
        <v>3716</v>
      </c>
      <c r="D2071" t="s">
        <v>3717</v>
      </c>
      <c r="H2071">
        <v>6</v>
      </c>
      <c r="I2071" t="s">
        <v>8016</v>
      </c>
      <c r="J2071" t="s">
        <v>3702</v>
      </c>
      <c r="K2071" t="s">
        <v>3715</v>
      </c>
      <c r="L2071" t="s">
        <v>4206</v>
      </c>
      <c r="M2071" t="s">
        <v>4643</v>
      </c>
    </row>
    <row r="2072" spans="1:13" x14ac:dyDescent="0.25">
      <c r="A2072">
        <v>15</v>
      </c>
      <c r="B2072" t="s">
        <v>3775</v>
      </c>
      <c r="C2072" t="s">
        <v>3776</v>
      </c>
      <c r="D2072" t="s">
        <v>4516</v>
      </c>
      <c r="H2072">
        <v>6</v>
      </c>
      <c r="I2072" t="s">
        <v>8024</v>
      </c>
      <c r="J2072" t="s">
        <v>3702</v>
      </c>
      <c r="K2072" t="s">
        <v>3715</v>
      </c>
      <c r="L2072" t="s">
        <v>3851</v>
      </c>
      <c r="M2072" t="s">
        <v>6465</v>
      </c>
    </row>
    <row r="2073" spans="1:13" x14ac:dyDescent="0.25">
      <c r="A2073">
        <v>15</v>
      </c>
      <c r="B2073" t="s">
        <v>3703</v>
      </c>
      <c r="C2073" t="s">
        <v>4051</v>
      </c>
      <c r="D2073" t="s">
        <v>4339</v>
      </c>
      <c r="H2073">
        <v>6</v>
      </c>
      <c r="I2073" t="s">
        <v>8026</v>
      </c>
      <c r="J2073" t="s">
        <v>3702</v>
      </c>
      <c r="K2073" t="s">
        <v>3715</v>
      </c>
      <c r="L2073" t="s">
        <v>4206</v>
      </c>
      <c r="M2073" t="s">
        <v>5584</v>
      </c>
    </row>
    <row r="2074" spans="1:13" x14ac:dyDescent="0.25">
      <c r="A2074">
        <v>15</v>
      </c>
      <c r="B2074" t="s">
        <v>3709</v>
      </c>
      <c r="C2074" t="s">
        <v>4048</v>
      </c>
      <c r="D2074" t="s">
        <v>4067</v>
      </c>
      <c r="H2074">
        <v>6</v>
      </c>
      <c r="I2074" t="s">
        <v>8027</v>
      </c>
      <c r="J2074" t="s">
        <v>3702</v>
      </c>
      <c r="K2074" t="s">
        <v>3715</v>
      </c>
      <c r="L2074" t="s">
        <v>4206</v>
      </c>
      <c r="M2074" t="s">
        <v>5584</v>
      </c>
    </row>
    <row r="2075" spans="1:13" x14ac:dyDescent="0.25">
      <c r="A2075">
        <v>15</v>
      </c>
      <c r="B2075" t="s">
        <v>3775</v>
      </c>
      <c r="C2075" t="s">
        <v>4072</v>
      </c>
      <c r="D2075" t="s">
        <v>5421</v>
      </c>
      <c r="H2075">
        <v>6</v>
      </c>
      <c r="I2075" t="s">
        <v>8028</v>
      </c>
      <c r="J2075" t="s">
        <v>3702</v>
      </c>
      <c r="K2075" t="s">
        <v>3715</v>
      </c>
      <c r="L2075" t="s">
        <v>3851</v>
      </c>
      <c r="M2075" t="s">
        <v>6589</v>
      </c>
    </row>
    <row r="2076" spans="1:13" x14ac:dyDescent="0.25">
      <c r="A2076">
        <v>15</v>
      </c>
      <c r="B2076" t="s">
        <v>3763</v>
      </c>
      <c r="C2076" t="s">
        <v>3764</v>
      </c>
      <c r="D2076" t="s">
        <v>6736</v>
      </c>
      <c r="H2076">
        <v>6</v>
      </c>
      <c r="I2076" t="s">
        <v>8029</v>
      </c>
      <c r="J2076" t="s">
        <v>3702</v>
      </c>
      <c r="K2076" t="s">
        <v>3715</v>
      </c>
      <c r="L2076" t="s">
        <v>4206</v>
      </c>
      <c r="M2076" t="s">
        <v>6145</v>
      </c>
    </row>
    <row r="2077" spans="1:13" x14ac:dyDescent="0.25">
      <c r="A2077">
        <v>15</v>
      </c>
      <c r="B2077" t="s">
        <v>3775</v>
      </c>
      <c r="C2077" t="s">
        <v>3776</v>
      </c>
      <c r="D2077" t="s">
        <v>4345</v>
      </c>
      <c r="H2077">
        <v>6</v>
      </c>
      <c r="I2077" t="s">
        <v>8030</v>
      </c>
      <c r="J2077" t="s">
        <v>3702</v>
      </c>
      <c r="K2077" t="s">
        <v>3715</v>
      </c>
      <c r="L2077" t="s">
        <v>3716</v>
      </c>
      <c r="M2077" t="s">
        <v>3717</v>
      </c>
    </row>
    <row r="2078" spans="1:13" x14ac:dyDescent="0.25">
      <c r="A2078">
        <v>15</v>
      </c>
      <c r="B2078" t="s">
        <v>3703</v>
      </c>
      <c r="C2078" t="s">
        <v>3969</v>
      </c>
      <c r="D2078" t="s">
        <v>4760</v>
      </c>
      <c r="H2078">
        <v>6</v>
      </c>
      <c r="I2078" t="s">
        <v>8033</v>
      </c>
      <c r="J2078" t="s">
        <v>3702</v>
      </c>
      <c r="K2078" t="s">
        <v>3715</v>
      </c>
      <c r="L2078" t="s">
        <v>3716</v>
      </c>
      <c r="M2078" t="s">
        <v>3717</v>
      </c>
    </row>
    <row r="2079" spans="1:13" x14ac:dyDescent="0.25">
      <c r="A2079">
        <v>15</v>
      </c>
      <c r="B2079" t="s">
        <v>3763</v>
      </c>
      <c r="C2079" t="s">
        <v>3845</v>
      </c>
      <c r="D2079" t="s">
        <v>7000</v>
      </c>
      <c r="H2079">
        <v>6</v>
      </c>
      <c r="I2079" t="s">
        <v>8038</v>
      </c>
      <c r="J2079" t="s">
        <v>3702</v>
      </c>
      <c r="K2079" t="s">
        <v>3715</v>
      </c>
      <c r="L2079" t="s">
        <v>3851</v>
      </c>
      <c r="M2079" t="s">
        <v>5994</v>
      </c>
    </row>
    <row r="2080" spans="1:13" x14ac:dyDescent="0.25">
      <c r="A2080">
        <v>15</v>
      </c>
      <c r="B2080" t="s">
        <v>4195</v>
      </c>
      <c r="C2080" t="s">
        <v>5967</v>
      </c>
      <c r="D2080" t="s">
        <v>6058</v>
      </c>
      <c r="H2080">
        <v>6</v>
      </c>
      <c r="I2080" t="s">
        <v>8042</v>
      </c>
      <c r="J2080" t="s">
        <v>3702</v>
      </c>
      <c r="K2080" t="s">
        <v>3715</v>
      </c>
      <c r="L2080" t="s">
        <v>3716</v>
      </c>
      <c r="M2080" t="s">
        <v>3717</v>
      </c>
    </row>
    <row r="2081" spans="1:13" x14ac:dyDescent="0.25">
      <c r="A2081">
        <v>15</v>
      </c>
      <c r="B2081" t="s">
        <v>3775</v>
      </c>
      <c r="C2081" t="s">
        <v>4072</v>
      </c>
      <c r="D2081" t="s">
        <v>6221</v>
      </c>
      <c r="H2081">
        <v>6</v>
      </c>
      <c r="I2081" t="s">
        <v>8044</v>
      </c>
      <c r="J2081" t="s">
        <v>3702</v>
      </c>
      <c r="K2081" t="s">
        <v>3715</v>
      </c>
      <c r="L2081" t="s">
        <v>3823</v>
      </c>
      <c r="M2081" t="s">
        <v>4307</v>
      </c>
    </row>
    <row r="2082" spans="1:13" x14ac:dyDescent="0.25">
      <c r="A2082">
        <v>15</v>
      </c>
      <c r="B2082" t="s">
        <v>3715</v>
      </c>
      <c r="C2082" t="s">
        <v>3716</v>
      </c>
      <c r="D2082" t="s">
        <v>3717</v>
      </c>
      <c r="H2082">
        <v>6</v>
      </c>
      <c r="I2082" t="s">
        <v>8045</v>
      </c>
      <c r="J2082" t="s">
        <v>3702</v>
      </c>
      <c r="K2082" t="s">
        <v>3715</v>
      </c>
      <c r="L2082" t="s">
        <v>4206</v>
      </c>
      <c r="M2082" t="s">
        <v>6481</v>
      </c>
    </row>
    <row r="2083" spans="1:13" x14ac:dyDescent="0.25">
      <c r="A2083">
        <v>15</v>
      </c>
      <c r="B2083" t="s">
        <v>3720</v>
      </c>
      <c r="C2083" t="s">
        <v>3886</v>
      </c>
      <c r="D2083" t="s">
        <v>7005</v>
      </c>
      <c r="H2083">
        <v>6</v>
      </c>
      <c r="I2083" t="s">
        <v>8050</v>
      </c>
      <c r="J2083" t="s">
        <v>3702</v>
      </c>
      <c r="K2083" t="s">
        <v>3715</v>
      </c>
      <c r="L2083" t="s">
        <v>4206</v>
      </c>
      <c r="M2083" t="s">
        <v>8051</v>
      </c>
    </row>
    <row r="2084" spans="1:13" x14ac:dyDescent="0.25">
      <c r="A2084">
        <v>15</v>
      </c>
      <c r="B2084" t="s">
        <v>3715</v>
      </c>
      <c r="C2084" t="s">
        <v>3716</v>
      </c>
      <c r="D2084" t="s">
        <v>3717</v>
      </c>
      <c r="H2084">
        <v>6</v>
      </c>
      <c r="I2084" t="s">
        <v>8061</v>
      </c>
      <c r="J2084" t="s">
        <v>3702</v>
      </c>
      <c r="K2084" t="s">
        <v>3715</v>
      </c>
      <c r="L2084" t="s">
        <v>3823</v>
      </c>
      <c r="M2084" t="s">
        <v>6198</v>
      </c>
    </row>
    <row r="2085" spans="1:13" x14ac:dyDescent="0.25">
      <c r="A2085">
        <v>15</v>
      </c>
      <c r="B2085" t="s">
        <v>3859</v>
      </c>
      <c r="C2085" t="s">
        <v>6565</v>
      </c>
      <c r="D2085" t="s">
        <v>7008</v>
      </c>
      <c r="H2085">
        <v>6</v>
      </c>
      <c r="I2085" t="s">
        <v>8063</v>
      </c>
      <c r="J2085" t="s">
        <v>3702</v>
      </c>
      <c r="K2085" t="s">
        <v>3715</v>
      </c>
      <c r="L2085" t="s">
        <v>3716</v>
      </c>
      <c r="M2085" t="s">
        <v>3717</v>
      </c>
    </row>
    <row r="2086" spans="1:13" x14ac:dyDescent="0.25">
      <c r="A2086">
        <v>15</v>
      </c>
      <c r="B2086" t="s">
        <v>3715</v>
      </c>
      <c r="C2086" t="s">
        <v>3851</v>
      </c>
      <c r="D2086" t="s">
        <v>5296</v>
      </c>
      <c r="H2086">
        <v>6</v>
      </c>
      <c r="I2086" t="s">
        <v>8066</v>
      </c>
      <c r="J2086" t="s">
        <v>3702</v>
      </c>
      <c r="K2086" t="s">
        <v>3715</v>
      </c>
      <c r="L2086" t="s">
        <v>3716</v>
      </c>
      <c r="M2086" t="s">
        <v>3717</v>
      </c>
    </row>
    <row r="2087" spans="1:13" x14ac:dyDescent="0.25">
      <c r="A2087">
        <v>15</v>
      </c>
      <c r="B2087" t="s">
        <v>3709</v>
      </c>
      <c r="C2087" t="s">
        <v>4048</v>
      </c>
      <c r="D2087" t="s">
        <v>4067</v>
      </c>
      <c r="H2087">
        <v>6</v>
      </c>
      <c r="I2087" t="s">
        <v>8067</v>
      </c>
      <c r="J2087" t="s">
        <v>3702</v>
      </c>
      <c r="K2087" t="s">
        <v>3715</v>
      </c>
      <c r="L2087" t="s">
        <v>3716</v>
      </c>
      <c r="M2087" t="s">
        <v>3717</v>
      </c>
    </row>
    <row r="2088" spans="1:13" x14ac:dyDescent="0.25">
      <c r="A2088">
        <v>15</v>
      </c>
      <c r="B2088" t="s">
        <v>3792</v>
      </c>
      <c r="C2088" t="s">
        <v>4203</v>
      </c>
      <c r="D2088" t="s">
        <v>7012</v>
      </c>
      <c r="H2088">
        <v>6</v>
      </c>
      <c r="I2088" t="s">
        <v>8070</v>
      </c>
      <c r="J2088" t="s">
        <v>3702</v>
      </c>
      <c r="K2088" t="s">
        <v>3715</v>
      </c>
      <c r="L2088" t="s">
        <v>3716</v>
      </c>
      <c r="M2088" t="s">
        <v>3717</v>
      </c>
    </row>
    <row r="2089" spans="1:13" x14ac:dyDescent="0.25">
      <c r="A2089">
        <v>14</v>
      </c>
      <c r="B2089" t="s">
        <v>3715</v>
      </c>
      <c r="C2089" t="s">
        <v>3851</v>
      </c>
      <c r="D2089" t="s">
        <v>7014</v>
      </c>
      <c r="H2089">
        <v>6</v>
      </c>
      <c r="I2089" t="s">
        <v>8073</v>
      </c>
      <c r="J2089" t="s">
        <v>3702</v>
      </c>
      <c r="K2089" t="s">
        <v>3715</v>
      </c>
      <c r="L2089" t="s">
        <v>3851</v>
      </c>
      <c r="M2089" t="s">
        <v>3908</v>
      </c>
    </row>
    <row r="2090" spans="1:13" x14ac:dyDescent="0.25">
      <c r="A2090">
        <v>14</v>
      </c>
      <c r="B2090" t="s">
        <v>3863</v>
      </c>
      <c r="C2090" t="s">
        <v>5933</v>
      </c>
      <c r="D2090" t="s">
        <v>7016</v>
      </c>
      <c r="H2090">
        <v>6</v>
      </c>
      <c r="I2090" t="s">
        <v>8076</v>
      </c>
      <c r="J2090" t="s">
        <v>3702</v>
      </c>
      <c r="K2090" t="s">
        <v>3715</v>
      </c>
      <c r="L2090" t="s">
        <v>3823</v>
      </c>
      <c r="M2090" t="s">
        <v>6198</v>
      </c>
    </row>
    <row r="2091" spans="1:13" x14ac:dyDescent="0.25">
      <c r="A2091">
        <v>14</v>
      </c>
      <c r="B2091" t="s">
        <v>3775</v>
      </c>
      <c r="C2091" t="s">
        <v>4257</v>
      </c>
      <c r="D2091" t="s">
        <v>5441</v>
      </c>
      <c r="H2091">
        <v>6</v>
      </c>
      <c r="I2091" t="s">
        <v>8077</v>
      </c>
      <c r="J2091" t="s">
        <v>3702</v>
      </c>
      <c r="K2091" t="s">
        <v>3715</v>
      </c>
      <c r="L2091" t="s">
        <v>3716</v>
      </c>
      <c r="M2091" t="s">
        <v>3717</v>
      </c>
    </row>
    <row r="2092" spans="1:13" x14ac:dyDescent="0.25">
      <c r="A2092">
        <v>14</v>
      </c>
      <c r="B2092" t="s">
        <v>4195</v>
      </c>
      <c r="C2092" t="s">
        <v>5967</v>
      </c>
      <c r="D2092" t="s">
        <v>6058</v>
      </c>
      <c r="H2092">
        <v>6</v>
      </c>
      <c r="I2092" t="s">
        <v>8085</v>
      </c>
      <c r="J2092" t="s">
        <v>3702</v>
      </c>
      <c r="K2092" t="s">
        <v>3715</v>
      </c>
      <c r="L2092" t="s">
        <v>3851</v>
      </c>
      <c r="M2092" t="s">
        <v>7525</v>
      </c>
    </row>
    <row r="2093" spans="1:13" x14ac:dyDescent="0.25">
      <c r="A2093">
        <v>14</v>
      </c>
      <c r="B2093" t="s">
        <v>5095</v>
      </c>
      <c r="C2093" t="s">
        <v>5096</v>
      </c>
      <c r="D2093" t="s">
        <v>7020</v>
      </c>
      <c r="H2093">
        <v>6</v>
      </c>
      <c r="I2093" t="s">
        <v>8086</v>
      </c>
      <c r="J2093" t="s">
        <v>3702</v>
      </c>
      <c r="K2093" t="s">
        <v>3715</v>
      </c>
      <c r="L2093" t="s">
        <v>3851</v>
      </c>
      <c r="M2093" t="s">
        <v>7609</v>
      </c>
    </row>
    <row r="2094" spans="1:13" x14ac:dyDescent="0.25">
      <c r="A2094">
        <v>14</v>
      </c>
      <c r="B2094" t="s">
        <v>3703</v>
      </c>
      <c r="C2094" t="s">
        <v>3803</v>
      </c>
      <c r="D2094" t="s">
        <v>7022</v>
      </c>
      <c r="H2094">
        <v>6</v>
      </c>
      <c r="I2094" t="s">
        <v>8088</v>
      </c>
      <c r="J2094" t="s">
        <v>3702</v>
      </c>
      <c r="K2094" t="s">
        <v>3715</v>
      </c>
      <c r="L2094" t="s">
        <v>3851</v>
      </c>
      <c r="M2094" t="s">
        <v>3852</v>
      </c>
    </row>
    <row r="2095" spans="1:13" x14ac:dyDescent="0.25">
      <c r="A2095">
        <v>14</v>
      </c>
      <c r="B2095" t="s">
        <v>3819</v>
      </c>
      <c r="C2095" t="s">
        <v>3820</v>
      </c>
      <c r="D2095" t="s">
        <v>6507</v>
      </c>
      <c r="H2095">
        <v>6</v>
      </c>
      <c r="I2095" t="s">
        <v>8089</v>
      </c>
      <c r="J2095" t="s">
        <v>3702</v>
      </c>
      <c r="K2095" t="s">
        <v>3715</v>
      </c>
      <c r="L2095" t="s">
        <v>3716</v>
      </c>
      <c r="M2095" t="s">
        <v>3717</v>
      </c>
    </row>
    <row r="2096" spans="1:13" x14ac:dyDescent="0.25">
      <c r="A2096">
        <v>14</v>
      </c>
      <c r="B2096" t="s">
        <v>4363</v>
      </c>
      <c r="C2096" t="s">
        <v>4585</v>
      </c>
      <c r="D2096" t="s">
        <v>7025</v>
      </c>
      <c r="H2096">
        <v>6</v>
      </c>
      <c r="I2096" t="s">
        <v>8092</v>
      </c>
      <c r="J2096" t="s">
        <v>3702</v>
      </c>
      <c r="K2096" t="s">
        <v>3715</v>
      </c>
      <c r="L2096" t="s">
        <v>3716</v>
      </c>
      <c r="M2096" t="s">
        <v>3717</v>
      </c>
    </row>
    <row r="2097" spans="1:13" x14ac:dyDescent="0.25">
      <c r="A2097">
        <v>14</v>
      </c>
      <c r="B2097" t="s">
        <v>3709</v>
      </c>
      <c r="C2097" t="s">
        <v>4372</v>
      </c>
      <c r="D2097" t="s">
        <v>4373</v>
      </c>
      <c r="H2097">
        <v>6</v>
      </c>
      <c r="I2097" t="s">
        <v>8098</v>
      </c>
      <c r="J2097" t="s">
        <v>3702</v>
      </c>
      <c r="K2097" t="s">
        <v>3715</v>
      </c>
      <c r="L2097" t="s">
        <v>3716</v>
      </c>
      <c r="M2097" t="s">
        <v>8099</v>
      </c>
    </row>
    <row r="2098" spans="1:13" x14ac:dyDescent="0.25">
      <c r="A2098">
        <v>14</v>
      </c>
      <c r="B2098" t="s">
        <v>3715</v>
      </c>
      <c r="C2098" t="s">
        <v>3851</v>
      </c>
      <c r="D2098" t="s">
        <v>5296</v>
      </c>
      <c r="H2098">
        <v>6</v>
      </c>
      <c r="I2098" t="s">
        <v>8100</v>
      </c>
      <c r="J2098" t="s">
        <v>3702</v>
      </c>
      <c r="K2098" t="s">
        <v>3715</v>
      </c>
      <c r="L2098" t="s">
        <v>3851</v>
      </c>
      <c r="M2098" t="s">
        <v>7609</v>
      </c>
    </row>
    <row r="2099" spans="1:13" x14ac:dyDescent="0.25">
      <c r="A2099">
        <v>14</v>
      </c>
      <c r="B2099" t="s">
        <v>3792</v>
      </c>
      <c r="C2099" t="s">
        <v>3793</v>
      </c>
      <c r="D2099" t="s">
        <v>7029</v>
      </c>
      <c r="H2099">
        <v>6</v>
      </c>
      <c r="I2099" t="s">
        <v>8102</v>
      </c>
      <c r="J2099" t="s">
        <v>3702</v>
      </c>
      <c r="K2099" t="s">
        <v>3715</v>
      </c>
      <c r="L2099" t="s">
        <v>3823</v>
      </c>
      <c r="M2099" t="s">
        <v>6766</v>
      </c>
    </row>
    <row r="2100" spans="1:13" x14ac:dyDescent="0.25">
      <c r="A2100">
        <v>14</v>
      </c>
      <c r="B2100" t="s">
        <v>3715</v>
      </c>
      <c r="C2100" t="s">
        <v>4206</v>
      </c>
      <c r="D2100" t="s">
        <v>7031</v>
      </c>
      <c r="H2100">
        <v>6</v>
      </c>
      <c r="I2100" t="s">
        <v>8107</v>
      </c>
      <c r="J2100" t="s">
        <v>3702</v>
      </c>
      <c r="K2100" t="s">
        <v>3715</v>
      </c>
      <c r="L2100" t="s">
        <v>3823</v>
      </c>
      <c r="M2100" t="s">
        <v>5924</v>
      </c>
    </row>
    <row r="2101" spans="1:13" x14ac:dyDescent="0.25">
      <c r="A2101">
        <v>14</v>
      </c>
      <c r="B2101" t="s">
        <v>3715</v>
      </c>
      <c r="C2101" t="s">
        <v>3716</v>
      </c>
      <c r="D2101" t="s">
        <v>3717</v>
      </c>
      <c r="H2101">
        <v>6</v>
      </c>
      <c r="I2101" t="s">
        <v>8111</v>
      </c>
      <c r="J2101" t="s">
        <v>3702</v>
      </c>
      <c r="K2101" t="s">
        <v>3715</v>
      </c>
      <c r="L2101" t="s">
        <v>3823</v>
      </c>
      <c r="M2101" t="s">
        <v>4307</v>
      </c>
    </row>
    <row r="2102" spans="1:13" x14ac:dyDescent="0.25">
      <c r="A2102">
        <v>14</v>
      </c>
      <c r="B2102" t="s">
        <v>3901</v>
      </c>
      <c r="C2102" t="s">
        <v>3948</v>
      </c>
      <c r="D2102" t="s">
        <v>7034</v>
      </c>
      <c r="H2102">
        <v>6</v>
      </c>
      <c r="I2102" t="s">
        <v>8113</v>
      </c>
      <c r="J2102" t="s">
        <v>3702</v>
      </c>
      <c r="K2102" t="s">
        <v>3715</v>
      </c>
      <c r="L2102" t="s">
        <v>3851</v>
      </c>
      <c r="M2102" t="s">
        <v>6465</v>
      </c>
    </row>
    <row r="2103" spans="1:13" x14ac:dyDescent="0.25">
      <c r="A2103">
        <v>14</v>
      </c>
      <c r="B2103" t="s">
        <v>3715</v>
      </c>
      <c r="C2103" t="s">
        <v>4392</v>
      </c>
      <c r="D2103" t="s">
        <v>4393</v>
      </c>
      <c r="H2103">
        <v>6</v>
      </c>
      <c r="I2103" t="s">
        <v>8118</v>
      </c>
      <c r="J2103" t="s">
        <v>3702</v>
      </c>
      <c r="K2103" t="s">
        <v>3715</v>
      </c>
      <c r="L2103" t="s">
        <v>3716</v>
      </c>
      <c r="M2103" t="s">
        <v>3717</v>
      </c>
    </row>
    <row r="2104" spans="1:13" x14ac:dyDescent="0.25">
      <c r="A2104">
        <v>14</v>
      </c>
      <c r="B2104" t="s">
        <v>3819</v>
      </c>
      <c r="C2104" t="s">
        <v>3820</v>
      </c>
      <c r="D2104" t="s">
        <v>7037</v>
      </c>
      <c r="H2104">
        <v>6</v>
      </c>
      <c r="I2104" t="s">
        <v>8120</v>
      </c>
      <c r="J2104" t="s">
        <v>3702</v>
      </c>
      <c r="K2104" t="s">
        <v>3715</v>
      </c>
      <c r="L2104" t="s">
        <v>3716</v>
      </c>
      <c r="M2104" t="s">
        <v>3717</v>
      </c>
    </row>
    <row r="2105" spans="1:13" x14ac:dyDescent="0.25">
      <c r="A2105">
        <v>14</v>
      </c>
      <c r="B2105" t="s">
        <v>3775</v>
      </c>
      <c r="C2105" t="s">
        <v>4072</v>
      </c>
      <c r="D2105" t="s">
        <v>7039</v>
      </c>
      <c r="H2105">
        <v>6</v>
      </c>
      <c r="I2105" t="s">
        <v>8126</v>
      </c>
      <c r="J2105" t="s">
        <v>3702</v>
      </c>
      <c r="K2105" t="s">
        <v>3715</v>
      </c>
      <c r="L2105" t="s">
        <v>3851</v>
      </c>
      <c r="M2105" t="s">
        <v>3908</v>
      </c>
    </row>
    <row r="2106" spans="1:13" x14ac:dyDescent="0.25">
      <c r="A2106">
        <v>14</v>
      </c>
      <c r="B2106" t="s">
        <v>3748</v>
      </c>
      <c r="C2106" t="s">
        <v>3749</v>
      </c>
      <c r="D2106" t="s">
        <v>3750</v>
      </c>
      <c r="H2106">
        <v>6</v>
      </c>
      <c r="I2106" t="s">
        <v>8130</v>
      </c>
      <c r="J2106" t="s">
        <v>3702</v>
      </c>
      <c r="K2106" t="s">
        <v>3715</v>
      </c>
      <c r="L2106" t="s">
        <v>3823</v>
      </c>
      <c r="M2106" t="s">
        <v>6198</v>
      </c>
    </row>
    <row r="2107" spans="1:13" x14ac:dyDescent="0.25">
      <c r="A2107">
        <v>14</v>
      </c>
      <c r="B2107" t="s">
        <v>3709</v>
      </c>
      <c r="C2107" t="s">
        <v>4372</v>
      </c>
      <c r="D2107" t="s">
        <v>4373</v>
      </c>
      <c r="H2107">
        <v>6</v>
      </c>
      <c r="I2107" t="s">
        <v>8131</v>
      </c>
      <c r="J2107" t="s">
        <v>3702</v>
      </c>
      <c r="K2107" t="s">
        <v>3715</v>
      </c>
      <c r="L2107" t="s">
        <v>4206</v>
      </c>
      <c r="M2107" t="s">
        <v>5584</v>
      </c>
    </row>
    <row r="2108" spans="1:13" x14ac:dyDescent="0.25">
      <c r="A2108">
        <v>14</v>
      </c>
      <c r="B2108" t="s">
        <v>3859</v>
      </c>
      <c r="C2108" t="s">
        <v>7043</v>
      </c>
      <c r="D2108" t="s">
        <v>7044</v>
      </c>
      <c r="H2108">
        <v>6</v>
      </c>
      <c r="I2108" t="s">
        <v>8136</v>
      </c>
      <c r="J2108" t="s">
        <v>3702</v>
      </c>
      <c r="K2108" t="s">
        <v>3715</v>
      </c>
      <c r="L2108" t="s">
        <v>3823</v>
      </c>
      <c r="M2108" t="s">
        <v>6963</v>
      </c>
    </row>
    <row r="2109" spans="1:13" x14ac:dyDescent="0.25">
      <c r="A2109">
        <v>14</v>
      </c>
      <c r="B2109" t="s">
        <v>3901</v>
      </c>
      <c r="C2109" t="s">
        <v>4971</v>
      </c>
      <c r="D2109" t="s">
        <v>7046</v>
      </c>
      <c r="H2109">
        <v>6</v>
      </c>
      <c r="I2109" t="s">
        <v>8143</v>
      </c>
      <c r="J2109" t="s">
        <v>3702</v>
      </c>
      <c r="K2109" t="s">
        <v>3715</v>
      </c>
      <c r="L2109" t="s">
        <v>3716</v>
      </c>
      <c r="M2109" t="s">
        <v>3717</v>
      </c>
    </row>
    <row r="2110" spans="1:13" x14ac:dyDescent="0.25">
      <c r="A2110">
        <v>14</v>
      </c>
      <c r="B2110" t="s">
        <v>3819</v>
      </c>
      <c r="C2110" t="s">
        <v>3820</v>
      </c>
      <c r="D2110" t="s">
        <v>6507</v>
      </c>
      <c r="H2110">
        <v>6</v>
      </c>
      <c r="I2110" t="s">
        <v>8144</v>
      </c>
      <c r="J2110" t="s">
        <v>3702</v>
      </c>
      <c r="K2110" t="s">
        <v>3715</v>
      </c>
      <c r="L2110" t="s">
        <v>3851</v>
      </c>
      <c r="M2110" t="s">
        <v>3852</v>
      </c>
    </row>
    <row r="2111" spans="1:13" x14ac:dyDescent="0.25">
      <c r="A2111">
        <v>14</v>
      </c>
      <c r="B2111" t="s">
        <v>3715</v>
      </c>
      <c r="C2111" t="s">
        <v>3716</v>
      </c>
      <c r="D2111" t="s">
        <v>3717</v>
      </c>
      <c r="H2111">
        <v>6</v>
      </c>
      <c r="I2111" t="s">
        <v>8145</v>
      </c>
      <c r="J2111" t="s">
        <v>3702</v>
      </c>
      <c r="K2111" t="s">
        <v>3715</v>
      </c>
      <c r="L2111" t="s">
        <v>3716</v>
      </c>
      <c r="M2111" t="s">
        <v>3717</v>
      </c>
    </row>
    <row r="2112" spans="1:13" x14ac:dyDescent="0.25">
      <c r="A2112">
        <v>14</v>
      </c>
      <c r="B2112" t="s">
        <v>3775</v>
      </c>
      <c r="C2112" t="s">
        <v>3776</v>
      </c>
      <c r="D2112" t="s">
        <v>7050</v>
      </c>
      <c r="H2112">
        <v>6</v>
      </c>
      <c r="I2112" t="s">
        <v>8147</v>
      </c>
      <c r="J2112" t="s">
        <v>3702</v>
      </c>
      <c r="K2112" t="s">
        <v>3715</v>
      </c>
      <c r="L2112" t="s">
        <v>3716</v>
      </c>
      <c r="M2112" t="s">
        <v>3717</v>
      </c>
    </row>
    <row r="2113" spans="1:13" x14ac:dyDescent="0.25">
      <c r="A2113">
        <v>14</v>
      </c>
      <c r="B2113" t="s">
        <v>3709</v>
      </c>
      <c r="C2113" t="s">
        <v>4372</v>
      </c>
      <c r="D2113" t="s">
        <v>4373</v>
      </c>
      <c r="H2113">
        <v>6</v>
      </c>
      <c r="I2113" t="s">
        <v>8148</v>
      </c>
      <c r="J2113" t="s">
        <v>3702</v>
      </c>
      <c r="K2113" t="s">
        <v>3715</v>
      </c>
      <c r="L2113" t="s">
        <v>3716</v>
      </c>
      <c r="M2113" t="s">
        <v>3717</v>
      </c>
    </row>
    <row r="2114" spans="1:13" x14ac:dyDescent="0.25">
      <c r="A2114">
        <v>14</v>
      </c>
      <c r="B2114" t="s">
        <v>3792</v>
      </c>
      <c r="C2114" t="s">
        <v>3793</v>
      </c>
      <c r="D2114" t="s">
        <v>6830</v>
      </c>
      <c r="H2114">
        <v>6</v>
      </c>
      <c r="I2114" t="s">
        <v>8149</v>
      </c>
      <c r="J2114" t="s">
        <v>3702</v>
      </c>
      <c r="K2114" t="s">
        <v>3715</v>
      </c>
      <c r="L2114" t="s">
        <v>3823</v>
      </c>
      <c r="M2114" t="s">
        <v>5924</v>
      </c>
    </row>
    <row r="2115" spans="1:13" x14ac:dyDescent="0.25">
      <c r="A2115">
        <v>14</v>
      </c>
      <c r="B2115" t="s">
        <v>3720</v>
      </c>
      <c r="C2115" t="s">
        <v>4782</v>
      </c>
      <c r="D2115" t="s">
        <v>7054</v>
      </c>
      <c r="H2115">
        <v>6</v>
      </c>
      <c r="I2115" t="s">
        <v>8152</v>
      </c>
      <c r="J2115" t="s">
        <v>3702</v>
      </c>
      <c r="K2115" t="s">
        <v>3715</v>
      </c>
      <c r="L2115" t="s">
        <v>3716</v>
      </c>
      <c r="M2115" t="s">
        <v>3717</v>
      </c>
    </row>
    <row r="2116" spans="1:13" x14ac:dyDescent="0.25">
      <c r="A2116">
        <v>14</v>
      </c>
      <c r="B2116" t="s">
        <v>4363</v>
      </c>
      <c r="C2116" t="s">
        <v>4364</v>
      </c>
      <c r="D2116" t="s">
        <v>6357</v>
      </c>
      <c r="H2116">
        <v>6</v>
      </c>
      <c r="I2116" t="s">
        <v>8154</v>
      </c>
      <c r="J2116" t="s">
        <v>3702</v>
      </c>
      <c r="K2116" t="s">
        <v>3715</v>
      </c>
      <c r="L2116" t="s">
        <v>3716</v>
      </c>
      <c r="M2116" t="s">
        <v>3717</v>
      </c>
    </row>
    <row r="2117" spans="1:13" x14ac:dyDescent="0.25">
      <c r="A2117">
        <v>14</v>
      </c>
      <c r="B2117" t="s">
        <v>3775</v>
      </c>
      <c r="C2117" t="s">
        <v>3776</v>
      </c>
      <c r="D2117" t="s">
        <v>3986</v>
      </c>
      <c r="H2117">
        <v>6</v>
      </c>
      <c r="I2117" t="s">
        <v>8156</v>
      </c>
      <c r="J2117" t="s">
        <v>3702</v>
      </c>
      <c r="K2117" t="s">
        <v>3715</v>
      </c>
      <c r="L2117" t="s">
        <v>3716</v>
      </c>
      <c r="M2117" t="s">
        <v>3717</v>
      </c>
    </row>
    <row r="2118" spans="1:13" x14ac:dyDescent="0.25">
      <c r="A2118">
        <v>14</v>
      </c>
      <c r="B2118" t="s">
        <v>3715</v>
      </c>
      <c r="C2118" t="s">
        <v>4206</v>
      </c>
      <c r="D2118" t="s">
        <v>7058</v>
      </c>
      <c r="H2118">
        <v>6</v>
      </c>
      <c r="I2118" t="s">
        <v>8164</v>
      </c>
      <c r="J2118" t="s">
        <v>3702</v>
      </c>
      <c r="K2118" t="s">
        <v>3715</v>
      </c>
      <c r="L2118" t="s">
        <v>3823</v>
      </c>
      <c r="M2118" t="s">
        <v>6963</v>
      </c>
    </row>
    <row r="2119" spans="1:13" x14ac:dyDescent="0.25">
      <c r="A2119">
        <v>14</v>
      </c>
      <c r="B2119" t="s">
        <v>4195</v>
      </c>
      <c r="C2119" t="s">
        <v>5967</v>
      </c>
      <c r="D2119" t="s">
        <v>6058</v>
      </c>
      <c r="H2119">
        <v>6</v>
      </c>
      <c r="I2119" t="s">
        <v>8167</v>
      </c>
      <c r="J2119" t="s">
        <v>3702</v>
      </c>
      <c r="K2119" t="s">
        <v>3715</v>
      </c>
      <c r="L2119" t="s">
        <v>3716</v>
      </c>
      <c r="M2119" t="s">
        <v>3717</v>
      </c>
    </row>
    <row r="2120" spans="1:13" x14ac:dyDescent="0.25">
      <c r="A2120">
        <v>14</v>
      </c>
      <c r="B2120" t="s">
        <v>3792</v>
      </c>
      <c r="C2120" t="s">
        <v>3855</v>
      </c>
      <c r="D2120" t="s">
        <v>7061</v>
      </c>
      <c r="H2120">
        <v>6</v>
      </c>
      <c r="I2120" t="s">
        <v>8169</v>
      </c>
      <c r="J2120" t="s">
        <v>3702</v>
      </c>
      <c r="K2120" t="s">
        <v>3715</v>
      </c>
      <c r="L2120" t="s">
        <v>3823</v>
      </c>
      <c r="M2120" t="s">
        <v>5924</v>
      </c>
    </row>
    <row r="2121" spans="1:13" x14ac:dyDescent="0.25">
      <c r="A2121">
        <v>14</v>
      </c>
      <c r="B2121" t="s">
        <v>3859</v>
      </c>
      <c r="C2121" t="s">
        <v>6687</v>
      </c>
      <c r="D2121" t="s">
        <v>6688</v>
      </c>
      <c r="H2121">
        <v>6</v>
      </c>
      <c r="I2121" t="s">
        <v>8171</v>
      </c>
      <c r="J2121" t="s">
        <v>3702</v>
      </c>
      <c r="K2121" t="s">
        <v>3715</v>
      </c>
      <c r="L2121" t="s">
        <v>3716</v>
      </c>
      <c r="M2121" t="s">
        <v>3717</v>
      </c>
    </row>
    <row r="2122" spans="1:13" x14ac:dyDescent="0.25">
      <c r="A2122">
        <v>14</v>
      </c>
      <c r="B2122" t="s">
        <v>3863</v>
      </c>
      <c r="C2122" t="s">
        <v>3864</v>
      </c>
      <c r="D2122" t="s">
        <v>6409</v>
      </c>
      <c r="H2122">
        <v>6</v>
      </c>
      <c r="I2122" t="s">
        <v>8175</v>
      </c>
      <c r="J2122" t="s">
        <v>3702</v>
      </c>
      <c r="K2122" t="s">
        <v>3715</v>
      </c>
      <c r="L2122" t="s">
        <v>3716</v>
      </c>
      <c r="M2122" t="s">
        <v>3717</v>
      </c>
    </row>
    <row r="2123" spans="1:13" x14ac:dyDescent="0.25">
      <c r="A2123">
        <v>14</v>
      </c>
      <c r="B2123" t="s">
        <v>3709</v>
      </c>
      <c r="C2123" t="s">
        <v>4048</v>
      </c>
      <c r="D2123" t="s">
        <v>4067</v>
      </c>
      <c r="H2123">
        <v>6</v>
      </c>
      <c r="I2123" t="s">
        <v>8180</v>
      </c>
      <c r="J2123" t="s">
        <v>3702</v>
      </c>
      <c r="K2123" t="s">
        <v>3715</v>
      </c>
      <c r="L2123" t="s">
        <v>3851</v>
      </c>
      <c r="M2123" t="s">
        <v>7609</v>
      </c>
    </row>
    <row r="2124" spans="1:13" x14ac:dyDescent="0.25">
      <c r="A2124">
        <v>14</v>
      </c>
      <c r="B2124" t="s">
        <v>3709</v>
      </c>
      <c r="C2124" t="s">
        <v>4372</v>
      </c>
      <c r="D2124" t="s">
        <v>4373</v>
      </c>
      <c r="H2124">
        <v>6</v>
      </c>
      <c r="I2124" t="s">
        <v>8182</v>
      </c>
      <c r="J2124" t="s">
        <v>3702</v>
      </c>
      <c r="K2124" t="s">
        <v>3715</v>
      </c>
      <c r="L2124" t="s">
        <v>3716</v>
      </c>
      <c r="M2124" t="s">
        <v>3717</v>
      </c>
    </row>
    <row r="2125" spans="1:13" x14ac:dyDescent="0.25">
      <c r="A2125">
        <v>14</v>
      </c>
      <c r="B2125" t="s">
        <v>3715</v>
      </c>
      <c r="C2125" t="s">
        <v>3716</v>
      </c>
      <c r="D2125" t="s">
        <v>3717</v>
      </c>
      <c r="H2125">
        <v>6</v>
      </c>
      <c r="I2125" t="s">
        <v>8185</v>
      </c>
      <c r="J2125" t="s">
        <v>3702</v>
      </c>
      <c r="K2125" t="s">
        <v>3715</v>
      </c>
      <c r="L2125" t="s">
        <v>3716</v>
      </c>
      <c r="M2125" t="s">
        <v>3717</v>
      </c>
    </row>
    <row r="2126" spans="1:13" x14ac:dyDescent="0.25">
      <c r="A2126">
        <v>14</v>
      </c>
      <c r="B2126" t="s">
        <v>3703</v>
      </c>
      <c r="C2126" t="s">
        <v>3745</v>
      </c>
      <c r="D2126" t="s">
        <v>5621</v>
      </c>
      <c r="H2126">
        <v>6</v>
      </c>
      <c r="I2126" t="s">
        <v>8186</v>
      </c>
      <c r="J2126" t="s">
        <v>3702</v>
      </c>
      <c r="K2126" t="s">
        <v>3715</v>
      </c>
      <c r="L2126" t="s">
        <v>3851</v>
      </c>
      <c r="M2126" t="s">
        <v>3908</v>
      </c>
    </row>
    <row r="2127" spans="1:13" x14ac:dyDescent="0.25">
      <c r="A2127">
        <v>14</v>
      </c>
      <c r="B2127" t="s">
        <v>3720</v>
      </c>
      <c r="C2127" t="s">
        <v>4015</v>
      </c>
      <c r="D2127" t="s">
        <v>6856</v>
      </c>
      <c r="H2127">
        <v>6</v>
      </c>
      <c r="I2127" t="s">
        <v>8188</v>
      </c>
      <c r="J2127" t="s">
        <v>3702</v>
      </c>
      <c r="K2127" t="s">
        <v>3715</v>
      </c>
      <c r="L2127" t="s">
        <v>3716</v>
      </c>
      <c r="M2127" t="s">
        <v>3717</v>
      </c>
    </row>
    <row r="2128" spans="1:13" x14ac:dyDescent="0.25">
      <c r="A2128">
        <v>14</v>
      </c>
      <c r="B2128" t="s">
        <v>3720</v>
      </c>
      <c r="C2128" t="s">
        <v>4015</v>
      </c>
      <c r="D2128" t="s">
        <v>6403</v>
      </c>
      <c r="H2128">
        <v>6</v>
      </c>
      <c r="I2128" t="s">
        <v>8189</v>
      </c>
      <c r="J2128" t="s">
        <v>3702</v>
      </c>
      <c r="K2128" t="s">
        <v>3715</v>
      </c>
      <c r="L2128" t="s">
        <v>3716</v>
      </c>
      <c r="M2128" t="s">
        <v>3717</v>
      </c>
    </row>
    <row r="2129" spans="1:13" x14ac:dyDescent="0.25">
      <c r="A2129">
        <v>14</v>
      </c>
      <c r="B2129" t="s">
        <v>3715</v>
      </c>
      <c r="C2129" t="s">
        <v>3716</v>
      </c>
      <c r="D2129" t="s">
        <v>3717</v>
      </c>
      <c r="H2129">
        <v>6</v>
      </c>
      <c r="I2129" t="s">
        <v>8190</v>
      </c>
      <c r="J2129" t="s">
        <v>3702</v>
      </c>
      <c r="K2129" t="s">
        <v>3715</v>
      </c>
      <c r="L2129" t="s">
        <v>3716</v>
      </c>
      <c r="M2129" t="s">
        <v>3717</v>
      </c>
    </row>
    <row r="2130" spans="1:13" x14ac:dyDescent="0.25">
      <c r="A2130">
        <v>14</v>
      </c>
      <c r="B2130" t="s">
        <v>3769</v>
      </c>
      <c r="C2130" t="s">
        <v>4301</v>
      </c>
      <c r="D2130" t="s">
        <v>7072</v>
      </c>
      <c r="H2130">
        <v>6</v>
      </c>
      <c r="I2130" t="s">
        <v>8197</v>
      </c>
      <c r="J2130" t="s">
        <v>3702</v>
      </c>
      <c r="K2130" t="s">
        <v>3715</v>
      </c>
      <c r="L2130" t="s">
        <v>3716</v>
      </c>
      <c r="M2130" t="s">
        <v>3717</v>
      </c>
    </row>
    <row r="2131" spans="1:13" x14ac:dyDescent="0.25">
      <c r="A2131">
        <v>14</v>
      </c>
      <c r="B2131" t="s">
        <v>3859</v>
      </c>
      <c r="C2131" t="s">
        <v>6565</v>
      </c>
      <c r="D2131" t="s">
        <v>6566</v>
      </c>
      <c r="H2131">
        <v>6</v>
      </c>
      <c r="I2131" t="s">
        <v>8198</v>
      </c>
      <c r="J2131" t="s">
        <v>3702</v>
      </c>
      <c r="K2131" t="s">
        <v>3715</v>
      </c>
      <c r="L2131" t="s">
        <v>3851</v>
      </c>
      <c r="M2131" t="s">
        <v>3852</v>
      </c>
    </row>
    <row r="2132" spans="1:13" x14ac:dyDescent="0.25">
      <c r="A2132">
        <v>14</v>
      </c>
      <c r="B2132" t="s">
        <v>3709</v>
      </c>
      <c r="C2132" t="s">
        <v>4048</v>
      </c>
      <c r="D2132" t="s">
        <v>4067</v>
      </c>
      <c r="H2132">
        <v>6</v>
      </c>
      <c r="I2132" t="s">
        <v>8199</v>
      </c>
      <c r="J2132" t="s">
        <v>3702</v>
      </c>
      <c r="K2132" t="s">
        <v>3715</v>
      </c>
      <c r="L2132" t="s">
        <v>3716</v>
      </c>
      <c r="M2132" t="s">
        <v>3717</v>
      </c>
    </row>
    <row r="2133" spans="1:13" x14ac:dyDescent="0.25">
      <c r="A2133">
        <v>14</v>
      </c>
      <c r="B2133" t="s">
        <v>3715</v>
      </c>
      <c r="C2133" t="s">
        <v>4206</v>
      </c>
      <c r="D2133" t="s">
        <v>7076</v>
      </c>
      <c r="H2133">
        <v>6</v>
      </c>
      <c r="I2133" t="s">
        <v>8201</v>
      </c>
      <c r="J2133" t="s">
        <v>3702</v>
      </c>
      <c r="K2133" t="s">
        <v>3715</v>
      </c>
      <c r="L2133" t="s">
        <v>3823</v>
      </c>
      <c r="M2133" t="s">
        <v>4307</v>
      </c>
    </row>
    <row r="2134" spans="1:13" x14ac:dyDescent="0.25">
      <c r="A2134">
        <v>14</v>
      </c>
      <c r="B2134" t="s">
        <v>3703</v>
      </c>
      <c r="C2134" t="s">
        <v>4051</v>
      </c>
      <c r="D2134" t="s">
        <v>7078</v>
      </c>
      <c r="H2134">
        <v>6</v>
      </c>
      <c r="I2134" t="s">
        <v>8203</v>
      </c>
      <c r="J2134" t="s">
        <v>3702</v>
      </c>
      <c r="K2134" t="s">
        <v>3715</v>
      </c>
      <c r="L2134" t="s">
        <v>3823</v>
      </c>
      <c r="M2134" t="s">
        <v>6198</v>
      </c>
    </row>
    <row r="2135" spans="1:13" x14ac:dyDescent="0.25">
      <c r="A2135">
        <v>14</v>
      </c>
      <c r="B2135" t="s">
        <v>3775</v>
      </c>
      <c r="C2135" t="s">
        <v>4257</v>
      </c>
      <c r="D2135" t="s">
        <v>5509</v>
      </c>
      <c r="H2135">
        <v>6</v>
      </c>
      <c r="I2135" t="s">
        <v>8204</v>
      </c>
      <c r="J2135" t="s">
        <v>3702</v>
      </c>
      <c r="K2135" t="s">
        <v>3715</v>
      </c>
      <c r="L2135" t="s">
        <v>4206</v>
      </c>
      <c r="M2135" t="s">
        <v>7328</v>
      </c>
    </row>
    <row r="2136" spans="1:13" x14ac:dyDescent="0.25">
      <c r="A2136">
        <v>14</v>
      </c>
      <c r="B2136" t="s">
        <v>3703</v>
      </c>
      <c r="C2136" t="s">
        <v>4051</v>
      </c>
      <c r="D2136" t="s">
        <v>7081</v>
      </c>
      <c r="H2136">
        <v>6</v>
      </c>
      <c r="I2136" t="s">
        <v>8216</v>
      </c>
      <c r="J2136" t="s">
        <v>3702</v>
      </c>
      <c r="K2136" t="s">
        <v>3715</v>
      </c>
      <c r="L2136" t="s">
        <v>3851</v>
      </c>
      <c r="M2136" t="s">
        <v>6591</v>
      </c>
    </row>
    <row r="2137" spans="1:13" x14ac:dyDescent="0.25">
      <c r="A2137">
        <v>14</v>
      </c>
      <c r="B2137" t="s">
        <v>3715</v>
      </c>
      <c r="C2137" t="s">
        <v>4206</v>
      </c>
      <c r="D2137" t="s">
        <v>7083</v>
      </c>
      <c r="H2137">
        <v>6</v>
      </c>
      <c r="I2137" t="s">
        <v>8220</v>
      </c>
      <c r="J2137" t="s">
        <v>3702</v>
      </c>
      <c r="K2137" t="s">
        <v>3715</v>
      </c>
      <c r="L2137" t="s">
        <v>3851</v>
      </c>
      <c r="M2137" t="s">
        <v>3852</v>
      </c>
    </row>
    <row r="2138" spans="1:13" x14ac:dyDescent="0.25">
      <c r="A2138">
        <v>14</v>
      </c>
      <c r="B2138" t="s">
        <v>3715</v>
      </c>
      <c r="C2138" t="s">
        <v>4206</v>
      </c>
      <c r="D2138" t="s">
        <v>5280</v>
      </c>
      <c r="H2138">
        <v>6</v>
      </c>
      <c r="I2138" t="s">
        <v>8225</v>
      </c>
      <c r="J2138" t="s">
        <v>3702</v>
      </c>
      <c r="K2138" t="s">
        <v>3715</v>
      </c>
      <c r="L2138" t="s">
        <v>3716</v>
      </c>
      <c r="M2138" t="s">
        <v>3717</v>
      </c>
    </row>
    <row r="2139" spans="1:13" x14ac:dyDescent="0.25">
      <c r="A2139">
        <v>14</v>
      </c>
      <c r="B2139" t="s">
        <v>4195</v>
      </c>
      <c r="C2139" t="s">
        <v>5967</v>
      </c>
      <c r="D2139" t="s">
        <v>6382</v>
      </c>
      <c r="H2139">
        <v>6</v>
      </c>
      <c r="I2139" t="s">
        <v>8227</v>
      </c>
      <c r="J2139" t="s">
        <v>3702</v>
      </c>
      <c r="K2139" t="s">
        <v>3715</v>
      </c>
      <c r="L2139" t="s">
        <v>4206</v>
      </c>
      <c r="M2139" t="s">
        <v>4643</v>
      </c>
    </row>
    <row r="2140" spans="1:13" x14ac:dyDescent="0.25">
      <c r="A2140">
        <v>14</v>
      </c>
      <c r="B2140" t="s">
        <v>3775</v>
      </c>
      <c r="C2140" t="s">
        <v>3776</v>
      </c>
      <c r="D2140" t="s">
        <v>4516</v>
      </c>
      <c r="H2140">
        <v>6</v>
      </c>
      <c r="I2140" t="s">
        <v>8228</v>
      </c>
      <c r="J2140" t="s">
        <v>3702</v>
      </c>
      <c r="K2140" t="s">
        <v>3715</v>
      </c>
      <c r="L2140" t="s">
        <v>3851</v>
      </c>
      <c r="M2140" t="s">
        <v>7237</v>
      </c>
    </row>
    <row r="2141" spans="1:13" x14ac:dyDescent="0.25">
      <c r="A2141">
        <v>14</v>
      </c>
      <c r="B2141" t="s">
        <v>3859</v>
      </c>
      <c r="C2141" t="s">
        <v>4927</v>
      </c>
      <c r="D2141" t="s">
        <v>4928</v>
      </c>
      <c r="H2141">
        <v>6</v>
      </c>
      <c r="I2141" t="s">
        <v>8230</v>
      </c>
      <c r="J2141" t="s">
        <v>3702</v>
      </c>
      <c r="K2141" t="s">
        <v>3715</v>
      </c>
      <c r="L2141" t="s">
        <v>4206</v>
      </c>
      <c r="M2141" t="s">
        <v>5280</v>
      </c>
    </row>
    <row r="2142" spans="1:13" x14ac:dyDescent="0.25">
      <c r="A2142">
        <v>14</v>
      </c>
      <c r="B2142" t="s">
        <v>3715</v>
      </c>
      <c r="C2142" t="s">
        <v>4206</v>
      </c>
      <c r="D2142" t="s">
        <v>4643</v>
      </c>
      <c r="H2142">
        <v>6</v>
      </c>
      <c r="I2142" t="s">
        <v>8231</v>
      </c>
      <c r="J2142" t="s">
        <v>3702</v>
      </c>
      <c r="K2142" t="s">
        <v>3715</v>
      </c>
      <c r="L2142" t="s">
        <v>3716</v>
      </c>
      <c r="M2142" t="s">
        <v>3717</v>
      </c>
    </row>
    <row r="2143" spans="1:13" x14ac:dyDescent="0.25">
      <c r="A2143">
        <v>14</v>
      </c>
      <c r="B2143" t="s">
        <v>3775</v>
      </c>
      <c r="C2143" t="s">
        <v>4257</v>
      </c>
      <c r="D2143" t="s">
        <v>7090</v>
      </c>
      <c r="H2143">
        <v>6</v>
      </c>
      <c r="I2143" t="s">
        <v>8234</v>
      </c>
      <c r="J2143" t="s">
        <v>3702</v>
      </c>
      <c r="K2143" t="s">
        <v>3715</v>
      </c>
      <c r="L2143" t="s">
        <v>3716</v>
      </c>
      <c r="M2143" t="s">
        <v>3717</v>
      </c>
    </row>
    <row r="2144" spans="1:13" x14ac:dyDescent="0.25">
      <c r="A2144">
        <v>14</v>
      </c>
      <c r="B2144" t="s">
        <v>3715</v>
      </c>
      <c r="C2144" t="s">
        <v>3716</v>
      </c>
      <c r="D2144" t="s">
        <v>3717</v>
      </c>
      <c r="H2144">
        <v>6</v>
      </c>
      <c r="I2144" t="s">
        <v>8238</v>
      </c>
      <c r="J2144" t="s">
        <v>3702</v>
      </c>
      <c r="K2144" t="s">
        <v>3715</v>
      </c>
      <c r="L2144" t="s">
        <v>4206</v>
      </c>
      <c r="M2144" t="s">
        <v>8239</v>
      </c>
    </row>
    <row r="2145" spans="1:13" x14ac:dyDescent="0.25">
      <c r="A2145">
        <v>14</v>
      </c>
      <c r="B2145" t="s">
        <v>3715</v>
      </c>
      <c r="C2145" t="s">
        <v>4206</v>
      </c>
      <c r="D2145" t="s">
        <v>7093</v>
      </c>
      <c r="H2145">
        <v>6</v>
      </c>
      <c r="I2145" t="s">
        <v>8240</v>
      </c>
      <c r="J2145" t="s">
        <v>3702</v>
      </c>
      <c r="K2145" t="s">
        <v>3715</v>
      </c>
      <c r="L2145" t="s">
        <v>4206</v>
      </c>
      <c r="M2145" t="s">
        <v>4643</v>
      </c>
    </row>
    <row r="2146" spans="1:13" x14ac:dyDescent="0.25">
      <c r="A2146">
        <v>14</v>
      </c>
      <c r="B2146" t="s">
        <v>3715</v>
      </c>
      <c r="C2146" t="s">
        <v>3851</v>
      </c>
      <c r="D2146" t="s">
        <v>6675</v>
      </c>
      <c r="H2146">
        <v>6</v>
      </c>
      <c r="I2146" t="s">
        <v>8247</v>
      </c>
      <c r="J2146" t="s">
        <v>3702</v>
      </c>
      <c r="K2146" t="s">
        <v>3715</v>
      </c>
      <c r="L2146" t="s">
        <v>3851</v>
      </c>
      <c r="M2146" t="s">
        <v>3852</v>
      </c>
    </row>
    <row r="2147" spans="1:13" x14ac:dyDescent="0.25">
      <c r="A2147">
        <v>14</v>
      </c>
      <c r="B2147" t="s">
        <v>5095</v>
      </c>
      <c r="C2147" t="s">
        <v>5096</v>
      </c>
      <c r="D2147" t="s">
        <v>5097</v>
      </c>
      <c r="H2147">
        <v>6</v>
      </c>
      <c r="I2147" t="s">
        <v>8249</v>
      </c>
      <c r="J2147" t="s">
        <v>3702</v>
      </c>
      <c r="K2147" t="s">
        <v>3715</v>
      </c>
      <c r="L2147" t="s">
        <v>3851</v>
      </c>
      <c r="M2147" t="s">
        <v>3852</v>
      </c>
    </row>
    <row r="2148" spans="1:13" x14ac:dyDescent="0.25">
      <c r="A2148">
        <v>14</v>
      </c>
      <c r="B2148" t="s">
        <v>3715</v>
      </c>
      <c r="C2148" t="s">
        <v>3912</v>
      </c>
      <c r="D2148" t="s">
        <v>6799</v>
      </c>
      <c r="H2148">
        <v>6</v>
      </c>
      <c r="I2148" t="s">
        <v>8254</v>
      </c>
      <c r="J2148" t="s">
        <v>3702</v>
      </c>
      <c r="K2148" t="s">
        <v>3715</v>
      </c>
      <c r="L2148" t="s">
        <v>3823</v>
      </c>
      <c r="M2148" t="s">
        <v>5924</v>
      </c>
    </row>
    <row r="2149" spans="1:13" x14ac:dyDescent="0.25">
      <c r="A2149">
        <v>14</v>
      </c>
      <c r="B2149" t="s">
        <v>3709</v>
      </c>
      <c r="C2149" t="s">
        <v>4372</v>
      </c>
      <c r="D2149" t="s">
        <v>4373</v>
      </c>
      <c r="H2149">
        <v>6</v>
      </c>
      <c r="I2149" t="s">
        <v>8261</v>
      </c>
      <c r="J2149" t="s">
        <v>3702</v>
      </c>
      <c r="K2149" t="s">
        <v>3715</v>
      </c>
      <c r="L2149" t="s">
        <v>4206</v>
      </c>
      <c r="M2149" t="s">
        <v>4643</v>
      </c>
    </row>
    <row r="2150" spans="1:13" x14ac:dyDescent="0.25">
      <c r="A2150">
        <v>14</v>
      </c>
      <c r="B2150" t="s">
        <v>3901</v>
      </c>
      <c r="C2150" t="s">
        <v>3948</v>
      </c>
      <c r="D2150" t="s">
        <v>7099</v>
      </c>
      <c r="H2150">
        <v>6</v>
      </c>
      <c r="I2150" t="s">
        <v>8265</v>
      </c>
      <c r="J2150" t="s">
        <v>3702</v>
      </c>
      <c r="K2150" t="s">
        <v>3715</v>
      </c>
      <c r="L2150" t="s">
        <v>3716</v>
      </c>
      <c r="M2150" t="s">
        <v>3717</v>
      </c>
    </row>
    <row r="2151" spans="1:13" x14ac:dyDescent="0.25">
      <c r="A2151">
        <v>14</v>
      </c>
      <c r="B2151" t="s">
        <v>3709</v>
      </c>
      <c r="C2151" t="s">
        <v>4372</v>
      </c>
      <c r="D2151" t="s">
        <v>4373</v>
      </c>
      <c r="H2151">
        <v>6</v>
      </c>
      <c r="I2151" t="s">
        <v>8108</v>
      </c>
      <c r="J2151" t="s">
        <v>3702</v>
      </c>
      <c r="K2151" t="s">
        <v>5739</v>
      </c>
      <c r="L2151" t="s">
        <v>5816</v>
      </c>
      <c r="M2151" t="s">
        <v>8109</v>
      </c>
    </row>
    <row r="2152" spans="1:13" x14ac:dyDescent="0.25">
      <c r="A2152">
        <v>14</v>
      </c>
      <c r="B2152" t="s">
        <v>3715</v>
      </c>
      <c r="C2152" t="s">
        <v>3823</v>
      </c>
      <c r="D2152" t="s">
        <v>6198</v>
      </c>
      <c r="H2152">
        <v>6</v>
      </c>
      <c r="I2152" t="s">
        <v>8176</v>
      </c>
      <c r="J2152" t="s">
        <v>3702</v>
      </c>
      <c r="K2152" t="s">
        <v>5739</v>
      </c>
      <c r="L2152" t="s">
        <v>5816</v>
      </c>
      <c r="M2152" t="s">
        <v>8177</v>
      </c>
    </row>
    <row r="2153" spans="1:13" x14ac:dyDescent="0.25">
      <c r="A2153">
        <v>14</v>
      </c>
      <c r="B2153" t="s">
        <v>3709</v>
      </c>
      <c r="C2153" t="s">
        <v>4372</v>
      </c>
      <c r="D2153" t="s">
        <v>4373</v>
      </c>
      <c r="H2153">
        <v>6</v>
      </c>
      <c r="I2153" t="s">
        <v>8007</v>
      </c>
      <c r="J2153" t="s">
        <v>3702</v>
      </c>
      <c r="K2153" t="s">
        <v>3709</v>
      </c>
      <c r="L2153" t="s">
        <v>4243</v>
      </c>
      <c r="M2153" t="s">
        <v>4244</v>
      </c>
    </row>
    <row r="2154" spans="1:13" x14ac:dyDescent="0.25">
      <c r="A2154">
        <v>14</v>
      </c>
      <c r="B2154" t="s">
        <v>3715</v>
      </c>
      <c r="C2154" t="s">
        <v>4206</v>
      </c>
      <c r="D2154" t="s">
        <v>5584</v>
      </c>
      <c r="H2154">
        <v>6</v>
      </c>
      <c r="I2154" t="s">
        <v>8008</v>
      </c>
      <c r="J2154" t="s">
        <v>3702</v>
      </c>
      <c r="K2154" t="s">
        <v>3709</v>
      </c>
      <c r="L2154" t="s">
        <v>4243</v>
      </c>
      <c r="M2154" t="s">
        <v>4244</v>
      </c>
    </row>
    <row r="2155" spans="1:13" x14ac:dyDescent="0.25">
      <c r="A2155">
        <v>14</v>
      </c>
      <c r="B2155" t="s">
        <v>3775</v>
      </c>
      <c r="C2155" t="s">
        <v>3776</v>
      </c>
      <c r="D2155" t="s">
        <v>7105</v>
      </c>
      <c r="H2155">
        <v>6</v>
      </c>
      <c r="I2155" t="s">
        <v>8013</v>
      </c>
      <c r="J2155" t="s">
        <v>3702</v>
      </c>
      <c r="K2155" t="s">
        <v>3709</v>
      </c>
      <c r="L2155" t="s">
        <v>4372</v>
      </c>
      <c r="M2155" t="s">
        <v>4373</v>
      </c>
    </row>
    <row r="2156" spans="1:13" x14ac:dyDescent="0.25">
      <c r="A2156">
        <v>14</v>
      </c>
      <c r="B2156" t="s">
        <v>3775</v>
      </c>
      <c r="C2156" t="s">
        <v>3776</v>
      </c>
      <c r="D2156" t="s">
        <v>4516</v>
      </c>
      <c r="H2156">
        <v>6</v>
      </c>
      <c r="I2156" t="s">
        <v>8014</v>
      </c>
      <c r="J2156" t="s">
        <v>3702</v>
      </c>
      <c r="K2156" t="s">
        <v>3709</v>
      </c>
      <c r="L2156" t="s">
        <v>4372</v>
      </c>
      <c r="M2156" t="s">
        <v>4373</v>
      </c>
    </row>
    <row r="2157" spans="1:13" x14ac:dyDescent="0.25">
      <c r="A2157">
        <v>14</v>
      </c>
      <c r="B2157" t="s">
        <v>3715</v>
      </c>
      <c r="C2157" t="s">
        <v>3851</v>
      </c>
      <c r="D2157" t="s">
        <v>5039</v>
      </c>
      <c r="H2157">
        <v>6</v>
      </c>
      <c r="I2157" t="s">
        <v>8020</v>
      </c>
      <c r="J2157" t="s">
        <v>3702</v>
      </c>
      <c r="K2157" t="s">
        <v>3709</v>
      </c>
      <c r="L2157" t="s">
        <v>4048</v>
      </c>
      <c r="M2157" t="s">
        <v>4067</v>
      </c>
    </row>
    <row r="2158" spans="1:13" x14ac:dyDescent="0.25">
      <c r="A2158">
        <v>14</v>
      </c>
      <c r="B2158" t="s">
        <v>3715</v>
      </c>
      <c r="C2158" t="s">
        <v>3716</v>
      </c>
      <c r="D2158" t="s">
        <v>3717</v>
      </c>
      <c r="H2158">
        <v>6</v>
      </c>
      <c r="I2158" t="s">
        <v>8032</v>
      </c>
      <c r="J2158" t="s">
        <v>3702</v>
      </c>
      <c r="K2158" t="s">
        <v>3709</v>
      </c>
      <c r="L2158" t="s">
        <v>4372</v>
      </c>
      <c r="M2158" t="s">
        <v>4373</v>
      </c>
    </row>
    <row r="2159" spans="1:13" x14ac:dyDescent="0.25">
      <c r="A2159">
        <v>14</v>
      </c>
      <c r="B2159" t="s">
        <v>3703</v>
      </c>
      <c r="C2159" t="s">
        <v>3803</v>
      </c>
      <c r="D2159" t="s">
        <v>7110</v>
      </c>
      <c r="H2159">
        <v>6</v>
      </c>
      <c r="I2159" t="s">
        <v>8034</v>
      </c>
      <c r="J2159" t="s">
        <v>3702</v>
      </c>
      <c r="K2159" t="s">
        <v>3709</v>
      </c>
      <c r="L2159" t="s">
        <v>4372</v>
      </c>
      <c r="M2159" t="s">
        <v>4373</v>
      </c>
    </row>
    <row r="2160" spans="1:13" x14ac:dyDescent="0.25">
      <c r="A2160">
        <v>14</v>
      </c>
      <c r="B2160" t="s">
        <v>3709</v>
      </c>
      <c r="C2160" t="s">
        <v>4372</v>
      </c>
      <c r="D2160" t="s">
        <v>5429</v>
      </c>
      <c r="H2160">
        <v>6</v>
      </c>
      <c r="I2160" t="s">
        <v>8040</v>
      </c>
      <c r="J2160" t="s">
        <v>3702</v>
      </c>
      <c r="K2160" t="s">
        <v>3709</v>
      </c>
      <c r="L2160" t="s">
        <v>4526</v>
      </c>
      <c r="M2160" t="s">
        <v>8041</v>
      </c>
    </row>
    <row r="2161" spans="1:13" x14ac:dyDescent="0.25">
      <c r="A2161">
        <v>14</v>
      </c>
      <c r="B2161" t="s">
        <v>3720</v>
      </c>
      <c r="C2161" t="s">
        <v>4015</v>
      </c>
      <c r="D2161" t="s">
        <v>6856</v>
      </c>
      <c r="H2161">
        <v>6</v>
      </c>
      <c r="I2161" t="s">
        <v>8048</v>
      </c>
      <c r="J2161" t="s">
        <v>3702</v>
      </c>
      <c r="K2161" t="s">
        <v>3709</v>
      </c>
      <c r="L2161" t="s">
        <v>4372</v>
      </c>
      <c r="M2161" t="s">
        <v>4373</v>
      </c>
    </row>
    <row r="2162" spans="1:13" x14ac:dyDescent="0.25">
      <c r="A2162">
        <v>14</v>
      </c>
      <c r="B2162" t="s">
        <v>3859</v>
      </c>
      <c r="C2162" t="s">
        <v>5220</v>
      </c>
      <c r="D2162" t="s">
        <v>6012</v>
      </c>
      <c r="H2162">
        <v>6</v>
      </c>
      <c r="I2162" t="s">
        <v>8049</v>
      </c>
      <c r="J2162" t="s">
        <v>3702</v>
      </c>
      <c r="K2162" t="s">
        <v>3709</v>
      </c>
      <c r="L2162" t="s">
        <v>4372</v>
      </c>
      <c r="M2162" t="s">
        <v>4779</v>
      </c>
    </row>
    <row r="2163" spans="1:13" x14ac:dyDescent="0.25">
      <c r="A2163">
        <v>14</v>
      </c>
      <c r="B2163" t="s">
        <v>3715</v>
      </c>
      <c r="C2163" t="s">
        <v>4206</v>
      </c>
      <c r="D2163" t="s">
        <v>5584</v>
      </c>
      <c r="H2163">
        <v>6</v>
      </c>
      <c r="I2163" t="s">
        <v>8052</v>
      </c>
      <c r="J2163" t="s">
        <v>3702</v>
      </c>
      <c r="K2163" t="s">
        <v>3709</v>
      </c>
      <c r="L2163" t="s">
        <v>4048</v>
      </c>
      <c r="M2163" t="s">
        <v>4067</v>
      </c>
    </row>
    <row r="2164" spans="1:13" x14ac:dyDescent="0.25">
      <c r="A2164">
        <v>14</v>
      </c>
      <c r="B2164" t="s">
        <v>3859</v>
      </c>
      <c r="C2164" t="s">
        <v>5694</v>
      </c>
      <c r="D2164" t="s">
        <v>7116</v>
      </c>
      <c r="H2164">
        <v>6</v>
      </c>
      <c r="I2164" t="s">
        <v>8064</v>
      </c>
      <c r="J2164" t="s">
        <v>3702</v>
      </c>
      <c r="K2164" t="s">
        <v>3709</v>
      </c>
      <c r="L2164" t="s">
        <v>4048</v>
      </c>
      <c r="M2164" t="s">
        <v>4067</v>
      </c>
    </row>
    <row r="2165" spans="1:13" x14ac:dyDescent="0.25">
      <c r="A2165">
        <v>14</v>
      </c>
      <c r="B2165" t="s">
        <v>3715</v>
      </c>
      <c r="C2165" t="s">
        <v>4206</v>
      </c>
      <c r="D2165" t="s">
        <v>4911</v>
      </c>
      <c r="H2165">
        <v>6</v>
      </c>
      <c r="I2165" t="s">
        <v>8068</v>
      </c>
      <c r="J2165" t="s">
        <v>3702</v>
      </c>
      <c r="K2165" t="s">
        <v>3709</v>
      </c>
      <c r="L2165" t="s">
        <v>4526</v>
      </c>
      <c r="M2165" t="s">
        <v>6255</v>
      </c>
    </row>
    <row r="2166" spans="1:13" x14ac:dyDescent="0.25">
      <c r="A2166">
        <v>14</v>
      </c>
      <c r="B2166" t="s">
        <v>3775</v>
      </c>
      <c r="C2166" t="s">
        <v>4072</v>
      </c>
      <c r="D2166" t="s">
        <v>7039</v>
      </c>
      <c r="H2166">
        <v>6</v>
      </c>
      <c r="I2166" t="s">
        <v>8075</v>
      </c>
      <c r="J2166" t="s">
        <v>3702</v>
      </c>
      <c r="K2166" t="s">
        <v>3709</v>
      </c>
      <c r="L2166" t="s">
        <v>4372</v>
      </c>
      <c r="M2166" t="s">
        <v>4373</v>
      </c>
    </row>
    <row r="2167" spans="1:13" x14ac:dyDescent="0.25">
      <c r="A2167">
        <v>14</v>
      </c>
      <c r="B2167" t="s">
        <v>3720</v>
      </c>
      <c r="C2167" t="s">
        <v>3886</v>
      </c>
      <c r="D2167" t="s">
        <v>4229</v>
      </c>
      <c r="H2167">
        <v>6</v>
      </c>
      <c r="I2167" t="s">
        <v>8084</v>
      </c>
      <c r="J2167" t="s">
        <v>3702</v>
      </c>
      <c r="K2167" t="s">
        <v>3709</v>
      </c>
      <c r="L2167" t="s">
        <v>4372</v>
      </c>
      <c r="M2167" t="s">
        <v>4373</v>
      </c>
    </row>
    <row r="2168" spans="1:13" x14ac:dyDescent="0.25">
      <c r="A2168">
        <v>14</v>
      </c>
      <c r="B2168" t="s">
        <v>3715</v>
      </c>
      <c r="C2168" t="s">
        <v>3823</v>
      </c>
      <c r="D2168" t="s">
        <v>6963</v>
      </c>
      <c r="H2168">
        <v>6</v>
      </c>
      <c r="I2168" t="s">
        <v>8093</v>
      </c>
      <c r="J2168" t="s">
        <v>3702</v>
      </c>
      <c r="K2168" t="s">
        <v>3709</v>
      </c>
      <c r="L2168" t="s">
        <v>4372</v>
      </c>
      <c r="M2168" t="s">
        <v>4373</v>
      </c>
    </row>
    <row r="2169" spans="1:13" x14ac:dyDescent="0.25">
      <c r="A2169">
        <v>14</v>
      </c>
      <c r="B2169" t="s">
        <v>3859</v>
      </c>
      <c r="C2169" t="s">
        <v>4927</v>
      </c>
      <c r="D2169" t="s">
        <v>5119</v>
      </c>
      <c r="H2169">
        <v>6</v>
      </c>
      <c r="I2169" t="s">
        <v>8103</v>
      </c>
      <c r="J2169" t="s">
        <v>3702</v>
      </c>
      <c r="K2169" t="s">
        <v>3709</v>
      </c>
      <c r="L2169" t="s">
        <v>4372</v>
      </c>
      <c r="M2169" t="s">
        <v>4373</v>
      </c>
    </row>
    <row r="2170" spans="1:13" x14ac:dyDescent="0.25">
      <c r="A2170">
        <v>14</v>
      </c>
      <c r="B2170" t="s">
        <v>3715</v>
      </c>
      <c r="C2170" t="s">
        <v>3716</v>
      </c>
      <c r="D2170" t="s">
        <v>3717</v>
      </c>
      <c r="H2170">
        <v>6</v>
      </c>
      <c r="I2170" t="s">
        <v>8110</v>
      </c>
      <c r="J2170" t="s">
        <v>3702</v>
      </c>
      <c r="K2170" t="s">
        <v>3709</v>
      </c>
      <c r="L2170" t="s">
        <v>4048</v>
      </c>
      <c r="M2170" t="s">
        <v>4067</v>
      </c>
    </row>
    <row r="2171" spans="1:13" x14ac:dyDescent="0.25">
      <c r="A2171">
        <v>14</v>
      </c>
      <c r="B2171" t="s">
        <v>3715</v>
      </c>
      <c r="C2171" t="s">
        <v>3716</v>
      </c>
      <c r="D2171" t="s">
        <v>3717</v>
      </c>
      <c r="H2171">
        <v>6</v>
      </c>
      <c r="I2171" t="s">
        <v>8115</v>
      </c>
      <c r="J2171" t="s">
        <v>3702</v>
      </c>
      <c r="K2171" t="s">
        <v>3709</v>
      </c>
      <c r="L2171" t="s">
        <v>4526</v>
      </c>
      <c r="M2171" t="s">
        <v>7932</v>
      </c>
    </row>
    <row r="2172" spans="1:13" x14ac:dyDescent="0.25">
      <c r="A2172">
        <v>14</v>
      </c>
      <c r="B2172" t="s">
        <v>3715</v>
      </c>
      <c r="C2172" t="s">
        <v>3716</v>
      </c>
      <c r="D2172" t="s">
        <v>3717</v>
      </c>
      <c r="H2172">
        <v>6</v>
      </c>
      <c r="I2172" t="s">
        <v>8121</v>
      </c>
      <c r="J2172" t="s">
        <v>3702</v>
      </c>
      <c r="K2172" t="s">
        <v>3709</v>
      </c>
      <c r="L2172" t="s">
        <v>4243</v>
      </c>
      <c r="M2172" t="s">
        <v>5492</v>
      </c>
    </row>
    <row r="2173" spans="1:13" x14ac:dyDescent="0.25">
      <c r="A2173">
        <v>14</v>
      </c>
      <c r="B2173" t="s">
        <v>3715</v>
      </c>
      <c r="C2173" t="s">
        <v>3716</v>
      </c>
      <c r="D2173" t="s">
        <v>3717</v>
      </c>
      <c r="H2173">
        <v>6</v>
      </c>
      <c r="I2173" t="s">
        <v>8122</v>
      </c>
      <c r="J2173" t="s">
        <v>3702</v>
      </c>
      <c r="K2173" t="s">
        <v>3709</v>
      </c>
      <c r="L2173" t="s">
        <v>4372</v>
      </c>
      <c r="M2173" t="s">
        <v>4779</v>
      </c>
    </row>
    <row r="2174" spans="1:13" x14ac:dyDescent="0.25">
      <c r="A2174">
        <v>14</v>
      </c>
      <c r="B2174" t="s">
        <v>3715</v>
      </c>
      <c r="C2174" t="s">
        <v>3851</v>
      </c>
      <c r="D2174" t="s">
        <v>6589</v>
      </c>
      <c r="H2174">
        <v>6</v>
      </c>
      <c r="I2174" t="s">
        <v>8141</v>
      </c>
      <c r="J2174" t="s">
        <v>3702</v>
      </c>
      <c r="K2174" t="s">
        <v>3709</v>
      </c>
      <c r="L2174" t="s">
        <v>4372</v>
      </c>
      <c r="M2174" t="s">
        <v>4779</v>
      </c>
    </row>
    <row r="2175" spans="1:13" x14ac:dyDescent="0.25">
      <c r="A2175">
        <v>14</v>
      </c>
      <c r="B2175" t="s">
        <v>3720</v>
      </c>
      <c r="C2175" t="s">
        <v>4015</v>
      </c>
      <c r="D2175" t="s">
        <v>5268</v>
      </c>
      <c r="H2175">
        <v>6</v>
      </c>
      <c r="I2175" t="s">
        <v>8151</v>
      </c>
      <c r="J2175" t="s">
        <v>3702</v>
      </c>
      <c r="K2175" t="s">
        <v>3709</v>
      </c>
      <c r="L2175" t="s">
        <v>4243</v>
      </c>
      <c r="M2175" t="s">
        <v>5032</v>
      </c>
    </row>
    <row r="2176" spans="1:13" x14ac:dyDescent="0.25">
      <c r="A2176">
        <v>14</v>
      </c>
      <c r="B2176" t="s">
        <v>3709</v>
      </c>
      <c r="C2176" t="s">
        <v>4048</v>
      </c>
      <c r="D2176" t="s">
        <v>4049</v>
      </c>
      <c r="H2176">
        <v>6</v>
      </c>
      <c r="I2176" t="s">
        <v>8153</v>
      </c>
      <c r="J2176" t="s">
        <v>3702</v>
      </c>
      <c r="K2176" t="s">
        <v>3709</v>
      </c>
      <c r="L2176" t="s">
        <v>4372</v>
      </c>
      <c r="M2176" t="s">
        <v>4373</v>
      </c>
    </row>
    <row r="2177" spans="1:13" x14ac:dyDescent="0.25">
      <c r="A2177">
        <v>14</v>
      </c>
      <c r="B2177" t="s">
        <v>3831</v>
      </c>
      <c r="C2177" t="s">
        <v>4481</v>
      </c>
      <c r="D2177" t="s">
        <v>6897</v>
      </c>
      <c r="H2177">
        <v>6</v>
      </c>
      <c r="I2177" t="s">
        <v>8163</v>
      </c>
      <c r="J2177" t="s">
        <v>3702</v>
      </c>
      <c r="K2177" t="s">
        <v>3709</v>
      </c>
      <c r="L2177" t="s">
        <v>4048</v>
      </c>
      <c r="M2177" t="s">
        <v>4067</v>
      </c>
    </row>
    <row r="2178" spans="1:13" x14ac:dyDescent="0.25">
      <c r="A2178">
        <v>14</v>
      </c>
      <c r="B2178" t="s">
        <v>3775</v>
      </c>
      <c r="C2178" t="s">
        <v>4522</v>
      </c>
      <c r="D2178" t="s">
        <v>7131</v>
      </c>
      <c r="H2178">
        <v>6</v>
      </c>
      <c r="I2178" t="s">
        <v>8165</v>
      </c>
      <c r="J2178" t="s">
        <v>3702</v>
      </c>
      <c r="K2178" t="s">
        <v>3709</v>
      </c>
      <c r="L2178" t="s">
        <v>4048</v>
      </c>
      <c r="M2178" t="s">
        <v>4067</v>
      </c>
    </row>
    <row r="2179" spans="1:13" x14ac:dyDescent="0.25">
      <c r="A2179">
        <v>14</v>
      </c>
      <c r="B2179" t="s">
        <v>3709</v>
      </c>
      <c r="C2179" t="s">
        <v>4048</v>
      </c>
      <c r="D2179" t="s">
        <v>4067</v>
      </c>
      <c r="H2179">
        <v>6</v>
      </c>
      <c r="I2179" t="s">
        <v>8173</v>
      </c>
      <c r="J2179" t="s">
        <v>3702</v>
      </c>
      <c r="K2179" t="s">
        <v>3709</v>
      </c>
      <c r="L2179" t="s">
        <v>4243</v>
      </c>
      <c r="M2179" t="s">
        <v>5492</v>
      </c>
    </row>
    <row r="2180" spans="1:13" x14ac:dyDescent="0.25">
      <c r="A2180">
        <v>14</v>
      </c>
      <c r="B2180" t="s">
        <v>3720</v>
      </c>
      <c r="C2180" t="s">
        <v>4015</v>
      </c>
      <c r="D2180" t="s">
        <v>6403</v>
      </c>
      <c r="H2180">
        <v>6</v>
      </c>
      <c r="I2180" t="s">
        <v>8178</v>
      </c>
      <c r="J2180" t="s">
        <v>3702</v>
      </c>
      <c r="K2180" t="s">
        <v>3709</v>
      </c>
      <c r="L2180" t="s">
        <v>4372</v>
      </c>
      <c r="M2180" t="s">
        <v>4373</v>
      </c>
    </row>
    <row r="2181" spans="1:13" x14ac:dyDescent="0.25">
      <c r="A2181">
        <v>14</v>
      </c>
      <c r="B2181" t="s">
        <v>3709</v>
      </c>
      <c r="C2181" t="s">
        <v>4372</v>
      </c>
      <c r="D2181" t="s">
        <v>4779</v>
      </c>
      <c r="H2181">
        <v>6</v>
      </c>
      <c r="I2181" t="s">
        <v>8184</v>
      </c>
      <c r="J2181" t="s">
        <v>3702</v>
      </c>
      <c r="K2181" t="s">
        <v>3709</v>
      </c>
      <c r="L2181" t="s">
        <v>4048</v>
      </c>
      <c r="M2181" t="s">
        <v>4067</v>
      </c>
    </row>
    <row r="2182" spans="1:13" x14ac:dyDescent="0.25">
      <c r="A2182">
        <v>14</v>
      </c>
      <c r="B2182" t="s">
        <v>3715</v>
      </c>
      <c r="C2182" t="s">
        <v>3716</v>
      </c>
      <c r="D2182" t="s">
        <v>3717</v>
      </c>
      <c r="H2182">
        <v>6</v>
      </c>
      <c r="I2182" t="s">
        <v>8191</v>
      </c>
      <c r="J2182" t="s">
        <v>3702</v>
      </c>
      <c r="K2182" t="s">
        <v>3709</v>
      </c>
      <c r="L2182" t="s">
        <v>4048</v>
      </c>
      <c r="M2182" t="s">
        <v>4067</v>
      </c>
    </row>
    <row r="2183" spans="1:13" x14ac:dyDescent="0.25">
      <c r="A2183">
        <v>14</v>
      </c>
      <c r="B2183" t="s">
        <v>3709</v>
      </c>
      <c r="C2183" t="s">
        <v>4048</v>
      </c>
      <c r="D2183" t="s">
        <v>4067</v>
      </c>
      <c r="H2183">
        <v>6</v>
      </c>
      <c r="I2183" t="s">
        <v>8195</v>
      </c>
      <c r="J2183" t="s">
        <v>3702</v>
      </c>
      <c r="K2183" t="s">
        <v>3709</v>
      </c>
      <c r="L2183" t="s">
        <v>4372</v>
      </c>
      <c r="M2183" t="s">
        <v>4373</v>
      </c>
    </row>
    <row r="2184" spans="1:13" x14ac:dyDescent="0.25">
      <c r="A2184">
        <v>14</v>
      </c>
      <c r="B2184" t="s">
        <v>3715</v>
      </c>
      <c r="C2184" t="s">
        <v>3716</v>
      </c>
      <c r="D2184" t="s">
        <v>3717</v>
      </c>
      <c r="H2184">
        <v>6</v>
      </c>
      <c r="I2184" t="s">
        <v>8200</v>
      </c>
      <c r="J2184" t="s">
        <v>3702</v>
      </c>
      <c r="K2184" t="s">
        <v>3709</v>
      </c>
      <c r="L2184" t="s">
        <v>4372</v>
      </c>
      <c r="M2184" t="s">
        <v>4373</v>
      </c>
    </row>
    <row r="2185" spans="1:13" x14ac:dyDescent="0.25">
      <c r="A2185">
        <v>14</v>
      </c>
      <c r="B2185" t="s">
        <v>3841</v>
      </c>
      <c r="C2185" t="s">
        <v>6646</v>
      </c>
      <c r="D2185" t="s">
        <v>6647</v>
      </c>
      <c r="H2185">
        <v>6</v>
      </c>
      <c r="I2185" t="s">
        <v>8205</v>
      </c>
      <c r="J2185" t="s">
        <v>3702</v>
      </c>
      <c r="K2185" t="s">
        <v>3709</v>
      </c>
      <c r="L2185" t="s">
        <v>4372</v>
      </c>
      <c r="M2185" t="s">
        <v>4373</v>
      </c>
    </row>
    <row r="2186" spans="1:13" x14ac:dyDescent="0.25">
      <c r="A2186">
        <v>14</v>
      </c>
      <c r="B2186" t="s">
        <v>3720</v>
      </c>
      <c r="C2186" t="s">
        <v>4015</v>
      </c>
      <c r="D2186" t="s">
        <v>7140</v>
      </c>
      <c r="H2186">
        <v>6</v>
      </c>
      <c r="I2186" t="s">
        <v>8208</v>
      </c>
      <c r="J2186" t="s">
        <v>3702</v>
      </c>
      <c r="K2186" t="s">
        <v>3709</v>
      </c>
      <c r="L2186" t="s">
        <v>4372</v>
      </c>
      <c r="M2186" t="s">
        <v>4373</v>
      </c>
    </row>
    <row r="2187" spans="1:13" x14ac:dyDescent="0.25">
      <c r="A2187">
        <v>14</v>
      </c>
      <c r="B2187" t="s">
        <v>3720</v>
      </c>
      <c r="C2187" t="s">
        <v>3886</v>
      </c>
      <c r="D2187" t="s">
        <v>7142</v>
      </c>
      <c r="H2187">
        <v>6</v>
      </c>
      <c r="I2187" t="s">
        <v>8222</v>
      </c>
      <c r="J2187" t="s">
        <v>3702</v>
      </c>
      <c r="K2187" t="s">
        <v>3709</v>
      </c>
      <c r="L2187" t="s">
        <v>4526</v>
      </c>
      <c r="M2187" t="s">
        <v>7593</v>
      </c>
    </row>
    <row r="2188" spans="1:13" x14ac:dyDescent="0.25">
      <c r="A2188">
        <v>14</v>
      </c>
      <c r="B2188" t="s">
        <v>3715</v>
      </c>
      <c r="C2188" t="s">
        <v>3716</v>
      </c>
      <c r="D2188" t="s">
        <v>7144</v>
      </c>
      <c r="H2188">
        <v>6</v>
      </c>
      <c r="I2188" t="s">
        <v>8229</v>
      </c>
      <c r="J2188" t="s">
        <v>3702</v>
      </c>
      <c r="K2188" t="s">
        <v>3709</v>
      </c>
      <c r="L2188" t="s">
        <v>4372</v>
      </c>
      <c r="M2188" t="s">
        <v>4373</v>
      </c>
    </row>
    <row r="2189" spans="1:13" x14ac:dyDescent="0.25">
      <c r="A2189">
        <v>14</v>
      </c>
      <c r="B2189" t="s">
        <v>3709</v>
      </c>
      <c r="C2189" t="s">
        <v>4372</v>
      </c>
      <c r="D2189" t="s">
        <v>4373</v>
      </c>
      <c r="H2189">
        <v>6</v>
      </c>
      <c r="I2189" t="s">
        <v>8245</v>
      </c>
      <c r="J2189" t="s">
        <v>3702</v>
      </c>
      <c r="K2189" t="s">
        <v>3709</v>
      </c>
      <c r="L2189" t="s">
        <v>4243</v>
      </c>
      <c r="M2189" t="s">
        <v>8246</v>
      </c>
    </row>
    <row r="2190" spans="1:13" x14ac:dyDescent="0.25">
      <c r="A2190">
        <v>14</v>
      </c>
      <c r="B2190" t="s">
        <v>3859</v>
      </c>
      <c r="C2190" t="s">
        <v>4927</v>
      </c>
      <c r="D2190" t="s">
        <v>4928</v>
      </c>
      <c r="H2190">
        <v>6</v>
      </c>
      <c r="I2190" t="s">
        <v>8248</v>
      </c>
      <c r="J2190" t="s">
        <v>3702</v>
      </c>
      <c r="K2190" t="s">
        <v>3709</v>
      </c>
      <c r="L2190" t="s">
        <v>4372</v>
      </c>
      <c r="M2190" t="s">
        <v>4373</v>
      </c>
    </row>
    <row r="2191" spans="1:13" x14ac:dyDescent="0.25">
      <c r="A2191">
        <v>14</v>
      </c>
      <c r="B2191" t="s">
        <v>3901</v>
      </c>
      <c r="C2191" t="s">
        <v>5434</v>
      </c>
      <c r="D2191" t="s">
        <v>7148</v>
      </c>
      <c r="H2191">
        <v>6</v>
      </c>
      <c r="I2191" t="s">
        <v>8255</v>
      </c>
      <c r="J2191" t="s">
        <v>3702</v>
      </c>
      <c r="K2191" t="s">
        <v>3709</v>
      </c>
      <c r="L2191" t="s">
        <v>4372</v>
      </c>
      <c r="M2191" t="s">
        <v>4373</v>
      </c>
    </row>
    <row r="2192" spans="1:13" x14ac:dyDescent="0.25">
      <c r="A2192">
        <v>14</v>
      </c>
      <c r="B2192" t="s">
        <v>4363</v>
      </c>
      <c r="C2192" t="s">
        <v>4364</v>
      </c>
      <c r="D2192" t="s">
        <v>6357</v>
      </c>
      <c r="H2192">
        <v>6</v>
      </c>
      <c r="I2192" t="s">
        <v>8256</v>
      </c>
      <c r="J2192" t="s">
        <v>3702</v>
      </c>
      <c r="K2192" t="s">
        <v>3709</v>
      </c>
      <c r="L2192" t="s">
        <v>4048</v>
      </c>
      <c r="M2192" t="s">
        <v>4067</v>
      </c>
    </row>
    <row r="2193" spans="1:13" x14ac:dyDescent="0.25">
      <c r="A2193">
        <v>14</v>
      </c>
      <c r="B2193" t="s">
        <v>3715</v>
      </c>
      <c r="C2193" t="s">
        <v>3823</v>
      </c>
      <c r="D2193" t="s">
        <v>5637</v>
      </c>
      <c r="H2193">
        <v>6</v>
      </c>
      <c r="I2193" t="s">
        <v>8263</v>
      </c>
      <c r="J2193" t="s">
        <v>3702</v>
      </c>
      <c r="K2193" t="s">
        <v>3709</v>
      </c>
      <c r="L2193" t="s">
        <v>4372</v>
      </c>
      <c r="M2193" t="s">
        <v>4373</v>
      </c>
    </row>
    <row r="2194" spans="1:13" x14ac:dyDescent="0.25">
      <c r="A2194">
        <v>14</v>
      </c>
      <c r="B2194" t="s">
        <v>3715</v>
      </c>
      <c r="C2194" t="s">
        <v>3823</v>
      </c>
      <c r="D2194" t="s">
        <v>6198</v>
      </c>
      <c r="H2194">
        <v>5</v>
      </c>
      <c r="I2194" t="s">
        <v>8313</v>
      </c>
      <c r="J2194" t="s">
        <v>3702</v>
      </c>
      <c r="K2194" t="s">
        <v>5095</v>
      </c>
      <c r="L2194" t="s">
        <v>5096</v>
      </c>
      <c r="M2194" t="s">
        <v>6292</v>
      </c>
    </row>
    <row r="2195" spans="1:13" x14ac:dyDescent="0.25">
      <c r="A2195">
        <v>14</v>
      </c>
      <c r="B2195" t="s">
        <v>3715</v>
      </c>
      <c r="C2195" t="s">
        <v>3851</v>
      </c>
      <c r="D2195" t="s">
        <v>7153</v>
      </c>
      <c r="H2195">
        <v>5</v>
      </c>
      <c r="I2195" t="s">
        <v>8282</v>
      </c>
      <c r="J2195" t="s">
        <v>3702</v>
      </c>
      <c r="K2195" t="s">
        <v>3720</v>
      </c>
      <c r="L2195" t="s">
        <v>3886</v>
      </c>
      <c r="M2195" t="s">
        <v>7362</v>
      </c>
    </row>
    <row r="2196" spans="1:13" x14ac:dyDescent="0.25">
      <c r="A2196">
        <v>14</v>
      </c>
      <c r="B2196" t="s">
        <v>3703</v>
      </c>
      <c r="C2196" t="s">
        <v>3969</v>
      </c>
      <c r="D2196" t="s">
        <v>4760</v>
      </c>
      <c r="H2196">
        <v>5</v>
      </c>
      <c r="I2196" t="s">
        <v>8296</v>
      </c>
      <c r="J2196" t="s">
        <v>3702</v>
      </c>
      <c r="K2196" t="s">
        <v>3720</v>
      </c>
      <c r="L2196" t="s">
        <v>4015</v>
      </c>
      <c r="M2196" t="s">
        <v>6856</v>
      </c>
    </row>
    <row r="2197" spans="1:13" x14ac:dyDescent="0.25">
      <c r="A2197">
        <v>14</v>
      </c>
      <c r="B2197" t="s">
        <v>3703</v>
      </c>
      <c r="C2197" t="s">
        <v>3803</v>
      </c>
      <c r="D2197" t="s">
        <v>6542</v>
      </c>
      <c r="H2197">
        <v>5</v>
      </c>
      <c r="I2197" t="s">
        <v>8325</v>
      </c>
      <c r="J2197" t="s">
        <v>3702</v>
      </c>
      <c r="K2197" t="s">
        <v>3720</v>
      </c>
      <c r="L2197" t="s">
        <v>4015</v>
      </c>
      <c r="M2197" t="s">
        <v>6856</v>
      </c>
    </row>
    <row r="2198" spans="1:13" x14ac:dyDescent="0.25">
      <c r="A2198">
        <v>14</v>
      </c>
      <c r="B2198" t="s">
        <v>3763</v>
      </c>
      <c r="C2198" t="s">
        <v>3845</v>
      </c>
      <c r="D2198" t="s">
        <v>7157</v>
      </c>
      <c r="H2198">
        <v>5</v>
      </c>
      <c r="I2198" t="s">
        <v>8339</v>
      </c>
      <c r="J2198" t="s">
        <v>3702</v>
      </c>
      <c r="K2198" t="s">
        <v>3720</v>
      </c>
      <c r="L2198" t="s">
        <v>3886</v>
      </c>
      <c r="M2198" t="s">
        <v>7005</v>
      </c>
    </row>
    <row r="2199" spans="1:13" x14ac:dyDescent="0.25">
      <c r="A2199">
        <v>14</v>
      </c>
      <c r="B2199" t="s">
        <v>4363</v>
      </c>
      <c r="C2199" t="s">
        <v>4364</v>
      </c>
      <c r="D2199" t="s">
        <v>5511</v>
      </c>
      <c r="H2199">
        <v>5</v>
      </c>
      <c r="I2199" t="s">
        <v>8343</v>
      </c>
      <c r="J2199" t="s">
        <v>3702</v>
      </c>
      <c r="K2199" t="s">
        <v>3720</v>
      </c>
      <c r="L2199" t="s">
        <v>4015</v>
      </c>
      <c r="M2199" t="s">
        <v>6403</v>
      </c>
    </row>
    <row r="2200" spans="1:13" x14ac:dyDescent="0.25">
      <c r="A2200">
        <v>14</v>
      </c>
      <c r="B2200" t="s">
        <v>3763</v>
      </c>
      <c r="C2200" t="s">
        <v>3764</v>
      </c>
      <c r="D2200" t="s">
        <v>5426</v>
      </c>
      <c r="H2200">
        <v>5</v>
      </c>
      <c r="I2200" t="s">
        <v>8286</v>
      </c>
      <c r="J2200" t="s">
        <v>3702</v>
      </c>
      <c r="K2200" t="s">
        <v>4250</v>
      </c>
      <c r="L2200" t="s">
        <v>4251</v>
      </c>
      <c r="M2200" t="s">
        <v>4733</v>
      </c>
    </row>
    <row r="2201" spans="1:13" x14ac:dyDescent="0.25">
      <c r="A2201">
        <v>14</v>
      </c>
      <c r="B2201" t="s">
        <v>3715</v>
      </c>
      <c r="C2201" t="s">
        <v>3851</v>
      </c>
      <c r="D2201" t="s">
        <v>6675</v>
      </c>
      <c r="H2201">
        <v>5</v>
      </c>
      <c r="I2201" t="s">
        <v>8287</v>
      </c>
      <c r="J2201" t="s">
        <v>3702</v>
      </c>
      <c r="K2201" t="s">
        <v>4250</v>
      </c>
      <c r="L2201" t="s">
        <v>4251</v>
      </c>
      <c r="M2201" t="s">
        <v>7658</v>
      </c>
    </row>
    <row r="2202" spans="1:13" x14ac:dyDescent="0.25">
      <c r="A2202">
        <v>14</v>
      </c>
      <c r="B2202" t="s">
        <v>3769</v>
      </c>
      <c r="C2202" t="s">
        <v>5588</v>
      </c>
      <c r="D2202" t="s">
        <v>7162</v>
      </c>
      <c r="H2202">
        <v>5</v>
      </c>
      <c r="I2202" t="s">
        <v>8293</v>
      </c>
      <c r="J2202" t="s">
        <v>3702</v>
      </c>
      <c r="K2202" t="s">
        <v>4250</v>
      </c>
      <c r="L2202" t="s">
        <v>4251</v>
      </c>
      <c r="M2202" t="s">
        <v>4733</v>
      </c>
    </row>
    <row r="2203" spans="1:13" x14ac:dyDescent="0.25">
      <c r="A2203">
        <v>13</v>
      </c>
      <c r="B2203" t="s">
        <v>3792</v>
      </c>
      <c r="C2203" t="s">
        <v>3855</v>
      </c>
      <c r="D2203" t="s">
        <v>5646</v>
      </c>
      <c r="H2203">
        <v>5</v>
      </c>
      <c r="I2203" t="s">
        <v>8297</v>
      </c>
      <c r="J2203" t="s">
        <v>3702</v>
      </c>
      <c r="K2203" t="s">
        <v>4250</v>
      </c>
      <c r="L2203" t="s">
        <v>4251</v>
      </c>
      <c r="M2203" t="s">
        <v>4733</v>
      </c>
    </row>
    <row r="2204" spans="1:13" x14ac:dyDescent="0.25">
      <c r="A2204">
        <v>13</v>
      </c>
      <c r="B2204" t="s">
        <v>3720</v>
      </c>
      <c r="C2204" t="s">
        <v>4015</v>
      </c>
      <c r="D2204" t="s">
        <v>5268</v>
      </c>
      <c r="H2204">
        <v>5</v>
      </c>
      <c r="I2204" t="s">
        <v>8335</v>
      </c>
      <c r="J2204" t="s">
        <v>3702</v>
      </c>
      <c r="K2204" t="s">
        <v>4250</v>
      </c>
      <c r="L2204" t="s">
        <v>4251</v>
      </c>
      <c r="M2204" t="s">
        <v>4252</v>
      </c>
    </row>
    <row r="2205" spans="1:13" x14ac:dyDescent="0.25">
      <c r="A2205">
        <v>13</v>
      </c>
      <c r="B2205" t="s">
        <v>3709</v>
      </c>
      <c r="C2205" t="s">
        <v>4372</v>
      </c>
      <c r="D2205" t="s">
        <v>4779</v>
      </c>
      <c r="H2205">
        <v>5</v>
      </c>
      <c r="I2205" t="s">
        <v>8271</v>
      </c>
      <c r="J2205" t="s">
        <v>3702</v>
      </c>
      <c r="K2205" t="s">
        <v>4363</v>
      </c>
      <c r="L2205" t="s">
        <v>4364</v>
      </c>
      <c r="M2205" t="s">
        <v>4365</v>
      </c>
    </row>
    <row r="2206" spans="1:13" x14ac:dyDescent="0.25">
      <c r="A2206">
        <v>13</v>
      </c>
      <c r="B2206" t="s">
        <v>3720</v>
      </c>
      <c r="C2206" t="s">
        <v>4015</v>
      </c>
      <c r="D2206" t="s">
        <v>5268</v>
      </c>
      <c r="H2206">
        <v>5</v>
      </c>
      <c r="I2206" t="s">
        <v>8285</v>
      </c>
      <c r="J2206" t="s">
        <v>3702</v>
      </c>
      <c r="K2206" t="s">
        <v>4363</v>
      </c>
      <c r="L2206" t="s">
        <v>4364</v>
      </c>
      <c r="M2206" t="s">
        <v>4365</v>
      </c>
    </row>
    <row r="2207" spans="1:13" x14ac:dyDescent="0.25">
      <c r="A2207">
        <v>13</v>
      </c>
      <c r="B2207" t="s">
        <v>3720</v>
      </c>
      <c r="C2207" t="s">
        <v>4015</v>
      </c>
      <c r="D2207" t="s">
        <v>6403</v>
      </c>
      <c r="H2207">
        <v>5</v>
      </c>
      <c r="I2207" t="s">
        <v>8274</v>
      </c>
      <c r="J2207" t="s">
        <v>3702</v>
      </c>
      <c r="K2207" t="s">
        <v>3769</v>
      </c>
      <c r="L2207" t="s">
        <v>4484</v>
      </c>
      <c r="M2207" t="s">
        <v>8275</v>
      </c>
    </row>
    <row r="2208" spans="1:13" x14ac:dyDescent="0.25">
      <c r="A2208">
        <v>13</v>
      </c>
      <c r="B2208" t="s">
        <v>3775</v>
      </c>
      <c r="C2208" t="s">
        <v>3776</v>
      </c>
      <c r="D2208" t="s">
        <v>4516</v>
      </c>
      <c r="H2208">
        <v>5</v>
      </c>
      <c r="I2208" t="s">
        <v>8302</v>
      </c>
      <c r="J2208" t="s">
        <v>3702</v>
      </c>
      <c r="K2208" t="s">
        <v>3769</v>
      </c>
      <c r="L2208" t="s">
        <v>8303</v>
      </c>
      <c r="M2208" t="s">
        <v>8304</v>
      </c>
    </row>
    <row r="2209" spans="1:13" x14ac:dyDescent="0.25">
      <c r="A2209">
        <v>13</v>
      </c>
      <c r="B2209" t="s">
        <v>4250</v>
      </c>
      <c r="C2209" t="s">
        <v>4251</v>
      </c>
      <c r="D2209" t="s">
        <v>4733</v>
      </c>
      <c r="H2209">
        <v>5</v>
      </c>
      <c r="I2209" t="s">
        <v>8279</v>
      </c>
      <c r="J2209" t="s">
        <v>3702</v>
      </c>
      <c r="K2209" t="s">
        <v>3703</v>
      </c>
      <c r="L2209" t="s">
        <v>4051</v>
      </c>
      <c r="M2209" t="s">
        <v>5671</v>
      </c>
    </row>
    <row r="2210" spans="1:13" x14ac:dyDescent="0.25">
      <c r="A2210">
        <v>13</v>
      </c>
      <c r="B2210" t="s">
        <v>6064</v>
      </c>
      <c r="C2210" t="s">
        <v>6065</v>
      </c>
      <c r="D2210" t="s">
        <v>6066</v>
      </c>
      <c r="H2210">
        <v>5</v>
      </c>
      <c r="I2210" t="s">
        <v>8321</v>
      </c>
      <c r="J2210" t="s">
        <v>3702</v>
      </c>
      <c r="K2210" t="s">
        <v>3703</v>
      </c>
      <c r="L2210" t="s">
        <v>3969</v>
      </c>
      <c r="M2210" t="s">
        <v>4760</v>
      </c>
    </row>
    <row r="2211" spans="1:13" x14ac:dyDescent="0.25">
      <c r="A2211">
        <v>13</v>
      </c>
      <c r="B2211" t="s">
        <v>3775</v>
      </c>
      <c r="C2211" t="s">
        <v>4522</v>
      </c>
      <c r="D2211" t="s">
        <v>6486</v>
      </c>
      <c r="H2211">
        <v>5</v>
      </c>
      <c r="I2211" t="s">
        <v>8322</v>
      </c>
      <c r="J2211" t="s">
        <v>3702</v>
      </c>
      <c r="K2211" t="s">
        <v>3703</v>
      </c>
      <c r="L2211" t="s">
        <v>4051</v>
      </c>
      <c r="M2211" t="s">
        <v>5414</v>
      </c>
    </row>
    <row r="2212" spans="1:13" x14ac:dyDescent="0.25">
      <c r="A2212">
        <v>13</v>
      </c>
      <c r="B2212" t="s">
        <v>3703</v>
      </c>
      <c r="C2212" t="s">
        <v>4051</v>
      </c>
      <c r="D2212" t="s">
        <v>4052</v>
      </c>
      <c r="H2212">
        <v>5</v>
      </c>
      <c r="I2212" t="s">
        <v>8298</v>
      </c>
      <c r="J2212" t="s">
        <v>3702</v>
      </c>
      <c r="K2212" t="s">
        <v>7754</v>
      </c>
      <c r="L2212" t="s">
        <v>7755</v>
      </c>
      <c r="M2212" t="s">
        <v>8299</v>
      </c>
    </row>
    <row r="2213" spans="1:13" x14ac:dyDescent="0.25">
      <c r="A2213">
        <v>13</v>
      </c>
      <c r="B2213" t="s">
        <v>3703</v>
      </c>
      <c r="C2213" t="s">
        <v>4051</v>
      </c>
      <c r="D2213" t="s">
        <v>4052</v>
      </c>
      <c r="H2213">
        <v>5</v>
      </c>
      <c r="I2213" t="s">
        <v>8266</v>
      </c>
      <c r="J2213" t="s">
        <v>3702</v>
      </c>
      <c r="K2213" t="s">
        <v>3841</v>
      </c>
      <c r="L2213" t="s">
        <v>3891</v>
      </c>
      <c r="M2213" t="s">
        <v>4805</v>
      </c>
    </row>
    <row r="2214" spans="1:13" x14ac:dyDescent="0.25">
      <c r="A2214">
        <v>13</v>
      </c>
      <c r="B2214" t="s">
        <v>3775</v>
      </c>
      <c r="C2214" t="s">
        <v>3776</v>
      </c>
      <c r="D2214" t="s">
        <v>4516</v>
      </c>
      <c r="H2214">
        <v>5</v>
      </c>
      <c r="I2214" t="s">
        <v>8323</v>
      </c>
      <c r="J2214" t="s">
        <v>3702</v>
      </c>
      <c r="K2214" t="s">
        <v>3748</v>
      </c>
      <c r="L2214" t="s">
        <v>6494</v>
      </c>
      <c r="M2214" t="s">
        <v>7985</v>
      </c>
    </row>
    <row r="2215" spans="1:13" x14ac:dyDescent="0.25">
      <c r="A2215">
        <v>13</v>
      </c>
      <c r="B2215" t="s">
        <v>3901</v>
      </c>
      <c r="C2215" t="s">
        <v>5434</v>
      </c>
      <c r="D2215" t="s">
        <v>7148</v>
      </c>
      <c r="H2215">
        <v>5</v>
      </c>
      <c r="I2215" t="s">
        <v>8268</v>
      </c>
      <c r="J2215" t="s">
        <v>3702</v>
      </c>
      <c r="K2215" t="s">
        <v>3715</v>
      </c>
      <c r="L2215" t="s">
        <v>3823</v>
      </c>
      <c r="M2215" t="s">
        <v>6266</v>
      </c>
    </row>
    <row r="2216" spans="1:13" x14ac:dyDescent="0.25">
      <c r="A2216">
        <v>13</v>
      </c>
      <c r="B2216" t="s">
        <v>3775</v>
      </c>
      <c r="C2216" t="s">
        <v>4522</v>
      </c>
      <c r="D2216" t="s">
        <v>6486</v>
      </c>
      <c r="H2216">
        <v>5</v>
      </c>
      <c r="I2216" t="s">
        <v>8277</v>
      </c>
      <c r="J2216" t="s">
        <v>3702</v>
      </c>
      <c r="K2216" t="s">
        <v>3715</v>
      </c>
      <c r="L2216" t="s">
        <v>3851</v>
      </c>
      <c r="M2216" t="s">
        <v>3908</v>
      </c>
    </row>
    <row r="2217" spans="1:13" x14ac:dyDescent="0.25">
      <c r="A2217">
        <v>13</v>
      </c>
      <c r="B2217" t="s">
        <v>3703</v>
      </c>
      <c r="C2217" t="s">
        <v>3803</v>
      </c>
      <c r="D2217" t="s">
        <v>7178</v>
      </c>
      <c r="H2217">
        <v>5</v>
      </c>
      <c r="I2217" t="s">
        <v>8278</v>
      </c>
      <c r="J2217" t="s">
        <v>3702</v>
      </c>
      <c r="K2217" t="s">
        <v>3715</v>
      </c>
      <c r="L2217" t="s">
        <v>4206</v>
      </c>
      <c r="M2217" t="s">
        <v>4643</v>
      </c>
    </row>
    <row r="2218" spans="1:13" x14ac:dyDescent="0.25">
      <c r="A2218">
        <v>13</v>
      </c>
      <c r="B2218" t="s">
        <v>3720</v>
      </c>
      <c r="C2218" t="s">
        <v>7180</v>
      </c>
      <c r="D2218" t="s">
        <v>7181</v>
      </c>
      <c r="H2218">
        <v>5</v>
      </c>
      <c r="I2218" t="s">
        <v>8280</v>
      </c>
      <c r="J2218" t="s">
        <v>3702</v>
      </c>
      <c r="K2218" t="s">
        <v>3715</v>
      </c>
      <c r="L2218" t="s">
        <v>3823</v>
      </c>
      <c r="M2218" t="s">
        <v>8281</v>
      </c>
    </row>
    <row r="2219" spans="1:13" x14ac:dyDescent="0.25">
      <c r="A2219">
        <v>13</v>
      </c>
      <c r="B2219" t="s">
        <v>3763</v>
      </c>
      <c r="C2219" t="s">
        <v>3764</v>
      </c>
      <c r="D2219" t="s">
        <v>4689</v>
      </c>
      <c r="H2219">
        <v>5</v>
      </c>
      <c r="I2219" t="s">
        <v>8284</v>
      </c>
      <c r="J2219" t="s">
        <v>3702</v>
      </c>
      <c r="K2219" t="s">
        <v>3715</v>
      </c>
      <c r="L2219" t="s">
        <v>3851</v>
      </c>
      <c r="M2219" t="s">
        <v>6465</v>
      </c>
    </row>
    <row r="2220" spans="1:13" x14ac:dyDescent="0.25">
      <c r="A2220">
        <v>13</v>
      </c>
      <c r="B2220" t="s">
        <v>3792</v>
      </c>
      <c r="C2220" t="s">
        <v>3855</v>
      </c>
      <c r="D2220" t="s">
        <v>5646</v>
      </c>
      <c r="H2220">
        <v>5</v>
      </c>
      <c r="I2220" t="s">
        <v>8289</v>
      </c>
      <c r="J2220" t="s">
        <v>3702</v>
      </c>
      <c r="K2220" t="s">
        <v>3715</v>
      </c>
      <c r="L2220" t="s">
        <v>3716</v>
      </c>
      <c r="M2220" t="s">
        <v>3717</v>
      </c>
    </row>
    <row r="2221" spans="1:13" x14ac:dyDescent="0.25">
      <c r="A2221">
        <v>13</v>
      </c>
      <c r="B2221" t="s">
        <v>4446</v>
      </c>
      <c r="C2221" t="s">
        <v>4447</v>
      </c>
      <c r="D2221" t="s">
        <v>7185</v>
      </c>
      <c r="H2221">
        <v>5</v>
      </c>
      <c r="I2221" t="s">
        <v>8305</v>
      </c>
      <c r="J2221" t="s">
        <v>3702</v>
      </c>
      <c r="K2221" t="s">
        <v>3715</v>
      </c>
      <c r="L2221" t="s">
        <v>3851</v>
      </c>
      <c r="M2221" t="s">
        <v>6803</v>
      </c>
    </row>
    <row r="2222" spans="1:13" x14ac:dyDescent="0.25">
      <c r="A2222">
        <v>12</v>
      </c>
      <c r="B2222" t="s">
        <v>3720</v>
      </c>
      <c r="C2222" t="s">
        <v>4015</v>
      </c>
      <c r="D2222" t="s">
        <v>6403</v>
      </c>
      <c r="H2222">
        <v>5</v>
      </c>
      <c r="I2222" t="s">
        <v>8306</v>
      </c>
      <c r="J2222" t="s">
        <v>3702</v>
      </c>
      <c r="K2222" t="s">
        <v>3715</v>
      </c>
      <c r="L2222" t="s">
        <v>3716</v>
      </c>
      <c r="M2222" t="s">
        <v>3717</v>
      </c>
    </row>
    <row r="2223" spans="1:13" x14ac:dyDescent="0.25">
      <c r="A2223">
        <v>12</v>
      </c>
      <c r="B2223" t="s">
        <v>3715</v>
      </c>
      <c r="C2223" t="s">
        <v>4206</v>
      </c>
      <c r="D2223" t="s">
        <v>7188</v>
      </c>
      <c r="H2223">
        <v>5</v>
      </c>
      <c r="I2223" t="s">
        <v>8309</v>
      </c>
      <c r="J2223" t="s">
        <v>3702</v>
      </c>
      <c r="K2223" t="s">
        <v>3715</v>
      </c>
      <c r="L2223" t="s">
        <v>3912</v>
      </c>
      <c r="M2223" t="s">
        <v>6799</v>
      </c>
    </row>
    <row r="2224" spans="1:13" x14ac:dyDescent="0.25">
      <c r="A2224">
        <v>12</v>
      </c>
      <c r="B2224" t="s">
        <v>3863</v>
      </c>
      <c r="C2224" t="s">
        <v>3864</v>
      </c>
      <c r="D2224" t="s">
        <v>7190</v>
      </c>
      <c r="H2224">
        <v>5</v>
      </c>
      <c r="I2224" t="s">
        <v>8310</v>
      </c>
      <c r="J2224" t="s">
        <v>3702</v>
      </c>
      <c r="K2224" t="s">
        <v>3715</v>
      </c>
      <c r="L2224" t="s">
        <v>3716</v>
      </c>
      <c r="M2224" t="s">
        <v>3717</v>
      </c>
    </row>
    <row r="2225" spans="1:13" x14ac:dyDescent="0.25">
      <c r="A2225">
        <v>12</v>
      </c>
      <c r="B2225" t="s">
        <v>3709</v>
      </c>
      <c r="C2225" t="s">
        <v>4372</v>
      </c>
      <c r="D2225" t="s">
        <v>4779</v>
      </c>
      <c r="H2225">
        <v>5</v>
      </c>
      <c r="I2225" t="s">
        <v>8314</v>
      </c>
      <c r="J2225" t="s">
        <v>3702</v>
      </c>
      <c r="K2225" t="s">
        <v>3715</v>
      </c>
      <c r="L2225" t="s">
        <v>3716</v>
      </c>
      <c r="M2225" t="s">
        <v>3717</v>
      </c>
    </row>
    <row r="2226" spans="1:13" x14ac:dyDescent="0.25">
      <c r="A2226">
        <v>12</v>
      </c>
      <c r="B2226" t="s">
        <v>3715</v>
      </c>
      <c r="C2226" t="s">
        <v>3716</v>
      </c>
      <c r="D2226" t="s">
        <v>3717</v>
      </c>
      <c r="H2226">
        <v>5</v>
      </c>
      <c r="I2226" t="s">
        <v>8317</v>
      </c>
      <c r="J2226" t="s">
        <v>3702</v>
      </c>
      <c r="K2226" t="s">
        <v>3715</v>
      </c>
      <c r="L2226" t="s">
        <v>3716</v>
      </c>
      <c r="M2226" t="s">
        <v>8318</v>
      </c>
    </row>
    <row r="2227" spans="1:13" x14ac:dyDescent="0.25">
      <c r="A2227">
        <v>12</v>
      </c>
      <c r="B2227" t="s">
        <v>3859</v>
      </c>
      <c r="C2227" t="s">
        <v>4927</v>
      </c>
      <c r="D2227" t="s">
        <v>4928</v>
      </c>
      <c r="H2227">
        <v>5</v>
      </c>
      <c r="I2227" t="s">
        <v>8324</v>
      </c>
      <c r="J2227" t="s">
        <v>3702</v>
      </c>
      <c r="K2227" t="s">
        <v>3715</v>
      </c>
      <c r="L2227" t="s">
        <v>3851</v>
      </c>
      <c r="M2227" t="s">
        <v>3852</v>
      </c>
    </row>
    <row r="2228" spans="1:13" x14ac:dyDescent="0.25">
      <c r="A2228">
        <v>12</v>
      </c>
      <c r="B2228" t="s">
        <v>3859</v>
      </c>
      <c r="C2228" t="s">
        <v>4853</v>
      </c>
      <c r="D2228" t="s">
        <v>5774</v>
      </c>
      <c r="H2228">
        <v>5</v>
      </c>
      <c r="I2228" t="s">
        <v>8326</v>
      </c>
      <c r="J2228" t="s">
        <v>3702</v>
      </c>
      <c r="K2228" t="s">
        <v>3715</v>
      </c>
      <c r="L2228" t="s">
        <v>3716</v>
      </c>
      <c r="M2228" t="s">
        <v>3717</v>
      </c>
    </row>
    <row r="2229" spans="1:13" x14ac:dyDescent="0.25">
      <c r="A2229">
        <v>12</v>
      </c>
      <c r="B2229" t="s">
        <v>3769</v>
      </c>
      <c r="C2229" t="s">
        <v>5588</v>
      </c>
      <c r="D2229" t="s">
        <v>7196</v>
      </c>
      <c r="H2229">
        <v>5</v>
      </c>
      <c r="I2229" t="s">
        <v>8330</v>
      </c>
      <c r="J2229" t="s">
        <v>3702</v>
      </c>
      <c r="K2229" t="s">
        <v>3715</v>
      </c>
      <c r="L2229" t="s">
        <v>3823</v>
      </c>
      <c r="M2229" t="s">
        <v>4307</v>
      </c>
    </row>
    <row r="2230" spans="1:13" x14ac:dyDescent="0.25">
      <c r="A2230">
        <v>12</v>
      </c>
      <c r="B2230" t="s">
        <v>3703</v>
      </c>
      <c r="C2230" t="s">
        <v>4051</v>
      </c>
      <c r="D2230" t="s">
        <v>7198</v>
      </c>
      <c r="H2230">
        <v>5</v>
      </c>
      <c r="I2230" t="s">
        <v>8332</v>
      </c>
      <c r="J2230" t="s">
        <v>3702</v>
      </c>
      <c r="K2230" t="s">
        <v>3715</v>
      </c>
      <c r="L2230" t="s">
        <v>4206</v>
      </c>
      <c r="M2230" t="s">
        <v>5210</v>
      </c>
    </row>
    <row r="2231" spans="1:13" x14ac:dyDescent="0.25">
      <c r="A2231">
        <v>12</v>
      </c>
      <c r="B2231" t="s">
        <v>3715</v>
      </c>
      <c r="C2231" t="s">
        <v>4206</v>
      </c>
      <c r="D2231" t="s">
        <v>5584</v>
      </c>
      <c r="H2231">
        <v>5</v>
      </c>
      <c r="I2231" t="s">
        <v>8333</v>
      </c>
      <c r="J2231" t="s">
        <v>3702</v>
      </c>
      <c r="K2231" t="s">
        <v>3715</v>
      </c>
      <c r="L2231" t="s">
        <v>3716</v>
      </c>
      <c r="M2231" t="s">
        <v>3717</v>
      </c>
    </row>
    <row r="2232" spans="1:13" x14ac:dyDescent="0.25">
      <c r="A2232">
        <v>12</v>
      </c>
      <c r="B2232" t="s">
        <v>6064</v>
      </c>
      <c r="C2232" t="s">
        <v>6065</v>
      </c>
      <c r="D2232" t="s">
        <v>6066</v>
      </c>
      <c r="H2232">
        <v>5</v>
      </c>
      <c r="I2232" t="s">
        <v>8334</v>
      </c>
      <c r="J2232" t="s">
        <v>3702</v>
      </c>
      <c r="K2232" t="s">
        <v>3715</v>
      </c>
      <c r="L2232" t="s">
        <v>3716</v>
      </c>
      <c r="M2232" t="s">
        <v>3717</v>
      </c>
    </row>
    <row r="2233" spans="1:13" x14ac:dyDescent="0.25">
      <c r="A2233">
        <v>12</v>
      </c>
      <c r="B2233" t="s">
        <v>3901</v>
      </c>
      <c r="C2233" t="s">
        <v>4588</v>
      </c>
      <c r="D2233" t="s">
        <v>7202</v>
      </c>
      <c r="H2233">
        <v>5</v>
      </c>
      <c r="I2233" t="s">
        <v>8267</v>
      </c>
      <c r="J2233" t="s">
        <v>3702</v>
      </c>
      <c r="K2233" t="s">
        <v>3709</v>
      </c>
      <c r="L2233" t="s">
        <v>4048</v>
      </c>
      <c r="M2233" t="s">
        <v>4067</v>
      </c>
    </row>
    <row r="2234" spans="1:13" x14ac:dyDescent="0.25">
      <c r="A2234">
        <v>12</v>
      </c>
      <c r="B2234" t="s">
        <v>3709</v>
      </c>
      <c r="C2234" t="s">
        <v>4372</v>
      </c>
      <c r="D2234" t="s">
        <v>4373</v>
      </c>
      <c r="H2234">
        <v>5</v>
      </c>
      <c r="I2234" t="s">
        <v>8273</v>
      </c>
      <c r="J2234" t="s">
        <v>3702</v>
      </c>
      <c r="K2234" t="s">
        <v>3709</v>
      </c>
      <c r="L2234" t="s">
        <v>4048</v>
      </c>
      <c r="M2234" t="s">
        <v>4067</v>
      </c>
    </row>
    <row r="2235" spans="1:13" x14ac:dyDescent="0.25">
      <c r="A2235">
        <v>12</v>
      </c>
      <c r="B2235" t="s">
        <v>4455</v>
      </c>
      <c r="C2235" t="s">
        <v>4456</v>
      </c>
      <c r="D2235" t="s">
        <v>7205</v>
      </c>
      <c r="H2235">
        <v>5</v>
      </c>
      <c r="I2235" t="s">
        <v>8283</v>
      </c>
      <c r="J2235" t="s">
        <v>3702</v>
      </c>
      <c r="K2235" t="s">
        <v>3709</v>
      </c>
      <c r="L2235" t="s">
        <v>4372</v>
      </c>
      <c r="M2235" t="s">
        <v>4779</v>
      </c>
    </row>
    <row r="2236" spans="1:13" x14ac:dyDescent="0.25">
      <c r="A2236">
        <v>12</v>
      </c>
      <c r="B2236" t="s">
        <v>3715</v>
      </c>
      <c r="C2236" t="s">
        <v>3823</v>
      </c>
      <c r="D2236" t="s">
        <v>6198</v>
      </c>
      <c r="H2236">
        <v>5</v>
      </c>
      <c r="I2236" t="s">
        <v>8288</v>
      </c>
      <c r="J2236" t="s">
        <v>3702</v>
      </c>
      <c r="K2236" t="s">
        <v>3709</v>
      </c>
      <c r="L2236" t="s">
        <v>4048</v>
      </c>
      <c r="M2236" t="s">
        <v>4067</v>
      </c>
    </row>
    <row r="2237" spans="1:13" x14ac:dyDescent="0.25">
      <c r="A2237">
        <v>12</v>
      </c>
      <c r="B2237" t="s">
        <v>3715</v>
      </c>
      <c r="C2237" t="s">
        <v>3823</v>
      </c>
      <c r="D2237" t="s">
        <v>6766</v>
      </c>
      <c r="H2237">
        <v>5</v>
      </c>
      <c r="I2237" t="s">
        <v>8290</v>
      </c>
      <c r="J2237" t="s">
        <v>3702</v>
      </c>
      <c r="K2237" t="s">
        <v>3709</v>
      </c>
      <c r="L2237" t="s">
        <v>4048</v>
      </c>
      <c r="M2237" t="s">
        <v>4067</v>
      </c>
    </row>
    <row r="2238" spans="1:13" x14ac:dyDescent="0.25">
      <c r="A2238">
        <v>12</v>
      </c>
      <c r="B2238" t="s">
        <v>3901</v>
      </c>
      <c r="C2238" t="s">
        <v>3948</v>
      </c>
      <c r="D2238" t="s">
        <v>7209</v>
      </c>
      <c r="H2238">
        <v>5</v>
      </c>
      <c r="I2238" t="s">
        <v>8291</v>
      </c>
      <c r="J2238" t="s">
        <v>3702</v>
      </c>
      <c r="K2238" t="s">
        <v>3709</v>
      </c>
      <c r="L2238" t="s">
        <v>4048</v>
      </c>
      <c r="M2238" t="s">
        <v>4067</v>
      </c>
    </row>
    <row r="2239" spans="1:13" x14ac:dyDescent="0.25">
      <c r="A2239">
        <v>12</v>
      </c>
      <c r="B2239" t="s">
        <v>3703</v>
      </c>
      <c r="C2239" t="s">
        <v>4051</v>
      </c>
      <c r="D2239" t="s">
        <v>4622</v>
      </c>
      <c r="H2239">
        <v>5</v>
      </c>
      <c r="I2239" t="s">
        <v>8292</v>
      </c>
      <c r="J2239" t="s">
        <v>3702</v>
      </c>
      <c r="K2239" t="s">
        <v>3709</v>
      </c>
      <c r="L2239" t="s">
        <v>4372</v>
      </c>
      <c r="M2239" t="s">
        <v>4373</v>
      </c>
    </row>
    <row r="2240" spans="1:13" x14ac:dyDescent="0.25">
      <c r="A2240">
        <v>12</v>
      </c>
      <c r="B2240" t="s">
        <v>3703</v>
      </c>
      <c r="C2240" t="s">
        <v>4051</v>
      </c>
      <c r="D2240" t="s">
        <v>6619</v>
      </c>
      <c r="H2240">
        <v>5</v>
      </c>
      <c r="I2240" t="s">
        <v>8300</v>
      </c>
      <c r="J2240" t="s">
        <v>3702</v>
      </c>
      <c r="K2240" t="s">
        <v>3709</v>
      </c>
      <c r="L2240" t="s">
        <v>4048</v>
      </c>
      <c r="M2240" t="s">
        <v>4067</v>
      </c>
    </row>
    <row r="2241" spans="1:13" x14ac:dyDescent="0.25">
      <c r="A2241">
        <v>12</v>
      </c>
      <c r="B2241" t="s">
        <v>3720</v>
      </c>
      <c r="C2241" t="s">
        <v>3886</v>
      </c>
      <c r="D2241" t="s">
        <v>6354</v>
      </c>
      <c r="H2241">
        <v>5</v>
      </c>
      <c r="I2241" t="s">
        <v>8301</v>
      </c>
      <c r="J2241" t="s">
        <v>3702</v>
      </c>
      <c r="K2241" t="s">
        <v>3709</v>
      </c>
      <c r="L2241" t="s">
        <v>4048</v>
      </c>
      <c r="M2241" t="s">
        <v>6569</v>
      </c>
    </row>
    <row r="2242" spans="1:13" x14ac:dyDescent="0.25">
      <c r="A2242">
        <v>12</v>
      </c>
      <c r="B2242" t="s">
        <v>3881</v>
      </c>
      <c r="C2242" t="s">
        <v>3882</v>
      </c>
      <c r="D2242" t="s">
        <v>6667</v>
      </c>
      <c r="H2242">
        <v>5</v>
      </c>
      <c r="I2242" t="s">
        <v>8307</v>
      </c>
      <c r="J2242" t="s">
        <v>3702</v>
      </c>
      <c r="K2242" t="s">
        <v>3709</v>
      </c>
      <c r="L2242" t="s">
        <v>4048</v>
      </c>
      <c r="M2242" t="s">
        <v>4067</v>
      </c>
    </row>
    <row r="2243" spans="1:13" x14ac:dyDescent="0.25">
      <c r="A2243">
        <v>12</v>
      </c>
      <c r="B2243" t="s">
        <v>3715</v>
      </c>
      <c r="C2243" t="s">
        <v>4206</v>
      </c>
      <c r="D2243" t="s">
        <v>6005</v>
      </c>
      <c r="H2243">
        <v>5</v>
      </c>
      <c r="I2243" t="s">
        <v>8308</v>
      </c>
      <c r="J2243" t="s">
        <v>3702</v>
      </c>
      <c r="K2243" t="s">
        <v>3709</v>
      </c>
      <c r="L2243" t="s">
        <v>4048</v>
      </c>
      <c r="M2243" t="s">
        <v>4067</v>
      </c>
    </row>
    <row r="2244" spans="1:13" x14ac:dyDescent="0.25">
      <c r="A2244">
        <v>12</v>
      </c>
      <c r="B2244" t="s">
        <v>3715</v>
      </c>
      <c r="C2244" t="s">
        <v>3851</v>
      </c>
      <c r="D2244" t="s">
        <v>3908</v>
      </c>
      <c r="H2244">
        <v>5</v>
      </c>
      <c r="I2244" t="s">
        <v>8311</v>
      </c>
      <c r="J2244" t="s">
        <v>3702</v>
      </c>
      <c r="K2244" t="s">
        <v>3709</v>
      </c>
      <c r="L2244" t="s">
        <v>4048</v>
      </c>
      <c r="M2244" t="s">
        <v>4067</v>
      </c>
    </row>
    <row r="2245" spans="1:13" x14ac:dyDescent="0.25">
      <c r="A2245">
        <v>12</v>
      </c>
      <c r="B2245" t="s">
        <v>3703</v>
      </c>
      <c r="C2245" t="s">
        <v>7217</v>
      </c>
      <c r="D2245" t="s">
        <v>7218</v>
      </c>
      <c r="H2245">
        <v>5</v>
      </c>
      <c r="I2245" t="s">
        <v>8312</v>
      </c>
      <c r="J2245" t="s">
        <v>3702</v>
      </c>
      <c r="K2245" t="s">
        <v>3709</v>
      </c>
      <c r="L2245" t="s">
        <v>4048</v>
      </c>
      <c r="M2245" t="s">
        <v>4067</v>
      </c>
    </row>
    <row r="2246" spans="1:13" x14ac:dyDescent="0.25">
      <c r="A2246">
        <v>12</v>
      </c>
      <c r="B2246" t="s">
        <v>3709</v>
      </c>
      <c r="C2246" t="s">
        <v>4048</v>
      </c>
      <c r="D2246" t="s">
        <v>4067</v>
      </c>
      <c r="H2246">
        <v>5</v>
      </c>
      <c r="I2246" t="s">
        <v>8328</v>
      </c>
      <c r="J2246" t="s">
        <v>3702</v>
      </c>
      <c r="K2246" t="s">
        <v>3709</v>
      </c>
      <c r="L2246" t="s">
        <v>4048</v>
      </c>
      <c r="M2246" t="s">
        <v>4067</v>
      </c>
    </row>
    <row r="2247" spans="1:13" x14ac:dyDescent="0.25">
      <c r="A2247">
        <v>12</v>
      </c>
      <c r="B2247" t="s">
        <v>3720</v>
      </c>
      <c r="C2247" t="s">
        <v>3886</v>
      </c>
      <c r="D2247" t="s">
        <v>7221</v>
      </c>
      <c r="H2247">
        <v>5</v>
      </c>
      <c r="I2247" t="s">
        <v>8329</v>
      </c>
      <c r="J2247" t="s">
        <v>3702</v>
      </c>
      <c r="K2247" t="s">
        <v>3709</v>
      </c>
      <c r="L2247" t="s">
        <v>4048</v>
      </c>
      <c r="M2247" t="s">
        <v>4067</v>
      </c>
    </row>
    <row r="2248" spans="1:13" x14ac:dyDescent="0.25">
      <c r="A2248">
        <v>12</v>
      </c>
      <c r="B2248" t="s">
        <v>3720</v>
      </c>
      <c r="C2248" t="s">
        <v>4015</v>
      </c>
      <c r="D2248" t="s">
        <v>7140</v>
      </c>
      <c r="H2248">
        <v>5</v>
      </c>
      <c r="I2248" t="s">
        <v>8331</v>
      </c>
      <c r="J2248" t="s">
        <v>3702</v>
      </c>
      <c r="K2248" t="s">
        <v>3709</v>
      </c>
      <c r="L2248" t="s">
        <v>4372</v>
      </c>
      <c r="M2248" t="s">
        <v>4779</v>
      </c>
    </row>
    <row r="2249" spans="1:13" x14ac:dyDescent="0.25">
      <c r="A2249">
        <v>12</v>
      </c>
      <c r="B2249" t="s">
        <v>3715</v>
      </c>
      <c r="C2249" t="s">
        <v>3851</v>
      </c>
      <c r="D2249" t="s">
        <v>7224</v>
      </c>
      <c r="H2249">
        <v>5</v>
      </c>
      <c r="I2249" t="s">
        <v>8340</v>
      </c>
      <c r="J2249" t="s">
        <v>3702</v>
      </c>
      <c r="K2249" t="s">
        <v>3709</v>
      </c>
      <c r="L2249" t="s">
        <v>4048</v>
      </c>
      <c r="M2249" t="s">
        <v>4067</v>
      </c>
    </row>
    <row r="2250" spans="1:13" x14ac:dyDescent="0.25">
      <c r="A2250">
        <v>12</v>
      </c>
      <c r="B2250" t="s">
        <v>3720</v>
      </c>
      <c r="C2250" t="s">
        <v>4015</v>
      </c>
      <c r="D2250" t="s">
        <v>7140</v>
      </c>
      <c r="H2250">
        <v>5</v>
      </c>
      <c r="I2250" t="s">
        <v>8341</v>
      </c>
      <c r="J2250" t="s">
        <v>3702</v>
      </c>
      <c r="K2250" t="s">
        <v>3709</v>
      </c>
      <c r="L2250" t="s">
        <v>4243</v>
      </c>
      <c r="M2250" t="s">
        <v>4244</v>
      </c>
    </row>
    <row r="2251" spans="1:13" x14ac:dyDescent="0.25">
      <c r="A2251">
        <v>12</v>
      </c>
      <c r="B2251" t="s">
        <v>3720</v>
      </c>
      <c r="C2251" t="s">
        <v>4015</v>
      </c>
      <c r="D2251" t="s">
        <v>6403</v>
      </c>
      <c r="H2251">
        <v>4</v>
      </c>
      <c r="I2251" t="s">
        <v>8350</v>
      </c>
      <c r="J2251" t="s">
        <v>3702</v>
      </c>
      <c r="K2251" t="s">
        <v>5095</v>
      </c>
      <c r="L2251" t="s">
        <v>5096</v>
      </c>
      <c r="M2251" t="s">
        <v>7020</v>
      </c>
    </row>
    <row r="2252" spans="1:13" x14ac:dyDescent="0.25">
      <c r="A2252">
        <v>12</v>
      </c>
      <c r="B2252" t="s">
        <v>3703</v>
      </c>
      <c r="C2252" t="s">
        <v>4051</v>
      </c>
      <c r="D2252" t="s">
        <v>4622</v>
      </c>
      <c r="H2252">
        <v>4</v>
      </c>
      <c r="I2252" t="s">
        <v>8384</v>
      </c>
      <c r="J2252" t="s">
        <v>3702</v>
      </c>
      <c r="K2252" t="s">
        <v>5095</v>
      </c>
      <c r="L2252" t="s">
        <v>5096</v>
      </c>
      <c r="M2252" t="s">
        <v>5097</v>
      </c>
    </row>
    <row r="2253" spans="1:13" x14ac:dyDescent="0.25">
      <c r="A2253">
        <v>12</v>
      </c>
      <c r="B2253" t="s">
        <v>3841</v>
      </c>
      <c r="C2253" t="s">
        <v>4556</v>
      </c>
      <c r="D2253" t="s">
        <v>5697</v>
      </c>
      <c r="H2253">
        <v>4</v>
      </c>
      <c r="I2253" t="s">
        <v>8392</v>
      </c>
      <c r="J2253" t="s">
        <v>3702</v>
      </c>
      <c r="K2253" t="s">
        <v>5095</v>
      </c>
      <c r="L2253" t="s">
        <v>5096</v>
      </c>
      <c r="M2253" t="s">
        <v>5097</v>
      </c>
    </row>
    <row r="2254" spans="1:13" x14ac:dyDescent="0.25">
      <c r="A2254">
        <v>12</v>
      </c>
      <c r="B2254" t="s">
        <v>4363</v>
      </c>
      <c r="C2254" t="s">
        <v>4585</v>
      </c>
      <c r="D2254" t="s">
        <v>7230</v>
      </c>
      <c r="H2254">
        <v>4</v>
      </c>
      <c r="I2254" t="s">
        <v>8421</v>
      </c>
      <c r="J2254" t="s">
        <v>3702</v>
      </c>
      <c r="K2254" t="s">
        <v>5095</v>
      </c>
      <c r="L2254" t="s">
        <v>5096</v>
      </c>
      <c r="M2254" t="s">
        <v>5097</v>
      </c>
    </row>
    <row r="2255" spans="1:13" x14ac:dyDescent="0.25">
      <c r="A2255">
        <v>12</v>
      </c>
      <c r="B2255" t="s">
        <v>3715</v>
      </c>
      <c r="C2255" t="s">
        <v>3716</v>
      </c>
      <c r="D2255" t="s">
        <v>3717</v>
      </c>
      <c r="H2255">
        <v>4</v>
      </c>
      <c r="I2255" t="s">
        <v>8486</v>
      </c>
      <c r="J2255" t="s">
        <v>3702</v>
      </c>
      <c r="K2255" t="s">
        <v>5095</v>
      </c>
      <c r="L2255" t="s">
        <v>5096</v>
      </c>
      <c r="M2255" t="s">
        <v>8487</v>
      </c>
    </row>
    <row r="2256" spans="1:13" x14ac:dyDescent="0.25">
      <c r="A2256">
        <v>12</v>
      </c>
      <c r="B2256" t="s">
        <v>4321</v>
      </c>
      <c r="C2256" t="s">
        <v>5004</v>
      </c>
      <c r="D2256" t="s">
        <v>7233</v>
      </c>
      <c r="H2256">
        <v>4</v>
      </c>
      <c r="I2256" t="s">
        <v>8500</v>
      </c>
      <c r="J2256" t="s">
        <v>3702</v>
      </c>
      <c r="K2256" t="s">
        <v>5095</v>
      </c>
      <c r="L2256" t="s">
        <v>5096</v>
      </c>
      <c r="M2256" t="s">
        <v>5097</v>
      </c>
    </row>
    <row r="2257" spans="1:13" x14ac:dyDescent="0.25">
      <c r="A2257">
        <v>12</v>
      </c>
      <c r="B2257" t="s">
        <v>3792</v>
      </c>
      <c r="C2257" t="s">
        <v>3793</v>
      </c>
      <c r="D2257" t="s">
        <v>7029</v>
      </c>
      <c r="H2257">
        <v>4</v>
      </c>
      <c r="I2257" t="s">
        <v>8518</v>
      </c>
      <c r="J2257" t="s">
        <v>3702</v>
      </c>
      <c r="K2257" t="s">
        <v>5095</v>
      </c>
      <c r="L2257" t="s">
        <v>5096</v>
      </c>
      <c r="M2257" t="s">
        <v>5097</v>
      </c>
    </row>
    <row r="2258" spans="1:13" x14ac:dyDescent="0.25">
      <c r="A2258">
        <v>12</v>
      </c>
      <c r="B2258" t="s">
        <v>3709</v>
      </c>
      <c r="C2258" t="s">
        <v>4243</v>
      </c>
      <c r="D2258" t="s">
        <v>5032</v>
      </c>
      <c r="H2258">
        <v>4</v>
      </c>
      <c r="I2258" t="s">
        <v>8523</v>
      </c>
      <c r="J2258" t="s">
        <v>3702</v>
      </c>
      <c r="K2258" t="s">
        <v>5095</v>
      </c>
      <c r="L2258" t="s">
        <v>5096</v>
      </c>
      <c r="M2258" t="s">
        <v>5097</v>
      </c>
    </row>
    <row r="2259" spans="1:13" x14ac:dyDescent="0.25">
      <c r="A2259">
        <v>12</v>
      </c>
      <c r="B2259" t="s">
        <v>3715</v>
      </c>
      <c r="C2259" t="s">
        <v>3851</v>
      </c>
      <c r="D2259" t="s">
        <v>7237</v>
      </c>
      <c r="H2259">
        <v>4</v>
      </c>
      <c r="I2259" t="s">
        <v>8396</v>
      </c>
      <c r="J2259" t="s">
        <v>3702</v>
      </c>
      <c r="K2259" t="s">
        <v>3720</v>
      </c>
      <c r="L2259" t="s">
        <v>4015</v>
      </c>
      <c r="M2259" t="s">
        <v>6403</v>
      </c>
    </row>
    <row r="2260" spans="1:13" x14ac:dyDescent="0.25">
      <c r="A2260">
        <v>12</v>
      </c>
      <c r="B2260" t="s">
        <v>3720</v>
      </c>
      <c r="C2260" t="s">
        <v>3886</v>
      </c>
      <c r="D2260" t="s">
        <v>7005</v>
      </c>
      <c r="H2260">
        <v>4</v>
      </c>
      <c r="I2260" t="s">
        <v>8436</v>
      </c>
      <c r="J2260" t="s">
        <v>3702</v>
      </c>
      <c r="K2260" t="s">
        <v>3720</v>
      </c>
      <c r="L2260" t="s">
        <v>3886</v>
      </c>
      <c r="M2260" t="s">
        <v>7005</v>
      </c>
    </row>
    <row r="2261" spans="1:13" x14ac:dyDescent="0.25">
      <c r="A2261">
        <v>12</v>
      </c>
      <c r="B2261" t="s">
        <v>3715</v>
      </c>
      <c r="C2261" t="s">
        <v>3851</v>
      </c>
      <c r="D2261" t="s">
        <v>7240</v>
      </c>
      <c r="H2261">
        <v>4</v>
      </c>
      <c r="I2261" t="s">
        <v>8458</v>
      </c>
      <c r="J2261" t="s">
        <v>3702</v>
      </c>
      <c r="K2261" t="s">
        <v>3720</v>
      </c>
      <c r="L2261" t="s">
        <v>4015</v>
      </c>
      <c r="M2261" t="s">
        <v>5268</v>
      </c>
    </row>
    <row r="2262" spans="1:13" x14ac:dyDescent="0.25">
      <c r="A2262">
        <v>12</v>
      </c>
      <c r="B2262" t="s">
        <v>3720</v>
      </c>
      <c r="C2262" t="s">
        <v>3886</v>
      </c>
      <c r="D2262" t="s">
        <v>7242</v>
      </c>
      <c r="H2262">
        <v>4</v>
      </c>
      <c r="I2262" t="s">
        <v>8459</v>
      </c>
      <c r="J2262" t="s">
        <v>3702</v>
      </c>
      <c r="K2262" t="s">
        <v>3720</v>
      </c>
      <c r="L2262" t="s">
        <v>4015</v>
      </c>
      <c r="M2262" t="s">
        <v>6856</v>
      </c>
    </row>
    <row r="2263" spans="1:13" x14ac:dyDescent="0.25">
      <c r="A2263">
        <v>12</v>
      </c>
      <c r="B2263" t="s">
        <v>3709</v>
      </c>
      <c r="C2263" t="s">
        <v>4048</v>
      </c>
      <c r="D2263" t="s">
        <v>4049</v>
      </c>
      <c r="H2263">
        <v>4</v>
      </c>
      <c r="I2263" t="s">
        <v>8472</v>
      </c>
      <c r="J2263" t="s">
        <v>3702</v>
      </c>
      <c r="K2263" t="s">
        <v>3720</v>
      </c>
      <c r="L2263" t="s">
        <v>4015</v>
      </c>
      <c r="M2263" t="s">
        <v>6856</v>
      </c>
    </row>
    <row r="2264" spans="1:13" x14ac:dyDescent="0.25">
      <c r="A2264">
        <v>12</v>
      </c>
      <c r="B2264" t="s">
        <v>3709</v>
      </c>
      <c r="C2264" t="s">
        <v>4372</v>
      </c>
      <c r="D2264" t="s">
        <v>5429</v>
      </c>
      <c r="H2264">
        <v>4</v>
      </c>
      <c r="I2264" t="s">
        <v>8501</v>
      </c>
      <c r="J2264" t="s">
        <v>3702</v>
      </c>
      <c r="K2264" t="s">
        <v>3720</v>
      </c>
      <c r="L2264" t="s">
        <v>4015</v>
      </c>
      <c r="M2264" t="s">
        <v>6856</v>
      </c>
    </row>
    <row r="2265" spans="1:13" x14ac:dyDescent="0.25">
      <c r="A2265">
        <v>12</v>
      </c>
      <c r="B2265" t="s">
        <v>3775</v>
      </c>
      <c r="C2265" t="s">
        <v>3776</v>
      </c>
      <c r="D2265" t="s">
        <v>4516</v>
      </c>
      <c r="H2265">
        <v>4</v>
      </c>
      <c r="I2265" t="s">
        <v>8535</v>
      </c>
      <c r="J2265" t="s">
        <v>3702</v>
      </c>
      <c r="K2265" t="s">
        <v>3720</v>
      </c>
      <c r="L2265" t="s">
        <v>4015</v>
      </c>
      <c r="M2265" t="s">
        <v>6856</v>
      </c>
    </row>
    <row r="2266" spans="1:13" x14ac:dyDescent="0.25">
      <c r="A2266">
        <v>12</v>
      </c>
      <c r="B2266" t="s">
        <v>3703</v>
      </c>
      <c r="C2266" t="s">
        <v>3803</v>
      </c>
      <c r="D2266" t="s">
        <v>7247</v>
      </c>
      <c r="H2266">
        <v>4</v>
      </c>
      <c r="I2266" t="s">
        <v>8546</v>
      </c>
      <c r="J2266" t="s">
        <v>3702</v>
      </c>
      <c r="K2266" t="s">
        <v>3720</v>
      </c>
      <c r="L2266" t="s">
        <v>4015</v>
      </c>
      <c r="M2266" t="s">
        <v>5268</v>
      </c>
    </row>
    <row r="2267" spans="1:13" x14ac:dyDescent="0.25">
      <c r="A2267">
        <v>12</v>
      </c>
      <c r="B2267" t="s">
        <v>3715</v>
      </c>
      <c r="C2267" t="s">
        <v>4206</v>
      </c>
      <c r="D2267" t="s">
        <v>7249</v>
      </c>
      <c r="H2267">
        <v>4</v>
      </c>
      <c r="I2267" t="s">
        <v>8552</v>
      </c>
      <c r="J2267" t="s">
        <v>3702</v>
      </c>
      <c r="K2267" t="s">
        <v>3720</v>
      </c>
      <c r="L2267" t="s">
        <v>3886</v>
      </c>
      <c r="M2267" t="s">
        <v>6156</v>
      </c>
    </row>
    <row r="2268" spans="1:13" x14ac:dyDescent="0.25">
      <c r="A2268">
        <v>12</v>
      </c>
      <c r="B2268" t="s">
        <v>4250</v>
      </c>
      <c r="C2268" t="s">
        <v>4251</v>
      </c>
      <c r="D2268" t="s">
        <v>4252</v>
      </c>
      <c r="H2268">
        <v>4</v>
      </c>
      <c r="I2268" t="s">
        <v>8579</v>
      </c>
      <c r="J2268" t="s">
        <v>3702</v>
      </c>
      <c r="K2268" t="s">
        <v>3720</v>
      </c>
      <c r="L2268" t="s">
        <v>4015</v>
      </c>
      <c r="M2268" t="s">
        <v>5268</v>
      </c>
    </row>
    <row r="2269" spans="1:13" x14ac:dyDescent="0.25">
      <c r="A2269">
        <v>12</v>
      </c>
      <c r="B2269" t="s">
        <v>3769</v>
      </c>
      <c r="C2269" t="s">
        <v>3940</v>
      </c>
      <c r="D2269" t="s">
        <v>6894</v>
      </c>
      <c r="H2269">
        <v>4</v>
      </c>
      <c r="I2269" t="s">
        <v>8606</v>
      </c>
      <c r="J2269" t="s">
        <v>3702</v>
      </c>
      <c r="K2269" t="s">
        <v>3720</v>
      </c>
      <c r="L2269" t="s">
        <v>4015</v>
      </c>
      <c r="M2269" t="s">
        <v>6856</v>
      </c>
    </row>
    <row r="2270" spans="1:13" x14ac:dyDescent="0.25">
      <c r="A2270">
        <v>12</v>
      </c>
      <c r="B2270" t="s">
        <v>3709</v>
      </c>
      <c r="C2270" t="s">
        <v>4372</v>
      </c>
      <c r="D2270" t="s">
        <v>4373</v>
      </c>
      <c r="H2270">
        <v>4</v>
      </c>
      <c r="I2270" t="s">
        <v>8615</v>
      </c>
      <c r="J2270" t="s">
        <v>3702</v>
      </c>
      <c r="K2270" t="s">
        <v>3720</v>
      </c>
      <c r="L2270" t="s">
        <v>4015</v>
      </c>
      <c r="M2270" t="s">
        <v>5268</v>
      </c>
    </row>
    <row r="2271" spans="1:13" x14ac:dyDescent="0.25">
      <c r="A2271">
        <v>12</v>
      </c>
      <c r="B2271" t="s">
        <v>3709</v>
      </c>
      <c r="C2271" t="s">
        <v>4048</v>
      </c>
      <c r="D2271" t="s">
        <v>4067</v>
      </c>
      <c r="H2271">
        <v>4</v>
      </c>
      <c r="I2271" t="s">
        <v>8358</v>
      </c>
      <c r="J2271" t="s">
        <v>3702</v>
      </c>
      <c r="K2271" t="s">
        <v>4250</v>
      </c>
      <c r="L2271" t="s">
        <v>4251</v>
      </c>
      <c r="M2271" t="s">
        <v>7658</v>
      </c>
    </row>
    <row r="2272" spans="1:13" x14ac:dyDescent="0.25">
      <c r="A2272">
        <v>12</v>
      </c>
      <c r="B2272" t="s">
        <v>3720</v>
      </c>
      <c r="C2272" t="s">
        <v>4421</v>
      </c>
      <c r="D2272" t="s">
        <v>4422</v>
      </c>
      <c r="H2272">
        <v>4</v>
      </c>
      <c r="I2272" t="s">
        <v>8368</v>
      </c>
      <c r="J2272" t="s">
        <v>3702</v>
      </c>
      <c r="K2272" t="s">
        <v>4250</v>
      </c>
      <c r="L2272" t="s">
        <v>4251</v>
      </c>
      <c r="M2272" t="s">
        <v>4733</v>
      </c>
    </row>
    <row r="2273" spans="1:13" x14ac:dyDescent="0.25">
      <c r="A2273">
        <v>12</v>
      </c>
      <c r="B2273" t="s">
        <v>3709</v>
      </c>
      <c r="C2273" t="s">
        <v>4243</v>
      </c>
      <c r="D2273" t="s">
        <v>5492</v>
      </c>
      <c r="H2273">
        <v>4</v>
      </c>
      <c r="I2273" t="s">
        <v>8415</v>
      </c>
      <c r="J2273" t="s">
        <v>3702</v>
      </c>
      <c r="K2273" t="s">
        <v>4250</v>
      </c>
      <c r="L2273" t="s">
        <v>4251</v>
      </c>
      <c r="M2273" t="s">
        <v>8416</v>
      </c>
    </row>
    <row r="2274" spans="1:13" x14ac:dyDescent="0.25">
      <c r="A2274">
        <v>12</v>
      </c>
      <c r="B2274" t="s">
        <v>3709</v>
      </c>
      <c r="C2274" t="s">
        <v>4372</v>
      </c>
      <c r="D2274" t="s">
        <v>4373</v>
      </c>
      <c r="H2274">
        <v>4</v>
      </c>
      <c r="I2274" t="s">
        <v>8429</v>
      </c>
      <c r="J2274" t="s">
        <v>3702</v>
      </c>
      <c r="K2274" t="s">
        <v>4250</v>
      </c>
      <c r="L2274" t="s">
        <v>4251</v>
      </c>
      <c r="M2274" t="s">
        <v>7658</v>
      </c>
    </row>
    <row r="2275" spans="1:13" x14ac:dyDescent="0.25">
      <c r="A2275">
        <v>12</v>
      </c>
      <c r="B2275" t="s">
        <v>4363</v>
      </c>
      <c r="C2275" t="s">
        <v>4364</v>
      </c>
      <c r="D2275" t="s">
        <v>6357</v>
      </c>
      <c r="H2275">
        <v>4</v>
      </c>
      <c r="I2275" t="s">
        <v>8433</v>
      </c>
      <c r="J2275" t="s">
        <v>3702</v>
      </c>
      <c r="K2275" t="s">
        <v>4250</v>
      </c>
      <c r="L2275" t="s">
        <v>8434</v>
      </c>
      <c r="M2275" t="s">
        <v>8435</v>
      </c>
    </row>
    <row r="2276" spans="1:13" x14ac:dyDescent="0.25">
      <c r="A2276">
        <v>12</v>
      </c>
      <c r="B2276" t="s">
        <v>3715</v>
      </c>
      <c r="C2276" t="s">
        <v>3823</v>
      </c>
      <c r="D2276" t="s">
        <v>7259</v>
      </c>
      <c r="H2276">
        <v>4</v>
      </c>
      <c r="I2276" t="s">
        <v>8463</v>
      </c>
      <c r="J2276" t="s">
        <v>3702</v>
      </c>
      <c r="K2276" t="s">
        <v>4250</v>
      </c>
      <c r="L2276" t="s">
        <v>4251</v>
      </c>
      <c r="M2276" t="s">
        <v>7658</v>
      </c>
    </row>
    <row r="2277" spans="1:13" x14ac:dyDescent="0.25">
      <c r="A2277">
        <v>12</v>
      </c>
      <c r="B2277" t="s">
        <v>3715</v>
      </c>
      <c r="C2277" t="s">
        <v>3823</v>
      </c>
      <c r="D2277" t="s">
        <v>7261</v>
      </c>
      <c r="H2277">
        <v>4</v>
      </c>
      <c r="I2277" t="s">
        <v>8484</v>
      </c>
      <c r="J2277" t="s">
        <v>3702</v>
      </c>
      <c r="K2277" t="s">
        <v>4250</v>
      </c>
      <c r="L2277" t="s">
        <v>4251</v>
      </c>
      <c r="M2277" t="s">
        <v>7658</v>
      </c>
    </row>
    <row r="2278" spans="1:13" x14ac:dyDescent="0.25">
      <c r="A2278">
        <v>12</v>
      </c>
      <c r="B2278" t="s">
        <v>3715</v>
      </c>
      <c r="C2278" t="s">
        <v>4206</v>
      </c>
      <c r="D2278" t="s">
        <v>5280</v>
      </c>
      <c r="H2278">
        <v>4</v>
      </c>
      <c r="I2278" t="s">
        <v>8521</v>
      </c>
      <c r="J2278" t="s">
        <v>3702</v>
      </c>
      <c r="K2278" t="s">
        <v>4250</v>
      </c>
      <c r="L2278" t="s">
        <v>4251</v>
      </c>
      <c r="M2278" t="s">
        <v>4733</v>
      </c>
    </row>
    <row r="2279" spans="1:13" x14ac:dyDescent="0.25">
      <c r="A2279">
        <v>12</v>
      </c>
      <c r="B2279" t="s">
        <v>3763</v>
      </c>
      <c r="C2279" t="s">
        <v>3845</v>
      </c>
      <c r="D2279" t="s">
        <v>6712</v>
      </c>
      <c r="H2279">
        <v>4</v>
      </c>
      <c r="I2279" t="s">
        <v>8522</v>
      </c>
      <c r="J2279" t="s">
        <v>3702</v>
      </c>
      <c r="K2279" t="s">
        <v>4250</v>
      </c>
      <c r="L2279" t="s">
        <v>4251</v>
      </c>
      <c r="M2279" t="s">
        <v>7658</v>
      </c>
    </row>
    <row r="2280" spans="1:13" x14ac:dyDescent="0.25">
      <c r="A2280">
        <v>12</v>
      </c>
      <c r="B2280" t="s">
        <v>4363</v>
      </c>
      <c r="C2280" t="s">
        <v>4585</v>
      </c>
      <c r="D2280" t="s">
        <v>7025</v>
      </c>
      <c r="H2280">
        <v>4</v>
      </c>
      <c r="I2280" t="s">
        <v>8553</v>
      </c>
      <c r="J2280" t="s">
        <v>3702</v>
      </c>
      <c r="K2280" t="s">
        <v>4250</v>
      </c>
      <c r="L2280" t="s">
        <v>4251</v>
      </c>
      <c r="M2280" t="s">
        <v>7658</v>
      </c>
    </row>
    <row r="2281" spans="1:13" x14ac:dyDescent="0.25">
      <c r="A2281">
        <v>12</v>
      </c>
      <c r="B2281" t="s">
        <v>3720</v>
      </c>
      <c r="C2281" t="s">
        <v>4015</v>
      </c>
      <c r="D2281" t="s">
        <v>5268</v>
      </c>
      <c r="H2281">
        <v>4</v>
      </c>
      <c r="I2281" t="s">
        <v>8612</v>
      </c>
      <c r="J2281" t="s">
        <v>3702</v>
      </c>
      <c r="K2281" t="s">
        <v>4250</v>
      </c>
      <c r="L2281" t="s">
        <v>4251</v>
      </c>
      <c r="M2281" t="s">
        <v>4733</v>
      </c>
    </row>
    <row r="2282" spans="1:13" x14ac:dyDescent="0.25">
      <c r="A2282">
        <v>12</v>
      </c>
      <c r="B2282" t="s">
        <v>4455</v>
      </c>
      <c r="C2282" t="s">
        <v>7267</v>
      </c>
      <c r="D2282" t="s">
        <v>7268</v>
      </c>
      <c r="H2282">
        <v>4</v>
      </c>
      <c r="I2282" t="s">
        <v>8376</v>
      </c>
      <c r="J2282" t="s">
        <v>3702</v>
      </c>
      <c r="K2282" t="s">
        <v>3725</v>
      </c>
      <c r="L2282" t="s">
        <v>7922</v>
      </c>
      <c r="M2282" t="s">
        <v>7923</v>
      </c>
    </row>
    <row r="2283" spans="1:13" x14ac:dyDescent="0.25">
      <c r="A2283">
        <v>12</v>
      </c>
      <c r="B2283" t="s">
        <v>3715</v>
      </c>
      <c r="C2283" t="s">
        <v>3716</v>
      </c>
      <c r="D2283" t="s">
        <v>3717</v>
      </c>
      <c r="H2283">
        <v>4</v>
      </c>
      <c r="I2283" t="s">
        <v>8567</v>
      </c>
      <c r="J2283" t="s">
        <v>3702</v>
      </c>
      <c r="K2283" t="s">
        <v>3725</v>
      </c>
      <c r="L2283" t="s">
        <v>8568</v>
      </c>
      <c r="M2283" t="s">
        <v>8569</v>
      </c>
    </row>
    <row r="2284" spans="1:13" x14ac:dyDescent="0.25">
      <c r="A2284">
        <v>12</v>
      </c>
      <c r="B2284" t="s">
        <v>3763</v>
      </c>
      <c r="C2284" t="s">
        <v>3845</v>
      </c>
      <c r="D2284" t="s">
        <v>6154</v>
      </c>
      <c r="H2284">
        <v>4</v>
      </c>
      <c r="I2284" t="s">
        <v>8602</v>
      </c>
      <c r="J2284" t="s">
        <v>3702</v>
      </c>
      <c r="K2284" t="s">
        <v>3725</v>
      </c>
      <c r="L2284" t="s">
        <v>7922</v>
      </c>
      <c r="M2284" t="s">
        <v>7923</v>
      </c>
    </row>
    <row r="2285" spans="1:13" x14ac:dyDescent="0.25">
      <c r="A2285">
        <v>12</v>
      </c>
      <c r="B2285" t="s">
        <v>3715</v>
      </c>
      <c r="C2285" t="s">
        <v>3851</v>
      </c>
      <c r="D2285" t="s">
        <v>4336</v>
      </c>
      <c r="H2285">
        <v>4</v>
      </c>
      <c r="I2285" t="s">
        <v>8369</v>
      </c>
      <c r="J2285" t="s">
        <v>3702</v>
      </c>
      <c r="K2285" t="s">
        <v>4363</v>
      </c>
      <c r="L2285" t="s">
        <v>4585</v>
      </c>
      <c r="M2285" t="s">
        <v>5046</v>
      </c>
    </row>
    <row r="2286" spans="1:13" x14ac:dyDescent="0.25">
      <c r="A2286">
        <v>12</v>
      </c>
      <c r="B2286" t="s">
        <v>3715</v>
      </c>
      <c r="C2286" t="s">
        <v>4425</v>
      </c>
      <c r="D2286" t="s">
        <v>4954</v>
      </c>
      <c r="H2286">
        <v>4</v>
      </c>
      <c r="I2286" t="s">
        <v>8390</v>
      </c>
      <c r="J2286" t="s">
        <v>3702</v>
      </c>
      <c r="K2286" t="s">
        <v>4363</v>
      </c>
      <c r="L2286" t="s">
        <v>4364</v>
      </c>
      <c r="M2286" t="s">
        <v>4365</v>
      </c>
    </row>
    <row r="2287" spans="1:13" x14ac:dyDescent="0.25">
      <c r="A2287">
        <v>12</v>
      </c>
      <c r="B2287" t="s">
        <v>3715</v>
      </c>
      <c r="C2287" t="s">
        <v>3716</v>
      </c>
      <c r="D2287" t="s">
        <v>3717</v>
      </c>
      <c r="H2287">
        <v>4</v>
      </c>
      <c r="I2287" t="s">
        <v>8461</v>
      </c>
      <c r="J2287" t="s">
        <v>3702</v>
      </c>
      <c r="K2287" t="s">
        <v>4363</v>
      </c>
      <c r="L2287" t="s">
        <v>4364</v>
      </c>
      <c r="M2287" t="s">
        <v>6357</v>
      </c>
    </row>
    <row r="2288" spans="1:13" x14ac:dyDescent="0.25">
      <c r="A2288">
        <v>12</v>
      </c>
      <c r="B2288" t="s">
        <v>3763</v>
      </c>
      <c r="C2288" t="s">
        <v>3764</v>
      </c>
      <c r="D2288" t="s">
        <v>7275</v>
      </c>
      <c r="H2288">
        <v>4</v>
      </c>
      <c r="I2288" t="s">
        <v>8468</v>
      </c>
      <c r="J2288" t="s">
        <v>3702</v>
      </c>
      <c r="K2288" t="s">
        <v>4363</v>
      </c>
      <c r="L2288" t="s">
        <v>4585</v>
      </c>
      <c r="M2288" t="s">
        <v>7025</v>
      </c>
    </row>
    <row r="2289" spans="1:13" x14ac:dyDescent="0.25">
      <c r="A2289">
        <v>12</v>
      </c>
      <c r="B2289" t="s">
        <v>3720</v>
      </c>
      <c r="C2289" t="s">
        <v>4015</v>
      </c>
      <c r="D2289" t="s">
        <v>7140</v>
      </c>
      <c r="H2289">
        <v>4</v>
      </c>
      <c r="I2289" t="s">
        <v>8479</v>
      </c>
      <c r="J2289" t="s">
        <v>3702</v>
      </c>
      <c r="K2289" t="s">
        <v>4363</v>
      </c>
      <c r="L2289" t="s">
        <v>4364</v>
      </c>
      <c r="M2289" t="s">
        <v>6357</v>
      </c>
    </row>
    <row r="2290" spans="1:13" x14ac:dyDescent="0.25">
      <c r="A2290">
        <v>12</v>
      </c>
      <c r="B2290" t="s">
        <v>3769</v>
      </c>
      <c r="C2290" t="s">
        <v>3940</v>
      </c>
      <c r="D2290" t="s">
        <v>4851</v>
      </c>
      <c r="H2290">
        <v>4</v>
      </c>
      <c r="I2290" t="s">
        <v>8483</v>
      </c>
      <c r="J2290" t="s">
        <v>3702</v>
      </c>
      <c r="K2290" t="s">
        <v>4363</v>
      </c>
      <c r="L2290" t="s">
        <v>4585</v>
      </c>
      <c r="M2290" t="s">
        <v>5046</v>
      </c>
    </row>
    <row r="2291" spans="1:13" x14ac:dyDescent="0.25">
      <c r="A2291">
        <v>12</v>
      </c>
      <c r="B2291" t="s">
        <v>3709</v>
      </c>
      <c r="C2291" t="s">
        <v>4372</v>
      </c>
      <c r="D2291" t="s">
        <v>4779</v>
      </c>
      <c r="H2291">
        <v>4</v>
      </c>
      <c r="I2291" t="s">
        <v>8499</v>
      </c>
      <c r="J2291" t="s">
        <v>3702</v>
      </c>
      <c r="K2291" t="s">
        <v>4363</v>
      </c>
      <c r="L2291" t="s">
        <v>4364</v>
      </c>
      <c r="M2291" t="s">
        <v>5511</v>
      </c>
    </row>
    <row r="2292" spans="1:13" x14ac:dyDescent="0.25">
      <c r="A2292">
        <v>12</v>
      </c>
      <c r="B2292" t="s">
        <v>3703</v>
      </c>
      <c r="C2292" t="s">
        <v>4051</v>
      </c>
      <c r="D2292" t="s">
        <v>6337</v>
      </c>
      <c r="H2292">
        <v>4</v>
      </c>
      <c r="I2292" t="s">
        <v>8513</v>
      </c>
      <c r="J2292" t="s">
        <v>3702</v>
      </c>
      <c r="K2292" t="s">
        <v>4363</v>
      </c>
      <c r="L2292" t="s">
        <v>4364</v>
      </c>
      <c r="M2292" t="s">
        <v>4365</v>
      </c>
    </row>
    <row r="2293" spans="1:13" x14ac:dyDescent="0.25">
      <c r="A2293">
        <v>12</v>
      </c>
      <c r="B2293" t="s">
        <v>3715</v>
      </c>
      <c r="C2293" t="s">
        <v>3716</v>
      </c>
      <c r="D2293" t="s">
        <v>3717</v>
      </c>
      <c r="H2293">
        <v>4</v>
      </c>
      <c r="I2293" t="s">
        <v>8529</v>
      </c>
      <c r="J2293" t="s">
        <v>3702</v>
      </c>
      <c r="K2293" t="s">
        <v>4363</v>
      </c>
      <c r="L2293" t="s">
        <v>4585</v>
      </c>
      <c r="M2293" t="s">
        <v>7025</v>
      </c>
    </row>
    <row r="2294" spans="1:13" x14ac:dyDescent="0.25">
      <c r="A2294">
        <v>12</v>
      </c>
      <c r="B2294" t="s">
        <v>3859</v>
      </c>
      <c r="C2294" t="s">
        <v>5788</v>
      </c>
      <c r="D2294" t="s">
        <v>5789</v>
      </c>
      <c r="H2294">
        <v>4</v>
      </c>
      <c r="I2294" t="s">
        <v>8543</v>
      </c>
      <c r="J2294" t="s">
        <v>3702</v>
      </c>
      <c r="K2294" t="s">
        <v>4363</v>
      </c>
      <c r="L2294" t="s">
        <v>4364</v>
      </c>
      <c r="M2294" t="s">
        <v>4365</v>
      </c>
    </row>
    <row r="2295" spans="1:13" x14ac:dyDescent="0.25">
      <c r="A2295">
        <v>12</v>
      </c>
      <c r="B2295" t="s">
        <v>5095</v>
      </c>
      <c r="C2295" t="s">
        <v>5096</v>
      </c>
      <c r="D2295" t="s">
        <v>7283</v>
      </c>
      <c r="H2295">
        <v>4</v>
      </c>
      <c r="I2295" t="s">
        <v>8578</v>
      </c>
      <c r="J2295" t="s">
        <v>3702</v>
      </c>
      <c r="K2295" t="s">
        <v>4363</v>
      </c>
      <c r="L2295" t="s">
        <v>4585</v>
      </c>
      <c r="M2295" t="s">
        <v>5046</v>
      </c>
    </row>
    <row r="2296" spans="1:13" x14ac:dyDescent="0.25">
      <c r="A2296">
        <v>12</v>
      </c>
      <c r="B2296" t="s">
        <v>3715</v>
      </c>
      <c r="C2296" t="s">
        <v>3716</v>
      </c>
      <c r="D2296" t="s">
        <v>3717</v>
      </c>
      <c r="H2296">
        <v>4</v>
      </c>
      <c r="I2296" t="s">
        <v>8595</v>
      </c>
      <c r="J2296" t="s">
        <v>3702</v>
      </c>
      <c r="K2296" t="s">
        <v>4363</v>
      </c>
      <c r="L2296" t="s">
        <v>4585</v>
      </c>
      <c r="M2296" t="s">
        <v>7025</v>
      </c>
    </row>
    <row r="2297" spans="1:13" x14ac:dyDescent="0.25">
      <c r="A2297">
        <v>12</v>
      </c>
      <c r="B2297" t="s">
        <v>3709</v>
      </c>
      <c r="C2297" t="s">
        <v>4048</v>
      </c>
      <c r="D2297" t="s">
        <v>4067</v>
      </c>
      <c r="H2297">
        <v>4</v>
      </c>
      <c r="I2297" t="s">
        <v>8544</v>
      </c>
      <c r="J2297" t="s">
        <v>3702</v>
      </c>
      <c r="K2297" t="s">
        <v>3769</v>
      </c>
      <c r="L2297" t="s">
        <v>5962</v>
      </c>
      <c r="M2297" t="s">
        <v>8244</v>
      </c>
    </row>
    <row r="2298" spans="1:13" x14ac:dyDescent="0.25">
      <c r="A2298">
        <v>12</v>
      </c>
      <c r="B2298" t="s">
        <v>3709</v>
      </c>
      <c r="C2298" t="s">
        <v>4372</v>
      </c>
      <c r="D2298" t="s">
        <v>4373</v>
      </c>
      <c r="H2298">
        <v>4</v>
      </c>
      <c r="I2298" t="s">
        <v>8589</v>
      </c>
      <c r="J2298" t="s">
        <v>3702</v>
      </c>
      <c r="K2298" t="s">
        <v>3769</v>
      </c>
      <c r="L2298" t="s">
        <v>5962</v>
      </c>
      <c r="M2298" t="s">
        <v>8244</v>
      </c>
    </row>
    <row r="2299" spans="1:13" x14ac:dyDescent="0.25">
      <c r="A2299">
        <v>12</v>
      </c>
      <c r="B2299" t="s">
        <v>3715</v>
      </c>
      <c r="C2299" t="s">
        <v>4392</v>
      </c>
      <c r="D2299" t="s">
        <v>6777</v>
      </c>
      <c r="H2299">
        <v>4</v>
      </c>
      <c r="I2299" t="s">
        <v>8357</v>
      </c>
      <c r="J2299" t="s">
        <v>3702</v>
      </c>
      <c r="K2299" t="s">
        <v>3703</v>
      </c>
      <c r="L2299" t="s">
        <v>4051</v>
      </c>
      <c r="M2299" t="s">
        <v>7991</v>
      </c>
    </row>
    <row r="2300" spans="1:13" x14ac:dyDescent="0.25">
      <c r="A2300">
        <v>12</v>
      </c>
      <c r="B2300" t="s">
        <v>3709</v>
      </c>
      <c r="C2300" t="s">
        <v>4372</v>
      </c>
      <c r="D2300" t="s">
        <v>4373</v>
      </c>
      <c r="H2300">
        <v>4</v>
      </c>
      <c r="I2300" t="s">
        <v>8372</v>
      </c>
      <c r="J2300" t="s">
        <v>3702</v>
      </c>
      <c r="K2300" t="s">
        <v>3703</v>
      </c>
      <c r="L2300" t="s">
        <v>4051</v>
      </c>
      <c r="M2300" t="s">
        <v>8018</v>
      </c>
    </row>
    <row r="2301" spans="1:13" x14ac:dyDescent="0.25">
      <c r="A2301">
        <v>12</v>
      </c>
      <c r="B2301" t="s">
        <v>4363</v>
      </c>
      <c r="C2301" t="s">
        <v>4364</v>
      </c>
      <c r="D2301" t="s">
        <v>5511</v>
      </c>
      <c r="H2301">
        <v>4</v>
      </c>
      <c r="I2301" t="s">
        <v>8426</v>
      </c>
      <c r="J2301" t="s">
        <v>3702</v>
      </c>
      <c r="K2301" t="s">
        <v>3703</v>
      </c>
      <c r="L2301" t="s">
        <v>4051</v>
      </c>
      <c r="M2301" t="s">
        <v>7991</v>
      </c>
    </row>
    <row r="2302" spans="1:13" x14ac:dyDescent="0.25">
      <c r="A2302">
        <v>12</v>
      </c>
      <c r="B2302" t="s">
        <v>4363</v>
      </c>
      <c r="C2302" t="s">
        <v>4364</v>
      </c>
      <c r="D2302" t="s">
        <v>6357</v>
      </c>
      <c r="H2302">
        <v>4</v>
      </c>
      <c r="I2302" t="s">
        <v>8453</v>
      </c>
      <c r="J2302" t="s">
        <v>3702</v>
      </c>
      <c r="K2302" t="s">
        <v>3703</v>
      </c>
      <c r="L2302" t="s">
        <v>3969</v>
      </c>
      <c r="M2302" t="s">
        <v>4760</v>
      </c>
    </row>
    <row r="2303" spans="1:13" x14ac:dyDescent="0.25">
      <c r="A2303">
        <v>12</v>
      </c>
      <c r="B2303" t="s">
        <v>3720</v>
      </c>
      <c r="C2303" t="s">
        <v>4015</v>
      </c>
      <c r="D2303" t="s">
        <v>6403</v>
      </c>
      <c r="H2303">
        <v>4</v>
      </c>
      <c r="I2303" t="s">
        <v>8469</v>
      </c>
      <c r="J2303" t="s">
        <v>3702</v>
      </c>
      <c r="K2303" t="s">
        <v>3703</v>
      </c>
      <c r="L2303" t="s">
        <v>4149</v>
      </c>
      <c r="M2303" t="s">
        <v>6036</v>
      </c>
    </row>
    <row r="2304" spans="1:13" x14ac:dyDescent="0.25">
      <c r="A2304">
        <v>12</v>
      </c>
      <c r="B2304" t="s">
        <v>4974</v>
      </c>
      <c r="C2304" t="s">
        <v>4975</v>
      </c>
      <c r="D2304" t="s">
        <v>7293</v>
      </c>
      <c r="H2304">
        <v>4</v>
      </c>
      <c r="I2304" t="s">
        <v>8470</v>
      </c>
      <c r="J2304" t="s">
        <v>3702</v>
      </c>
      <c r="K2304" t="s">
        <v>3703</v>
      </c>
      <c r="L2304" t="s">
        <v>4051</v>
      </c>
      <c r="M2304" t="s">
        <v>8018</v>
      </c>
    </row>
    <row r="2305" spans="1:13" x14ac:dyDescent="0.25">
      <c r="A2305">
        <v>12</v>
      </c>
      <c r="B2305" t="s">
        <v>3715</v>
      </c>
      <c r="C2305" t="s">
        <v>3912</v>
      </c>
      <c r="D2305" t="s">
        <v>6799</v>
      </c>
      <c r="H2305">
        <v>4</v>
      </c>
      <c r="I2305" t="s">
        <v>8481</v>
      </c>
      <c r="J2305" t="s">
        <v>3702</v>
      </c>
      <c r="K2305" t="s">
        <v>3703</v>
      </c>
      <c r="L2305" t="s">
        <v>4149</v>
      </c>
      <c r="M2305" t="s">
        <v>6036</v>
      </c>
    </row>
    <row r="2306" spans="1:13" x14ac:dyDescent="0.25">
      <c r="A2306">
        <v>12</v>
      </c>
      <c r="B2306" t="s">
        <v>3859</v>
      </c>
      <c r="C2306" t="s">
        <v>6130</v>
      </c>
      <c r="D2306" t="s">
        <v>6428</v>
      </c>
      <c r="H2306">
        <v>4</v>
      </c>
      <c r="I2306" t="s">
        <v>8498</v>
      </c>
      <c r="J2306" t="s">
        <v>3702</v>
      </c>
      <c r="K2306" t="s">
        <v>3703</v>
      </c>
      <c r="L2306" t="s">
        <v>4051</v>
      </c>
      <c r="M2306" t="s">
        <v>8018</v>
      </c>
    </row>
    <row r="2307" spans="1:13" x14ac:dyDescent="0.25">
      <c r="A2307">
        <v>12</v>
      </c>
      <c r="B2307" t="s">
        <v>3715</v>
      </c>
      <c r="C2307" t="s">
        <v>3851</v>
      </c>
      <c r="D2307" t="s">
        <v>7297</v>
      </c>
      <c r="H2307">
        <v>4</v>
      </c>
      <c r="I2307" t="s">
        <v>8503</v>
      </c>
      <c r="J2307" t="s">
        <v>3702</v>
      </c>
      <c r="K2307" t="s">
        <v>3703</v>
      </c>
      <c r="L2307" t="s">
        <v>4883</v>
      </c>
      <c r="M2307" t="s">
        <v>6188</v>
      </c>
    </row>
    <row r="2308" spans="1:13" x14ac:dyDescent="0.25">
      <c r="A2308">
        <v>12</v>
      </c>
      <c r="B2308" t="s">
        <v>3709</v>
      </c>
      <c r="C2308" t="s">
        <v>4372</v>
      </c>
      <c r="D2308" t="s">
        <v>4373</v>
      </c>
      <c r="H2308">
        <v>4</v>
      </c>
      <c r="I2308" t="s">
        <v>8534</v>
      </c>
      <c r="J2308" t="s">
        <v>3702</v>
      </c>
      <c r="K2308" t="s">
        <v>3703</v>
      </c>
      <c r="L2308" t="s">
        <v>4051</v>
      </c>
      <c r="M2308" t="s">
        <v>8018</v>
      </c>
    </row>
    <row r="2309" spans="1:13" x14ac:dyDescent="0.25">
      <c r="A2309">
        <v>12</v>
      </c>
      <c r="B2309" t="s">
        <v>3792</v>
      </c>
      <c r="C2309" t="s">
        <v>3855</v>
      </c>
      <c r="D2309" t="s">
        <v>7300</v>
      </c>
      <c r="H2309">
        <v>4</v>
      </c>
      <c r="I2309" t="s">
        <v>8551</v>
      </c>
      <c r="J2309" t="s">
        <v>3702</v>
      </c>
      <c r="K2309" t="s">
        <v>3703</v>
      </c>
      <c r="L2309" t="s">
        <v>4883</v>
      </c>
      <c r="M2309" t="s">
        <v>6188</v>
      </c>
    </row>
    <row r="2310" spans="1:13" x14ac:dyDescent="0.25">
      <c r="A2310">
        <v>12</v>
      </c>
      <c r="B2310" t="s">
        <v>3715</v>
      </c>
      <c r="C2310" t="s">
        <v>3823</v>
      </c>
      <c r="D2310" t="s">
        <v>4307</v>
      </c>
      <c r="H2310">
        <v>4</v>
      </c>
      <c r="I2310" t="s">
        <v>8574</v>
      </c>
      <c r="J2310" t="s">
        <v>3702</v>
      </c>
      <c r="K2310" t="s">
        <v>3703</v>
      </c>
      <c r="L2310" t="s">
        <v>4051</v>
      </c>
      <c r="M2310" t="s">
        <v>8018</v>
      </c>
    </row>
    <row r="2311" spans="1:13" x14ac:dyDescent="0.25">
      <c r="A2311">
        <v>12</v>
      </c>
      <c r="B2311" t="s">
        <v>3859</v>
      </c>
      <c r="C2311" t="s">
        <v>6085</v>
      </c>
      <c r="D2311" t="s">
        <v>6086</v>
      </c>
      <c r="H2311">
        <v>4</v>
      </c>
      <c r="I2311" t="s">
        <v>8576</v>
      </c>
      <c r="J2311" t="s">
        <v>3702</v>
      </c>
      <c r="K2311" t="s">
        <v>3703</v>
      </c>
      <c r="L2311" t="s">
        <v>4051</v>
      </c>
      <c r="M2311" t="s">
        <v>4790</v>
      </c>
    </row>
    <row r="2312" spans="1:13" x14ac:dyDescent="0.25">
      <c r="A2312">
        <v>12</v>
      </c>
      <c r="B2312" t="s">
        <v>3715</v>
      </c>
      <c r="C2312" t="s">
        <v>3851</v>
      </c>
      <c r="D2312" t="s">
        <v>5726</v>
      </c>
      <c r="H2312">
        <v>4</v>
      </c>
      <c r="I2312" t="s">
        <v>8601</v>
      </c>
      <c r="J2312" t="s">
        <v>3702</v>
      </c>
      <c r="K2312" t="s">
        <v>3703</v>
      </c>
      <c r="L2312" t="s">
        <v>4883</v>
      </c>
      <c r="M2312" t="s">
        <v>6188</v>
      </c>
    </row>
    <row r="2313" spans="1:13" x14ac:dyDescent="0.25">
      <c r="A2313">
        <v>12</v>
      </c>
      <c r="B2313" t="s">
        <v>3715</v>
      </c>
      <c r="C2313" t="s">
        <v>4206</v>
      </c>
      <c r="D2313" t="s">
        <v>7305</v>
      </c>
      <c r="H2313">
        <v>4</v>
      </c>
      <c r="I2313" t="s">
        <v>8607</v>
      </c>
      <c r="J2313" t="s">
        <v>3702</v>
      </c>
      <c r="K2313" t="s">
        <v>3703</v>
      </c>
      <c r="L2313" t="s">
        <v>3969</v>
      </c>
      <c r="M2313" t="s">
        <v>4760</v>
      </c>
    </row>
    <row r="2314" spans="1:13" x14ac:dyDescent="0.25">
      <c r="A2314">
        <v>12</v>
      </c>
      <c r="B2314" t="s">
        <v>3715</v>
      </c>
      <c r="C2314" t="s">
        <v>4206</v>
      </c>
      <c r="D2314" t="s">
        <v>6145</v>
      </c>
      <c r="H2314">
        <v>4</v>
      </c>
      <c r="I2314" t="s">
        <v>8387</v>
      </c>
      <c r="J2314" t="s">
        <v>3702</v>
      </c>
      <c r="K2314" t="s">
        <v>3841</v>
      </c>
      <c r="L2314" t="s">
        <v>4556</v>
      </c>
      <c r="M2314" t="s">
        <v>5697</v>
      </c>
    </row>
    <row r="2315" spans="1:13" x14ac:dyDescent="0.25">
      <c r="A2315">
        <v>12</v>
      </c>
      <c r="B2315" t="s">
        <v>4321</v>
      </c>
      <c r="C2315" t="s">
        <v>5004</v>
      </c>
      <c r="D2315" t="s">
        <v>7233</v>
      </c>
      <c r="H2315">
        <v>4</v>
      </c>
      <c r="I2315" t="s">
        <v>8406</v>
      </c>
      <c r="J2315" t="s">
        <v>3702</v>
      </c>
      <c r="K2315" t="s">
        <v>3841</v>
      </c>
      <c r="L2315" t="s">
        <v>3891</v>
      </c>
      <c r="M2315" t="s">
        <v>4805</v>
      </c>
    </row>
    <row r="2316" spans="1:13" x14ac:dyDescent="0.25">
      <c r="A2316">
        <v>12</v>
      </c>
      <c r="B2316" t="s">
        <v>3859</v>
      </c>
      <c r="C2316" t="s">
        <v>5875</v>
      </c>
      <c r="D2316" t="s">
        <v>5919</v>
      </c>
      <c r="H2316">
        <v>4</v>
      </c>
      <c r="I2316" t="s">
        <v>8394</v>
      </c>
      <c r="J2316" t="s">
        <v>3702</v>
      </c>
      <c r="K2316" t="s">
        <v>3859</v>
      </c>
      <c r="L2316" t="s">
        <v>4927</v>
      </c>
      <c r="M2316" t="s">
        <v>6947</v>
      </c>
    </row>
    <row r="2317" spans="1:13" x14ac:dyDescent="0.25">
      <c r="A2317">
        <v>12</v>
      </c>
      <c r="B2317" t="s">
        <v>3715</v>
      </c>
      <c r="C2317" t="s">
        <v>3823</v>
      </c>
      <c r="D2317" t="s">
        <v>5924</v>
      </c>
      <c r="H2317">
        <v>4</v>
      </c>
      <c r="I2317" t="s">
        <v>8427</v>
      </c>
      <c r="J2317" t="s">
        <v>3702</v>
      </c>
      <c r="K2317" t="s">
        <v>3859</v>
      </c>
      <c r="L2317" t="s">
        <v>5875</v>
      </c>
      <c r="M2317" t="s">
        <v>8428</v>
      </c>
    </row>
    <row r="2318" spans="1:13" x14ac:dyDescent="0.25">
      <c r="A2318">
        <v>12</v>
      </c>
      <c r="B2318" t="s">
        <v>3901</v>
      </c>
      <c r="C2318" t="s">
        <v>4409</v>
      </c>
      <c r="D2318" t="s">
        <v>4628</v>
      </c>
      <c r="H2318">
        <v>4</v>
      </c>
      <c r="I2318" t="s">
        <v>8437</v>
      </c>
      <c r="J2318" t="s">
        <v>3702</v>
      </c>
      <c r="K2318" t="s">
        <v>3859</v>
      </c>
      <c r="L2318" t="s">
        <v>5234</v>
      </c>
      <c r="M2318" t="s">
        <v>5235</v>
      </c>
    </row>
    <row r="2319" spans="1:13" x14ac:dyDescent="0.25">
      <c r="A2319">
        <v>12</v>
      </c>
      <c r="B2319" t="s">
        <v>3709</v>
      </c>
      <c r="C2319" t="s">
        <v>4372</v>
      </c>
      <c r="D2319" t="s">
        <v>4373</v>
      </c>
      <c r="H2319">
        <v>4</v>
      </c>
      <c r="I2319" t="s">
        <v>8443</v>
      </c>
      <c r="J2319" t="s">
        <v>3702</v>
      </c>
      <c r="K2319" t="s">
        <v>3859</v>
      </c>
      <c r="L2319" t="s">
        <v>4927</v>
      </c>
      <c r="M2319" t="s">
        <v>6947</v>
      </c>
    </row>
    <row r="2320" spans="1:13" x14ac:dyDescent="0.25">
      <c r="A2320">
        <v>12</v>
      </c>
      <c r="B2320" t="s">
        <v>3720</v>
      </c>
      <c r="C2320" t="s">
        <v>3868</v>
      </c>
      <c r="D2320" t="s">
        <v>3869</v>
      </c>
      <c r="H2320">
        <v>4</v>
      </c>
      <c r="I2320" t="s">
        <v>8536</v>
      </c>
      <c r="J2320" t="s">
        <v>3702</v>
      </c>
      <c r="K2320" t="s">
        <v>3859</v>
      </c>
      <c r="L2320" t="s">
        <v>8537</v>
      </c>
      <c r="M2320" t="s">
        <v>8538</v>
      </c>
    </row>
    <row r="2321" spans="1:13" x14ac:dyDescent="0.25">
      <c r="A2321">
        <v>12</v>
      </c>
      <c r="B2321" t="s">
        <v>3859</v>
      </c>
      <c r="C2321" t="s">
        <v>5694</v>
      </c>
      <c r="D2321" t="s">
        <v>7314</v>
      </c>
      <c r="H2321">
        <v>4</v>
      </c>
      <c r="I2321" t="s">
        <v>8558</v>
      </c>
      <c r="J2321" t="s">
        <v>3702</v>
      </c>
      <c r="K2321" t="s">
        <v>3859</v>
      </c>
      <c r="L2321" t="s">
        <v>5234</v>
      </c>
      <c r="M2321" t="s">
        <v>5235</v>
      </c>
    </row>
    <row r="2322" spans="1:13" x14ac:dyDescent="0.25">
      <c r="A2322">
        <v>12</v>
      </c>
      <c r="B2322" t="s">
        <v>3859</v>
      </c>
      <c r="C2322" t="s">
        <v>6085</v>
      </c>
      <c r="D2322" t="s">
        <v>6854</v>
      </c>
      <c r="H2322">
        <v>4</v>
      </c>
      <c r="I2322" t="s">
        <v>8605</v>
      </c>
      <c r="J2322" t="s">
        <v>3702</v>
      </c>
      <c r="K2322" t="s">
        <v>3859</v>
      </c>
      <c r="L2322" t="s">
        <v>4927</v>
      </c>
      <c r="M2322" t="s">
        <v>5119</v>
      </c>
    </row>
    <row r="2323" spans="1:13" x14ac:dyDescent="0.25">
      <c r="A2323">
        <v>12</v>
      </c>
      <c r="B2323" t="s">
        <v>3792</v>
      </c>
      <c r="C2323" t="s">
        <v>3793</v>
      </c>
      <c r="D2323" t="s">
        <v>6699</v>
      </c>
      <c r="H2323">
        <v>4</v>
      </c>
      <c r="I2323" t="s">
        <v>8610</v>
      </c>
      <c r="J2323" t="s">
        <v>3702</v>
      </c>
      <c r="K2323" t="s">
        <v>3859</v>
      </c>
      <c r="L2323" t="s">
        <v>5875</v>
      </c>
      <c r="M2323" t="s">
        <v>5876</v>
      </c>
    </row>
    <row r="2324" spans="1:13" x14ac:dyDescent="0.25">
      <c r="A2324">
        <v>12</v>
      </c>
      <c r="B2324" t="s">
        <v>3720</v>
      </c>
      <c r="C2324" t="s">
        <v>3886</v>
      </c>
      <c r="D2324" t="s">
        <v>6156</v>
      </c>
      <c r="H2324">
        <v>4</v>
      </c>
      <c r="I2324" t="s">
        <v>8452</v>
      </c>
      <c r="J2324" t="s">
        <v>3702</v>
      </c>
      <c r="K2324" t="s">
        <v>3831</v>
      </c>
      <c r="L2324" t="s">
        <v>5604</v>
      </c>
      <c r="M2324" t="s">
        <v>7431</v>
      </c>
    </row>
    <row r="2325" spans="1:13" x14ac:dyDescent="0.25">
      <c r="A2325">
        <v>12</v>
      </c>
      <c r="B2325" t="s">
        <v>3859</v>
      </c>
      <c r="C2325" t="s">
        <v>6932</v>
      </c>
      <c r="D2325" t="s">
        <v>7319</v>
      </c>
      <c r="H2325">
        <v>4</v>
      </c>
      <c r="I2325" t="s">
        <v>8344</v>
      </c>
      <c r="J2325" t="s">
        <v>3702</v>
      </c>
      <c r="K2325" t="s">
        <v>4195</v>
      </c>
      <c r="L2325" t="s">
        <v>5967</v>
      </c>
      <c r="M2325" t="s">
        <v>6058</v>
      </c>
    </row>
    <row r="2326" spans="1:13" x14ac:dyDescent="0.25">
      <c r="A2326">
        <v>12</v>
      </c>
      <c r="B2326" t="s">
        <v>3703</v>
      </c>
      <c r="C2326" t="s">
        <v>4051</v>
      </c>
      <c r="D2326" t="s">
        <v>4622</v>
      </c>
      <c r="H2326">
        <v>4</v>
      </c>
      <c r="I2326" t="s">
        <v>8351</v>
      </c>
      <c r="J2326" t="s">
        <v>3702</v>
      </c>
      <c r="K2326" t="s">
        <v>4195</v>
      </c>
      <c r="L2326" t="s">
        <v>5967</v>
      </c>
      <c r="M2326" t="s">
        <v>7741</v>
      </c>
    </row>
    <row r="2327" spans="1:13" x14ac:dyDescent="0.25">
      <c r="A2327">
        <v>12</v>
      </c>
      <c r="B2327" t="s">
        <v>3720</v>
      </c>
      <c r="C2327" t="s">
        <v>4015</v>
      </c>
      <c r="D2327" t="s">
        <v>5268</v>
      </c>
      <c r="H2327">
        <v>4</v>
      </c>
      <c r="I2327" t="s">
        <v>8439</v>
      </c>
      <c r="J2327" t="s">
        <v>3702</v>
      </c>
      <c r="K2327" t="s">
        <v>4195</v>
      </c>
      <c r="L2327" t="s">
        <v>5967</v>
      </c>
      <c r="M2327" t="s">
        <v>5968</v>
      </c>
    </row>
    <row r="2328" spans="1:13" x14ac:dyDescent="0.25">
      <c r="A2328">
        <v>12</v>
      </c>
      <c r="B2328" t="s">
        <v>3775</v>
      </c>
      <c r="C2328" t="s">
        <v>3776</v>
      </c>
      <c r="D2328" t="s">
        <v>7323</v>
      </c>
      <c r="H2328">
        <v>4</v>
      </c>
      <c r="I2328" t="s">
        <v>8514</v>
      </c>
      <c r="J2328" t="s">
        <v>3702</v>
      </c>
      <c r="K2328" t="s">
        <v>4195</v>
      </c>
      <c r="L2328" t="s">
        <v>5967</v>
      </c>
      <c r="M2328" t="s">
        <v>5968</v>
      </c>
    </row>
    <row r="2329" spans="1:13" x14ac:dyDescent="0.25">
      <c r="A2329">
        <v>12</v>
      </c>
      <c r="B2329" t="s">
        <v>5095</v>
      </c>
      <c r="C2329" t="s">
        <v>5096</v>
      </c>
      <c r="D2329" t="s">
        <v>5097</v>
      </c>
      <c r="H2329">
        <v>4</v>
      </c>
      <c r="I2329" t="s">
        <v>8593</v>
      </c>
      <c r="J2329" t="s">
        <v>3702</v>
      </c>
      <c r="K2329" t="s">
        <v>4195</v>
      </c>
      <c r="L2329" t="s">
        <v>5967</v>
      </c>
      <c r="M2329" t="s">
        <v>6058</v>
      </c>
    </row>
    <row r="2330" spans="1:13" x14ac:dyDescent="0.25">
      <c r="A2330">
        <v>12</v>
      </c>
      <c r="B2330" t="s">
        <v>3709</v>
      </c>
      <c r="C2330" t="s">
        <v>4048</v>
      </c>
      <c r="D2330" t="s">
        <v>4067</v>
      </c>
      <c r="H2330">
        <v>4</v>
      </c>
      <c r="I2330" t="s">
        <v>8613</v>
      </c>
      <c r="J2330" t="s">
        <v>3702</v>
      </c>
      <c r="K2330" t="s">
        <v>4195</v>
      </c>
      <c r="L2330" t="s">
        <v>5967</v>
      </c>
      <c r="M2330" t="s">
        <v>6058</v>
      </c>
    </row>
    <row r="2331" spans="1:13" x14ac:dyDescent="0.25">
      <c r="A2331">
        <v>12</v>
      </c>
      <c r="B2331" t="s">
        <v>3715</v>
      </c>
      <c r="C2331" t="s">
        <v>3716</v>
      </c>
      <c r="D2331" t="s">
        <v>3717</v>
      </c>
      <c r="H2331">
        <v>4</v>
      </c>
      <c r="I2331" t="s">
        <v>8370</v>
      </c>
      <c r="J2331" t="s">
        <v>3702</v>
      </c>
      <c r="K2331" t="s">
        <v>3748</v>
      </c>
      <c r="L2331" t="s">
        <v>6494</v>
      </c>
      <c r="M2331" t="s">
        <v>8371</v>
      </c>
    </row>
    <row r="2332" spans="1:13" x14ac:dyDescent="0.25">
      <c r="A2332">
        <v>12</v>
      </c>
      <c r="B2332" t="s">
        <v>3715</v>
      </c>
      <c r="C2332" t="s">
        <v>4206</v>
      </c>
      <c r="D2332" t="s">
        <v>7328</v>
      </c>
      <c r="H2332">
        <v>4</v>
      </c>
      <c r="I2332" t="s">
        <v>8409</v>
      </c>
      <c r="J2332" t="s">
        <v>3702</v>
      </c>
      <c r="K2332" t="s">
        <v>3748</v>
      </c>
      <c r="L2332" t="s">
        <v>6494</v>
      </c>
      <c r="M2332" t="s">
        <v>8410</v>
      </c>
    </row>
    <row r="2333" spans="1:13" x14ac:dyDescent="0.25">
      <c r="A2333">
        <v>12</v>
      </c>
      <c r="B2333" t="s">
        <v>3792</v>
      </c>
      <c r="C2333" t="s">
        <v>5489</v>
      </c>
      <c r="D2333" t="s">
        <v>7330</v>
      </c>
      <c r="H2333">
        <v>4</v>
      </c>
      <c r="I2333" t="s">
        <v>8524</v>
      </c>
      <c r="J2333" t="s">
        <v>3702</v>
      </c>
      <c r="K2333" t="s">
        <v>3748</v>
      </c>
      <c r="L2333" t="s">
        <v>6494</v>
      </c>
      <c r="M2333" t="s">
        <v>8525</v>
      </c>
    </row>
    <row r="2334" spans="1:13" x14ac:dyDescent="0.25">
      <c r="A2334">
        <v>12</v>
      </c>
      <c r="B2334" t="s">
        <v>3715</v>
      </c>
      <c r="C2334" t="s">
        <v>3851</v>
      </c>
      <c r="D2334" t="s">
        <v>6465</v>
      </c>
      <c r="H2334">
        <v>4</v>
      </c>
      <c r="I2334" t="s">
        <v>8527</v>
      </c>
      <c r="J2334" t="s">
        <v>3702</v>
      </c>
      <c r="K2334" t="s">
        <v>3748</v>
      </c>
      <c r="L2334" t="s">
        <v>6494</v>
      </c>
      <c r="M2334" t="s">
        <v>8371</v>
      </c>
    </row>
    <row r="2335" spans="1:13" x14ac:dyDescent="0.25">
      <c r="A2335">
        <v>12</v>
      </c>
      <c r="B2335" t="s">
        <v>3775</v>
      </c>
      <c r="C2335" t="s">
        <v>3776</v>
      </c>
      <c r="D2335" t="s">
        <v>6584</v>
      </c>
      <c r="H2335">
        <v>4</v>
      </c>
      <c r="I2335" t="s">
        <v>8571</v>
      </c>
      <c r="J2335" t="s">
        <v>3702</v>
      </c>
      <c r="K2335" t="s">
        <v>3748</v>
      </c>
      <c r="L2335" t="s">
        <v>6494</v>
      </c>
      <c r="M2335" t="s">
        <v>7985</v>
      </c>
    </row>
    <row r="2336" spans="1:13" x14ac:dyDescent="0.25">
      <c r="A2336">
        <v>12</v>
      </c>
      <c r="B2336" t="s">
        <v>3715</v>
      </c>
      <c r="C2336" t="s">
        <v>3851</v>
      </c>
      <c r="D2336" t="s">
        <v>7334</v>
      </c>
      <c r="H2336">
        <v>4</v>
      </c>
      <c r="I2336" t="s">
        <v>8575</v>
      </c>
      <c r="J2336" t="s">
        <v>3702</v>
      </c>
      <c r="K2336" t="s">
        <v>3748</v>
      </c>
      <c r="L2336" t="s">
        <v>6494</v>
      </c>
      <c r="M2336" t="s">
        <v>6846</v>
      </c>
    </row>
    <row r="2337" spans="1:13" x14ac:dyDescent="0.25">
      <c r="A2337">
        <v>12</v>
      </c>
      <c r="B2337" t="s">
        <v>3715</v>
      </c>
      <c r="C2337" t="s">
        <v>3716</v>
      </c>
      <c r="D2337" t="s">
        <v>3717</v>
      </c>
      <c r="H2337">
        <v>4</v>
      </c>
      <c r="I2337" t="s">
        <v>8608</v>
      </c>
      <c r="J2337" t="s">
        <v>3702</v>
      </c>
      <c r="K2337" t="s">
        <v>3748</v>
      </c>
      <c r="L2337" t="s">
        <v>6494</v>
      </c>
      <c r="M2337" t="s">
        <v>8371</v>
      </c>
    </row>
    <row r="2338" spans="1:13" x14ac:dyDescent="0.25">
      <c r="A2338">
        <v>12</v>
      </c>
      <c r="B2338" t="s">
        <v>3703</v>
      </c>
      <c r="C2338" t="s">
        <v>4051</v>
      </c>
      <c r="D2338" t="s">
        <v>4052</v>
      </c>
      <c r="H2338">
        <v>4</v>
      </c>
      <c r="I2338" t="s">
        <v>8619</v>
      </c>
      <c r="J2338" t="s">
        <v>3702</v>
      </c>
      <c r="K2338" t="s">
        <v>3748</v>
      </c>
      <c r="L2338" t="s">
        <v>6494</v>
      </c>
      <c r="M2338" t="s">
        <v>8371</v>
      </c>
    </row>
    <row r="2339" spans="1:13" x14ac:dyDescent="0.25">
      <c r="A2339">
        <v>12</v>
      </c>
      <c r="B2339" t="s">
        <v>3775</v>
      </c>
      <c r="C2339" t="s">
        <v>3776</v>
      </c>
      <c r="D2339" t="s">
        <v>7338</v>
      </c>
      <c r="H2339">
        <v>4</v>
      </c>
      <c r="I2339" t="s">
        <v>8346</v>
      </c>
      <c r="J2339" t="s">
        <v>3702</v>
      </c>
      <c r="K2339" t="s">
        <v>3715</v>
      </c>
      <c r="L2339" t="s">
        <v>3716</v>
      </c>
      <c r="M2339" t="s">
        <v>3717</v>
      </c>
    </row>
    <row r="2340" spans="1:13" x14ac:dyDescent="0.25">
      <c r="A2340">
        <v>12</v>
      </c>
      <c r="B2340" t="s">
        <v>3720</v>
      </c>
      <c r="C2340" t="s">
        <v>4015</v>
      </c>
      <c r="D2340" t="s">
        <v>5268</v>
      </c>
      <c r="H2340">
        <v>4</v>
      </c>
      <c r="I2340" t="s">
        <v>8347</v>
      </c>
      <c r="J2340" t="s">
        <v>3702</v>
      </c>
      <c r="K2340" t="s">
        <v>3715</v>
      </c>
      <c r="L2340" t="s">
        <v>3716</v>
      </c>
      <c r="M2340" t="s">
        <v>3717</v>
      </c>
    </row>
    <row r="2341" spans="1:13" x14ac:dyDescent="0.25">
      <c r="A2341">
        <v>12</v>
      </c>
      <c r="B2341" t="s">
        <v>3709</v>
      </c>
      <c r="C2341" t="s">
        <v>4372</v>
      </c>
      <c r="D2341" t="s">
        <v>4373</v>
      </c>
      <c r="H2341">
        <v>4</v>
      </c>
      <c r="I2341" t="s">
        <v>8348</v>
      </c>
      <c r="J2341" t="s">
        <v>3702</v>
      </c>
      <c r="K2341" t="s">
        <v>3715</v>
      </c>
      <c r="L2341" t="s">
        <v>4206</v>
      </c>
      <c r="M2341" t="s">
        <v>8349</v>
      </c>
    </row>
    <row r="2342" spans="1:13" x14ac:dyDescent="0.25">
      <c r="A2342">
        <v>12</v>
      </c>
      <c r="B2342" t="s">
        <v>3792</v>
      </c>
      <c r="C2342" t="s">
        <v>3855</v>
      </c>
      <c r="D2342" t="s">
        <v>7342</v>
      </c>
      <c r="H2342">
        <v>4</v>
      </c>
      <c r="I2342" t="s">
        <v>8352</v>
      </c>
      <c r="J2342" t="s">
        <v>3702</v>
      </c>
      <c r="K2342" t="s">
        <v>3715</v>
      </c>
      <c r="L2342" t="s">
        <v>3851</v>
      </c>
      <c r="M2342" t="s">
        <v>7609</v>
      </c>
    </row>
    <row r="2343" spans="1:13" x14ac:dyDescent="0.25">
      <c r="A2343">
        <v>12</v>
      </c>
      <c r="B2343" t="s">
        <v>3792</v>
      </c>
      <c r="C2343" t="s">
        <v>3855</v>
      </c>
      <c r="D2343" t="s">
        <v>7342</v>
      </c>
      <c r="H2343">
        <v>4</v>
      </c>
      <c r="I2343" t="s">
        <v>8353</v>
      </c>
      <c r="J2343" t="s">
        <v>3702</v>
      </c>
      <c r="K2343" t="s">
        <v>3715</v>
      </c>
      <c r="L2343" t="s">
        <v>3716</v>
      </c>
      <c r="M2343" t="s">
        <v>3717</v>
      </c>
    </row>
    <row r="2344" spans="1:13" x14ac:dyDescent="0.25">
      <c r="A2344">
        <v>12</v>
      </c>
      <c r="B2344" t="s">
        <v>3715</v>
      </c>
      <c r="C2344" t="s">
        <v>4206</v>
      </c>
      <c r="D2344" t="s">
        <v>5210</v>
      </c>
      <c r="H2344">
        <v>4</v>
      </c>
      <c r="I2344" t="s">
        <v>8356</v>
      </c>
      <c r="J2344" t="s">
        <v>3702</v>
      </c>
      <c r="K2344" t="s">
        <v>3715</v>
      </c>
      <c r="L2344" t="s">
        <v>3851</v>
      </c>
      <c r="M2344" t="s">
        <v>4336</v>
      </c>
    </row>
    <row r="2345" spans="1:13" x14ac:dyDescent="0.25">
      <c r="A2345">
        <v>12</v>
      </c>
      <c r="B2345" t="s">
        <v>4250</v>
      </c>
      <c r="C2345" t="s">
        <v>4251</v>
      </c>
      <c r="D2345" t="s">
        <v>4252</v>
      </c>
      <c r="H2345">
        <v>4</v>
      </c>
      <c r="I2345" t="s">
        <v>8359</v>
      </c>
      <c r="J2345" t="s">
        <v>3702</v>
      </c>
      <c r="K2345" t="s">
        <v>3715</v>
      </c>
      <c r="L2345" t="s">
        <v>3716</v>
      </c>
      <c r="M2345" t="s">
        <v>3717</v>
      </c>
    </row>
    <row r="2346" spans="1:13" x14ac:dyDescent="0.25">
      <c r="A2346">
        <v>12</v>
      </c>
      <c r="B2346" t="s">
        <v>3703</v>
      </c>
      <c r="C2346" t="s">
        <v>4051</v>
      </c>
      <c r="D2346" t="s">
        <v>7081</v>
      </c>
      <c r="H2346">
        <v>4</v>
      </c>
      <c r="I2346" t="s">
        <v>8361</v>
      </c>
      <c r="J2346" t="s">
        <v>3702</v>
      </c>
      <c r="K2346" t="s">
        <v>3715</v>
      </c>
      <c r="L2346" t="s">
        <v>3716</v>
      </c>
      <c r="M2346" t="s">
        <v>3717</v>
      </c>
    </row>
    <row r="2347" spans="1:13" x14ac:dyDescent="0.25">
      <c r="A2347">
        <v>12</v>
      </c>
      <c r="B2347" t="s">
        <v>3709</v>
      </c>
      <c r="C2347" t="s">
        <v>4048</v>
      </c>
      <c r="D2347" t="s">
        <v>4067</v>
      </c>
      <c r="H2347">
        <v>4</v>
      </c>
      <c r="I2347" t="s">
        <v>8365</v>
      </c>
      <c r="J2347" t="s">
        <v>3702</v>
      </c>
      <c r="K2347" t="s">
        <v>3715</v>
      </c>
      <c r="L2347" t="s">
        <v>3716</v>
      </c>
      <c r="M2347" t="s">
        <v>3717</v>
      </c>
    </row>
    <row r="2348" spans="1:13" x14ac:dyDescent="0.25">
      <c r="A2348">
        <v>12</v>
      </c>
      <c r="B2348" t="s">
        <v>3792</v>
      </c>
      <c r="C2348" t="s">
        <v>4203</v>
      </c>
      <c r="D2348" t="s">
        <v>7349</v>
      </c>
      <c r="H2348">
        <v>4</v>
      </c>
      <c r="I2348" t="s">
        <v>8377</v>
      </c>
      <c r="J2348" t="s">
        <v>3702</v>
      </c>
      <c r="K2348" t="s">
        <v>3715</v>
      </c>
      <c r="L2348" t="s">
        <v>3851</v>
      </c>
      <c r="M2348" t="s">
        <v>3852</v>
      </c>
    </row>
    <row r="2349" spans="1:13" x14ac:dyDescent="0.25">
      <c r="A2349">
        <v>12</v>
      </c>
      <c r="B2349" t="s">
        <v>3703</v>
      </c>
      <c r="C2349" t="s">
        <v>4051</v>
      </c>
      <c r="D2349" t="s">
        <v>4622</v>
      </c>
      <c r="H2349">
        <v>4</v>
      </c>
      <c r="I2349" t="s">
        <v>8381</v>
      </c>
      <c r="J2349" t="s">
        <v>3702</v>
      </c>
      <c r="K2349" t="s">
        <v>3715</v>
      </c>
      <c r="L2349" t="s">
        <v>4206</v>
      </c>
      <c r="M2349" t="s">
        <v>8382</v>
      </c>
    </row>
    <row r="2350" spans="1:13" x14ac:dyDescent="0.25">
      <c r="A2350">
        <v>12</v>
      </c>
      <c r="B2350" t="s">
        <v>3859</v>
      </c>
      <c r="C2350" t="s">
        <v>6687</v>
      </c>
      <c r="D2350" t="s">
        <v>6725</v>
      </c>
      <c r="H2350">
        <v>4</v>
      </c>
      <c r="I2350" t="s">
        <v>8386</v>
      </c>
      <c r="J2350" t="s">
        <v>3702</v>
      </c>
      <c r="K2350" t="s">
        <v>3715</v>
      </c>
      <c r="L2350" t="s">
        <v>3716</v>
      </c>
      <c r="M2350" t="s">
        <v>3717</v>
      </c>
    </row>
    <row r="2351" spans="1:13" x14ac:dyDescent="0.25">
      <c r="A2351">
        <v>12</v>
      </c>
      <c r="B2351" t="s">
        <v>3775</v>
      </c>
      <c r="C2351" t="s">
        <v>3776</v>
      </c>
      <c r="D2351" t="s">
        <v>6584</v>
      </c>
      <c r="H2351">
        <v>4</v>
      </c>
      <c r="I2351" t="s">
        <v>8401</v>
      </c>
      <c r="J2351" t="s">
        <v>3702</v>
      </c>
      <c r="K2351" t="s">
        <v>3715</v>
      </c>
      <c r="L2351" t="s">
        <v>3823</v>
      </c>
      <c r="M2351" t="s">
        <v>5924</v>
      </c>
    </row>
    <row r="2352" spans="1:13" x14ac:dyDescent="0.25">
      <c r="A2352">
        <v>12</v>
      </c>
      <c r="B2352" t="s">
        <v>3763</v>
      </c>
      <c r="C2352" t="s">
        <v>3764</v>
      </c>
      <c r="D2352" t="s">
        <v>5214</v>
      </c>
      <c r="H2352">
        <v>4</v>
      </c>
      <c r="I2352" t="s">
        <v>8402</v>
      </c>
      <c r="J2352" t="s">
        <v>3702</v>
      </c>
      <c r="K2352" t="s">
        <v>3715</v>
      </c>
      <c r="L2352" t="s">
        <v>3716</v>
      </c>
      <c r="M2352" t="s">
        <v>3717</v>
      </c>
    </row>
    <row r="2353" spans="1:13" x14ac:dyDescent="0.25">
      <c r="A2353">
        <v>12</v>
      </c>
      <c r="B2353" t="s">
        <v>3881</v>
      </c>
      <c r="C2353" t="s">
        <v>3882</v>
      </c>
      <c r="D2353" t="s">
        <v>6667</v>
      </c>
      <c r="H2353">
        <v>4</v>
      </c>
      <c r="I2353" t="s">
        <v>8407</v>
      </c>
      <c r="J2353" t="s">
        <v>3702</v>
      </c>
      <c r="K2353" t="s">
        <v>3715</v>
      </c>
      <c r="L2353" t="s">
        <v>4206</v>
      </c>
      <c r="M2353" t="s">
        <v>8408</v>
      </c>
    </row>
    <row r="2354" spans="1:13" x14ac:dyDescent="0.25">
      <c r="A2354">
        <v>12</v>
      </c>
      <c r="B2354" t="s">
        <v>3715</v>
      </c>
      <c r="C2354" t="s">
        <v>3823</v>
      </c>
      <c r="D2354" t="s">
        <v>6198</v>
      </c>
      <c r="H2354">
        <v>4</v>
      </c>
      <c r="I2354" t="s">
        <v>8411</v>
      </c>
      <c r="J2354" t="s">
        <v>3702</v>
      </c>
      <c r="K2354" t="s">
        <v>3715</v>
      </c>
      <c r="L2354" t="s">
        <v>3823</v>
      </c>
      <c r="M2354" t="s">
        <v>6963</v>
      </c>
    </row>
    <row r="2355" spans="1:13" x14ac:dyDescent="0.25">
      <c r="A2355">
        <v>12</v>
      </c>
      <c r="B2355" t="s">
        <v>3720</v>
      </c>
      <c r="C2355" t="s">
        <v>4015</v>
      </c>
      <c r="D2355" t="s">
        <v>5268</v>
      </c>
      <c r="H2355">
        <v>4</v>
      </c>
      <c r="I2355" t="s">
        <v>8413</v>
      </c>
      <c r="J2355" t="s">
        <v>3702</v>
      </c>
      <c r="K2355" t="s">
        <v>3715</v>
      </c>
      <c r="L2355" t="s">
        <v>3716</v>
      </c>
      <c r="M2355" t="s">
        <v>3717</v>
      </c>
    </row>
    <row r="2356" spans="1:13" x14ac:dyDescent="0.25">
      <c r="A2356">
        <v>12</v>
      </c>
      <c r="B2356" t="s">
        <v>3859</v>
      </c>
      <c r="C2356" t="s">
        <v>7043</v>
      </c>
      <c r="D2356" t="s">
        <v>7044</v>
      </c>
      <c r="H2356">
        <v>4</v>
      </c>
      <c r="I2356" t="s">
        <v>8414</v>
      </c>
      <c r="J2356" t="s">
        <v>3702</v>
      </c>
      <c r="K2356" t="s">
        <v>3715</v>
      </c>
      <c r="L2356" t="s">
        <v>3716</v>
      </c>
      <c r="M2356" t="s">
        <v>3717</v>
      </c>
    </row>
    <row r="2357" spans="1:13" x14ac:dyDescent="0.25">
      <c r="A2357">
        <v>12</v>
      </c>
      <c r="B2357" t="s">
        <v>3720</v>
      </c>
      <c r="C2357" t="s">
        <v>4015</v>
      </c>
      <c r="D2357" t="s">
        <v>5268</v>
      </c>
      <c r="H2357">
        <v>4</v>
      </c>
      <c r="I2357" t="s">
        <v>8417</v>
      </c>
      <c r="J2357" t="s">
        <v>3702</v>
      </c>
      <c r="K2357" t="s">
        <v>3715</v>
      </c>
      <c r="L2357" t="s">
        <v>4206</v>
      </c>
      <c r="M2357" t="s">
        <v>4643</v>
      </c>
    </row>
    <row r="2358" spans="1:13" x14ac:dyDescent="0.25">
      <c r="A2358">
        <v>12</v>
      </c>
      <c r="B2358" t="s">
        <v>3709</v>
      </c>
      <c r="C2358" t="s">
        <v>4048</v>
      </c>
      <c r="D2358" t="s">
        <v>4067</v>
      </c>
      <c r="H2358">
        <v>4</v>
      </c>
      <c r="I2358" t="s">
        <v>8418</v>
      </c>
      <c r="J2358" t="s">
        <v>3702</v>
      </c>
      <c r="K2358" t="s">
        <v>3715</v>
      </c>
      <c r="L2358" t="s">
        <v>3716</v>
      </c>
      <c r="M2358" t="s">
        <v>3717</v>
      </c>
    </row>
    <row r="2359" spans="1:13" x14ac:dyDescent="0.25">
      <c r="A2359">
        <v>12</v>
      </c>
      <c r="B2359" t="s">
        <v>3709</v>
      </c>
      <c r="C2359" t="s">
        <v>4372</v>
      </c>
      <c r="D2359" t="s">
        <v>4373</v>
      </c>
      <c r="H2359">
        <v>4</v>
      </c>
      <c r="I2359" t="s">
        <v>8422</v>
      </c>
      <c r="J2359" t="s">
        <v>3702</v>
      </c>
      <c r="K2359" t="s">
        <v>3715</v>
      </c>
      <c r="L2359" t="s">
        <v>3716</v>
      </c>
      <c r="M2359" t="s">
        <v>3717</v>
      </c>
    </row>
    <row r="2360" spans="1:13" x14ac:dyDescent="0.25">
      <c r="A2360">
        <v>12</v>
      </c>
      <c r="B2360" t="s">
        <v>3720</v>
      </c>
      <c r="C2360" t="s">
        <v>3886</v>
      </c>
      <c r="D2360" t="s">
        <v>7362</v>
      </c>
      <c r="H2360">
        <v>4</v>
      </c>
      <c r="I2360" t="s">
        <v>8423</v>
      </c>
      <c r="J2360" t="s">
        <v>3702</v>
      </c>
      <c r="K2360" t="s">
        <v>3715</v>
      </c>
      <c r="L2360" t="s">
        <v>3823</v>
      </c>
      <c r="M2360" t="s">
        <v>5924</v>
      </c>
    </row>
    <row r="2361" spans="1:13" x14ac:dyDescent="0.25">
      <c r="A2361">
        <v>12</v>
      </c>
      <c r="B2361" t="s">
        <v>4195</v>
      </c>
      <c r="C2361" t="s">
        <v>5967</v>
      </c>
      <c r="D2361" t="s">
        <v>6058</v>
      </c>
      <c r="H2361">
        <v>4</v>
      </c>
      <c r="I2361" t="s">
        <v>8424</v>
      </c>
      <c r="J2361" t="s">
        <v>3702</v>
      </c>
      <c r="K2361" t="s">
        <v>3715</v>
      </c>
      <c r="L2361" t="s">
        <v>3851</v>
      </c>
      <c r="M2361" t="s">
        <v>3852</v>
      </c>
    </row>
    <row r="2362" spans="1:13" x14ac:dyDescent="0.25">
      <c r="A2362">
        <v>12</v>
      </c>
      <c r="B2362" t="s">
        <v>3901</v>
      </c>
      <c r="C2362" t="s">
        <v>4971</v>
      </c>
      <c r="D2362" t="s">
        <v>7365</v>
      </c>
      <c r="H2362">
        <v>4</v>
      </c>
      <c r="I2362" t="s">
        <v>8425</v>
      </c>
      <c r="J2362" t="s">
        <v>3702</v>
      </c>
      <c r="K2362" t="s">
        <v>3715</v>
      </c>
      <c r="L2362" t="s">
        <v>3716</v>
      </c>
      <c r="M2362" t="s">
        <v>3717</v>
      </c>
    </row>
    <row r="2363" spans="1:13" x14ac:dyDescent="0.25">
      <c r="A2363">
        <v>12</v>
      </c>
      <c r="B2363" t="s">
        <v>3748</v>
      </c>
      <c r="C2363" t="s">
        <v>3749</v>
      </c>
      <c r="D2363" t="s">
        <v>3750</v>
      </c>
      <c r="H2363">
        <v>4</v>
      </c>
      <c r="I2363" t="s">
        <v>8430</v>
      </c>
      <c r="J2363" t="s">
        <v>3702</v>
      </c>
      <c r="K2363" t="s">
        <v>3715</v>
      </c>
      <c r="L2363" t="s">
        <v>3716</v>
      </c>
      <c r="M2363" t="s">
        <v>3717</v>
      </c>
    </row>
    <row r="2364" spans="1:13" x14ac:dyDescent="0.25">
      <c r="A2364">
        <v>12</v>
      </c>
      <c r="B2364" t="s">
        <v>3859</v>
      </c>
      <c r="C2364" t="s">
        <v>6687</v>
      </c>
      <c r="D2364" t="s">
        <v>6688</v>
      </c>
      <c r="H2364">
        <v>4</v>
      </c>
      <c r="I2364" t="s">
        <v>8431</v>
      </c>
      <c r="J2364" t="s">
        <v>3702</v>
      </c>
      <c r="K2364" t="s">
        <v>3715</v>
      </c>
      <c r="L2364" t="s">
        <v>3823</v>
      </c>
      <c r="M2364" t="s">
        <v>8432</v>
      </c>
    </row>
    <row r="2365" spans="1:13" x14ac:dyDescent="0.25">
      <c r="A2365">
        <v>11</v>
      </c>
      <c r="B2365" t="s">
        <v>4446</v>
      </c>
      <c r="C2365" t="s">
        <v>4447</v>
      </c>
      <c r="D2365" t="s">
        <v>5368</v>
      </c>
      <c r="H2365">
        <v>4</v>
      </c>
      <c r="I2365" t="s">
        <v>8438</v>
      </c>
      <c r="J2365" t="s">
        <v>3702</v>
      </c>
      <c r="K2365" t="s">
        <v>3715</v>
      </c>
      <c r="L2365" t="s">
        <v>3716</v>
      </c>
      <c r="M2365" t="s">
        <v>3717</v>
      </c>
    </row>
    <row r="2366" spans="1:13" x14ac:dyDescent="0.25">
      <c r="A2366">
        <v>11</v>
      </c>
      <c r="B2366" t="s">
        <v>3775</v>
      </c>
      <c r="C2366" t="s">
        <v>4522</v>
      </c>
      <c r="D2366" t="s">
        <v>6486</v>
      </c>
      <c r="H2366">
        <v>4</v>
      </c>
      <c r="I2366" t="s">
        <v>8440</v>
      </c>
      <c r="J2366" t="s">
        <v>3702</v>
      </c>
      <c r="K2366" t="s">
        <v>3715</v>
      </c>
      <c r="L2366" t="s">
        <v>3851</v>
      </c>
      <c r="M2366" t="s">
        <v>8441</v>
      </c>
    </row>
    <row r="2367" spans="1:13" x14ac:dyDescent="0.25">
      <c r="A2367">
        <v>11</v>
      </c>
      <c r="B2367" t="s">
        <v>3715</v>
      </c>
      <c r="C2367" t="s">
        <v>3851</v>
      </c>
      <c r="D2367" t="s">
        <v>3908</v>
      </c>
      <c r="H2367">
        <v>4</v>
      </c>
      <c r="I2367" t="s">
        <v>8444</v>
      </c>
      <c r="J2367" t="s">
        <v>3702</v>
      </c>
      <c r="K2367" t="s">
        <v>3715</v>
      </c>
      <c r="L2367" t="s">
        <v>4206</v>
      </c>
      <c r="M2367" t="s">
        <v>7328</v>
      </c>
    </row>
    <row r="2368" spans="1:13" x14ac:dyDescent="0.25">
      <c r="A2368">
        <v>11</v>
      </c>
      <c r="B2368" t="s">
        <v>4309</v>
      </c>
      <c r="C2368" t="s">
        <v>4666</v>
      </c>
      <c r="D2368" t="s">
        <v>5468</v>
      </c>
      <c r="H2368">
        <v>4</v>
      </c>
      <c r="I2368" t="s">
        <v>8446</v>
      </c>
      <c r="J2368" t="s">
        <v>3702</v>
      </c>
      <c r="K2368" t="s">
        <v>3715</v>
      </c>
      <c r="L2368" t="s">
        <v>3716</v>
      </c>
      <c r="M2368" t="s">
        <v>3717</v>
      </c>
    </row>
    <row r="2369" spans="1:13" x14ac:dyDescent="0.25">
      <c r="A2369">
        <v>11</v>
      </c>
      <c r="B2369" t="s">
        <v>3715</v>
      </c>
      <c r="C2369" t="s">
        <v>3851</v>
      </c>
      <c r="D2369" t="s">
        <v>4336</v>
      </c>
      <c r="H2369">
        <v>4</v>
      </c>
      <c r="I2369" t="s">
        <v>8447</v>
      </c>
      <c r="J2369" t="s">
        <v>3702</v>
      </c>
      <c r="K2369" t="s">
        <v>3715</v>
      </c>
      <c r="L2369" t="s">
        <v>3851</v>
      </c>
      <c r="M2369" t="s">
        <v>7625</v>
      </c>
    </row>
    <row r="2370" spans="1:13" x14ac:dyDescent="0.25">
      <c r="A2370">
        <v>11</v>
      </c>
      <c r="B2370" t="s">
        <v>3792</v>
      </c>
      <c r="C2370" t="s">
        <v>4191</v>
      </c>
      <c r="D2370" t="s">
        <v>4792</v>
      </c>
      <c r="H2370">
        <v>4</v>
      </c>
      <c r="I2370" t="s">
        <v>8448</v>
      </c>
      <c r="J2370" t="s">
        <v>3702</v>
      </c>
      <c r="K2370" t="s">
        <v>3715</v>
      </c>
      <c r="L2370" t="s">
        <v>4206</v>
      </c>
      <c r="M2370" t="s">
        <v>7328</v>
      </c>
    </row>
    <row r="2371" spans="1:13" x14ac:dyDescent="0.25">
      <c r="A2371">
        <v>11</v>
      </c>
      <c r="B2371" t="s">
        <v>6671</v>
      </c>
      <c r="C2371" t="s">
        <v>7375</v>
      </c>
      <c r="D2371" t="s">
        <v>7376</v>
      </c>
      <c r="H2371">
        <v>4</v>
      </c>
      <c r="I2371" t="s">
        <v>8455</v>
      </c>
      <c r="J2371" t="s">
        <v>3702</v>
      </c>
      <c r="K2371" t="s">
        <v>3715</v>
      </c>
      <c r="L2371" t="s">
        <v>3851</v>
      </c>
      <c r="M2371" t="s">
        <v>3908</v>
      </c>
    </row>
    <row r="2372" spans="1:13" x14ac:dyDescent="0.25">
      <c r="A2372">
        <v>11</v>
      </c>
      <c r="B2372" t="s">
        <v>3709</v>
      </c>
      <c r="C2372" t="s">
        <v>4048</v>
      </c>
      <c r="D2372" t="s">
        <v>4067</v>
      </c>
      <c r="H2372">
        <v>4</v>
      </c>
      <c r="I2372" t="s">
        <v>8457</v>
      </c>
      <c r="J2372" t="s">
        <v>3702</v>
      </c>
      <c r="K2372" t="s">
        <v>3715</v>
      </c>
      <c r="L2372" t="s">
        <v>3716</v>
      </c>
      <c r="M2372" t="s">
        <v>3717</v>
      </c>
    </row>
    <row r="2373" spans="1:13" x14ac:dyDescent="0.25">
      <c r="A2373">
        <v>11</v>
      </c>
      <c r="B2373" t="s">
        <v>3709</v>
      </c>
      <c r="C2373" t="s">
        <v>4048</v>
      </c>
      <c r="D2373" t="s">
        <v>4067</v>
      </c>
      <c r="H2373">
        <v>4</v>
      </c>
      <c r="I2373" t="s">
        <v>8466</v>
      </c>
      <c r="J2373" t="s">
        <v>3702</v>
      </c>
      <c r="K2373" t="s">
        <v>3715</v>
      </c>
      <c r="L2373" t="s">
        <v>3823</v>
      </c>
      <c r="M2373" t="s">
        <v>6198</v>
      </c>
    </row>
    <row r="2374" spans="1:13" x14ac:dyDescent="0.25">
      <c r="A2374">
        <v>11</v>
      </c>
      <c r="B2374" t="s">
        <v>3720</v>
      </c>
      <c r="C2374" t="s">
        <v>4015</v>
      </c>
      <c r="D2374" t="s">
        <v>5268</v>
      </c>
      <c r="H2374">
        <v>4</v>
      </c>
      <c r="I2374" t="s">
        <v>8467</v>
      </c>
      <c r="J2374" t="s">
        <v>3702</v>
      </c>
      <c r="K2374" t="s">
        <v>3715</v>
      </c>
      <c r="L2374" t="s">
        <v>4206</v>
      </c>
      <c r="M2374" t="s">
        <v>5712</v>
      </c>
    </row>
    <row r="2375" spans="1:13" x14ac:dyDescent="0.25">
      <c r="A2375">
        <v>11</v>
      </c>
      <c r="B2375" t="s">
        <v>3709</v>
      </c>
      <c r="C2375" t="s">
        <v>4048</v>
      </c>
      <c r="D2375" t="s">
        <v>4049</v>
      </c>
      <c r="H2375">
        <v>4</v>
      </c>
      <c r="I2375" t="s">
        <v>8475</v>
      </c>
      <c r="J2375" t="s">
        <v>3702</v>
      </c>
      <c r="K2375" t="s">
        <v>3715</v>
      </c>
      <c r="L2375" t="s">
        <v>4206</v>
      </c>
      <c r="M2375" t="s">
        <v>4643</v>
      </c>
    </row>
    <row r="2376" spans="1:13" x14ac:dyDescent="0.25">
      <c r="A2376">
        <v>11</v>
      </c>
      <c r="B2376" t="s">
        <v>3709</v>
      </c>
      <c r="C2376" t="s">
        <v>4048</v>
      </c>
      <c r="D2376" t="s">
        <v>4067</v>
      </c>
      <c r="H2376">
        <v>4</v>
      </c>
      <c r="I2376" t="s">
        <v>8477</v>
      </c>
      <c r="J2376" t="s">
        <v>3702</v>
      </c>
      <c r="K2376" t="s">
        <v>3715</v>
      </c>
      <c r="L2376" t="s">
        <v>4206</v>
      </c>
      <c r="M2376" t="s">
        <v>8478</v>
      </c>
    </row>
    <row r="2377" spans="1:13" x14ac:dyDescent="0.25">
      <c r="A2377">
        <v>11</v>
      </c>
      <c r="B2377" t="s">
        <v>3859</v>
      </c>
      <c r="C2377" t="s">
        <v>6565</v>
      </c>
      <c r="D2377" t="s">
        <v>6566</v>
      </c>
      <c r="H2377">
        <v>4</v>
      </c>
      <c r="I2377" t="s">
        <v>8480</v>
      </c>
      <c r="J2377" t="s">
        <v>3702</v>
      </c>
      <c r="K2377" t="s">
        <v>3715</v>
      </c>
      <c r="L2377" t="s">
        <v>3851</v>
      </c>
      <c r="M2377" t="s">
        <v>3852</v>
      </c>
    </row>
    <row r="2378" spans="1:13" x14ac:dyDescent="0.25">
      <c r="A2378">
        <v>11</v>
      </c>
      <c r="B2378" t="s">
        <v>3715</v>
      </c>
      <c r="C2378" t="s">
        <v>4206</v>
      </c>
      <c r="D2378" t="s">
        <v>6145</v>
      </c>
      <c r="H2378">
        <v>4</v>
      </c>
      <c r="I2378" t="s">
        <v>8482</v>
      </c>
      <c r="J2378" t="s">
        <v>3702</v>
      </c>
      <c r="K2378" t="s">
        <v>3715</v>
      </c>
      <c r="L2378" t="s">
        <v>3716</v>
      </c>
      <c r="M2378" t="s">
        <v>3717</v>
      </c>
    </row>
    <row r="2379" spans="1:13" x14ac:dyDescent="0.25">
      <c r="A2379">
        <v>11</v>
      </c>
      <c r="B2379" t="s">
        <v>3720</v>
      </c>
      <c r="C2379" t="s">
        <v>4015</v>
      </c>
      <c r="D2379" t="s">
        <v>5268</v>
      </c>
      <c r="H2379">
        <v>4</v>
      </c>
      <c r="I2379" t="s">
        <v>8485</v>
      </c>
      <c r="J2379" t="s">
        <v>3702</v>
      </c>
      <c r="K2379" t="s">
        <v>3715</v>
      </c>
      <c r="L2379" t="s">
        <v>4206</v>
      </c>
      <c r="M2379" t="s">
        <v>7328</v>
      </c>
    </row>
    <row r="2380" spans="1:13" x14ac:dyDescent="0.25">
      <c r="A2380">
        <v>11</v>
      </c>
      <c r="B2380" t="s">
        <v>3715</v>
      </c>
      <c r="C2380" t="s">
        <v>3851</v>
      </c>
      <c r="D2380" t="s">
        <v>5296</v>
      </c>
      <c r="H2380">
        <v>4</v>
      </c>
      <c r="I2380" t="s">
        <v>8488</v>
      </c>
      <c r="J2380" t="s">
        <v>3702</v>
      </c>
      <c r="K2380" t="s">
        <v>3715</v>
      </c>
      <c r="L2380" t="s">
        <v>4206</v>
      </c>
      <c r="M2380" t="s">
        <v>4643</v>
      </c>
    </row>
    <row r="2381" spans="1:13" x14ac:dyDescent="0.25">
      <c r="A2381">
        <v>11</v>
      </c>
      <c r="B2381" t="s">
        <v>3709</v>
      </c>
      <c r="C2381" t="s">
        <v>4243</v>
      </c>
      <c r="D2381" t="s">
        <v>5492</v>
      </c>
      <c r="H2381">
        <v>4</v>
      </c>
      <c r="I2381" t="s">
        <v>8489</v>
      </c>
      <c r="J2381" t="s">
        <v>3702</v>
      </c>
      <c r="K2381" t="s">
        <v>3715</v>
      </c>
      <c r="L2381" t="s">
        <v>3851</v>
      </c>
      <c r="M2381" t="s">
        <v>7609</v>
      </c>
    </row>
    <row r="2382" spans="1:13" x14ac:dyDescent="0.25">
      <c r="A2382">
        <v>11</v>
      </c>
      <c r="B2382" t="s">
        <v>3901</v>
      </c>
      <c r="C2382" t="s">
        <v>5434</v>
      </c>
      <c r="D2382" t="s">
        <v>7148</v>
      </c>
      <c r="H2382">
        <v>4</v>
      </c>
      <c r="I2382" t="s">
        <v>8490</v>
      </c>
      <c r="J2382" t="s">
        <v>3702</v>
      </c>
      <c r="K2382" t="s">
        <v>3715</v>
      </c>
      <c r="L2382" t="s">
        <v>3716</v>
      </c>
      <c r="M2382" t="s">
        <v>3717</v>
      </c>
    </row>
    <row r="2383" spans="1:13" x14ac:dyDescent="0.25">
      <c r="A2383">
        <v>11</v>
      </c>
      <c r="B2383" t="s">
        <v>3715</v>
      </c>
      <c r="C2383" t="s">
        <v>3716</v>
      </c>
      <c r="D2383" t="s">
        <v>3717</v>
      </c>
      <c r="H2383">
        <v>4</v>
      </c>
      <c r="I2383" t="s">
        <v>8496</v>
      </c>
      <c r="J2383" t="s">
        <v>3702</v>
      </c>
      <c r="K2383" t="s">
        <v>3715</v>
      </c>
      <c r="L2383" t="s">
        <v>3716</v>
      </c>
      <c r="M2383" t="s">
        <v>3717</v>
      </c>
    </row>
    <row r="2384" spans="1:13" x14ac:dyDescent="0.25">
      <c r="A2384">
        <v>11</v>
      </c>
      <c r="B2384" t="s">
        <v>3709</v>
      </c>
      <c r="C2384" t="s">
        <v>4243</v>
      </c>
      <c r="D2384" t="s">
        <v>4244</v>
      </c>
      <c r="H2384">
        <v>4</v>
      </c>
      <c r="I2384" t="s">
        <v>8502</v>
      </c>
      <c r="J2384" t="s">
        <v>3702</v>
      </c>
      <c r="K2384" t="s">
        <v>3715</v>
      </c>
      <c r="L2384" t="s">
        <v>3716</v>
      </c>
      <c r="M2384" t="s">
        <v>3717</v>
      </c>
    </row>
    <row r="2385" spans="1:13" x14ac:dyDescent="0.25">
      <c r="A2385">
        <v>11</v>
      </c>
      <c r="B2385" t="s">
        <v>3720</v>
      </c>
      <c r="C2385" t="s">
        <v>4015</v>
      </c>
      <c r="D2385" t="s">
        <v>6856</v>
      </c>
      <c r="H2385">
        <v>4</v>
      </c>
      <c r="I2385" t="s">
        <v>8512</v>
      </c>
      <c r="J2385" t="s">
        <v>3702</v>
      </c>
      <c r="K2385" t="s">
        <v>3715</v>
      </c>
      <c r="L2385" t="s">
        <v>4206</v>
      </c>
      <c r="M2385" t="s">
        <v>7328</v>
      </c>
    </row>
    <row r="2386" spans="1:13" x14ac:dyDescent="0.25">
      <c r="A2386">
        <v>11</v>
      </c>
      <c r="B2386" t="s">
        <v>3715</v>
      </c>
      <c r="C2386" t="s">
        <v>3851</v>
      </c>
      <c r="D2386" t="s">
        <v>5296</v>
      </c>
      <c r="H2386">
        <v>4</v>
      </c>
      <c r="I2386" t="s">
        <v>8515</v>
      </c>
      <c r="J2386" t="s">
        <v>3702</v>
      </c>
      <c r="K2386" t="s">
        <v>3715</v>
      </c>
      <c r="L2386" t="s">
        <v>3716</v>
      </c>
      <c r="M2386" t="s">
        <v>3717</v>
      </c>
    </row>
    <row r="2387" spans="1:13" x14ac:dyDescent="0.25">
      <c r="A2387">
        <v>11</v>
      </c>
      <c r="B2387" t="s">
        <v>3775</v>
      </c>
      <c r="C2387" t="s">
        <v>4418</v>
      </c>
      <c r="D2387" t="s">
        <v>7393</v>
      </c>
      <c r="H2387">
        <v>4</v>
      </c>
      <c r="I2387" t="s">
        <v>8517</v>
      </c>
      <c r="J2387" t="s">
        <v>3702</v>
      </c>
      <c r="K2387" t="s">
        <v>3715</v>
      </c>
      <c r="L2387" t="s">
        <v>3716</v>
      </c>
      <c r="M2387" t="s">
        <v>3717</v>
      </c>
    </row>
    <row r="2388" spans="1:13" x14ac:dyDescent="0.25">
      <c r="A2388">
        <v>11</v>
      </c>
      <c r="B2388" t="s">
        <v>3792</v>
      </c>
      <c r="C2388" t="s">
        <v>3855</v>
      </c>
      <c r="D2388" t="s">
        <v>7395</v>
      </c>
      <c r="H2388">
        <v>4</v>
      </c>
      <c r="I2388" t="s">
        <v>8519</v>
      </c>
      <c r="J2388" t="s">
        <v>3702</v>
      </c>
      <c r="K2388" t="s">
        <v>3715</v>
      </c>
      <c r="L2388" t="s">
        <v>3851</v>
      </c>
      <c r="M2388" t="s">
        <v>3908</v>
      </c>
    </row>
    <row r="2389" spans="1:13" x14ac:dyDescent="0.25">
      <c r="A2389">
        <v>11</v>
      </c>
      <c r="B2389" t="s">
        <v>3709</v>
      </c>
      <c r="C2389" t="s">
        <v>4372</v>
      </c>
      <c r="D2389" t="s">
        <v>4373</v>
      </c>
      <c r="H2389">
        <v>4</v>
      </c>
      <c r="I2389" t="s">
        <v>8520</v>
      </c>
      <c r="J2389" t="s">
        <v>3702</v>
      </c>
      <c r="K2389" t="s">
        <v>3715</v>
      </c>
      <c r="L2389" t="s">
        <v>3716</v>
      </c>
      <c r="M2389" t="s">
        <v>3717</v>
      </c>
    </row>
    <row r="2390" spans="1:13" x14ac:dyDescent="0.25">
      <c r="A2390">
        <v>11</v>
      </c>
      <c r="B2390" t="s">
        <v>3709</v>
      </c>
      <c r="C2390" t="s">
        <v>4048</v>
      </c>
      <c r="D2390" t="s">
        <v>4067</v>
      </c>
      <c r="H2390">
        <v>4</v>
      </c>
      <c r="I2390" t="s">
        <v>8528</v>
      </c>
      <c r="J2390" t="s">
        <v>3702</v>
      </c>
      <c r="K2390" t="s">
        <v>3715</v>
      </c>
      <c r="L2390" t="s">
        <v>3851</v>
      </c>
      <c r="M2390" t="s">
        <v>5296</v>
      </c>
    </row>
    <row r="2391" spans="1:13" x14ac:dyDescent="0.25">
      <c r="A2391">
        <v>11</v>
      </c>
      <c r="B2391" t="s">
        <v>3811</v>
      </c>
      <c r="C2391" t="s">
        <v>3812</v>
      </c>
      <c r="D2391" t="s">
        <v>7399</v>
      </c>
      <c r="H2391">
        <v>4</v>
      </c>
      <c r="I2391" t="s">
        <v>8530</v>
      </c>
      <c r="J2391" t="s">
        <v>3702</v>
      </c>
      <c r="K2391" t="s">
        <v>3715</v>
      </c>
      <c r="L2391" t="s">
        <v>3716</v>
      </c>
      <c r="M2391" t="s">
        <v>3717</v>
      </c>
    </row>
    <row r="2392" spans="1:13" x14ac:dyDescent="0.25">
      <c r="A2392">
        <v>11</v>
      </c>
      <c r="B2392" t="s">
        <v>3715</v>
      </c>
      <c r="C2392" t="s">
        <v>3851</v>
      </c>
      <c r="D2392" t="s">
        <v>5296</v>
      </c>
      <c r="H2392">
        <v>4</v>
      </c>
      <c r="I2392" t="s">
        <v>8531</v>
      </c>
      <c r="J2392" t="s">
        <v>3702</v>
      </c>
      <c r="K2392" t="s">
        <v>3715</v>
      </c>
      <c r="L2392" t="s">
        <v>4206</v>
      </c>
      <c r="M2392" t="s">
        <v>4643</v>
      </c>
    </row>
    <row r="2393" spans="1:13" x14ac:dyDescent="0.25">
      <c r="A2393">
        <v>11</v>
      </c>
      <c r="B2393" t="s">
        <v>4321</v>
      </c>
      <c r="C2393" t="s">
        <v>6400</v>
      </c>
      <c r="D2393" t="s">
        <v>7402</v>
      </c>
      <c r="H2393">
        <v>4</v>
      </c>
      <c r="I2393" t="s">
        <v>8539</v>
      </c>
      <c r="J2393" t="s">
        <v>3702</v>
      </c>
      <c r="K2393" t="s">
        <v>3715</v>
      </c>
      <c r="L2393" t="s">
        <v>4206</v>
      </c>
      <c r="M2393" t="s">
        <v>4643</v>
      </c>
    </row>
    <row r="2394" spans="1:13" x14ac:dyDescent="0.25">
      <c r="A2394">
        <v>11</v>
      </c>
      <c r="B2394" t="s">
        <v>3709</v>
      </c>
      <c r="C2394" t="s">
        <v>4372</v>
      </c>
      <c r="D2394" t="s">
        <v>4373</v>
      </c>
      <c r="H2394">
        <v>4</v>
      </c>
      <c r="I2394" t="s">
        <v>8541</v>
      </c>
      <c r="J2394" t="s">
        <v>3702</v>
      </c>
      <c r="K2394" t="s">
        <v>3715</v>
      </c>
      <c r="L2394" t="s">
        <v>3716</v>
      </c>
      <c r="M2394" t="s">
        <v>3717</v>
      </c>
    </row>
    <row r="2395" spans="1:13" x14ac:dyDescent="0.25">
      <c r="A2395">
        <v>11</v>
      </c>
      <c r="B2395" t="s">
        <v>3703</v>
      </c>
      <c r="C2395" t="s">
        <v>3969</v>
      </c>
      <c r="D2395" t="s">
        <v>4760</v>
      </c>
      <c r="H2395">
        <v>4</v>
      </c>
      <c r="I2395" t="s">
        <v>8542</v>
      </c>
      <c r="J2395" t="s">
        <v>3702</v>
      </c>
      <c r="K2395" t="s">
        <v>3715</v>
      </c>
      <c r="L2395" t="s">
        <v>3716</v>
      </c>
      <c r="M2395" t="s">
        <v>3717</v>
      </c>
    </row>
    <row r="2396" spans="1:13" x14ac:dyDescent="0.25">
      <c r="A2396">
        <v>11</v>
      </c>
      <c r="B2396" t="s">
        <v>3709</v>
      </c>
      <c r="C2396" t="s">
        <v>4372</v>
      </c>
      <c r="D2396" t="s">
        <v>4373</v>
      </c>
      <c r="H2396">
        <v>4</v>
      </c>
      <c r="I2396" t="s">
        <v>8545</v>
      </c>
      <c r="J2396" t="s">
        <v>3702</v>
      </c>
      <c r="K2396" t="s">
        <v>3715</v>
      </c>
      <c r="L2396" t="s">
        <v>3716</v>
      </c>
      <c r="M2396" t="s">
        <v>3717</v>
      </c>
    </row>
    <row r="2397" spans="1:13" x14ac:dyDescent="0.25">
      <c r="A2397">
        <v>11</v>
      </c>
      <c r="B2397" t="s">
        <v>3720</v>
      </c>
      <c r="C2397" t="s">
        <v>3886</v>
      </c>
      <c r="D2397" t="s">
        <v>4229</v>
      </c>
      <c r="H2397">
        <v>4</v>
      </c>
      <c r="I2397" t="s">
        <v>8547</v>
      </c>
      <c r="J2397" t="s">
        <v>3702</v>
      </c>
      <c r="K2397" t="s">
        <v>3715</v>
      </c>
      <c r="L2397" t="s">
        <v>3851</v>
      </c>
      <c r="M2397" t="s">
        <v>3908</v>
      </c>
    </row>
    <row r="2398" spans="1:13" x14ac:dyDescent="0.25">
      <c r="A2398">
        <v>11</v>
      </c>
      <c r="B2398" t="s">
        <v>4363</v>
      </c>
      <c r="C2398" t="s">
        <v>4585</v>
      </c>
      <c r="D2398" t="s">
        <v>7025</v>
      </c>
      <c r="H2398">
        <v>4</v>
      </c>
      <c r="I2398" t="s">
        <v>8556</v>
      </c>
      <c r="J2398" t="s">
        <v>3702</v>
      </c>
      <c r="K2398" t="s">
        <v>3715</v>
      </c>
      <c r="L2398" t="s">
        <v>3851</v>
      </c>
      <c r="M2398" t="s">
        <v>3852</v>
      </c>
    </row>
    <row r="2399" spans="1:13" x14ac:dyDescent="0.25">
      <c r="A2399">
        <v>11</v>
      </c>
      <c r="B2399" t="s">
        <v>3703</v>
      </c>
      <c r="C2399" t="s">
        <v>4149</v>
      </c>
      <c r="D2399" t="s">
        <v>6819</v>
      </c>
      <c r="H2399">
        <v>4</v>
      </c>
      <c r="I2399" t="s">
        <v>8557</v>
      </c>
      <c r="J2399" t="s">
        <v>3702</v>
      </c>
      <c r="K2399" t="s">
        <v>3715</v>
      </c>
      <c r="L2399" t="s">
        <v>3716</v>
      </c>
      <c r="M2399" t="s">
        <v>3717</v>
      </c>
    </row>
    <row r="2400" spans="1:13" x14ac:dyDescent="0.25">
      <c r="A2400">
        <v>11</v>
      </c>
      <c r="B2400" t="s">
        <v>3792</v>
      </c>
      <c r="C2400" t="s">
        <v>3855</v>
      </c>
      <c r="D2400" t="s">
        <v>6471</v>
      </c>
      <c r="H2400">
        <v>4</v>
      </c>
      <c r="I2400" t="s">
        <v>8559</v>
      </c>
      <c r="J2400" t="s">
        <v>3702</v>
      </c>
      <c r="K2400" t="s">
        <v>3715</v>
      </c>
      <c r="L2400" t="s">
        <v>4206</v>
      </c>
      <c r="M2400" t="s">
        <v>4643</v>
      </c>
    </row>
    <row r="2401" spans="1:13" x14ac:dyDescent="0.25">
      <c r="A2401">
        <v>11</v>
      </c>
      <c r="B2401" t="s">
        <v>3720</v>
      </c>
      <c r="C2401" t="s">
        <v>3886</v>
      </c>
      <c r="D2401" t="s">
        <v>6905</v>
      </c>
      <c r="H2401">
        <v>4</v>
      </c>
      <c r="I2401" t="s">
        <v>8560</v>
      </c>
      <c r="J2401" t="s">
        <v>3702</v>
      </c>
      <c r="K2401" t="s">
        <v>3715</v>
      </c>
      <c r="L2401" t="s">
        <v>3851</v>
      </c>
      <c r="M2401" t="s">
        <v>6803</v>
      </c>
    </row>
    <row r="2402" spans="1:13" x14ac:dyDescent="0.25">
      <c r="A2402">
        <v>11</v>
      </c>
      <c r="B2402" t="s">
        <v>3715</v>
      </c>
      <c r="C2402" t="s">
        <v>3851</v>
      </c>
      <c r="D2402" t="s">
        <v>7412</v>
      </c>
      <c r="H2402">
        <v>4</v>
      </c>
      <c r="I2402" t="s">
        <v>8562</v>
      </c>
      <c r="J2402" t="s">
        <v>3702</v>
      </c>
      <c r="K2402" t="s">
        <v>3715</v>
      </c>
      <c r="L2402" t="s">
        <v>4206</v>
      </c>
      <c r="M2402" t="s">
        <v>4643</v>
      </c>
    </row>
    <row r="2403" spans="1:13" x14ac:dyDescent="0.25">
      <c r="A2403">
        <v>11</v>
      </c>
      <c r="B2403" t="s">
        <v>3757</v>
      </c>
      <c r="C2403" t="s">
        <v>3758</v>
      </c>
      <c r="D2403" t="s">
        <v>3759</v>
      </c>
      <c r="H2403">
        <v>4</v>
      </c>
      <c r="I2403" t="s">
        <v>8563</v>
      </c>
      <c r="J2403" t="s">
        <v>3702</v>
      </c>
      <c r="K2403" t="s">
        <v>3715</v>
      </c>
      <c r="L2403" t="s">
        <v>3851</v>
      </c>
      <c r="M2403" t="s">
        <v>3852</v>
      </c>
    </row>
    <row r="2404" spans="1:13" x14ac:dyDescent="0.25">
      <c r="A2404">
        <v>10</v>
      </c>
      <c r="B2404" t="s">
        <v>3703</v>
      </c>
      <c r="C2404" t="s">
        <v>3969</v>
      </c>
      <c r="D2404" t="s">
        <v>4760</v>
      </c>
      <c r="H2404">
        <v>4</v>
      </c>
      <c r="I2404" t="s">
        <v>8564</v>
      </c>
      <c r="J2404" t="s">
        <v>3702</v>
      </c>
      <c r="K2404" t="s">
        <v>3715</v>
      </c>
      <c r="L2404" t="s">
        <v>3851</v>
      </c>
      <c r="M2404" t="s">
        <v>5296</v>
      </c>
    </row>
    <row r="2405" spans="1:13" x14ac:dyDescent="0.25">
      <c r="A2405">
        <v>10</v>
      </c>
      <c r="B2405" t="s">
        <v>3859</v>
      </c>
      <c r="C2405" t="s">
        <v>6077</v>
      </c>
      <c r="D2405" t="s">
        <v>7416</v>
      </c>
      <c r="H2405">
        <v>4</v>
      </c>
      <c r="I2405" t="s">
        <v>8565</v>
      </c>
      <c r="J2405" t="s">
        <v>3702</v>
      </c>
      <c r="K2405" t="s">
        <v>3715</v>
      </c>
      <c r="L2405" t="s">
        <v>4206</v>
      </c>
      <c r="M2405" t="s">
        <v>7328</v>
      </c>
    </row>
    <row r="2406" spans="1:13" x14ac:dyDescent="0.25">
      <c r="A2406">
        <v>10</v>
      </c>
      <c r="B2406" t="s">
        <v>3709</v>
      </c>
      <c r="C2406" t="s">
        <v>4372</v>
      </c>
      <c r="D2406" t="s">
        <v>4373</v>
      </c>
      <c r="H2406">
        <v>4</v>
      </c>
      <c r="I2406" t="s">
        <v>8577</v>
      </c>
      <c r="J2406" t="s">
        <v>3702</v>
      </c>
      <c r="K2406" t="s">
        <v>3715</v>
      </c>
      <c r="L2406" t="s">
        <v>3716</v>
      </c>
      <c r="M2406" t="s">
        <v>3717</v>
      </c>
    </row>
    <row r="2407" spans="1:13" x14ac:dyDescent="0.25">
      <c r="A2407">
        <v>10</v>
      </c>
      <c r="B2407" t="s">
        <v>3873</v>
      </c>
      <c r="C2407" t="s">
        <v>5464</v>
      </c>
      <c r="D2407" t="s">
        <v>5465</v>
      </c>
      <c r="H2407">
        <v>4</v>
      </c>
      <c r="I2407" t="s">
        <v>8580</v>
      </c>
      <c r="J2407" t="s">
        <v>3702</v>
      </c>
      <c r="K2407" t="s">
        <v>3715</v>
      </c>
      <c r="L2407" t="s">
        <v>3716</v>
      </c>
      <c r="M2407" t="s">
        <v>3717</v>
      </c>
    </row>
    <row r="2408" spans="1:13" x14ac:dyDescent="0.25">
      <c r="A2408">
        <v>10</v>
      </c>
      <c r="B2408" t="s">
        <v>3863</v>
      </c>
      <c r="C2408" t="s">
        <v>3864</v>
      </c>
      <c r="D2408" t="s">
        <v>7420</v>
      </c>
      <c r="H2408">
        <v>4</v>
      </c>
      <c r="I2408" t="s">
        <v>8581</v>
      </c>
      <c r="J2408" t="s">
        <v>3702</v>
      </c>
      <c r="K2408" t="s">
        <v>3715</v>
      </c>
      <c r="L2408" t="s">
        <v>3851</v>
      </c>
      <c r="M2408" t="s">
        <v>7334</v>
      </c>
    </row>
    <row r="2409" spans="1:13" x14ac:dyDescent="0.25">
      <c r="A2409">
        <v>10</v>
      </c>
      <c r="B2409" t="s">
        <v>3715</v>
      </c>
      <c r="C2409" t="s">
        <v>4206</v>
      </c>
      <c r="D2409" t="s">
        <v>4708</v>
      </c>
      <c r="H2409">
        <v>4</v>
      </c>
      <c r="I2409" t="s">
        <v>8585</v>
      </c>
      <c r="J2409" t="s">
        <v>3702</v>
      </c>
      <c r="K2409" t="s">
        <v>3715</v>
      </c>
      <c r="L2409" t="s">
        <v>3716</v>
      </c>
      <c r="M2409" t="s">
        <v>3717</v>
      </c>
    </row>
    <row r="2410" spans="1:13" x14ac:dyDescent="0.25">
      <c r="A2410">
        <v>10</v>
      </c>
      <c r="B2410" t="s">
        <v>3901</v>
      </c>
      <c r="C2410" t="s">
        <v>4409</v>
      </c>
      <c r="D2410" t="s">
        <v>6223</v>
      </c>
      <c r="H2410">
        <v>4</v>
      </c>
      <c r="I2410" t="s">
        <v>8587</v>
      </c>
      <c r="J2410" t="s">
        <v>3702</v>
      </c>
      <c r="K2410" t="s">
        <v>3715</v>
      </c>
      <c r="L2410" t="s">
        <v>3851</v>
      </c>
      <c r="M2410" t="s">
        <v>5039</v>
      </c>
    </row>
    <row r="2411" spans="1:13" x14ac:dyDescent="0.25">
      <c r="A2411">
        <v>10</v>
      </c>
      <c r="B2411" t="s">
        <v>3709</v>
      </c>
      <c r="C2411" t="s">
        <v>4243</v>
      </c>
      <c r="D2411" t="s">
        <v>4244</v>
      </c>
      <c r="H2411">
        <v>4</v>
      </c>
      <c r="I2411" t="s">
        <v>8591</v>
      </c>
      <c r="J2411" t="s">
        <v>3702</v>
      </c>
      <c r="K2411" t="s">
        <v>3715</v>
      </c>
      <c r="L2411" t="s">
        <v>4206</v>
      </c>
      <c r="M2411" t="s">
        <v>5584</v>
      </c>
    </row>
    <row r="2412" spans="1:13" x14ac:dyDescent="0.25">
      <c r="A2412">
        <v>10</v>
      </c>
      <c r="B2412" t="s">
        <v>3709</v>
      </c>
      <c r="C2412" t="s">
        <v>4526</v>
      </c>
      <c r="D2412" t="s">
        <v>7425</v>
      </c>
      <c r="H2412">
        <v>4</v>
      </c>
      <c r="I2412" t="s">
        <v>8596</v>
      </c>
      <c r="J2412" t="s">
        <v>3702</v>
      </c>
      <c r="K2412" t="s">
        <v>3715</v>
      </c>
      <c r="L2412" t="s">
        <v>3851</v>
      </c>
      <c r="M2412" t="s">
        <v>3852</v>
      </c>
    </row>
    <row r="2413" spans="1:13" x14ac:dyDescent="0.25">
      <c r="A2413">
        <v>10</v>
      </c>
      <c r="B2413" t="s">
        <v>3715</v>
      </c>
      <c r="C2413" t="s">
        <v>3716</v>
      </c>
      <c r="D2413" t="s">
        <v>3717</v>
      </c>
      <c r="H2413">
        <v>4</v>
      </c>
      <c r="I2413" t="s">
        <v>8597</v>
      </c>
      <c r="J2413" t="s">
        <v>3702</v>
      </c>
      <c r="K2413" t="s">
        <v>3715</v>
      </c>
      <c r="L2413" t="s">
        <v>3716</v>
      </c>
      <c r="M2413" t="s">
        <v>3717</v>
      </c>
    </row>
    <row r="2414" spans="1:13" x14ac:dyDescent="0.25">
      <c r="A2414">
        <v>10</v>
      </c>
      <c r="B2414" t="s">
        <v>3715</v>
      </c>
      <c r="C2414" t="s">
        <v>3851</v>
      </c>
      <c r="D2414" t="s">
        <v>5994</v>
      </c>
      <c r="H2414">
        <v>4</v>
      </c>
      <c r="I2414" t="s">
        <v>8598</v>
      </c>
      <c r="J2414" t="s">
        <v>3702</v>
      </c>
      <c r="K2414" t="s">
        <v>3715</v>
      </c>
      <c r="L2414" t="s">
        <v>3851</v>
      </c>
      <c r="M2414" t="s">
        <v>7334</v>
      </c>
    </row>
    <row r="2415" spans="1:13" x14ac:dyDescent="0.25">
      <c r="A2415">
        <v>10</v>
      </c>
      <c r="B2415" t="s">
        <v>3859</v>
      </c>
      <c r="C2415" t="s">
        <v>6687</v>
      </c>
      <c r="D2415" t="s">
        <v>6725</v>
      </c>
      <c r="H2415">
        <v>4</v>
      </c>
      <c r="I2415" t="s">
        <v>8603</v>
      </c>
      <c r="J2415" t="s">
        <v>3702</v>
      </c>
      <c r="K2415" t="s">
        <v>3715</v>
      </c>
      <c r="L2415" t="s">
        <v>3716</v>
      </c>
      <c r="M2415" t="s">
        <v>3717</v>
      </c>
    </row>
    <row r="2416" spans="1:13" x14ac:dyDescent="0.25">
      <c r="A2416">
        <v>10</v>
      </c>
      <c r="B2416" t="s">
        <v>3715</v>
      </c>
      <c r="C2416" t="s">
        <v>3716</v>
      </c>
      <c r="D2416" t="s">
        <v>3717</v>
      </c>
      <c r="H2416">
        <v>4</v>
      </c>
      <c r="I2416" t="s">
        <v>8609</v>
      </c>
      <c r="J2416" t="s">
        <v>3702</v>
      </c>
      <c r="K2416" t="s">
        <v>3715</v>
      </c>
      <c r="L2416" t="s">
        <v>3716</v>
      </c>
      <c r="M2416" t="s">
        <v>3717</v>
      </c>
    </row>
    <row r="2417" spans="1:13" x14ac:dyDescent="0.25">
      <c r="A2417">
        <v>10</v>
      </c>
      <c r="B2417" t="s">
        <v>3831</v>
      </c>
      <c r="C2417" t="s">
        <v>5604</v>
      </c>
      <c r="D2417" t="s">
        <v>7431</v>
      </c>
      <c r="H2417">
        <v>4</v>
      </c>
      <c r="I2417" t="s">
        <v>8614</v>
      </c>
      <c r="J2417" t="s">
        <v>3702</v>
      </c>
      <c r="K2417" t="s">
        <v>3715</v>
      </c>
      <c r="L2417" t="s">
        <v>3716</v>
      </c>
      <c r="M2417" t="s">
        <v>3717</v>
      </c>
    </row>
    <row r="2418" spans="1:13" x14ac:dyDescent="0.25">
      <c r="A2418">
        <v>10</v>
      </c>
      <c r="B2418" t="s">
        <v>3709</v>
      </c>
      <c r="C2418" t="s">
        <v>4372</v>
      </c>
      <c r="D2418" t="s">
        <v>4373</v>
      </c>
      <c r="H2418">
        <v>4</v>
      </c>
      <c r="I2418" t="s">
        <v>8616</v>
      </c>
      <c r="J2418" t="s">
        <v>3702</v>
      </c>
      <c r="K2418" t="s">
        <v>3715</v>
      </c>
      <c r="L2418" t="s">
        <v>3823</v>
      </c>
      <c r="M2418" t="s">
        <v>6198</v>
      </c>
    </row>
    <row r="2419" spans="1:13" x14ac:dyDescent="0.25">
      <c r="A2419">
        <v>10</v>
      </c>
      <c r="B2419" t="s">
        <v>3703</v>
      </c>
      <c r="C2419" t="s">
        <v>4051</v>
      </c>
      <c r="D2419" t="s">
        <v>4339</v>
      </c>
      <c r="H2419">
        <v>4</v>
      </c>
      <c r="I2419" t="s">
        <v>8620</v>
      </c>
      <c r="J2419" t="s">
        <v>3702</v>
      </c>
      <c r="K2419" t="s">
        <v>3715</v>
      </c>
      <c r="L2419" t="s">
        <v>3851</v>
      </c>
      <c r="M2419" t="s">
        <v>3852</v>
      </c>
    </row>
    <row r="2420" spans="1:13" x14ac:dyDescent="0.25">
      <c r="A2420">
        <v>10</v>
      </c>
      <c r="B2420" t="s">
        <v>3715</v>
      </c>
      <c r="C2420" t="s">
        <v>3716</v>
      </c>
      <c r="D2420" t="s">
        <v>3717</v>
      </c>
      <c r="H2420">
        <v>4</v>
      </c>
      <c r="I2420" t="s">
        <v>8345</v>
      </c>
      <c r="J2420" t="s">
        <v>3702</v>
      </c>
      <c r="K2420" t="s">
        <v>3709</v>
      </c>
      <c r="L2420" t="s">
        <v>4372</v>
      </c>
      <c r="M2420" t="s">
        <v>5429</v>
      </c>
    </row>
    <row r="2421" spans="1:13" x14ac:dyDescent="0.25">
      <c r="A2421">
        <v>10</v>
      </c>
      <c r="B2421" t="s">
        <v>3715</v>
      </c>
      <c r="C2421" t="s">
        <v>4206</v>
      </c>
      <c r="D2421" t="s">
        <v>5210</v>
      </c>
      <c r="H2421">
        <v>4</v>
      </c>
      <c r="I2421" t="s">
        <v>8360</v>
      </c>
      <c r="J2421" t="s">
        <v>3702</v>
      </c>
      <c r="K2421" t="s">
        <v>3709</v>
      </c>
      <c r="L2421" t="s">
        <v>4372</v>
      </c>
      <c r="M2421" t="s">
        <v>4373</v>
      </c>
    </row>
    <row r="2422" spans="1:13" x14ac:dyDescent="0.25">
      <c r="A2422">
        <v>10</v>
      </c>
      <c r="B2422" t="s">
        <v>3715</v>
      </c>
      <c r="C2422" t="s">
        <v>3716</v>
      </c>
      <c r="D2422" t="s">
        <v>3717</v>
      </c>
      <c r="H2422">
        <v>4</v>
      </c>
      <c r="I2422" t="s">
        <v>8362</v>
      </c>
      <c r="J2422" t="s">
        <v>3702</v>
      </c>
      <c r="K2422" t="s">
        <v>3709</v>
      </c>
      <c r="L2422" t="s">
        <v>4048</v>
      </c>
      <c r="M2422" t="s">
        <v>4067</v>
      </c>
    </row>
    <row r="2423" spans="1:13" x14ac:dyDescent="0.25">
      <c r="A2423">
        <v>10</v>
      </c>
      <c r="B2423" t="s">
        <v>3715</v>
      </c>
      <c r="C2423" t="s">
        <v>4206</v>
      </c>
      <c r="D2423" t="s">
        <v>6145</v>
      </c>
      <c r="H2423">
        <v>4</v>
      </c>
      <c r="I2423" t="s">
        <v>8366</v>
      </c>
      <c r="J2423" t="s">
        <v>3702</v>
      </c>
      <c r="K2423" t="s">
        <v>3709</v>
      </c>
      <c r="L2423" t="s">
        <v>4372</v>
      </c>
      <c r="M2423" t="s">
        <v>4373</v>
      </c>
    </row>
    <row r="2424" spans="1:13" x14ac:dyDescent="0.25">
      <c r="A2424">
        <v>10</v>
      </c>
      <c r="B2424" t="s">
        <v>3715</v>
      </c>
      <c r="C2424" t="s">
        <v>3851</v>
      </c>
      <c r="D2424" t="s">
        <v>5296</v>
      </c>
      <c r="H2424">
        <v>4</v>
      </c>
      <c r="I2424" t="s">
        <v>8367</v>
      </c>
      <c r="J2424" t="s">
        <v>3702</v>
      </c>
      <c r="K2424" t="s">
        <v>3709</v>
      </c>
      <c r="L2424" t="s">
        <v>4048</v>
      </c>
      <c r="M2424" t="s">
        <v>4067</v>
      </c>
    </row>
    <row r="2425" spans="1:13" x14ac:dyDescent="0.25">
      <c r="A2425">
        <v>10</v>
      </c>
      <c r="B2425" t="s">
        <v>3715</v>
      </c>
      <c r="C2425" t="s">
        <v>3716</v>
      </c>
      <c r="D2425" t="s">
        <v>3717</v>
      </c>
      <c r="H2425">
        <v>4</v>
      </c>
      <c r="I2425" t="s">
        <v>8373</v>
      </c>
      <c r="J2425" t="s">
        <v>3702</v>
      </c>
      <c r="K2425" t="s">
        <v>3709</v>
      </c>
      <c r="L2425" t="s">
        <v>4048</v>
      </c>
      <c r="M2425" t="s">
        <v>4067</v>
      </c>
    </row>
    <row r="2426" spans="1:13" x14ac:dyDescent="0.25">
      <c r="A2426">
        <v>10</v>
      </c>
      <c r="B2426" t="s">
        <v>3792</v>
      </c>
      <c r="C2426" t="s">
        <v>4203</v>
      </c>
      <c r="D2426" t="s">
        <v>7441</v>
      </c>
      <c r="H2426">
        <v>4</v>
      </c>
      <c r="I2426" t="s">
        <v>8380</v>
      </c>
      <c r="J2426" t="s">
        <v>3702</v>
      </c>
      <c r="K2426" t="s">
        <v>3709</v>
      </c>
      <c r="L2426" t="s">
        <v>4048</v>
      </c>
      <c r="M2426" t="s">
        <v>4067</v>
      </c>
    </row>
    <row r="2427" spans="1:13" x14ac:dyDescent="0.25">
      <c r="A2427">
        <v>10</v>
      </c>
      <c r="B2427" t="s">
        <v>3720</v>
      </c>
      <c r="C2427" t="s">
        <v>7180</v>
      </c>
      <c r="D2427" t="s">
        <v>7443</v>
      </c>
      <c r="H2427">
        <v>4</v>
      </c>
      <c r="I2427" t="s">
        <v>8383</v>
      </c>
      <c r="J2427" t="s">
        <v>3702</v>
      </c>
      <c r="K2427" t="s">
        <v>3709</v>
      </c>
      <c r="L2427" t="s">
        <v>4243</v>
      </c>
      <c r="M2427" t="s">
        <v>4244</v>
      </c>
    </row>
    <row r="2428" spans="1:13" x14ac:dyDescent="0.25">
      <c r="A2428">
        <v>10</v>
      </c>
      <c r="B2428" t="s">
        <v>3881</v>
      </c>
      <c r="C2428" t="s">
        <v>5573</v>
      </c>
      <c r="D2428" t="s">
        <v>7445</v>
      </c>
      <c r="H2428">
        <v>4</v>
      </c>
      <c r="I2428" t="s">
        <v>8391</v>
      </c>
      <c r="J2428" t="s">
        <v>3702</v>
      </c>
      <c r="K2428" t="s">
        <v>3709</v>
      </c>
      <c r="L2428" t="s">
        <v>4048</v>
      </c>
      <c r="M2428" t="s">
        <v>4067</v>
      </c>
    </row>
    <row r="2429" spans="1:13" x14ac:dyDescent="0.25">
      <c r="A2429">
        <v>10</v>
      </c>
      <c r="B2429" t="s">
        <v>3827</v>
      </c>
      <c r="C2429" t="s">
        <v>3828</v>
      </c>
      <c r="D2429" t="s">
        <v>7447</v>
      </c>
      <c r="H2429">
        <v>4</v>
      </c>
      <c r="I2429" t="s">
        <v>8393</v>
      </c>
      <c r="J2429" t="s">
        <v>3702</v>
      </c>
      <c r="K2429" t="s">
        <v>3709</v>
      </c>
      <c r="L2429" t="s">
        <v>4372</v>
      </c>
      <c r="M2429" t="s">
        <v>4373</v>
      </c>
    </row>
    <row r="2430" spans="1:13" x14ac:dyDescent="0.25">
      <c r="A2430">
        <v>10</v>
      </c>
      <c r="B2430" t="s">
        <v>3709</v>
      </c>
      <c r="C2430" t="s">
        <v>4048</v>
      </c>
      <c r="D2430" t="s">
        <v>6569</v>
      </c>
      <c r="H2430">
        <v>4</v>
      </c>
      <c r="I2430" t="s">
        <v>8395</v>
      </c>
      <c r="J2430" t="s">
        <v>3702</v>
      </c>
      <c r="K2430" t="s">
        <v>3709</v>
      </c>
      <c r="L2430" t="s">
        <v>4372</v>
      </c>
      <c r="M2430" t="s">
        <v>4779</v>
      </c>
    </row>
    <row r="2431" spans="1:13" x14ac:dyDescent="0.25">
      <c r="A2431">
        <v>10</v>
      </c>
      <c r="B2431" t="s">
        <v>3720</v>
      </c>
      <c r="C2431" t="s">
        <v>4015</v>
      </c>
      <c r="D2431" t="s">
        <v>5009</v>
      </c>
      <c r="H2431">
        <v>4</v>
      </c>
      <c r="I2431" t="s">
        <v>8400</v>
      </c>
      <c r="J2431" t="s">
        <v>3702</v>
      </c>
      <c r="K2431" t="s">
        <v>3709</v>
      </c>
      <c r="L2431" t="s">
        <v>4372</v>
      </c>
      <c r="M2431" t="s">
        <v>4373</v>
      </c>
    </row>
    <row r="2432" spans="1:13" x14ac:dyDescent="0.25">
      <c r="A2432">
        <v>10</v>
      </c>
      <c r="B2432" t="s">
        <v>3715</v>
      </c>
      <c r="C2432" t="s">
        <v>3823</v>
      </c>
      <c r="D2432" t="s">
        <v>4307</v>
      </c>
      <c r="H2432">
        <v>4</v>
      </c>
      <c r="I2432" t="s">
        <v>8405</v>
      </c>
      <c r="J2432" t="s">
        <v>3702</v>
      </c>
      <c r="K2432" t="s">
        <v>3709</v>
      </c>
      <c r="L2432" t="s">
        <v>4048</v>
      </c>
      <c r="M2432" t="s">
        <v>5517</v>
      </c>
    </row>
    <row r="2433" spans="1:13" x14ac:dyDescent="0.25">
      <c r="A2433">
        <v>10</v>
      </c>
      <c r="B2433" t="s">
        <v>3859</v>
      </c>
      <c r="C2433" t="s">
        <v>4927</v>
      </c>
      <c r="D2433" t="s">
        <v>5119</v>
      </c>
      <c r="H2433">
        <v>4</v>
      </c>
      <c r="I2433" t="s">
        <v>8412</v>
      </c>
      <c r="J2433" t="s">
        <v>3702</v>
      </c>
      <c r="K2433" t="s">
        <v>3709</v>
      </c>
      <c r="L2433" t="s">
        <v>4372</v>
      </c>
      <c r="M2433" t="s">
        <v>4373</v>
      </c>
    </row>
    <row r="2434" spans="1:13" x14ac:dyDescent="0.25">
      <c r="A2434">
        <v>10</v>
      </c>
      <c r="B2434" t="s">
        <v>3715</v>
      </c>
      <c r="C2434" t="s">
        <v>3851</v>
      </c>
      <c r="D2434" t="s">
        <v>3852</v>
      </c>
      <c r="H2434">
        <v>4</v>
      </c>
      <c r="I2434" t="s">
        <v>8419</v>
      </c>
      <c r="J2434" t="s">
        <v>3702</v>
      </c>
      <c r="K2434" t="s">
        <v>3709</v>
      </c>
      <c r="L2434" t="s">
        <v>4048</v>
      </c>
      <c r="M2434" t="s">
        <v>6569</v>
      </c>
    </row>
    <row r="2435" spans="1:13" x14ac:dyDescent="0.25">
      <c r="A2435">
        <v>10</v>
      </c>
      <c r="B2435" t="s">
        <v>3720</v>
      </c>
      <c r="C2435" t="s">
        <v>3886</v>
      </c>
      <c r="D2435" t="s">
        <v>6971</v>
      </c>
      <c r="H2435">
        <v>4</v>
      </c>
      <c r="I2435" t="s">
        <v>8420</v>
      </c>
      <c r="J2435" t="s">
        <v>3702</v>
      </c>
      <c r="K2435" t="s">
        <v>3709</v>
      </c>
      <c r="L2435" t="s">
        <v>4372</v>
      </c>
      <c r="M2435" t="s">
        <v>4373</v>
      </c>
    </row>
    <row r="2436" spans="1:13" x14ac:dyDescent="0.25">
      <c r="A2436">
        <v>10</v>
      </c>
      <c r="B2436" t="s">
        <v>3709</v>
      </c>
      <c r="C2436" t="s">
        <v>4243</v>
      </c>
      <c r="D2436" t="s">
        <v>4244</v>
      </c>
      <c r="H2436">
        <v>4</v>
      </c>
      <c r="I2436" t="s">
        <v>8442</v>
      </c>
      <c r="J2436" t="s">
        <v>3702</v>
      </c>
      <c r="K2436" t="s">
        <v>3709</v>
      </c>
      <c r="L2436" t="s">
        <v>4372</v>
      </c>
      <c r="M2436" t="s">
        <v>4373</v>
      </c>
    </row>
    <row r="2437" spans="1:13" x14ac:dyDescent="0.25">
      <c r="A2437">
        <v>10</v>
      </c>
      <c r="B2437" t="s">
        <v>3769</v>
      </c>
      <c r="C2437" t="s">
        <v>5588</v>
      </c>
      <c r="D2437" t="s">
        <v>6956</v>
      </c>
      <c r="H2437">
        <v>4</v>
      </c>
      <c r="I2437" t="s">
        <v>8445</v>
      </c>
      <c r="J2437" t="s">
        <v>3702</v>
      </c>
      <c r="K2437" t="s">
        <v>3709</v>
      </c>
      <c r="L2437" t="s">
        <v>4243</v>
      </c>
      <c r="M2437" t="s">
        <v>5492</v>
      </c>
    </row>
    <row r="2438" spans="1:13" x14ac:dyDescent="0.25">
      <c r="A2438">
        <v>10</v>
      </c>
      <c r="B2438" t="s">
        <v>4363</v>
      </c>
      <c r="C2438" t="s">
        <v>4364</v>
      </c>
      <c r="D2438" t="s">
        <v>6357</v>
      </c>
      <c r="H2438">
        <v>4</v>
      </c>
      <c r="I2438" t="s">
        <v>8449</v>
      </c>
      <c r="J2438" t="s">
        <v>3702</v>
      </c>
      <c r="K2438" t="s">
        <v>3709</v>
      </c>
      <c r="L2438" t="s">
        <v>4048</v>
      </c>
      <c r="M2438" t="s">
        <v>4067</v>
      </c>
    </row>
    <row r="2439" spans="1:13" x14ac:dyDescent="0.25">
      <c r="A2439">
        <v>10</v>
      </c>
      <c r="B2439" t="s">
        <v>3792</v>
      </c>
      <c r="C2439" t="s">
        <v>3855</v>
      </c>
      <c r="D2439" t="s">
        <v>7395</v>
      </c>
      <c r="H2439">
        <v>4</v>
      </c>
      <c r="I2439" t="s">
        <v>8450</v>
      </c>
      <c r="J2439" t="s">
        <v>3702</v>
      </c>
      <c r="K2439" t="s">
        <v>3709</v>
      </c>
      <c r="L2439" t="s">
        <v>4048</v>
      </c>
      <c r="M2439" t="s">
        <v>4067</v>
      </c>
    </row>
    <row r="2440" spans="1:13" x14ac:dyDescent="0.25">
      <c r="A2440">
        <v>10</v>
      </c>
      <c r="B2440" t="s">
        <v>3715</v>
      </c>
      <c r="C2440" t="s">
        <v>4206</v>
      </c>
      <c r="D2440" t="s">
        <v>4643</v>
      </c>
      <c r="H2440">
        <v>4</v>
      </c>
      <c r="I2440" t="s">
        <v>8451</v>
      </c>
      <c r="J2440" t="s">
        <v>3702</v>
      </c>
      <c r="K2440" t="s">
        <v>3709</v>
      </c>
      <c r="L2440" t="s">
        <v>4372</v>
      </c>
      <c r="M2440" t="s">
        <v>4373</v>
      </c>
    </row>
    <row r="2441" spans="1:13" x14ac:dyDescent="0.25">
      <c r="A2441">
        <v>10</v>
      </c>
      <c r="B2441" t="s">
        <v>4250</v>
      </c>
      <c r="C2441" t="s">
        <v>4251</v>
      </c>
      <c r="D2441" t="s">
        <v>4733</v>
      </c>
      <c r="H2441">
        <v>4</v>
      </c>
      <c r="I2441" t="s">
        <v>8454</v>
      </c>
      <c r="J2441" t="s">
        <v>3702</v>
      </c>
      <c r="K2441" t="s">
        <v>3709</v>
      </c>
      <c r="L2441" t="s">
        <v>4048</v>
      </c>
      <c r="M2441" t="s">
        <v>4067</v>
      </c>
    </row>
    <row r="2442" spans="1:13" x14ac:dyDescent="0.25">
      <c r="A2442">
        <v>10</v>
      </c>
      <c r="B2442" t="s">
        <v>3709</v>
      </c>
      <c r="C2442" t="s">
        <v>4048</v>
      </c>
      <c r="D2442" t="s">
        <v>4067</v>
      </c>
      <c r="H2442">
        <v>4</v>
      </c>
      <c r="I2442" t="s">
        <v>8456</v>
      </c>
      <c r="J2442" t="s">
        <v>3702</v>
      </c>
      <c r="K2442" t="s">
        <v>3709</v>
      </c>
      <c r="L2442" t="s">
        <v>4048</v>
      </c>
      <c r="M2442" t="s">
        <v>4067</v>
      </c>
    </row>
    <row r="2443" spans="1:13" x14ac:dyDescent="0.25">
      <c r="A2443">
        <v>10</v>
      </c>
      <c r="B2443" t="s">
        <v>3703</v>
      </c>
      <c r="C2443" t="s">
        <v>4051</v>
      </c>
      <c r="D2443" t="s">
        <v>4622</v>
      </c>
      <c r="H2443">
        <v>4</v>
      </c>
      <c r="I2443" t="s">
        <v>8460</v>
      </c>
      <c r="J2443" t="s">
        <v>3702</v>
      </c>
      <c r="K2443" t="s">
        <v>3709</v>
      </c>
      <c r="L2443" t="s">
        <v>4048</v>
      </c>
      <c r="M2443" t="s">
        <v>4067</v>
      </c>
    </row>
    <row r="2444" spans="1:13" x14ac:dyDescent="0.25">
      <c r="A2444">
        <v>10</v>
      </c>
      <c r="B2444" t="s">
        <v>3775</v>
      </c>
      <c r="C2444" t="s">
        <v>4522</v>
      </c>
      <c r="D2444" t="s">
        <v>4523</v>
      </c>
      <c r="H2444">
        <v>4</v>
      </c>
      <c r="I2444" t="s">
        <v>8464</v>
      </c>
      <c r="J2444" t="s">
        <v>3702</v>
      </c>
      <c r="K2444" t="s">
        <v>3709</v>
      </c>
      <c r="L2444" t="s">
        <v>4372</v>
      </c>
      <c r="M2444" t="s">
        <v>4373</v>
      </c>
    </row>
    <row r="2445" spans="1:13" x14ac:dyDescent="0.25">
      <c r="A2445">
        <v>10</v>
      </c>
      <c r="B2445" t="s">
        <v>3715</v>
      </c>
      <c r="C2445" t="s">
        <v>3823</v>
      </c>
      <c r="D2445" t="s">
        <v>6266</v>
      </c>
      <c r="H2445">
        <v>4</v>
      </c>
      <c r="I2445" t="s">
        <v>8471</v>
      </c>
      <c r="J2445" t="s">
        <v>3702</v>
      </c>
      <c r="K2445" t="s">
        <v>3709</v>
      </c>
      <c r="L2445" t="s">
        <v>4048</v>
      </c>
      <c r="M2445" t="s">
        <v>4067</v>
      </c>
    </row>
    <row r="2446" spans="1:13" x14ac:dyDescent="0.25">
      <c r="A2446">
        <v>10</v>
      </c>
      <c r="B2446" t="s">
        <v>3715</v>
      </c>
      <c r="C2446" t="s">
        <v>3716</v>
      </c>
      <c r="D2446" t="s">
        <v>3717</v>
      </c>
      <c r="H2446">
        <v>4</v>
      </c>
      <c r="I2446" t="s">
        <v>8497</v>
      </c>
      <c r="J2446" t="s">
        <v>3702</v>
      </c>
      <c r="K2446" t="s">
        <v>3709</v>
      </c>
      <c r="L2446" t="s">
        <v>4048</v>
      </c>
      <c r="M2446" t="s">
        <v>4067</v>
      </c>
    </row>
    <row r="2447" spans="1:13" x14ac:dyDescent="0.25">
      <c r="A2447">
        <v>10</v>
      </c>
      <c r="B2447" t="s">
        <v>3748</v>
      </c>
      <c r="C2447" t="s">
        <v>6494</v>
      </c>
      <c r="D2447" t="s">
        <v>7466</v>
      </c>
      <c r="H2447">
        <v>4</v>
      </c>
      <c r="I2447" t="s">
        <v>8504</v>
      </c>
      <c r="J2447" t="s">
        <v>3702</v>
      </c>
      <c r="K2447" t="s">
        <v>3709</v>
      </c>
      <c r="L2447" t="s">
        <v>4372</v>
      </c>
      <c r="M2447" t="s">
        <v>4779</v>
      </c>
    </row>
    <row r="2448" spans="1:13" x14ac:dyDescent="0.25">
      <c r="A2448">
        <v>10</v>
      </c>
      <c r="B2448" t="s">
        <v>3715</v>
      </c>
      <c r="C2448" t="s">
        <v>3823</v>
      </c>
      <c r="D2448" t="s">
        <v>6766</v>
      </c>
      <c r="H2448">
        <v>4</v>
      </c>
      <c r="I2448" t="s">
        <v>8505</v>
      </c>
      <c r="J2448" t="s">
        <v>3702</v>
      </c>
      <c r="K2448" t="s">
        <v>3709</v>
      </c>
      <c r="L2448" t="s">
        <v>4048</v>
      </c>
      <c r="M2448" t="s">
        <v>4067</v>
      </c>
    </row>
    <row r="2449" spans="1:13" x14ac:dyDescent="0.25">
      <c r="A2449">
        <v>10</v>
      </c>
      <c r="B2449" t="s">
        <v>4363</v>
      </c>
      <c r="C2449" t="s">
        <v>4364</v>
      </c>
      <c r="D2449" t="s">
        <v>6357</v>
      </c>
      <c r="H2449">
        <v>4</v>
      </c>
      <c r="I2449" t="s">
        <v>8508</v>
      </c>
      <c r="J2449" t="s">
        <v>3702</v>
      </c>
      <c r="K2449" t="s">
        <v>3709</v>
      </c>
      <c r="L2449" t="s">
        <v>4372</v>
      </c>
      <c r="M2449" t="s">
        <v>4373</v>
      </c>
    </row>
    <row r="2450" spans="1:13" x14ac:dyDescent="0.25">
      <c r="A2450">
        <v>10</v>
      </c>
      <c r="B2450" t="s">
        <v>3715</v>
      </c>
      <c r="C2450" t="s">
        <v>3823</v>
      </c>
      <c r="D2450" t="s">
        <v>6266</v>
      </c>
      <c r="H2450">
        <v>4</v>
      </c>
      <c r="I2450" t="s">
        <v>8526</v>
      </c>
      <c r="J2450" t="s">
        <v>3702</v>
      </c>
      <c r="K2450" t="s">
        <v>3709</v>
      </c>
      <c r="L2450" t="s">
        <v>4048</v>
      </c>
      <c r="M2450" t="s">
        <v>4067</v>
      </c>
    </row>
    <row r="2451" spans="1:13" x14ac:dyDescent="0.25">
      <c r="A2451">
        <v>10</v>
      </c>
      <c r="B2451" t="s">
        <v>3769</v>
      </c>
      <c r="C2451" t="s">
        <v>5588</v>
      </c>
      <c r="D2451" t="s">
        <v>7162</v>
      </c>
      <c r="H2451">
        <v>4</v>
      </c>
      <c r="I2451" t="s">
        <v>8549</v>
      </c>
      <c r="J2451" t="s">
        <v>3702</v>
      </c>
      <c r="K2451" t="s">
        <v>3709</v>
      </c>
      <c r="L2451" t="s">
        <v>4243</v>
      </c>
      <c r="M2451" t="s">
        <v>4244</v>
      </c>
    </row>
    <row r="2452" spans="1:13" x14ac:dyDescent="0.25">
      <c r="A2452">
        <v>10</v>
      </c>
      <c r="B2452" t="s">
        <v>3709</v>
      </c>
      <c r="C2452" t="s">
        <v>4372</v>
      </c>
      <c r="D2452" t="s">
        <v>4373</v>
      </c>
      <c r="H2452">
        <v>4</v>
      </c>
      <c r="I2452" t="s">
        <v>8550</v>
      </c>
      <c r="J2452" t="s">
        <v>3702</v>
      </c>
      <c r="K2452" t="s">
        <v>3709</v>
      </c>
      <c r="L2452" t="s">
        <v>4372</v>
      </c>
      <c r="M2452" t="s">
        <v>4373</v>
      </c>
    </row>
    <row r="2453" spans="1:13" x14ac:dyDescent="0.25">
      <c r="A2453">
        <v>10</v>
      </c>
      <c r="B2453" t="s">
        <v>3715</v>
      </c>
      <c r="C2453" t="s">
        <v>3851</v>
      </c>
      <c r="D2453" t="s">
        <v>5445</v>
      </c>
      <c r="H2453">
        <v>4</v>
      </c>
      <c r="I2453" t="s">
        <v>8554</v>
      </c>
      <c r="J2453" t="s">
        <v>3702</v>
      </c>
      <c r="K2453" t="s">
        <v>3709</v>
      </c>
      <c r="L2453" t="s">
        <v>4372</v>
      </c>
      <c r="M2453" t="s">
        <v>4373</v>
      </c>
    </row>
    <row r="2454" spans="1:13" x14ac:dyDescent="0.25">
      <c r="A2454">
        <v>10</v>
      </c>
      <c r="B2454" t="s">
        <v>3859</v>
      </c>
      <c r="C2454" t="s">
        <v>5822</v>
      </c>
      <c r="D2454" t="s">
        <v>7474</v>
      </c>
      <c r="H2454">
        <v>4</v>
      </c>
      <c r="I2454" t="s">
        <v>8570</v>
      </c>
      <c r="J2454" t="s">
        <v>3702</v>
      </c>
      <c r="K2454" t="s">
        <v>3709</v>
      </c>
      <c r="L2454" t="s">
        <v>4048</v>
      </c>
      <c r="M2454" t="s">
        <v>4067</v>
      </c>
    </row>
    <row r="2455" spans="1:13" x14ac:dyDescent="0.25">
      <c r="A2455">
        <v>10</v>
      </c>
      <c r="B2455" t="s">
        <v>3881</v>
      </c>
      <c r="C2455" t="s">
        <v>3882</v>
      </c>
      <c r="D2455" t="s">
        <v>6667</v>
      </c>
      <c r="H2455">
        <v>4</v>
      </c>
      <c r="I2455" t="s">
        <v>8572</v>
      </c>
      <c r="J2455" t="s">
        <v>3702</v>
      </c>
      <c r="K2455" t="s">
        <v>3709</v>
      </c>
      <c r="L2455" t="s">
        <v>4372</v>
      </c>
      <c r="M2455" t="s">
        <v>5429</v>
      </c>
    </row>
    <row r="2456" spans="1:13" x14ac:dyDescent="0.25">
      <c r="A2456">
        <v>10</v>
      </c>
      <c r="B2456" t="s">
        <v>3715</v>
      </c>
      <c r="C2456" t="s">
        <v>3716</v>
      </c>
      <c r="D2456" t="s">
        <v>3717</v>
      </c>
      <c r="H2456">
        <v>4</v>
      </c>
      <c r="I2456" t="s">
        <v>8573</v>
      </c>
      <c r="J2456" t="s">
        <v>3702</v>
      </c>
      <c r="K2456" t="s">
        <v>3709</v>
      </c>
      <c r="L2456" t="s">
        <v>4372</v>
      </c>
      <c r="M2456" t="s">
        <v>4373</v>
      </c>
    </row>
    <row r="2457" spans="1:13" x14ac:dyDescent="0.25">
      <c r="A2457">
        <v>10</v>
      </c>
      <c r="B2457" t="s">
        <v>3720</v>
      </c>
      <c r="C2457" t="s">
        <v>3886</v>
      </c>
      <c r="D2457" t="s">
        <v>4229</v>
      </c>
      <c r="H2457">
        <v>4</v>
      </c>
      <c r="I2457" t="s">
        <v>8582</v>
      </c>
      <c r="J2457" t="s">
        <v>3702</v>
      </c>
      <c r="K2457" t="s">
        <v>3709</v>
      </c>
      <c r="L2457" t="s">
        <v>4526</v>
      </c>
      <c r="M2457" t="s">
        <v>7932</v>
      </c>
    </row>
    <row r="2458" spans="1:13" x14ac:dyDescent="0.25">
      <c r="A2458">
        <v>10</v>
      </c>
      <c r="B2458" t="s">
        <v>4363</v>
      </c>
      <c r="C2458" t="s">
        <v>4585</v>
      </c>
      <c r="D2458" t="s">
        <v>7025</v>
      </c>
      <c r="H2458">
        <v>4</v>
      </c>
      <c r="I2458" t="s">
        <v>8584</v>
      </c>
      <c r="J2458" t="s">
        <v>3702</v>
      </c>
      <c r="K2458" t="s">
        <v>3709</v>
      </c>
      <c r="L2458" t="s">
        <v>4372</v>
      </c>
      <c r="M2458" t="s">
        <v>4373</v>
      </c>
    </row>
    <row r="2459" spans="1:13" x14ac:dyDescent="0.25">
      <c r="A2459">
        <v>10</v>
      </c>
      <c r="B2459" t="s">
        <v>3715</v>
      </c>
      <c r="C2459" t="s">
        <v>4206</v>
      </c>
      <c r="D2459" t="s">
        <v>7480</v>
      </c>
      <c r="H2459">
        <v>4</v>
      </c>
      <c r="I2459" t="s">
        <v>8586</v>
      </c>
      <c r="J2459" t="s">
        <v>3702</v>
      </c>
      <c r="K2459" t="s">
        <v>3709</v>
      </c>
      <c r="L2459" t="s">
        <v>4372</v>
      </c>
      <c r="M2459" t="s">
        <v>4373</v>
      </c>
    </row>
    <row r="2460" spans="1:13" x14ac:dyDescent="0.25">
      <c r="A2460">
        <v>10</v>
      </c>
      <c r="B2460" t="s">
        <v>3715</v>
      </c>
      <c r="C2460" t="s">
        <v>4206</v>
      </c>
      <c r="D2460" t="s">
        <v>7482</v>
      </c>
      <c r="H2460">
        <v>4</v>
      </c>
      <c r="I2460" t="s">
        <v>8590</v>
      </c>
      <c r="J2460" t="s">
        <v>3702</v>
      </c>
      <c r="K2460" t="s">
        <v>3709</v>
      </c>
      <c r="L2460" t="s">
        <v>4048</v>
      </c>
      <c r="M2460" t="s">
        <v>4067</v>
      </c>
    </row>
    <row r="2461" spans="1:13" x14ac:dyDescent="0.25">
      <c r="A2461">
        <v>10</v>
      </c>
      <c r="B2461" t="s">
        <v>3709</v>
      </c>
      <c r="C2461" t="s">
        <v>4372</v>
      </c>
      <c r="D2461" t="s">
        <v>4373</v>
      </c>
      <c r="H2461">
        <v>4</v>
      </c>
      <c r="I2461" t="s">
        <v>8592</v>
      </c>
      <c r="J2461" t="s">
        <v>3702</v>
      </c>
      <c r="K2461" t="s">
        <v>3709</v>
      </c>
      <c r="L2461" t="s">
        <v>4372</v>
      </c>
      <c r="M2461" t="s">
        <v>4373</v>
      </c>
    </row>
    <row r="2462" spans="1:13" x14ac:dyDescent="0.25">
      <c r="A2462">
        <v>10</v>
      </c>
      <c r="B2462" t="s">
        <v>3720</v>
      </c>
      <c r="C2462" t="s">
        <v>3886</v>
      </c>
      <c r="D2462" t="s">
        <v>7221</v>
      </c>
      <c r="H2462">
        <v>4</v>
      </c>
      <c r="I2462" t="s">
        <v>8594</v>
      </c>
      <c r="J2462" t="s">
        <v>3702</v>
      </c>
      <c r="K2462" t="s">
        <v>3709</v>
      </c>
      <c r="L2462" t="s">
        <v>4048</v>
      </c>
      <c r="M2462" t="s">
        <v>4067</v>
      </c>
    </row>
    <row r="2463" spans="1:13" x14ac:dyDescent="0.25">
      <c r="A2463">
        <v>10</v>
      </c>
      <c r="B2463" t="s">
        <v>3775</v>
      </c>
      <c r="C2463" t="s">
        <v>3776</v>
      </c>
      <c r="D2463" t="s">
        <v>7323</v>
      </c>
      <c r="H2463">
        <v>4</v>
      </c>
      <c r="I2463" t="s">
        <v>8604</v>
      </c>
      <c r="J2463" t="s">
        <v>3702</v>
      </c>
      <c r="K2463" t="s">
        <v>3709</v>
      </c>
      <c r="L2463" t="s">
        <v>4372</v>
      </c>
      <c r="M2463" t="s">
        <v>4373</v>
      </c>
    </row>
    <row r="2464" spans="1:13" x14ac:dyDescent="0.25">
      <c r="A2464">
        <v>10</v>
      </c>
      <c r="B2464" t="s">
        <v>3715</v>
      </c>
      <c r="C2464" t="s">
        <v>3823</v>
      </c>
      <c r="D2464" t="s">
        <v>6766</v>
      </c>
      <c r="H2464">
        <v>4</v>
      </c>
      <c r="I2464" t="s">
        <v>8611</v>
      </c>
      <c r="J2464" t="s">
        <v>3702</v>
      </c>
      <c r="K2464" t="s">
        <v>3709</v>
      </c>
      <c r="L2464" t="s">
        <v>4048</v>
      </c>
      <c r="M2464" t="s">
        <v>4067</v>
      </c>
    </row>
    <row r="2465" spans="1:13" x14ac:dyDescent="0.25">
      <c r="A2465">
        <v>10</v>
      </c>
      <c r="B2465" t="s">
        <v>3703</v>
      </c>
      <c r="C2465" t="s">
        <v>3969</v>
      </c>
      <c r="D2465" t="s">
        <v>4760</v>
      </c>
      <c r="H2465">
        <v>4</v>
      </c>
      <c r="I2465" t="s">
        <v>8617</v>
      </c>
      <c r="J2465" t="s">
        <v>3702</v>
      </c>
      <c r="K2465" t="s">
        <v>3709</v>
      </c>
      <c r="L2465" t="s">
        <v>4048</v>
      </c>
      <c r="M2465" t="s">
        <v>4049</v>
      </c>
    </row>
    <row r="2466" spans="1:13" x14ac:dyDescent="0.25">
      <c r="A2466">
        <v>10</v>
      </c>
      <c r="B2466" t="s">
        <v>3715</v>
      </c>
      <c r="C2466" t="s">
        <v>3851</v>
      </c>
      <c r="D2466" t="s">
        <v>5039</v>
      </c>
      <c r="H2466">
        <v>4</v>
      </c>
      <c r="I2466" t="s">
        <v>8618</v>
      </c>
      <c r="J2466" t="s">
        <v>3702</v>
      </c>
      <c r="K2466" t="s">
        <v>3709</v>
      </c>
      <c r="L2466" t="s">
        <v>4048</v>
      </c>
      <c r="M2466" t="s">
        <v>4067</v>
      </c>
    </row>
    <row r="2467" spans="1:13" x14ac:dyDescent="0.25">
      <c r="A2467">
        <v>10</v>
      </c>
      <c r="B2467" t="s">
        <v>3709</v>
      </c>
      <c r="C2467" t="s">
        <v>4372</v>
      </c>
      <c r="D2467" t="s">
        <v>4373</v>
      </c>
      <c r="H2467">
        <v>4</v>
      </c>
      <c r="I2467" t="s">
        <v>8621</v>
      </c>
      <c r="J2467" t="s">
        <v>3702</v>
      </c>
      <c r="K2467" t="s">
        <v>3709</v>
      </c>
      <c r="L2467" t="s">
        <v>4048</v>
      </c>
      <c r="M2467" t="s">
        <v>4067</v>
      </c>
    </row>
    <row r="2468" spans="1:13" x14ac:dyDescent="0.25">
      <c r="A2468">
        <v>10</v>
      </c>
      <c r="B2468" t="s">
        <v>4363</v>
      </c>
      <c r="C2468" t="s">
        <v>4364</v>
      </c>
      <c r="D2468" t="s">
        <v>6357</v>
      </c>
      <c r="H2468">
        <v>4</v>
      </c>
      <c r="I2468" t="s">
        <v>8622</v>
      </c>
      <c r="J2468" t="s">
        <v>3702</v>
      </c>
      <c r="K2468" t="s">
        <v>3709</v>
      </c>
      <c r="L2468" t="s">
        <v>4048</v>
      </c>
      <c r="M2468" t="s">
        <v>6569</v>
      </c>
    </row>
    <row r="2469" spans="1:13" x14ac:dyDescent="0.25">
      <c r="A2469">
        <v>10</v>
      </c>
      <c r="B2469" t="s">
        <v>3709</v>
      </c>
      <c r="C2469" t="s">
        <v>4243</v>
      </c>
      <c r="D2469" t="s">
        <v>4244</v>
      </c>
      <c r="H2469">
        <v>3</v>
      </c>
      <c r="I2469" t="s">
        <v>8628</v>
      </c>
      <c r="J2469" t="s">
        <v>3702</v>
      </c>
      <c r="K2469" t="s">
        <v>5095</v>
      </c>
      <c r="L2469" t="s">
        <v>5096</v>
      </c>
      <c r="M2469" t="s">
        <v>7020</v>
      </c>
    </row>
    <row r="2470" spans="1:13" x14ac:dyDescent="0.25">
      <c r="A2470">
        <v>10</v>
      </c>
      <c r="B2470" t="s">
        <v>3715</v>
      </c>
      <c r="C2470" t="s">
        <v>3823</v>
      </c>
      <c r="D2470" t="s">
        <v>5924</v>
      </c>
      <c r="H2470">
        <v>3</v>
      </c>
      <c r="I2470" t="s">
        <v>8629</v>
      </c>
      <c r="J2470" t="s">
        <v>3702</v>
      </c>
      <c r="K2470" t="s">
        <v>5095</v>
      </c>
      <c r="L2470" t="s">
        <v>5096</v>
      </c>
      <c r="M2470" t="s">
        <v>6292</v>
      </c>
    </row>
    <row r="2471" spans="1:13" x14ac:dyDescent="0.25">
      <c r="A2471">
        <v>10</v>
      </c>
      <c r="B2471" t="s">
        <v>3715</v>
      </c>
      <c r="C2471" t="s">
        <v>4206</v>
      </c>
      <c r="D2471" t="s">
        <v>7494</v>
      </c>
      <c r="H2471">
        <v>3</v>
      </c>
      <c r="I2471" t="s">
        <v>8657</v>
      </c>
      <c r="J2471" t="s">
        <v>3702</v>
      </c>
      <c r="K2471" t="s">
        <v>5095</v>
      </c>
      <c r="L2471" t="s">
        <v>5096</v>
      </c>
      <c r="M2471" t="s">
        <v>6292</v>
      </c>
    </row>
    <row r="2472" spans="1:13" x14ac:dyDescent="0.25">
      <c r="A2472">
        <v>10</v>
      </c>
      <c r="B2472" t="s">
        <v>5095</v>
      </c>
      <c r="C2472" t="s">
        <v>5096</v>
      </c>
      <c r="D2472" t="s">
        <v>5097</v>
      </c>
      <c r="H2472">
        <v>3</v>
      </c>
      <c r="I2472" t="s">
        <v>8626</v>
      </c>
      <c r="J2472" t="s">
        <v>3702</v>
      </c>
      <c r="K2472" t="s">
        <v>3720</v>
      </c>
      <c r="L2472" t="s">
        <v>3886</v>
      </c>
      <c r="M2472" t="s">
        <v>7005</v>
      </c>
    </row>
    <row r="2473" spans="1:13" x14ac:dyDescent="0.25">
      <c r="A2473">
        <v>10</v>
      </c>
      <c r="B2473" t="s">
        <v>4363</v>
      </c>
      <c r="C2473" t="s">
        <v>4364</v>
      </c>
      <c r="D2473" t="s">
        <v>6357</v>
      </c>
      <c r="H2473">
        <v>3</v>
      </c>
      <c r="I2473" t="s">
        <v>8649</v>
      </c>
      <c r="J2473" t="s">
        <v>3702</v>
      </c>
      <c r="K2473" t="s">
        <v>3720</v>
      </c>
      <c r="L2473" t="s">
        <v>3886</v>
      </c>
      <c r="M2473" t="s">
        <v>6354</v>
      </c>
    </row>
    <row r="2474" spans="1:13" x14ac:dyDescent="0.25">
      <c r="A2474">
        <v>10</v>
      </c>
      <c r="B2474" t="s">
        <v>4363</v>
      </c>
      <c r="C2474" t="s">
        <v>4364</v>
      </c>
      <c r="D2474" t="s">
        <v>6357</v>
      </c>
      <c r="H2474">
        <v>3</v>
      </c>
      <c r="I2474" t="s">
        <v>8655</v>
      </c>
      <c r="J2474" t="s">
        <v>3702</v>
      </c>
      <c r="K2474" t="s">
        <v>3720</v>
      </c>
      <c r="L2474" t="s">
        <v>4015</v>
      </c>
      <c r="M2474" t="s">
        <v>5268</v>
      </c>
    </row>
    <row r="2475" spans="1:13" x14ac:dyDescent="0.25">
      <c r="A2475">
        <v>10</v>
      </c>
      <c r="B2475" t="s">
        <v>3709</v>
      </c>
      <c r="C2475" t="s">
        <v>4372</v>
      </c>
      <c r="D2475" t="s">
        <v>4779</v>
      </c>
      <c r="H2475">
        <v>3</v>
      </c>
      <c r="I2475" t="s">
        <v>8656</v>
      </c>
      <c r="J2475" t="s">
        <v>3702</v>
      </c>
      <c r="K2475" t="s">
        <v>3720</v>
      </c>
      <c r="L2475" t="s">
        <v>4015</v>
      </c>
      <c r="M2475" t="s">
        <v>6403</v>
      </c>
    </row>
    <row r="2476" spans="1:13" x14ac:dyDescent="0.25">
      <c r="A2476">
        <v>10</v>
      </c>
      <c r="B2476" t="s">
        <v>3720</v>
      </c>
      <c r="C2476" t="s">
        <v>4015</v>
      </c>
      <c r="D2476" t="s">
        <v>6403</v>
      </c>
      <c r="H2476">
        <v>3</v>
      </c>
      <c r="I2476" t="s">
        <v>8627</v>
      </c>
      <c r="J2476" t="s">
        <v>3702</v>
      </c>
      <c r="K2476" t="s">
        <v>4250</v>
      </c>
      <c r="L2476" t="s">
        <v>4251</v>
      </c>
      <c r="M2476" t="s">
        <v>7658</v>
      </c>
    </row>
    <row r="2477" spans="1:13" x14ac:dyDescent="0.25">
      <c r="A2477">
        <v>10</v>
      </c>
      <c r="B2477" t="s">
        <v>3715</v>
      </c>
      <c r="C2477" t="s">
        <v>3716</v>
      </c>
      <c r="D2477" t="s">
        <v>3717</v>
      </c>
      <c r="H2477">
        <v>3</v>
      </c>
      <c r="I2477" t="s">
        <v>8633</v>
      </c>
      <c r="J2477" t="s">
        <v>3702</v>
      </c>
      <c r="K2477" t="s">
        <v>4250</v>
      </c>
      <c r="L2477" t="s">
        <v>4251</v>
      </c>
      <c r="M2477" t="s">
        <v>4733</v>
      </c>
    </row>
    <row r="2478" spans="1:13" x14ac:dyDescent="0.25">
      <c r="A2478">
        <v>10</v>
      </c>
      <c r="B2478" t="s">
        <v>3720</v>
      </c>
      <c r="C2478" t="s">
        <v>4015</v>
      </c>
      <c r="D2478" t="s">
        <v>5268</v>
      </c>
      <c r="H2478">
        <v>3</v>
      </c>
      <c r="I2478" t="s">
        <v>8637</v>
      </c>
      <c r="J2478" t="s">
        <v>3702</v>
      </c>
      <c r="K2478" t="s">
        <v>4250</v>
      </c>
      <c r="L2478" t="s">
        <v>4251</v>
      </c>
      <c r="M2478" t="s">
        <v>7658</v>
      </c>
    </row>
    <row r="2479" spans="1:13" x14ac:dyDescent="0.25">
      <c r="A2479">
        <v>10</v>
      </c>
      <c r="B2479" t="s">
        <v>3715</v>
      </c>
      <c r="C2479" t="s">
        <v>3716</v>
      </c>
      <c r="D2479" t="s">
        <v>3717</v>
      </c>
      <c r="H2479">
        <v>3</v>
      </c>
      <c r="I2479" t="s">
        <v>8642</v>
      </c>
      <c r="J2479" t="s">
        <v>3702</v>
      </c>
      <c r="K2479" t="s">
        <v>4250</v>
      </c>
      <c r="L2479" t="s">
        <v>4251</v>
      </c>
      <c r="M2479" t="s">
        <v>4733</v>
      </c>
    </row>
    <row r="2480" spans="1:13" x14ac:dyDescent="0.25">
      <c r="A2480">
        <v>10</v>
      </c>
      <c r="B2480" t="s">
        <v>3709</v>
      </c>
      <c r="C2480" t="s">
        <v>4048</v>
      </c>
      <c r="D2480" t="s">
        <v>4067</v>
      </c>
      <c r="H2480">
        <v>3</v>
      </c>
      <c r="I2480" t="s">
        <v>8652</v>
      </c>
      <c r="J2480" t="s">
        <v>3702</v>
      </c>
      <c r="K2480" t="s">
        <v>4250</v>
      </c>
      <c r="L2480" t="s">
        <v>4251</v>
      </c>
      <c r="M2480" t="s">
        <v>4733</v>
      </c>
    </row>
    <row r="2481" spans="1:13" x14ac:dyDescent="0.25">
      <c r="A2481">
        <v>10</v>
      </c>
      <c r="B2481" t="s">
        <v>3715</v>
      </c>
      <c r="C2481" t="s">
        <v>3823</v>
      </c>
      <c r="D2481" t="s">
        <v>6198</v>
      </c>
      <c r="H2481">
        <v>3</v>
      </c>
      <c r="I2481" t="s">
        <v>8644</v>
      </c>
      <c r="J2481" t="s">
        <v>3702</v>
      </c>
      <c r="K2481" t="s">
        <v>3725</v>
      </c>
      <c r="L2481" t="s">
        <v>7922</v>
      </c>
      <c r="M2481" t="s">
        <v>7923</v>
      </c>
    </row>
    <row r="2482" spans="1:13" x14ac:dyDescent="0.25">
      <c r="A2482">
        <v>10</v>
      </c>
      <c r="B2482" t="s">
        <v>3715</v>
      </c>
      <c r="C2482" t="s">
        <v>3716</v>
      </c>
      <c r="D2482" t="s">
        <v>3717</v>
      </c>
      <c r="H2482">
        <v>3</v>
      </c>
      <c r="I2482" t="s">
        <v>8651</v>
      </c>
      <c r="J2482" t="s">
        <v>3702</v>
      </c>
      <c r="K2482" t="s">
        <v>3725</v>
      </c>
      <c r="L2482" t="s">
        <v>7922</v>
      </c>
      <c r="M2482" t="s">
        <v>7923</v>
      </c>
    </row>
    <row r="2483" spans="1:13" x14ac:dyDescent="0.25">
      <c r="A2483">
        <v>10</v>
      </c>
      <c r="B2483" t="s">
        <v>4250</v>
      </c>
      <c r="C2483" t="s">
        <v>4251</v>
      </c>
      <c r="D2483" t="s">
        <v>4252</v>
      </c>
      <c r="H2483">
        <v>3</v>
      </c>
      <c r="I2483" t="s">
        <v>8630</v>
      </c>
      <c r="J2483" t="s">
        <v>3702</v>
      </c>
      <c r="K2483" t="s">
        <v>4363</v>
      </c>
      <c r="L2483" t="s">
        <v>4585</v>
      </c>
      <c r="M2483" t="s">
        <v>5046</v>
      </c>
    </row>
    <row r="2484" spans="1:13" x14ac:dyDescent="0.25">
      <c r="A2484">
        <v>10</v>
      </c>
      <c r="B2484" t="s">
        <v>3715</v>
      </c>
      <c r="C2484" t="s">
        <v>3851</v>
      </c>
      <c r="D2484" t="s">
        <v>4336</v>
      </c>
      <c r="H2484">
        <v>3</v>
      </c>
      <c r="I2484" t="s">
        <v>8634</v>
      </c>
      <c r="J2484" t="s">
        <v>3702</v>
      </c>
      <c r="K2484" t="s">
        <v>4363</v>
      </c>
      <c r="L2484" t="s">
        <v>4585</v>
      </c>
      <c r="M2484" t="s">
        <v>8635</v>
      </c>
    </row>
    <row r="2485" spans="1:13" x14ac:dyDescent="0.25">
      <c r="A2485">
        <v>10</v>
      </c>
      <c r="B2485" t="s">
        <v>3720</v>
      </c>
      <c r="C2485" t="s">
        <v>4015</v>
      </c>
      <c r="D2485" t="s">
        <v>6403</v>
      </c>
      <c r="H2485">
        <v>3</v>
      </c>
      <c r="I2485" t="s">
        <v>8646</v>
      </c>
      <c r="J2485" t="s">
        <v>3702</v>
      </c>
      <c r="K2485" t="s">
        <v>4363</v>
      </c>
      <c r="L2485" t="s">
        <v>4364</v>
      </c>
      <c r="M2485" t="s">
        <v>6357</v>
      </c>
    </row>
    <row r="2486" spans="1:13" x14ac:dyDescent="0.25">
      <c r="A2486">
        <v>10</v>
      </c>
      <c r="B2486" t="s">
        <v>3720</v>
      </c>
      <c r="C2486" t="s">
        <v>4015</v>
      </c>
      <c r="D2486" t="s">
        <v>6403</v>
      </c>
      <c r="H2486">
        <v>3</v>
      </c>
      <c r="I2486" t="s">
        <v>8671</v>
      </c>
      <c r="J2486" t="s">
        <v>3702</v>
      </c>
      <c r="K2486" t="s">
        <v>4363</v>
      </c>
      <c r="L2486" t="s">
        <v>4585</v>
      </c>
      <c r="M2486" t="s">
        <v>5046</v>
      </c>
    </row>
    <row r="2487" spans="1:13" x14ac:dyDescent="0.25">
      <c r="A2487">
        <v>10</v>
      </c>
      <c r="B2487" t="s">
        <v>3901</v>
      </c>
      <c r="C2487" t="s">
        <v>3945</v>
      </c>
      <c r="D2487" t="s">
        <v>7511</v>
      </c>
      <c r="H2487">
        <v>3</v>
      </c>
      <c r="I2487" t="s">
        <v>8674</v>
      </c>
      <c r="J2487" t="s">
        <v>3702</v>
      </c>
      <c r="K2487" t="s">
        <v>6064</v>
      </c>
      <c r="L2487" t="s">
        <v>6065</v>
      </c>
      <c r="M2487" t="s">
        <v>6066</v>
      </c>
    </row>
    <row r="2488" spans="1:13" x14ac:dyDescent="0.25">
      <c r="A2488">
        <v>10</v>
      </c>
      <c r="B2488" t="s">
        <v>3720</v>
      </c>
      <c r="C2488" t="s">
        <v>3886</v>
      </c>
      <c r="D2488" t="s">
        <v>4229</v>
      </c>
      <c r="H2488">
        <v>3</v>
      </c>
      <c r="I2488" t="s">
        <v>8647</v>
      </c>
      <c r="J2488" t="s">
        <v>3702</v>
      </c>
      <c r="K2488" t="s">
        <v>3703</v>
      </c>
      <c r="L2488" t="s">
        <v>3969</v>
      </c>
      <c r="M2488" t="s">
        <v>4760</v>
      </c>
    </row>
    <row r="2489" spans="1:13" x14ac:dyDescent="0.25">
      <c r="A2489">
        <v>10</v>
      </c>
      <c r="B2489" t="s">
        <v>3709</v>
      </c>
      <c r="C2489" t="s">
        <v>4372</v>
      </c>
      <c r="D2489" t="s">
        <v>4373</v>
      </c>
      <c r="H2489">
        <v>3</v>
      </c>
      <c r="I2489" t="s">
        <v>8668</v>
      </c>
      <c r="J2489" t="s">
        <v>3702</v>
      </c>
      <c r="K2489" t="s">
        <v>3748</v>
      </c>
      <c r="L2489" t="s">
        <v>6494</v>
      </c>
      <c r="M2489" t="s">
        <v>8669</v>
      </c>
    </row>
    <row r="2490" spans="1:13" x14ac:dyDescent="0.25">
      <c r="A2490">
        <v>10</v>
      </c>
      <c r="B2490" t="s">
        <v>3763</v>
      </c>
      <c r="C2490" t="s">
        <v>3764</v>
      </c>
      <c r="D2490" t="s">
        <v>7515</v>
      </c>
      <c r="H2490">
        <v>3</v>
      </c>
      <c r="I2490" t="s">
        <v>8623</v>
      </c>
      <c r="J2490" t="s">
        <v>3702</v>
      </c>
      <c r="K2490" t="s">
        <v>3715</v>
      </c>
      <c r="L2490" t="s">
        <v>3716</v>
      </c>
      <c r="M2490" t="s">
        <v>3717</v>
      </c>
    </row>
    <row r="2491" spans="1:13" x14ac:dyDescent="0.25">
      <c r="A2491">
        <v>10</v>
      </c>
      <c r="B2491" t="s">
        <v>3715</v>
      </c>
      <c r="C2491" t="s">
        <v>3716</v>
      </c>
      <c r="D2491" t="s">
        <v>3717</v>
      </c>
      <c r="H2491">
        <v>3</v>
      </c>
      <c r="I2491" t="s">
        <v>8625</v>
      </c>
      <c r="J2491" t="s">
        <v>3702</v>
      </c>
      <c r="K2491" t="s">
        <v>3715</v>
      </c>
      <c r="L2491" t="s">
        <v>3716</v>
      </c>
      <c r="M2491" t="s">
        <v>3717</v>
      </c>
    </row>
    <row r="2492" spans="1:13" x14ac:dyDescent="0.25">
      <c r="A2492">
        <v>10</v>
      </c>
      <c r="B2492" t="s">
        <v>3775</v>
      </c>
      <c r="C2492" t="s">
        <v>4522</v>
      </c>
      <c r="D2492" t="s">
        <v>6332</v>
      </c>
      <c r="H2492">
        <v>3</v>
      </c>
      <c r="I2492" t="s">
        <v>8631</v>
      </c>
      <c r="J2492" t="s">
        <v>3702</v>
      </c>
      <c r="K2492" t="s">
        <v>3715</v>
      </c>
      <c r="L2492" t="s">
        <v>3716</v>
      </c>
      <c r="M2492" t="s">
        <v>3717</v>
      </c>
    </row>
    <row r="2493" spans="1:13" x14ac:dyDescent="0.25">
      <c r="A2493">
        <v>10</v>
      </c>
      <c r="B2493" t="s">
        <v>3859</v>
      </c>
      <c r="C2493" t="s">
        <v>6565</v>
      </c>
      <c r="D2493" t="s">
        <v>6566</v>
      </c>
      <c r="H2493">
        <v>3</v>
      </c>
      <c r="I2493" t="s">
        <v>8639</v>
      </c>
      <c r="J2493" t="s">
        <v>3702</v>
      </c>
      <c r="K2493" t="s">
        <v>3715</v>
      </c>
      <c r="L2493" t="s">
        <v>3716</v>
      </c>
      <c r="M2493" t="s">
        <v>3717</v>
      </c>
    </row>
    <row r="2494" spans="1:13" x14ac:dyDescent="0.25">
      <c r="A2494">
        <v>10</v>
      </c>
      <c r="B2494" t="s">
        <v>5095</v>
      </c>
      <c r="C2494" t="s">
        <v>5096</v>
      </c>
      <c r="D2494" t="s">
        <v>6292</v>
      </c>
      <c r="H2494">
        <v>3</v>
      </c>
      <c r="I2494" t="s">
        <v>8641</v>
      </c>
      <c r="J2494" t="s">
        <v>3702</v>
      </c>
      <c r="K2494" t="s">
        <v>3715</v>
      </c>
      <c r="L2494" t="s">
        <v>3716</v>
      </c>
      <c r="M2494" t="s">
        <v>3717</v>
      </c>
    </row>
    <row r="2495" spans="1:13" x14ac:dyDescent="0.25">
      <c r="A2495">
        <v>10</v>
      </c>
      <c r="B2495" t="s">
        <v>3720</v>
      </c>
      <c r="C2495" t="s">
        <v>4015</v>
      </c>
      <c r="D2495" t="s">
        <v>6403</v>
      </c>
      <c r="H2495">
        <v>3</v>
      </c>
      <c r="I2495" t="s">
        <v>8643</v>
      </c>
      <c r="J2495" t="s">
        <v>3702</v>
      </c>
      <c r="K2495" t="s">
        <v>3715</v>
      </c>
      <c r="L2495" t="s">
        <v>3851</v>
      </c>
      <c r="M2495" t="s">
        <v>4336</v>
      </c>
    </row>
    <row r="2496" spans="1:13" x14ac:dyDescent="0.25">
      <c r="A2496">
        <v>10</v>
      </c>
      <c r="B2496" t="s">
        <v>3792</v>
      </c>
      <c r="C2496" t="s">
        <v>4203</v>
      </c>
      <c r="D2496" t="s">
        <v>7522</v>
      </c>
      <c r="H2496">
        <v>3</v>
      </c>
      <c r="I2496" t="s">
        <v>8645</v>
      </c>
      <c r="J2496" t="s">
        <v>3702</v>
      </c>
      <c r="K2496" t="s">
        <v>3715</v>
      </c>
      <c r="L2496" t="s">
        <v>3716</v>
      </c>
      <c r="M2496" t="s">
        <v>3717</v>
      </c>
    </row>
    <row r="2497" spans="1:13" x14ac:dyDescent="0.25">
      <c r="A2497">
        <v>10</v>
      </c>
      <c r="B2497" t="s">
        <v>3715</v>
      </c>
      <c r="C2497" t="s">
        <v>3716</v>
      </c>
      <c r="D2497" t="s">
        <v>3717</v>
      </c>
      <c r="H2497">
        <v>3</v>
      </c>
      <c r="I2497" t="s">
        <v>8650</v>
      </c>
      <c r="J2497" t="s">
        <v>3702</v>
      </c>
      <c r="K2497" t="s">
        <v>3715</v>
      </c>
      <c r="L2497" t="s">
        <v>3716</v>
      </c>
      <c r="M2497" t="s">
        <v>3717</v>
      </c>
    </row>
    <row r="2498" spans="1:13" x14ac:dyDescent="0.25">
      <c r="A2498">
        <v>10</v>
      </c>
      <c r="B2498" t="s">
        <v>3715</v>
      </c>
      <c r="C2498" t="s">
        <v>3851</v>
      </c>
      <c r="D2498" t="s">
        <v>7525</v>
      </c>
      <c r="H2498">
        <v>3</v>
      </c>
      <c r="I2498" t="s">
        <v>8662</v>
      </c>
      <c r="J2498" t="s">
        <v>3702</v>
      </c>
      <c r="K2498" t="s">
        <v>3715</v>
      </c>
      <c r="L2498" t="s">
        <v>3851</v>
      </c>
      <c r="M2498" t="s">
        <v>7625</v>
      </c>
    </row>
    <row r="2499" spans="1:13" x14ac:dyDescent="0.25">
      <c r="A2499">
        <v>10</v>
      </c>
      <c r="B2499" t="s">
        <v>3715</v>
      </c>
      <c r="C2499" t="s">
        <v>3716</v>
      </c>
      <c r="D2499" t="s">
        <v>3717</v>
      </c>
      <c r="H2499">
        <v>3</v>
      </c>
      <c r="I2499" t="s">
        <v>8663</v>
      </c>
      <c r="J2499" t="s">
        <v>3702</v>
      </c>
      <c r="K2499" t="s">
        <v>3715</v>
      </c>
      <c r="L2499" t="s">
        <v>4206</v>
      </c>
      <c r="M2499" t="s">
        <v>5210</v>
      </c>
    </row>
    <row r="2500" spans="1:13" x14ac:dyDescent="0.25">
      <c r="A2500">
        <v>10</v>
      </c>
      <c r="B2500" t="s">
        <v>3709</v>
      </c>
      <c r="C2500" t="s">
        <v>4048</v>
      </c>
      <c r="D2500" t="s">
        <v>4067</v>
      </c>
      <c r="H2500">
        <v>3</v>
      </c>
      <c r="I2500" t="s">
        <v>8664</v>
      </c>
      <c r="J2500" t="s">
        <v>3702</v>
      </c>
      <c r="K2500" t="s">
        <v>3715</v>
      </c>
      <c r="L2500" t="s">
        <v>3716</v>
      </c>
      <c r="M2500" t="s">
        <v>3717</v>
      </c>
    </row>
    <row r="2501" spans="1:13" x14ac:dyDescent="0.25">
      <c r="A2501">
        <v>10</v>
      </c>
      <c r="B2501" t="s">
        <v>3715</v>
      </c>
      <c r="C2501" t="s">
        <v>3716</v>
      </c>
      <c r="D2501" t="s">
        <v>3717</v>
      </c>
      <c r="H2501">
        <v>3</v>
      </c>
      <c r="I2501" t="s">
        <v>8670</v>
      </c>
      <c r="J2501" t="s">
        <v>3702</v>
      </c>
      <c r="K2501" t="s">
        <v>3715</v>
      </c>
      <c r="L2501" t="s">
        <v>3851</v>
      </c>
      <c r="M2501" t="s">
        <v>7334</v>
      </c>
    </row>
    <row r="2502" spans="1:13" x14ac:dyDescent="0.25">
      <c r="A2502">
        <v>10</v>
      </c>
      <c r="B2502" t="s">
        <v>3748</v>
      </c>
      <c r="C2502" t="s">
        <v>3749</v>
      </c>
      <c r="D2502" t="s">
        <v>3836</v>
      </c>
      <c r="H2502">
        <v>3</v>
      </c>
      <c r="I2502" t="s">
        <v>8624</v>
      </c>
      <c r="J2502" t="s">
        <v>3702</v>
      </c>
      <c r="K2502" t="s">
        <v>3709</v>
      </c>
      <c r="L2502" t="s">
        <v>4048</v>
      </c>
      <c r="M2502" t="s">
        <v>4067</v>
      </c>
    </row>
    <row r="2503" spans="1:13" x14ac:dyDescent="0.25">
      <c r="A2503">
        <v>10</v>
      </c>
      <c r="B2503" t="s">
        <v>3715</v>
      </c>
      <c r="C2503" t="s">
        <v>4206</v>
      </c>
      <c r="D2503" t="s">
        <v>5584</v>
      </c>
      <c r="H2503">
        <v>3</v>
      </c>
      <c r="I2503" t="s">
        <v>8638</v>
      </c>
      <c r="J2503" t="s">
        <v>3702</v>
      </c>
      <c r="K2503" t="s">
        <v>3709</v>
      </c>
      <c r="L2503" t="s">
        <v>4048</v>
      </c>
      <c r="M2503" t="s">
        <v>4067</v>
      </c>
    </row>
    <row r="2504" spans="1:13" x14ac:dyDescent="0.25">
      <c r="A2504">
        <v>10</v>
      </c>
      <c r="B2504" t="s">
        <v>3859</v>
      </c>
      <c r="C2504" t="s">
        <v>4927</v>
      </c>
      <c r="D2504" t="s">
        <v>4928</v>
      </c>
      <c r="H2504">
        <v>3</v>
      </c>
      <c r="I2504" t="s">
        <v>8640</v>
      </c>
      <c r="J2504" t="s">
        <v>3702</v>
      </c>
      <c r="K2504" t="s">
        <v>3709</v>
      </c>
      <c r="L2504" t="s">
        <v>4048</v>
      </c>
      <c r="M2504" t="s">
        <v>4067</v>
      </c>
    </row>
    <row r="2505" spans="1:13" x14ac:dyDescent="0.25">
      <c r="A2505">
        <v>10</v>
      </c>
      <c r="B2505" t="s">
        <v>3720</v>
      </c>
      <c r="C2505" t="s">
        <v>3886</v>
      </c>
      <c r="D2505" t="s">
        <v>4229</v>
      </c>
      <c r="H2505">
        <v>3</v>
      </c>
      <c r="I2505" t="s">
        <v>8648</v>
      </c>
      <c r="J2505" t="s">
        <v>3702</v>
      </c>
      <c r="K2505" t="s">
        <v>3709</v>
      </c>
      <c r="L2505" t="s">
        <v>4048</v>
      </c>
      <c r="M2505" t="s">
        <v>4067</v>
      </c>
    </row>
    <row r="2506" spans="1:13" x14ac:dyDescent="0.25">
      <c r="A2506">
        <v>10</v>
      </c>
      <c r="B2506" t="s">
        <v>3709</v>
      </c>
      <c r="C2506" t="s">
        <v>4372</v>
      </c>
      <c r="D2506" t="s">
        <v>4373</v>
      </c>
      <c r="H2506">
        <v>3</v>
      </c>
      <c r="I2506" t="s">
        <v>8653</v>
      </c>
      <c r="J2506" t="s">
        <v>3702</v>
      </c>
      <c r="K2506" t="s">
        <v>3709</v>
      </c>
      <c r="L2506" t="s">
        <v>4048</v>
      </c>
      <c r="M2506" t="s">
        <v>4067</v>
      </c>
    </row>
    <row r="2507" spans="1:13" x14ac:dyDescent="0.25">
      <c r="A2507">
        <v>10</v>
      </c>
      <c r="B2507" t="s">
        <v>3720</v>
      </c>
      <c r="C2507" t="s">
        <v>4015</v>
      </c>
      <c r="D2507" t="s">
        <v>6403</v>
      </c>
      <c r="H2507">
        <v>3</v>
      </c>
      <c r="I2507" t="s">
        <v>8665</v>
      </c>
      <c r="J2507" t="s">
        <v>3702</v>
      </c>
      <c r="K2507" t="s">
        <v>3709</v>
      </c>
      <c r="L2507" t="s">
        <v>4048</v>
      </c>
      <c r="M2507" t="s">
        <v>4067</v>
      </c>
    </row>
    <row r="2508" spans="1:13" x14ac:dyDescent="0.25">
      <c r="A2508">
        <v>10</v>
      </c>
      <c r="B2508" t="s">
        <v>3703</v>
      </c>
      <c r="C2508" t="s">
        <v>3745</v>
      </c>
      <c r="D2508" t="s">
        <v>4182</v>
      </c>
      <c r="H2508">
        <v>3</v>
      </c>
      <c r="I2508" t="s">
        <v>8666</v>
      </c>
      <c r="J2508" t="s">
        <v>3702</v>
      </c>
      <c r="K2508" t="s">
        <v>3709</v>
      </c>
      <c r="L2508" t="s">
        <v>4372</v>
      </c>
      <c r="M2508" t="s">
        <v>4373</v>
      </c>
    </row>
    <row r="2509" spans="1:13" x14ac:dyDescent="0.25">
      <c r="A2509">
        <v>10</v>
      </c>
      <c r="B2509" t="s">
        <v>3859</v>
      </c>
      <c r="C2509" t="s">
        <v>7043</v>
      </c>
      <c r="D2509" t="s">
        <v>7044</v>
      </c>
      <c r="H2509">
        <v>2</v>
      </c>
      <c r="I2509" t="s">
        <v>8716</v>
      </c>
      <c r="J2509" t="s">
        <v>3702</v>
      </c>
      <c r="K2509" t="s">
        <v>5095</v>
      </c>
      <c r="L2509" t="s">
        <v>5096</v>
      </c>
      <c r="M2509" t="s">
        <v>6292</v>
      </c>
    </row>
    <row r="2510" spans="1:13" x14ac:dyDescent="0.25">
      <c r="A2510">
        <v>10</v>
      </c>
      <c r="B2510" t="s">
        <v>3715</v>
      </c>
      <c r="C2510" t="s">
        <v>3823</v>
      </c>
      <c r="D2510" t="s">
        <v>6766</v>
      </c>
      <c r="H2510">
        <v>2</v>
      </c>
      <c r="I2510" t="s">
        <v>8787</v>
      </c>
      <c r="J2510" t="s">
        <v>3702</v>
      </c>
      <c r="K2510" t="s">
        <v>5095</v>
      </c>
      <c r="L2510" t="s">
        <v>5096</v>
      </c>
      <c r="M2510" t="s">
        <v>7020</v>
      </c>
    </row>
    <row r="2511" spans="1:13" x14ac:dyDescent="0.25">
      <c r="A2511">
        <v>10</v>
      </c>
      <c r="B2511" t="s">
        <v>3715</v>
      </c>
      <c r="C2511" t="s">
        <v>3823</v>
      </c>
      <c r="D2511" t="s">
        <v>4764</v>
      </c>
      <c r="H2511">
        <v>2</v>
      </c>
      <c r="I2511" t="s">
        <v>8800</v>
      </c>
      <c r="J2511" t="s">
        <v>3702</v>
      </c>
      <c r="K2511" t="s">
        <v>5095</v>
      </c>
      <c r="L2511" t="s">
        <v>5096</v>
      </c>
      <c r="M2511" t="s">
        <v>5097</v>
      </c>
    </row>
    <row r="2512" spans="1:13" x14ac:dyDescent="0.25">
      <c r="A2512">
        <v>10</v>
      </c>
      <c r="B2512" t="s">
        <v>3709</v>
      </c>
      <c r="C2512" t="s">
        <v>4372</v>
      </c>
      <c r="D2512" t="s">
        <v>4373</v>
      </c>
      <c r="H2512">
        <v>2</v>
      </c>
      <c r="I2512" t="s">
        <v>8694</v>
      </c>
      <c r="J2512" t="s">
        <v>3702</v>
      </c>
      <c r="K2512" t="s">
        <v>3720</v>
      </c>
      <c r="L2512" t="s">
        <v>4015</v>
      </c>
      <c r="M2512" t="s">
        <v>6856</v>
      </c>
    </row>
    <row r="2513" spans="1:13" x14ac:dyDescent="0.25">
      <c r="A2513">
        <v>10</v>
      </c>
      <c r="B2513" t="s">
        <v>3709</v>
      </c>
      <c r="C2513" t="s">
        <v>4372</v>
      </c>
      <c r="D2513" t="s">
        <v>4373</v>
      </c>
      <c r="H2513">
        <v>2</v>
      </c>
      <c r="I2513" t="s">
        <v>8695</v>
      </c>
      <c r="J2513" t="s">
        <v>3702</v>
      </c>
      <c r="K2513" t="s">
        <v>3720</v>
      </c>
      <c r="L2513" t="s">
        <v>3886</v>
      </c>
      <c r="M2513" t="s">
        <v>4229</v>
      </c>
    </row>
    <row r="2514" spans="1:13" x14ac:dyDescent="0.25">
      <c r="A2514">
        <v>10</v>
      </c>
      <c r="B2514" t="s">
        <v>3859</v>
      </c>
      <c r="C2514" t="s">
        <v>6085</v>
      </c>
      <c r="D2514" t="s">
        <v>6086</v>
      </c>
      <c r="H2514">
        <v>2</v>
      </c>
      <c r="I2514" t="s">
        <v>8702</v>
      </c>
      <c r="J2514" t="s">
        <v>3702</v>
      </c>
      <c r="K2514" t="s">
        <v>3720</v>
      </c>
      <c r="L2514" t="s">
        <v>4015</v>
      </c>
      <c r="M2514" t="s">
        <v>6856</v>
      </c>
    </row>
    <row r="2515" spans="1:13" x14ac:dyDescent="0.25">
      <c r="A2515">
        <v>10</v>
      </c>
      <c r="B2515" t="s">
        <v>3859</v>
      </c>
      <c r="C2515" t="s">
        <v>6565</v>
      </c>
      <c r="D2515" t="s">
        <v>6566</v>
      </c>
      <c r="H2515">
        <v>2</v>
      </c>
      <c r="I2515" t="s">
        <v>8730</v>
      </c>
      <c r="J2515" t="s">
        <v>3702</v>
      </c>
      <c r="K2515" t="s">
        <v>3720</v>
      </c>
      <c r="L2515" t="s">
        <v>4421</v>
      </c>
      <c r="M2515" t="s">
        <v>8731</v>
      </c>
    </row>
    <row r="2516" spans="1:13" x14ac:dyDescent="0.25">
      <c r="A2516">
        <v>10</v>
      </c>
      <c r="B2516" t="s">
        <v>4363</v>
      </c>
      <c r="C2516" t="s">
        <v>4364</v>
      </c>
      <c r="D2516" t="s">
        <v>5511</v>
      </c>
      <c r="H2516">
        <v>2</v>
      </c>
      <c r="I2516" t="s">
        <v>8738</v>
      </c>
      <c r="J2516" t="s">
        <v>3702</v>
      </c>
      <c r="K2516" t="s">
        <v>3720</v>
      </c>
      <c r="L2516" t="s">
        <v>4015</v>
      </c>
      <c r="M2516" t="s">
        <v>6403</v>
      </c>
    </row>
    <row r="2517" spans="1:13" x14ac:dyDescent="0.25">
      <c r="A2517">
        <v>10</v>
      </c>
      <c r="B2517" t="s">
        <v>4250</v>
      </c>
      <c r="C2517" t="s">
        <v>4251</v>
      </c>
      <c r="D2517" t="s">
        <v>4733</v>
      </c>
      <c r="H2517">
        <v>2</v>
      </c>
      <c r="I2517" t="s">
        <v>8742</v>
      </c>
      <c r="J2517" t="s">
        <v>3702</v>
      </c>
      <c r="K2517" t="s">
        <v>3720</v>
      </c>
      <c r="L2517" t="s">
        <v>4015</v>
      </c>
      <c r="M2517" t="s">
        <v>6856</v>
      </c>
    </row>
    <row r="2518" spans="1:13" x14ac:dyDescent="0.25">
      <c r="A2518">
        <v>10</v>
      </c>
      <c r="B2518" t="s">
        <v>3720</v>
      </c>
      <c r="C2518" t="s">
        <v>3868</v>
      </c>
      <c r="D2518" t="s">
        <v>3869</v>
      </c>
      <c r="H2518">
        <v>2</v>
      </c>
      <c r="I2518" t="s">
        <v>8753</v>
      </c>
      <c r="J2518" t="s">
        <v>3702</v>
      </c>
      <c r="K2518" t="s">
        <v>3720</v>
      </c>
      <c r="L2518" t="s">
        <v>4015</v>
      </c>
      <c r="M2518" t="s">
        <v>6856</v>
      </c>
    </row>
    <row r="2519" spans="1:13" x14ac:dyDescent="0.25">
      <c r="A2519">
        <v>10</v>
      </c>
      <c r="B2519" t="s">
        <v>3715</v>
      </c>
      <c r="C2519" t="s">
        <v>3716</v>
      </c>
      <c r="D2519" t="s">
        <v>3717</v>
      </c>
      <c r="H2519">
        <v>2</v>
      </c>
      <c r="I2519" t="s">
        <v>8754</v>
      </c>
      <c r="J2519" t="s">
        <v>3702</v>
      </c>
      <c r="K2519" t="s">
        <v>3720</v>
      </c>
      <c r="L2519" t="s">
        <v>3886</v>
      </c>
      <c r="M2519" t="s">
        <v>7005</v>
      </c>
    </row>
    <row r="2520" spans="1:13" x14ac:dyDescent="0.25">
      <c r="A2520">
        <v>10</v>
      </c>
      <c r="B2520" t="s">
        <v>4195</v>
      </c>
      <c r="C2520" t="s">
        <v>4196</v>
      </c>
      <c r="D2520" t="s">
        <v>4327</v>
      </c>
      <c r="H2520">
        <v>2</v>
      </c>
      <c r="I2520" t="s">
        <v>8775</v>
      </c>
      <c r="J2520" t="s">
        <v>3702</v>
      </c>
      <c r="K2520" t="s">
        <v>3720</v>
      </c>
      <c r="L2520" t="s">
        <v>4015</v>
      </c>
      <c r="M2520" t="s">
        <v>6856</v>
      </c>
    </row>
    <row r="2521" spans="1:13" x14ac:dyDescent="0.25">
      <c r="A2521">
        <v>10</v>
      </c>
      <c r="B2521" t="s">
        <v>4363</v>
      </c>
      <c r="C2521" t="s">
        <v>4585</v>
      </c>
      <c r="D2521" t="s">
        <v>7025</v>
      </c>
      <c r="H2521">
        <v>2</v>
      </c>
      <c r="I2521" t="s">
        <v>8808</v>
      </c>
      <c r="J2521" t="s">
        <v>3702</v>
      </c>
      <c r="K2521" t="s">
        <v>3720</v>
      </c>
      <c r="L2521" t="s">
        <v>4015</v>
      </c>
      <c r="M2521" t="s">
        <v>5268</v>
      </c>
    </row>
    <row r="2522" spans="1:13" x14ac:dyDescent="0.25">
      <c r="A2522">
        <v>10</v>
      </c>
      <c r="B2522" t="s">
        <v>3859</v>
      </c>
      <c r="C2522" t="s">
        <v>6687</v>
      </c>
      <c r="D2522" t="s">
        <v>6688</v>
      </c>
      <c r="H2522">
        <v>2</v>
      </c>
      <c r="I2522" t="s">
        <v>8711</v>
      </c>
      <c r="J2522" t="s">
        <v>3702</v>
      </c>
      <c r="K2522" t="s">
        <v>4250</v>
      </c>
      <c r="L2522" t="s">
        <v>4251</v>
      </c>
      <c r="M2522" t="s">
        <v>4733</v>
      </c>
    </row>
    <row r="2523" spans="1:13" x14ac:dyDescent="0.25">
      <c r="A2523">
        <v>10</v>
      </c>
      <c r="B2523" t="s">
        <v>3709</v>
      </c>
      <c r="C2523" t="s">
        <v>4372</v>
      </c>
      <c r="D2523" t="s">
        <v>4373</v>
      </c>
      <c r="H2523">
        <v>2</v>
      </c>
      <c r="I2523" t="s">
        <v>8713</v>
      </c>
      <c r="J2523" t="s">
        <v>3702</v>
      </c>
      <c r="K2523" t="s">
        <v>4250</v>
      </c>
      <c r="L2523" t="s">
        <v>4251</v>
      </c>
      <c r="M2523" t="s">
        <v>7658</v>
      </c>
    </row>
    <row r="2524" spans="1:13" x14ac:dyDescent="0.25">
      <c r="A2524">
        <v>10</v>
      </c>
      <c r="B2524" t="s">
        <v>4195</v>
      </c>
      <c r="C2524" t="s">
        <v>5967</v>
      </c>
      <c r="D2524" t="s">
        <v>7552</v>
      </c>
      <c r="H2524">
        <v>2</v>
      </c>
      <c r="I2524" t="s">
        <v>8720</v>
      </c>
      <c r="J2524" t="s">
        <v>3702</v>
      </c>
      <c r="K2524" t="s">
        <v>4250</v>
      </c>
      <c r="L2524" t="s">
        <v>4251</v>
      </c>
      <c r="M2524" t="s">
        <v>4733</v>
      </c>
    </row>
    <row r="2525" spans="1:13" x14ac:dyDescent="0.25">
      <c r="A2525">
        <v>10</v>
      </c>
      <c r="B2525" t="s">
        <v>4363</v>
      </c>
      <c r="C2525" t="s">
        <v>4364</v>
      </c>
      <c r="D2525" t="s">
        <v>6357</v>
      </c>
      <c r="H2525">
        <v>2</v>
      </c>
      <c r="I2525" t="s">
        <v>8813</v>
      </c>
      <c r="J2525" t="s">
        <v>3702</v>
      </c>
      <c r="K2525" t="s">
        <v>4250</v>
      </c>
      <c r="L2525" t="s">
        <v>4251</v>
      </c>
      <c r="M2525" t="s">
        <v>7658</v>
      </c>
    </row>
    <row r="2526" spans="1:13" x14ac:dyDescent="0.25">
      <c r="A2526">
        <v>10</v>
      </c>
      <c r="B2526" t="s">
        <v>3709</v>
      </c>
      <c r="C2526" t="s">
        <v>4243</v>
      </c>
      <c r="D2526" t="s">
        <v>5492</v>
      </c>
      <c r="H2526">
        <v>2</v>
      </c>
      <c r="I2526" t="s">
        <v>8682</v>
      </c>
      <c r="J2526" t="s">
        <v>3702</v>
      </c>
      <c r="K2526" t="s">
        <v>3725</v>
      </c>
      <c r="L2526" t="s">
        <v>7922</v>
      </c>
      <c r="M2526" t="s">
        <v>7923</v>
      </c>
    </row>
    <row r="2527" spans="1:13" x14ac:dyDescent="0.25">
      <c r="A2527">
        <v>10</v>
      </c>
      <c r="B2527" t="s">
        <v>3715</v>
      </c>
      <c r="C2527" t="s">
        <v>3823</v>
      </c>
      <c r="D2527" t="s">
        <v>6266</v>
      </c>
      <c r="H2527">
        <v>2</v>
      </c>
      <c r="I2527" t="s">
        <v>8773</v>
      </c>
      <c r="J2527" t="s">
        <v>3702</v>
      </c>
      <c r="K2527" t="s">
        <v>3725</v>
      </c>
      <c r="L2527" t="s">
        <v>7922</v>
      </c>
      <c r="M2527" t="s">
        <v>7923</v>
      </c>
    </row>
    <row r="2528" spans="1:13" x14ac:dyDescent="0.25">
      <c r="A2528">
        <v>10</v>
      </c>
      <c r="B2528" t="s">
        <v>3709</v>
      </c>
      <c r="C2528" t="s">
        <v>4048</v>
      </c>
      <c r="D2528" t="s">
        <v>4067</v>
      </c>
      <c r="H2528">
        <v>2</v>
      </c>
      <c r="I2528" t="s">
        <v>8680</v>
      </c>
      <c r="J2528" t="s">
        <v>3702</v>
      </c>
      <c r="K2528" t="s">
        <v>4363</v>
      </c>
      <c r="L2528" t="s">
        <v>4585</v>
      </c>
      <c r="M2528" t="s">
        <v>5046</v>
      </c>
    </row>
    <row r="2529" spans="1:13" x14ac:dyDescent="0.25">
      <c r="A2529">
        <v>10</v>
      </c>
      <c r="B2529" t="s">
        <v>3715</v>
      </c>
      <c r="C2529" t="s">
        <v>3823</v>
      </c>
      <c r="D2529" t="s">
        <v>6963</v>
      </c>
      <c r="H2529">
        <v>2</v>
      </c>
      <c r="I2529" t="s">
        <v>8689</v>
      </c>
      <c r="J2529" t="s">
        <v>3702</v>
      </c>
      <c r="K2529" t="s">
        <v>4363</v>
      </c>
      <c r="L2529" t="s">
        <v>4585</v>
      </c>
      <c r="M2529" t="s">
        <v>5046</v>
      </c>
    </row>
    <row r="2530" spans="1:13" x14ac:dyDescent="0.25">
      <c r="A2530">
        <v>10</v>
      </c>
      <c r="B2530" t="s">
        <v>3859</v>
      </c>
      <c r="C2530" t="s">
        <v>5694</v>
      </c>
      <c r="D2530" t="s">
        <v>7314</v>
      </c>
      <c r="H2530">
        <v>2</v>
      </c>
      <c r="I2530" t="s">
        <v>8696</v>
      </c>
      <c r="J2530" t="s">
        <v>3702</v>
      </c>
      <c r="K2530" t="s">
        <v>4363</v>
      </c>
      <c r="L2530" t="s">
        <v>4585</v>
      </c>
      <c r="M2530" t="s">
        <v>8635</v>
      </c>
    </row>
    <row r="2531" spans="1:13" x14ac:dyDescent="0.25">
      <c r="A2531">
        <v>10</v>
      </c>
      <c r="B2531" t="s">
        <v>3715</v>
      </c>
      <c r="C2531" t="s">
        <v>3716</v>
      </c>
      <c r="D2531" t="s">
        <v>3717</v>
      </c>
      <c r="H2531">
        <v>2</v>
      </c>
      <c r="I2531" t="s">
        <v>8699</v>
      </c>
      <c r="J2531" t="s">
        <v>3702</v>
      </c>
      <c r="K2531" t="s">
        <v>4363</v>
      </c>
      <c r="L2531" t="s">
        <v>4364</v>
      </c>
      <c r="M2531" t="s">
        <v>4365</v>
      </c>
    </row>
    <row r="2532" spans="1:13" x14ac:dyDescent="0.25">
      <c r="A2532">
        <v>10</v>
      </c>
      <c r="B2532" t="s">
        <v>3709</v>
      </c>
      <c r="C2532" t="s">
        <v>4372</v>
      </c>
      <c r="D2532" t="s">
        <v>4779</v>
      </c>
      <c r="H2532">
        <v>2</v>
      </c>
      <c r="I2532" t="s">
        <v>8700</v>
      </c>
      <c r="J2532" t="s">
        <v>3702</v>
      </c>
      <c r="K2532" t="s">
        <v>4363</v>
      </c>
      <c r="L2532" t="s">
        <v>4364</v>
      </c>
      <c r="M2532" t="s">
        <v>4365</v>
      </c>
    </row>
    <row r="2533" spans="1:13" x14ac:dyDescent="0.25">
      <c r="A2533">
        <v>10</v>
      </c>
      <c r="B2533" t="s">
        <v>3720</v>
      </c>
      <c r="C2533" t="s">
        <v>4015</v>
      </c>
      <c r="D2533" t="s">
        <v>6403</v>
      </c>
      <c r="H2533">
        <v>2</v>
      </c>
      <c r="I2533" t="s">
        <v>8710</v>
      </c>
      <c r="J2533" t="s">
        <v>3702</v>
      </c>
      <c r="K2533" t="s">
        <v>4363</v>
      </c>
      <c r="L2533" t="s">
        <v>4585</v>
      </c>
      <c r="M2533" t="s">
        <v>5046</v>
      </c>
    </row>
    <row r="2534" spans="1:13" x14ac:dyDescent="0.25">
      <c r="A2534">
        <v>10</v>
      </c>
      <c r="B2534" t="s">
        <v>3703</v>
      </c>
      <c r="C2534" t="s">
        <v>7217</v>
      </c>
      <c r="D2534" t="s">
        <v>7563</v>
      </c>
      <c r="H2534">
        <v>2</v>
      </c>
      <c r="I2534" t="s">
        <v>8725</v>
      </c>
      <c r="J2534" t="s">
        <v>3702</v>
      </c>
      <c r="K2534" t="s">
        <v>4363</v>
      </c>
      <c r="L2534" t="s">
        <v>4364</v>
      </c>
      <c r="M2534" t="s">
        <v>4365</v>
      </c>
    </row>
    <row r="2535" spans="1:13" x14ac:dyDescent="0.25">
      <c r="A2535">
        <v>10</v>
      </c>
      <c r="B2535" t="s">
        <v>3703</v>
      </c>
      <c r="C2535" t="s">
        <v>4883</v>
      </c>
      <c r="D2535" t="s">
        <v>6188</v>
      </c>
      <c r="H2535">
        <v>2</v>
      </c>
      <c r="I2535" t="s">
        <v>8741</v>
      </c>
      <c r="J2535" t="s">
        <v>3702</v>
      </c>
      <c r="K2535" t="s">
        <v>4363</v>
      </c>
      <c r="L2535" t="s">
        <v>4364</v>
      </c>
      <c r="M2535" t="s">
        <v>4365</v>
      </c>
    </row>
    <row r="2536" spans="1:13" x14ac:dyDescent="0.25">
      <c r="A2536">
        <v>10</v>
      </c>
      <c r="B2536" t="s">
        <v>3715</v>
      </c>
      <c r="C2536" t="s">
        <v>3716</v>
      </c>
      <c r="D2536" t="s">
        <v>3717</v>
      </c>
      <c r="H2536">
        <v>2</v>
      </c>
      <c r="I2536" t="s">
        <v>8744</v>
      </c>
      <c r="J2536" t="s">
        <v>3702</v>
      </c>
      <c r="K2536" t="s">
        <v>4363</v>
      </c>
      <c r="L2536" t="s">
        <v>4585</v>
      </c>
      <c r="M2536" t="s">
        <v>5046</v>
      </c>
    </row>
    <row r="2537" spans="1:13" x14ac:dyDescent="0.25">
      <c r="A2537">
        <v>10</v>
      </c>
      <c r="B2537" t="s">
        <v>3775</v>
      </c>
      <c r="C2537" t="s">
        <v>3776</v>
      </c>
      <c r="D2537" t="s">
        <v>6584</v>
      </c>
      <c r="H2537">
        <v>2</v>
      </c>
      <c r="I2537" t="s">
        <v>8761</v>
      </c>
      <c r="J2537" t="s">
        <v>3702</v>
      </c>
      <c r="K2537" t="s">
        <v>4363</v>
      </c>
      <c r="L2537" t="s">
        <v>4585</v>
      </c>
      <c r="M2537" t="s">
        <v>5046</v>
      </c>
    </row>
    <row r="2538" spans="1:13" x14ac:dyDescent="0.25">
      <c r="A2538">
        <v>10</v>
      </c>
      <c r="B2538" t="s">
        <v>3720</v>
      </c>
      <c r="C2538" t="s">
        <v>3886</v>
      </c>
      <c r="D2538" t="s">
        <v>4229</v>
      </c>
      <c r="H2538">
        <v>2</v>
      </c>
      <c r="I2538" t="s">
        <v>8768</v>
      </c>
      <c r="J2538" t="s">
        <v>3702</v>
      </c>
      <c r="K2538" t="s">
        <v>4363</v>
      </c>
      <c r="L2538" t="s">
        <v>4585</v>
      </c>
      <c r="M2538" t="s">
        <v>7025</v>
      </c>
    </row>
    <row r="2539" spans="1:13" x14ac:dyDescent="0.25">
      <c r="A2539">
        <v>10</v>
      </c>
      <c r="B2539" t="s">
        <v>3720</v>
      </c>
      <c r="C2539" t="s">
        <v>7180</v>
      </c>
      <c r="D2539" t="s">
        <v>7181</v>
      </c>
      <c r="H2539">
        <v>2</v>
      </c>
      <c r="I2539" t="s">
        <v>8793</v>
      </c>
      <c r="J2539" t="s">
        <v>3702</v>
      </c>
      <c r="K2539" t="s">
        <v>4363</v>
      </c>
      <c r="L2539" t="s">
        <v>4585</v>
      </c>
      <c r="M2539" t="s">
        <v>8635</v>
      </c>
    </row>
    <row r="2540" spans="1:13" x14ac:dyDescent="0.25">
      <c r="A2540">
        <v>10</v>
      </c>
      <c r="B2540" t="s">
        <v>3715</v>
      </c>
      <c r="C2540" t="s">
        <v>3716</v>
      </c>
      <c r="D2540" t="s">
        <v>3717</v>
      </c>
      <c r="H2540">
        <v>2</v>
      </c>
      <c r="I2540" t="s">
        <v>8796</v>
      </c>
      <c r="J2540" t="s">
        <v>3702</v>
      </c>
      <c r="K2540" t="s">
        <v>4363</v>
      </c>
      <c r="L2540" t="s">
        <v>4364</v>
      </c>
      <c r="M2540" t="s">
        <v>4365</v>
      </c>
    </row>
    <row r="2541" spans="1:13" x14ac:dyDescent="0.25">
      <c r="A2541">
        <v>10</v>
      </c>
      <c r="B2541" t="s">
        <v>3715</v>
      </c>
      <c r="C2541" t="s">
        <v>3716</v>
      </c>
      <c r="D2541" t="s">
        <v>3717</v>
      </c>
      <c r="H2541">
        <v>2</v>
      </c>
      <c r="I2541" t="s">
        <v>8805</v>
      </c>
      <c r="J2541" t="s">
        <v>3702</v>
      </c>
      <c r="K2541" t="s">
        <v>4363</v>
      </c>
      <c r="L2541" t="s">
        <v>4364</v>
      </c>
      <c r="M2541" t="s">
        <v>4365</v>
      </c>
    </row>
    <row r="2542" spans="1:13" x14ac:dyDescent="0.25">
      <c r="A2542">
        <v>10</v>
      </c>
      <c r="B2542" t="s">
        <v>3859</v>
      </c>
      <c r="C2542" t="s">
        <v>6085</v>
      </c>
      <c r="D2542" t="s">
        <v>6086</v>
      </c>
      <c r="H2542">
        <v>2</v>
      </c>
      <c r="I2542" t="s">
        <v>8817</v>
      </c>
      <c r="J2542" t="s">
        <v>3702</v>
      </c>
      <c r="K2542" t="s">
        <v>4363</v>
      </c>
      <c r="L2542" t="s">
        <v>4585</v>
      </c>
      <c r="M2542" t="s">
        <v>5046</v>
      </c>
    </row>
    <row r="2543" spans="1:13" x14ac:dyDescent="0.25">
      <c r="A2543">
        <v>10</v>
      </c>
      <c r="B2543" t="s">
        <v>3703</v>
      </c>
      <c r="C2543" t="s">
        <v>3969</v>
      </c>
      <c r="D2543" t="s">
        <v>4760</v>
      </c>
      <c r="H2543">
        <v>2</v>
      </c>
      <c r="I2543" t="s">
        <v>8760</v>
      </c>
      <c r="J2543" t="s">
        <v>3702</v>
      </c>
      <c r="K2543" t="s">
        <v>6064</v>
      </c>
      <c r="L2543" t="s">
        <v>6065</v>
      </c>
      <c r="M2543" t="s">
        <v>6066</v>
      </c>
    </row>
    <row r="2544" spans="1:13" x14ac:dyDescent="0.25">
      <c r="A2544">
        <v>10</v>
      </c>
      <c r="B2544" t="s">
        <v>3703</v>
      </c>
      <c r="C2544" t="s">
        <v>3745</v>
      </c>
      <c r="D2544" t="s">
        <v>5621</v>
      </c>
      <c r="H2544">
        <v>2</v>
      </c>
      <c r="I2544" t="s">
        <v>8677</v>
      </c>
      <c r="J2544" t="s">
        <v>3702</v>
      </c>
      <c r="K2544" t="s">
        <v>3703</v>
      </c>
      <c r="L2544" t="s">
        <v>4051</v>
      </c>
      <c r="M2544" t="s">
        <v>7991</v>
      </c>
    </row>
    <row r="2545" spans="1:13" x14ac:dyDescent="0.25">
      <c r="A2545">
        <v>10</v>
      </c>
      <c r="B2545" t="s">
        <v>3715</v>
      </c>
      <c r="C2545" t="s">
        <v>3851</v>
      </c>
      <c r="D2545" t="s">
        <v>5451</v>
      </c>
      <c r="H2545">
        <v>2</v>
      </c>
      <c r="I2545" t="s">
        <v>8697</v>
      </c>
      <c r="J2545" t="s">
        <v>3702</v>
      </c>
      <c r="K2545" t="s">
        <v>3703</v>
      </c>
      <c r="L2545" t="s">
        <v>4149</v>
      </c>
      <c r="M2545" t="s">
        <v>6036</v>
      </c>
    </row>
    <row r="2546" spans="1:13" x14ac:dyDescent="0.25">
      <c r="A2546">
        <v>10</v>
      </c>
      <c r="B2546" t="s">
        <v>3769</v>
      </c>
      <c r="C2546" t="s">
        <v>5588</v>
      </c>
      <c r="D2546" t="s">
        <v>7576</v>
      </c>
      <c r="H2546">
        <v>2</v>
      </c>
      <c r="I2546" t="s">
        <v>8735</v>
      </c>
      <c r="J2546" t="s">
        <v>3702</v>
      </c>
      <c r="K2546" t="s">
        <v>3703</v>
      </c>
      <c r="L2546" t="s">
        <v>4883</v>
      </c>
      <c r="M2546" t="s">
        <v>8736</v>
      </c>
    </row>
    <row r="2547" spans="1:13" x14ac:dyDescent="0.25">
      <c r="A2547">
        <v>10</v>
      </c>
      <c r="B2547" t="s">
        <v>3709</v>
      </c>
      <c r="C2547" t="s">
        <v>4372</v>
      </c>
      <c r="D2547" t="s">
        <v>4779</v>
      </c>
      <c r="H2547">
        <v>2</v>
      </c>
      <c r="I2547" t="s">
        <v>8814</v>
      </c>
      <c r="J2547" t="s">
        <v>3702</v>
      </c>
      <c r="K2547" t="s">
        <v>3841</v>
      </c>
      <c r="L2547" t="s">
        <v>3891</v>
      </c>
      <c r="M2547" t="s">
        <v>4805</v>
      </c>
    </row>
    <row r="2548" spans="1:13" x14ac:dyDescent="0.25">
      <c r="A2548">
        <v>10</v>
      </c>
      <c r="B2548" t="s">
        <v>4250</v>
      </c>
      <c r="C2548" t="s">
        <v>4251</v>
      </c>
      <c r="D2548" t="s">
        <v>4733</v>
      </c>
      <c r="H2548">
        <v>2</v>
      </c>
      <c r="I2548" t="s">
        <v>8743</v>
      </c>
      <c r="J2548" t="s">
        <v>3702</v>
      </c>
      <c r="K2548" t="s">
        <v>3859</v>
      </c>
      <c r="L2548" t="s">
        <v>5822</v>
      </c>
      <c r="M2548" t="s">
        <v>7474</v>
      </c>
    </row>
    <row r="2549" spans="1:13" x14ac:dyDescent="0.25">
      <c r="A2549">
        <v>10</v>
      </c>
      <c r="B2549" t="s">
        <v>3709</v>
      </c>
      <c r="C2549" t="s">
        <v>4048</v>
      </c>
      <c r="D2549" t="s">
        <v>4067</v>
      </c>
      <c r="H2549">
        <v>2</v>
      </c>
      <c r="I2549" t="s">
        <v>8802</v>
      </c>
      <c r="J2549" t="s">
        <v>3702</v>
      </c>
      <c r="K2549" t="s">
        <v>4195</v>
      </c>
      <c r="L2549" t="s">
        <v>5967</v>
      </c>
      <c r="M2549" t="s">
        <v>8803</v>
      </c>
    </row>
    <row r="2550" spans="1:13" x14ac:dyDescent="0.25">
      <c r="A2550">
        <v>10</v>
      </c>
      <c r="B2550" t="s">
        <v>3709</v>
      </c>
      <c r="C2550" t="s">
        <v>4243</v>
      </c>
      <c r="D2550" t="s">
        <v>4244</v>
      </c>
      <c r="H2550">
        <v>2</v>
      </c>
      <c r="I2550" t="s">
        <v>8726</v>
      </c>
      <c r="J2550" t="s">
        <v>3702</v>
      </c>
      <c r="K2550" t="s">
        <v>3748</v>
      </c>
      <c r="L2550" t="s">
        <v>8727</v>
      </c>
      <c r="M2550" t="s">
        <v>8728</v>
      </c>
    </row>
    <row r="2551" spans="1:13" x14ac:dyDescent="0.25">
      <c r="A2551">
        <v>10</v>
      </c>
      <c r="B2551" t="s">
        <v>3715</v>
      </c>
      <c r="C2551" t="s">
        <v>3823</v>
      </c>
      <c r="D2551" t="s">
        <v>4307</v>
      </c>
      <c r="H2551">
        <v>2</v>
      </c>
      <c r="I2551" t="s">
        <v>8765</v>
      </c>
      <c r="J2551" t="s">
        <v>3702</v>
      </c>
      <c r="K2551" t="s">
        <v>3748</v>
      </c>
      <c r="L2551" t="s">
        <v>6494</v>
      </c>
      <c r="M2551" t="s">
        <v>7985</v>
      </c>
    </row>
    <row r="2552" spans="1:13" x14ac:dyDescent="0.25">
      <c r="A2552">
        <v>10</v>
      </c>
      <c r="B2552" t="s">
        <v>3715</v>
      </c>
      <c r="C2552" t="s">
        <v>3823</v>
      </c>
      <c r="D2552" t="s">
        <v>6963</v>
      </c>
      <c r="H2552">
        <v>2</v>
      </c>
      <c r="I2552" t="s">
        <v>8772</v>
      </c>
      <c r="J2552" t="s">
        <v>3702</v>
      </c>
      <c r="K2552" t="s">
        <v>3748</v>
      </c>
      <c r="L2552" t="s">
        <v>6494</v>
      </c>
      <c r="M2552" t="s">
        <v>7985</v>
      </c>
    </row>
    <row r="2553" spans="1:13" x14ac:dyDescent="0.25">
      <c r="A2553">
        <v>10</v>
      </c>
      <c r="B2553" t="s">
        <v>3715</v>
      </c>
      <c r="C2553" t="s">
        <v>3851</v>
      </c>
      <c r="D2553" t="s">
        <v>5669</v>
      </c>
      <c r="H2553">
        <v>2</v>
      </c>
      <c r="I2553" t="s">
        <v>8804</v>
      </c>
      <c r="J2553" t="s">
        <v>3702</v>
      </c>
      <c r="K2553" t="s">
        <v>3748</v>
      </c>
      <c r="L2553" t="s">
        <v>6494</v>
      </c>
      <c r="M2553" t="s">
        <v>7985</v>
      </c>
    </row>
    <row r="2554" spans="1:13" x14ac:dyDescent="0.25">
      <c r="A2554">
        <v>10</v>
      </c>
      <c r="B2554" t="s">
        <v>3709</v>
      </c>
      <c r="C2554" t="s">
        <v>4372</v>
      </c>
      <c r="D2554" t="s">
        <v>4373</v>
      </c>
      <c r="H2554">
        <v>2</v>
      </c>
      <c r="I2554" t="s">
        <v>8676</v>
      </c>
      <c r="J2554" t="s">
        <v>3702</v>
      </c>
      <c r="K2554" t="s">
        <v>3715</v>
      </c>
      <c r="L2554" t="s">
        <v>3716</v>
      </c>
      <c r="M2554" t="s">
        <v>3717</v>
      </c>
    </row>
    <row r="2555" spans="1:13" x14ac:dyDescent="0.25">
      <c r="A2555">
        <v>10</v>
      </c>
      <c r="B2555" t="s">
        <v>3775</v>
      </c>
      <c r="C2555" t="s">
        <v>4257</v>
      </c>
      <c r="D2555" t="s">
        <v>7586</v>
      </c>
      <c r="H2555">
        <v>2</v>
      </c>
      <c r="I2555" t="s">
        <v>8681</v>
      </c>
      <c r="J2555" t="s">
        <v>3702</v>
      </c>
      <c r="K2555" t="s">
        <v>3715</v>
      </c>
      <c r="L2555" t="s">
        <v>3823</v>
      </c>
      <c r="M2555" t="s">
        <v>6766</v>
      </c>
    </row>
    <row r="2556" spans="1:13" x14ac:dyDescent="0.25">
      <c r="A2556">
        <v>10</v>
      </c>
      <c r="B2556" t="s">
        <v>3720</v>
      </c>
      <c r="C2556" t="s">
        <v>4015</v>
      </c>
      <c r="D2556" t="s">
        <v>6856</v>
      </c>
      <c r="H2556">
        <v>2</v>
      </c>
      <c r="I2556" t="s">
        <v>8683</v>
      </c>
      <c r="J2556" t="s">
        <v>3702</v>
      </c>
      <c r="K2556" t="s">
        <v>3715</v>
      </c>
      <c r="L2556" t="s">
        <v>3851</v>
      </c>
      <c r="M2556" t="s">
        <v>3852</v>
      </c>
    </row>
    <row r="2557" spans="1:13" x14ac:dyDescent="0.25">
      <c r="A2557">
        <v>10</v>
      </c>
      <c r="B2557" t="s">
        <v>3715</v>
      </c>
      <c r="C2557" t="s">
        <v>3851</v>
      </c>
      <c r="D2557" t="s">
        <v>5726</v>
      </c>
      <c r="H2557">
        <v>2</v>
      </c>
      <c r="I2557" t="s">
        <v>8686</v>
      </c>
      <c r="J2557" t="s">
        <v>3702</v>
      </c>
      <c r="K2557" t="s">
        <v>3715</v>
      </c>
      <c r="L2557" t="s">
        <v>3851</v>
      </c>
      <c r="M2557" t="s">
        <v>3852</v>
      </c>
    </row>
    <row r="2558" spans="1:13" x14ac:dyDescent="0.25">
      <c r="A2558">
        <v>10</v>
      </c>
      <c r="B2558" t="s">
        <v>3715</v>
      </c>
      <c r="C2558" t="s">
        <v>3716</v>
      </c>
      <c r="D2558" t="s">
        <v>3717</v>
      </c>
      <c r="H2558">
        <v>2</v>
      </c>
      <c r="I2558" t="s">
        <v>8688</v>
      </c>
      <c r="J2558" t="s">
        <v>3702</v>
      </c>
      <c r="K2558" t="s">
        <v>3715</v>
      </c>
      <c r="L2558" t="s">
        <v>3851</v>
      </c>
      <c r="M2558" t="s">
        <v>3908</v>
      </c>
    </row>
    <row r="2559" spans="1:13" x14ac:dyDescent="0.25">
      <c r="A2559">
        <v>10</v>
      </c>
      <c r="B2559" t="s">
        <v>3709</v>
      </c>
      <c r="C2559" t="s">
        <v>4048</v>
      </c>
      <c r="D2559" t="s">
        <v>4067</v>
      </c>
      <c r="H2559">
        <v>2</v>
      </c>
      <c r="I2559" t="s">
        <v>8690</v>
      </c>
      <c r="J2559" t="s">
        <v>3702</v>
      </c>
      <c r="K2559" t="s">
        <v>3715</v>
      </c>
      <c r="L2559" t="s">
        <v>3716</v>
      </c>
      <c r="M2559" t="s">
        <v>3717</v>
      </c>
    </row>
    <row r="2560" spans="1:13" x14ac:dyDescent="0.25">
      <c r="A2560">
        <v>10</v>
      </c>
      <c r="B2560" t="s">
        <v>3841</v>
      </c>
      <c r="C2560" t="s">
        <v>3891</v>
      </c>
      <c r="D2560" t="s">
        <v>4805</v>
      </c>
      <c r="H2560">
        <v>2</v>
      </c>
      <c r="I2560" t="s">
        <v>8707</v>
      </c>
      <c r="J2560" t="s">
        <v>3702</v>
      </c>
      <c r="K2560" t="s">
        <v>3715</v>
      </c>
      <c r="L2560" t="s">
        <v>3716</v>
      </c>
      <c r="M2560" t="s">
        <v>3717</v>
      </c>
    </row>
    <row r="2561" spans="1:13" x14ac:dyDescent="0.25">
      <c r="A2561">
        <v>10</v>
      </c>
      <c r="B2561" t="s">
        <v>3709</v>
      </c>
      <c r="C2561" t="s">
        <v>4526</v>
      </c>
      <c r="D2561" t="s">
        <v>7593</v>
      </c>
      <c r="H2561">
        <v>2</v>
      </c>
      <c r="I2561" t="s">
        <v>8708</v>
      </c>
      <c r="J2561" t="s">
        <v>3702</v>
      </c>
      <c r="K2561" t="s">
        <v>3715</v>
      </c>
      <c r="L2561" t="s">
        <v>3851</v>
      </c>
      <c r="M2561" t="s">
        <v>6465</v>
      </c>
    </row>
    <row r="2562" spans="1:13" x14ac:dyDescent="0.25">
      <c r="A2562">
        <v>10</v>
      </c>
      <c r="B2562" t="s">
        <v>3775</v>
      </c>
      <c r="C2562" t="s">
        <v>3936</v>
      </c>
      <c r="D2562" t="s">
        <v>7595</v>
      </c>
      <c r="H2562">
        <v>2</v>
      </c>
      <c r="I2562" t="s">
        <v>8709</v>
      </c>
      <c r="J2562" t="s">
        <v>3702</v>
      </c>
      <c r="K2562" t="s">
        <v>3715</v>
      </c>
      <c r="L2562" t="s">
        <v>3851</v>
      </c>
      <c r="M2562" t="s">
        <v>7334</v>
      </c>
    </row>
    <row r="2563" spans="1:13" x14ac:dyDescent="0.25">
      <c r="A2563">
        <v>10</v>
      </c>
      <c r="B2563" t="s">
        <v>4195</v>
      </c>
      <c r="C2563" t="s">
        <v>5967</v>
      </c>
      <c r="D2563" t="s">
        <v>7552</v>
      </c>
      <c r="H2563">
        <v>2</v>
      </c>
      <c r="I2563" t="s">
        <v>8712</v>
      </c>
      <c r="J2563" t="s">
        <v>3702</v>
      </c>
      <c r="K2563" t="s">
        <v>3715</v>
      </c>
      <c r="L2563" t="s">
        <v>4425</v>
      </c>
      <c r="M2563" t="s">
        <v>4426</v>
      </c>
    </row>
    <row r="2564" spans="1:13" x14ac:dyDescent="0.25">
      <c r="A2564">
        <v>10</v>
      </c>
      <c r="B2564" t="s">
        <v>3769</v>
      </c>
      <c r="C2564" t="s">
        <v>3940</v>
      </c>
      <c r="D2564" t="s">
        <v>4851</v>
      </c>
      <c r="H2564">
        <v>2</v>
      </c>
      <c r="I2564" t="s">
        <v>8714</v>
      </c>
      <c r="J2564" t="s">
        <v>3702</v>
      </c>
      <c r="K2564" t="s">
        <v>3715</v>
      </c>
      <c r="L2564" t="s">
        <v>3851</v>
      </c>
      <c r="M2564" t="s">
        <v>3852</v>
      </c>
    </row>
    <row r="2565" spans="1:13" x14ac:dyDescent="0.25">
      <c r="A2565">
        <v>10</v>
      </c>
      <c r="B2565" t="s">
        <v>4250</v>
      </c>
      <c r="C2565" t="s">
        <v>4251</v>
      </c>
      <c r="D2565" t="s">
        <v>4252</v>
      </c>
      <c r="H2565">
        <v>2</v>
      </c>
      <c r="I2565" t="s">
        <v>8715</v>
      </c>
      <c r="J2565" t="s">
        <v>3702</v>
      </c>
      <c r="K2565" t="s">
        <v>3715</v>
      </c>
      <c r="L2565" t="s">
        <v>3851</v>
      </c>
      <c r="M2565" t="s">
        <v>3852</v>
      </c>
    </row>
    <row r="2566" spans="1:13" x14ac:dyDescent="0.25">
      <c r="A2566">
        <v>10</v>
      </c>
      <c r="B2566" t="s">
        <v>3859</v>
      </c>
      <c r="C2566" t="s">
        <v>6268</v>
      </c>
      <c r="D2566" t="s">
        <v>6755</v>
      </c>
      <c r="H2566">
        <v>2</v>
      </c>
      <c r="I2566" t="s">
        <v>8717</v>
      </c>
      <c r="J2566" t="s">
        <v>3702</v>
      </c>
      <c r="K2566" t="s">
        <v>3715</v>
      </c>
      <c r="L2566" t="s">
        <v>4392</v>
      </c>
      <c r="M2566" t="s">
        <v>6777</v>
      </c>
    </row>
    <row r="2567" spans="1:13" x14ac:dyDescent="0.25">
      <c r="A2567">
        <v>10</v>
      </c>
      <c r="B2567" t="s">
        <v>3775</v>
      </c>
      <c r="C2567" t="s">
        <v>3776</v>
      </c>
      <c r="D2567" t="s">
        <v>4199</v>
      </c>
      <c r="H2567">
        <v>2</v>
      </c>
      <c r="I2567" t="s">
        <v>8718</v>
      </c>
      <c r="J2567" t="s">
        <v>3702</v>
      </c>
      <c r="K2567" t="s">
        <v>3715</v>
      </c>
      <c r="L2567" t="s">
        <v>3851</v>
      </c>
      <c r="M2567" t="s">
        <v>3852</v>
      </c>
    </row>
    <row r="2568" spans="1:13" x14ac:dyDescent="0.25">
      <c r="A2568">
        <v>10</v>
      </c>
      <c r="B2568" t="s">
        <v>3720</v>
      </c>
      <c r="C2568" t="s">
        <v>3886</v>
      </c>
      <c r="D2568" t="s">
        <v>7602</v>
      </c>
      <c r="H2568">
        <v>2</v>
      </c>
      <c r="I2568" t="s">
        <v>8719</v>
      </c>
      <c r="J2568" t="s">
        <v>3702</v>
      </c>
      <c r="K2568" t="s">
        <v>3715</v>
      </c>
      <c r="L2568" t="s">
        <v>3716</v>
      </c>
      <c r="M2568" t="s">
        <v>3717</v>
      </c>
    </row>
    <row r="2569" spans="1:13" x14ac:dyDescent="0.25">
      <c r="A2569">
        <v>10</v>
      </c>
      <c r="B2569" t="s">
        <v>3715</v>
      </c>
      <c r="C2569" t="s">
        <v>4206</v>
      </c>
      <c r="D2569" t="s">
        <v>5210</v>
      </c>
      <c r="H2569">
        <v>2</v>
      </c>
      <c r="I2569" t="s">
        <v>8721</v>
      </c>
      <c r="J2569" t="s">
        <v>3702</v>
      </c>
      <c r="K2569" t="s">
        <v>3715</v>
      </c>
      <c r="L2569" t="s">
        <v>3851</v>
      </c>
      <c r="M2569" t="s">
        <v>3852</v>
      </c>
    </row>
    <row r="2570" spans="1:13" x14ac:dyDescent="0.25">
      <c r="A2570">
        <v>10</v>
      </c>
      <c r="B2570" t="s">
        <v>3703</v>
      </c>
      <c r="C2570" t="s">
        <v>4149</v>
      </c>
      <c r="D2570" t="s">
        <v>6036</v>
      </c>
      <c r="H2570">
        <v>2</v>
      </c>
      <c r="I2570" t="s">
        <v>8722</v>
      </c>
      <c r="J2570" t="s">
        <v>3702</v>
      </c>
      <c r="K2570" t="s">
        <v>3715</v>
      </c>
      <c r="L2570" t="s">
        <v>3716</v>
      </c>
      <c r="M2570" t="s">
        <v>3717</v>
      </c>
    </row>
    <row r="2571" spans="1:13" x14ac:dyDescent="0.25">
      <c r="A2571">
        <v>10</v>
      </c>
      <c r="B2571" t="s">
        <v>3703</v>
      </c>
      <c r="C2571" t="s">
        <v>3803</v>
      </c>
      <c r="D2571" t="s">
        <v>3804</v>
      </c>
      <c r="H2571">
        <v>2</v>
      </c>
      <c r="I2571" t="s">
        <v>8723</v>
      </c>
      <c r="J2571" t="s">
        <v>3702</v>
      </c>
      <c r="K2571" t="s">
        <v>3715</v>
      </c>
      <c r="L2571" t="s">
        <v>3851</v>
      </c>
      <c r="M2571" t="s">
        <v>3852</v>
      </c>
    </row>
    <row r="2572" spans="1:13" x14ac:dyDescent="0.25">
      <c r="A2572">
        <v>10</v>
      </c>
      <c r="B2572" t="s">
        <v>3703</v>
      </c>
      <c r="C2572" t="s">
        <v>7217</v>
      </c>
      <c r="D2572" t="s">
        <v>7563</v>
      </c>
      <c r="H2572">
        <v>2</v>
      </c>
      <c r="I2572" t="s">
        <v>8732</v>
      </c>
      <c r="J2572" t="s">
        <v>3702</v>
      </c>
      <c r="K2572" t="s">
        <v>3715</v>
      </c>
      <c r="L2572" t="s">
        <v>3716</v>
      </c>
      <c r="M2572" t="s">
        <v>3717</v>
      </c>
    </row>
    <row r="2573" spans="1:13" x14ac:dyDescent="0.25">
      <c r="A2573">
        <v>10</v>
      </c>
      <c r="B2573" t="s">
        <v>3709</v>
      </c>
      <c r="C2573" t="s">
        <v>4048</v>
      </c>
      <c r="D2573" t="s">
        <v>5517</v>
      </c>
      <c r="H2573">
        <v>2</v>
      </c>
      <c r="I2573" t="s">
        <v>8734</v>
      </c>
      <c r="J2573" t="s">
        <v>3702</v>
      </c>
      <c r="K2573" t="s">
        <v>3715</v>
      </c>
      <c r="L2573" t="s">
        <v>3851</v>
      </c>
      <c r="M2573" t="s">
        <v>3852</v>
      </c>
    </row>
    <row r="2574" spans="1:13" x14ac:dyDescent="0.25">
      <c r="A2574">
        <v>10</v>
      </c>
      <c r="B2574" t="s">
        <v>3715</v>
      </c>
      <c r="C2574" t="s">
        <v>3851</v>
      </c>
      <c r="D2574" t="s">
        <v>7609</v>
      </c>
      <c r="H2574">
        <v>2</v>
      </c>
      <c r="I2574" t="s">
        <v>8740</v>
      </c>
      <c r="J2574" t="s">
        <v>3702</v>
      </c>
      <c r="K2574" t="s">
        <v>3715</v>
      </c>
      <c r="L2574" t="s">
        <v>3716</v>
      </c>
      <c r="M2574" t="s">
        <v>3717</v>
      </c>
    </row>
    <row r="2575" spans="1:13" x14ac:dyDescent="0.25">
      <c r="A2575">
        <v>10</v>
      </c>
      <c r="B2575" t="s">
        <v>3715</v>
      </c>
      <c r="C2575" t="s">
        <v>3716</v>
      </c>
      <c r="D2575" t="s">
        <v>3717</v>
      </c>
      <c r="H2575">
        <v>2</v>
      </c>
      <c r="I2575" t="s">
        <v>8745</v>
      </c>
      <c r="J2575" t="s">
        <v>3702</v>
      </c>
      <c r="K2575" t="s">
        <v>3715</v>
      </c>
      <c r="L2575" t="s">
        <v>3851</v>
      </c>
      <c r="M2575" t="s">
        <v>4336</v>
      </c>
    </row>
    <row r="2576" spans="1:13" x14ac:dyDescent="0.25">
      <c r="A2576">
        <v>10</v>
      </c>
      <c r="B2576" t="s">
        <v>7612</v>
      </c>
      <c r="C2576" t="s">
        <v>7613</v>
      </c>
      <c r="D2576" t="s">
        <v>7614</v>
      </c>
      <c r="H2576">
        <v>2</v>
      </c>
      <c r="I2576" t="s">
        <v>8750</v>
      </c>
      <c r="J2576" t="s">
        <v>3702</v>
      </c>
      <c r="K2576" t="s">
        <v>3715</v>
      </c>
      <c r="L2576" t="s">
        <v>3851</v>
      </c>
      <c r="M2576" t="s">
        <v>8751</v>
      </c>
    </row>
    <row r="2577" spans="1:13" x14ac:dyDescent="0.25">
      <c r="A2577">
        <v>10</v>
      </c>
      <c r="B2577" t="s">
        <v>3709</v>
      </c>
      <c r="C2577" t="s">
        <v>4048</v>
      </c>
      <c r="D2577" t="s">
        <v>4067</v>
      </c>
      <c r="H2577">
        <v>2</v>
      </c>
      <c r="I2577" t="s">
        <v>8752</v>
      </c>
      <c r="J2577" t="s">
        <v>3702</v>
      </c>
      <c r="K2577" t="s">
        <v>3715</v>
      </c>
      <c r="L2577" t="s">
        <v>3716</v>
      </c>
      <c r="M2577" t="s">
        <v>3717</v>
      </c>
    </row>
    <row r="2578" spans="1:13" x14ac:dyDescent="0.25">
      <c r="A2578">
        <v>10</v>
      </c>
      <c r="B2578" t="s">
        <v>3715</v>
      </c>
      <c r="C2578" t="s">
        <v>3823</v>
      </c>
      <c r="D2578" t="s">
        <v>6198</v>
      </c>
      <c r="H2578">
        <v>2</v>
      </c>
      <c r="I2578" t="s">
        <v>8756</v>
      </c>
      <c r="J2578" t="s">
        <v>3702</v>
      </c>
      <c r="K2578" t="s">
        <v>3715</v>
      </c>
      <c r="L2578" t="s">
        <v>3851</v>
      </c>
      <c r="M2578" t="s">
        <v>3852</v>
      </c>
    </row>
    <row r="2579" spans="1:13" x14ac:dyDescent="0.25">
      <c r="A2579">
        <v>10</v>
      </c>
      <c r="B2579" t="s">
        <v>3859</v>
      </c>
      <c r="C2579" t="s">
        <v>4853</v>
      </c>
      <c r="D2579" t="s">
        <v>6491</v>
      </c>
      <c r="H2579">
        <v>2</v>
      </c>
      <c r="I2579" t="s">
        <v>8757</v>
      </c>
      <c r="J2579" t="s">
        <v>3702</v>
      </c>
      <c r="K2579" t="s">
        <v>3715</v>
      </c>
      <c r="L2579" t="s">
        <v>3823</v>
      </c>
      <c r="M2579" t="s">
        <v>6963</v>
      </c>
    </row>
    <row r="2580" spans="1:13" x14ac:dyDescent="0.25">
      <c r="A2580">
        <v>10</v>
      </c>
      <c r="B2580" t="s">
        <v>3709</v>
      </c>
      <c r="C2580" t="s">
        <v>4048</v>
      </c>
      <c r="D2580" t="s">
        <v>4067</v>
      </c>
      <c r="H2580">
        <v>2</v>
      </c>
      <c r="I2580" t="s">
        <v>8763</v>
      </c>
      <c r="J2580" t="s">
        <v>3702</v>
      </c>
      <c r="K2580" t="s">
        <v>3715</v>
      </c>
      <c r="L2580" t="s">
        <v>3851</v>
      </c>
      <c r="M2580" t="s">
        <v>3852</v>
      </c>
    </row>
    <row r="2581" spans="1:13" x14ac:dyDescent="0.25">
      <c r="A2581">
        <v>10</v>
      </c>
      <c r="B2581" t="s">
        <v>3709</v>
      </c>
      <c r="C2581" t="s">
        <v>4372</v>
      </c>
      <c r="D2581" t="s">
        <v>4373</v>
      </c>
      <c r="H2581">
        <v>2</v>
      </c>
      <c r="I2581" t="s">
        <v>8769</v>
      </c>
      <c r="J2581" t="s">
        <v>3702</v>
      </c>
      <c r="K2581" t="s">
        <v>3715</v>
      </c>
      <c r="L2581" t="s">
        <v>3851</v>
      </c>
      <c r="M2581" t="s">
        <v>5039</v>
      </c>
    </row>
    <row r="2582" spans="1:13" x14ac:dyDescent="0.25">
      <c r="A2582">
        <v>10</v>
      </c>
      <c r="B2582" t="s">
        <v>3859</v>
      </c>
      <c r="C2582" t="s">
        <v>5819</v>
      </c>
      <c r="D2582" t="s">
        <v>7621</v>
      </c>
      <c r="H2582">
        <v>2</v>
      </c>
      <c r="I2582" t="s">
        <v>8770</v>
      </c>
      <c r="J2582" t="s">
        <v>3702</v>
      </c>
      <c r="K2582" t="s">
        <v>3715</v>
      </c>
      <c r="L2582" t="s">
        <v>3716</v>
      </c>
      <c r="M2582" t="s">
        <v>3717</v>
      </c>
    </row>
    <row r="2583" spans="1:13" x14ac:dyDescent="0.25">
      <c r="A2583">
        <v>10</v>
      </c>
      <c r="B2583" t="s">
        <v>3715</v>
      </c>
      <c r="C2583" t="s">
        <v>3851</v>
      </c>
      <c r="D2583" t="s">
        <v>7240</v>
      </c>
      <c r="H2583">
        <v>2</v>
      </c>
      <c r="I2583" t="s">
        <v>8776</v>
      </c>
      <c r="J2583" t="s">
        <v>3702</v>
      </c>
      <c r="K2583" t="s">
        <v>3715</v>
      </c>
      <c r="L2583" t="s">
        <v>3716</v>
      </c>
      <c r="M2583" t="s">
        <v>3717</v>
      </c>
    </row>
    <row r="2584" spans="1:13" x14ac:dyDescent="0.25">
      <c r="A2584">
        <v>10</v>
      </c>
      <c r="B2584" t="s">
        <v>3715</v>
      </c>
      <c r="C2584" t="s">
        <v>3823</v>
      </c>
      <c r="D2584" t="s">
        <v>6266</v>
      </c>
      <c r="H2584">
        <v>2</v>
      </c>
      <c r="I2584" t="s">
        <v>8779</v>
      </c>
      <c r="J2584" t="s">
        <v>3702</v>
      </c>
      <c r="K2584" t="s">
        <v>3715</v>
      </c>
      <c r="L2584" t="s">
        <v>3851</v>
      </c>
      <c r="M2584" t="s">
        <v>7334</v>
      </c>
    </row>
    <row r="2585" spans="1:13" x14ac:dyDescent="0.25">
      <c r="A2585">
        <v>10</v>
      </c>
      <c r="B2585" t="s">
        <v>3715</v>
      </c>
      <c r="C2585" t="s">
        <v>3851</v>
      </c>
      <c r="D2585" t="s">
        <v>7625</v>
      </c>
      <c r="H2585">
        <v>2</v>
      </c>
      <c r="I2585" t="s">
        <v>8782</v>
      </c>
      <c r="J2585" t="s">
        <v>3702</v>
      </c>
      <c r="K2585" t="s">
        <v>3715</v>
      </c>
      <c r="L2585" t="s">
        <v>3851</v>
      </c>
      <c r="M2585" t="s">
        <v>6465</v>
      </c>
    </row>
    <row r="2586" spans="1:13" x14ac:dyDescent="0.25">
      <c r="A2586">
        <v>10</v>
      </c>
      <c r="B2586" t="s">
        <v>3775</v>
      </c>
      <c r="C2586" t="s">
        <v>3776</v>
      </c>
      <c r="D2586" t="s">
        <v>6584</v>
      </c>
      <c r="H2586">
        <v>2</v>
      </c>
      <c r="I2586" t="s">
        <v>8786</v>
      </c>
      <c r="J2586" t="s">
        <v>3702</v>
      </c>
      <c r="K2586" t="s">
        <v>3715</v>
      </c>
      <c r="L2586" t="s">
        <v>3716</v>
      </c>
      <c r="M2586" t="s">
        <v>3717</v>
      </c>
    </row>
    <row r="2587" spans="1:13" x14ac:dyDescent="0.25">
      <c r="A2587">
        <v>10</v>
      </c>
      <c r="B2587" t="s">
        <v>3715</v>
      </c>
      <c r="C2587" t="s">
        <v>4206</v>
      </c>
      <c r="D2587" t="s">
        <v>5584</v>
      </c>
      <c r="H2587">
        <v>2</v>
      </c>
      <c r="I2587" t="s">
        <v>8789</v>
      </c>
      <c r="J2587" t="s">
        <v>3702</v>
      </c>
      <c r="K2587" t="s">
        <v>3715</v>
      </c>
      <c r="L2587" t="s">
        <v>3851</v>
      </c>
      <c r="M2587" t="s">
        <v>3852</v>
      </c>
    </row>
    <row r="2588" spans="1:13" x14ac:dyDescent="0.25">
      <c r="A2588">
        <v>10</v>
      </c>
      <c r="B2588" t="s">
        <v>3715</v>
      </c>
      <c r="C2588" t="s">
        <v>4206</v>
      </c>
      <c r="D2588" t="s">
        <v>7629</v>
      </c>
      <c r="H2588">
        <v>2</v>
      </c>
      <c r="I2588" t="s">
        <v>8794</v>
      </c>
      <c r="J2588" t="s">
        <v>3702</v>
      </c>
      <c r="K2588" t="s">
        <v>3715</v>
      </c>
      <c r="L2588" t="s">
        <v>3851</v>
      </c>
      <c r="M2588" t="s">
        <v>5039</v>
      </c>
    </row>
    <row r="2589" spans="1:13" x14ac:dyDescent="0.25">
      <c r="A2589">
        <v>10</v>
      </c>
      <c r="B2589" t="s">
        <v>3709</v>
      </c>
      <c r="C2589" t="s">
        <v>4048</v>
      </c>
      <c r="D2589" t="s">
        <v>4067</v>
      </c>
      <c r="H2589">
        <v>2</v>
      </c>
      <c r="I2589" t="s">
        <v>8795</v>
      </c>
      <c r="J2589" t="s">
        <v>3702</v>
      </c>
      <c r="K2589" t="s">
        <v>3715</v>
      </c>
      <c r="L2589" t="s">
        <v>3716</v>
      </c>
      <c r="M2589" t="s">
        <v>3717</v>
      </c>
    </row>
    <row r="2590" spans="1:13" x14ac:dyDescent="0.25">
      <c r="A2590">
        <v>10</v>
      </c>
      <c r="B2590" t="s">
        <v>3831</v>
      </c>
      <c r="C2590" t="s">
        <v>5604</v>
      </c>
      <c r="D2590" t="s">
        <v>7632</v>
      </c>
      <c r="H2590">
        <v>2</v>
      </c>
      <c r="I2590" t="s">
        <v>8797</v>
      </c>
      <c r="J2590" t="s">
        <v>3702</v>
      </c>
      <c r="K2590" t="s">
        <v>3715</v>
      </c>
      <c r="L2590" t="s">
        <v>3851</v>
      </c>
      <c r="M2590" t="s">
        <v>5039</v>
      </c>
    </row>
    <row r="2591" spans="1:13" x14ac:dyDescent="0.25">
      <c r="A2591">
        <v>10</v>
      </c>
      <c r="B2591" t="s">
        <v>3715</v>
      </c>
      <c r="C2591" t="s">
        <v>3716</v>
      </c>
      <c r="D2591" t="s">
        <v>3717</v>
      </c>
      <c r="H2591">
        <v>2</v>
      </c>
      <c r="I2591" t="s">
        <v>8810</v>
      </c>
      <c r="J2591" t="s">
        <v>3702</v>
      </c>
      <c r="K2591" t="s">
        <v>3715</v>
      </c>
      <c r="L2591" t="s">
        <v>3851</v>
      </c>
      <c r="M2591" t="s">
        <v>7625</v>
      </c>
    </row>
    <row r="2592" spans="1:13" x14ac:dyDescent="0.25">
      <c r="A2592">
        <v>9</v>
      </c>
      <c r="B2592" t="s">
        <v>4195</v>
      </c>
      <c r="C2592" t="s">
        <v>5967</v>
      </c>
      <c r="D2592" t="s">
        <v>6058</v>
      </c>
      <c r="H2592">
        <v>2</v>
      </c>
      <c r="I2592" t="s">
        <v>8818</v>
      </c>
      <c r="J2592" t="s">
        <v>3702</v>
      </c>
      <c r="K2592" t="s">
        <v>3715</v>
      </c>
      <c r="L2592" t="s">
        <v>3851</v>
      </c>
      <c r="M2592" t="s">
        <v>6465</v>
      </c>
    </row>
    <row r="2593" spans="1:13" x14ac:dyDescent="0.25">
      <c r="A2593">
        <v>9</v>
      </c>
      <c r="B2593" t="s">
        <v>3715</v>
      </c>
      <c r="C2593" t="s">
        <v>3716</v>
      </c>
      <c r="D2593" t="s">
        <v>3717</v>
      </c>
      <c r="H2593">
        <v>2</v>
      </c>
      <c r="I2593" t="s">
        <v>8819</v>
      </c>
      <c r="J2593" t="s">
        <v>3702</v>
      </c>
      <c r="K2593" t="s">
        <v>3715</v>
      </c>
      <c r="L2593" t="s">
        <v>3851</v>
      </c>
      <c r="M2593" t="s">
        <v>6465</v>
      </c>
    </row>
    <row r="2594" spans="1:13" x14ac:dyDescent="0.25">
      <c r="A2594">
        <v>9</v>
      </c>
      <c r="B2594" t="s">
        <v>4250</v>
      </c>
      <c r="C2594" t="s">
        <v>4251</v>
      </c>
      <c r="D2594" t="s">
        <v>4733</v>
      </c>
      <c r="H2594">
        <v>2</v>
      </c>
      <c r="I2594" t="s">
        <v>8824</v>
      </c>
      <c r="J2594" t="s">
        <v>3702</v>
      </c>
      <c r="K2594" t="s">
        <v>3715</v>
      </c>
      <c r="L2594" t="s">
        <v>3851</v>
      </c>
      <c r="M2594" t="s">
        <v>4336</v>
      </c>
    </row>
    <row r="2595" spans="1:13" x14ac:dyDescent="0.25">
      <c r="A2595">
        <v>9</v>
      </c>
      <c r="B2595" t="s">
        <v>3775</v>
      </c>
      <c r="C2595" t="s">
        <v>4522</v>
      </c>
      <c r="D2595" t="s">
        <v>7638</v>
      </c>
      <c r="H2595">
        <v>2</v>
      </c>
      <c r="I2595" t="s">
        <v>8825</v>
      </c>
      <c r="J2595" t="s">
        <v>3702</v>
      </c>
      <c r="K2595" t="s">
        <v>3715</v>
      </c>
      <c r="L2595" t="s">
        <v>3851</v>
      </c>
      <c r="M2595" t="s">
        <v>3852</v>
      </c>
    </row>
    <row r="2596" spans="1:13" x14ac:dyDescent="0.25">
      <c r="A2596">
        <v>9</v>
      </c>
      <c r="B2596" t="s">
        <v>3715</v>
      </c>
      <c r="C2596" t="s">
        <v>3851</v>
      </c>
      <c r="D2596" t="s">
        <v>4336</v>
      </c>
      <c r="H2596">
        <v>2</v>
      </c>
      <c r="I2596" t="s">
        <v>8826</v>
      </c>
      <c r="J2596" t="s">
        <v>3702</v>
      </c>
      <c r="K2596" t="s">
        <v>3715</v>
      </c>
      <c r="L2596" t="s">
        <v>3716</v>
      </c>
      <c r="M2596" t="s">
        <v>3717</v>
      </c>
    </row>
    <row r="2597" spans="1:13" x14ac:dyDescent="0.25">
      <c r="A2597">
        <v>9</v>
      </c>
      <c r="B2597" t="s">
        <v>3709</v>
      </c>
      <c r="C2597" t="s">
        <v>4048</v>
      </c>
      <c r="D2597" t="s">
        <v>4067</v>
      </c>
      <c r="H2597">
        <v>2</v>
      </c>
      <c r="I2597" t="s">
        <v>8828</v>
      </c>
      <c r="J2597" t="s">
        <v>3702</v>
      </c>
      <c r="K2597" t="s">
        <v>3715</v>
      </c>
      <c r="L2597" t="s">
        <v>3851</v>
      </c>
      <c r="M2597" t="s">
        <v>6591</v>
      </c>
    </row>
    <row r="2598" spans="1:13" x14ac:dyDescent="0.25">
      <c r="A2598">
        <v>9</v>
      </c>
      <c r="B2598" t="s">
        <v>3720</v>
      </c>
      <c r="C2598" t="s">
        <v>3886</v>
      </c>
      <c r="D2598" t="s">
        <v>6354</v>
      </c>
      <c r="H2598">
        <v>2</v>
      </c>
      <c r="I2598" t="s">
        <v>8678</v>
      </c>
      <c r="J2598" t="s">
        <v>3702</v>
      </c>
      <c r="K2598" t="s">
        <v>3709</v>
      </c>
      <c r="L2598" t="s">
        <v>4372</v>
      </c>
      <c r="M2598" t="s">
        <v>4373</v>
      </c>
    </row>
    <row r="2599" spans="1:13" x14ac:dyDescent="0.25">
      <c r="A2599">
        <v>9</v>
      </c>
      <c r="B2599" t="s">
        <v>3715</v>
      </c>
      <c r="C2599" t="s">
        <v>3823</v>
      </c>
      <c r="D2599" t="s">
        <v>6963</v>
      </c>
      <c r="H2599">
        <v>2</v>
      </c>
      <c r="I2599" t="s">
        <v>8679</v>
      </c>
      <c r="J2599" t="s">
        <v>3702</v>
      </c>
      <c r="K2599" t="s">
        <v>3709</v>
      </c>
      <c r="L2599" t="s">
        <v>4048</v>
      </c>
      <c r="M2599" t="s">
        <v>4067</v>
      </c>
    </row>
    <row r="2600" spans="1:13" x14ac:dyDescent="0.25">
      <c r="A2600">
        <v>9</v>
      </c>
      <c r="B2600" t="s">
        <v>3859</v>
      </c>
      <c r="C2600" t="s">
        <v>5200</v>
      </c>
      <c r="D2600" t="s">
        <v>7644</v>
      </c>
      <c r="H2600">
        <v>2</v>
      </c>
      <c r="I2600" t="s">
        <v>8684</v>
      </c>
      <c r="J2600" t="s">
        <v>3702</v>
      </c>
      <c r="K2600" t="s">
        <v>3709</v>
      </c>
      <c r="L2600" t="s">
        <v>4048</v>
      </c>
      <c r="M2600" t="s">
        <v>4067</v>
      </c>
    </row>
    <row r="2601" spans="1:13" x14ac:dyDescent="0.25">
      <c r="A2601">
        <v>9</v>
      </c>
      <c r="B2601" t="s">
        <v>3715</v>
      </c>
      <c r="C2601" t="s">
        <v>3851</v>
      </c>
      <c r="D2601" t="s">
        <v>7412</v>
      </c>
      <c r="H2601">
        <v>2</v>
      </c>
      <c r="I2601" t="s">
        <v>8687</v>
      </c>
      <c r="J2601" t="s">
        <v>3702</v>
      </c>
      <c r="K2601" t="s">
        <v>3709</v>
      </c>
      <c r="L2601" t="s">
        <v>4048</v>
      </c>
      <c r="M2601" t="s">
        <v>4067</v>
      </c>
    </row>
    <row r="2602" spans="1:13" x14ac:dyDescent="0.25">
      <c r="A2602">
        <v>9</v>
      </c>
      <c r="B2602" t="s">
        <v>3863</v>
      </c>
      <c r="C2602" t="s">
        <v>3864</v>
      </c>
      <c r="D2602" t="s">
        <v>7647</v>
      </c>
      <c r="H2602">
        <v>2</v>
      </c>
      <c r="I2602" t="s">
        <v>8691</v>
      </c>
      <c r="J2602" t="s">
        <v>3702</v>
      </c>
      <c r="K2602" t="s">
        <v>3709</v>
      </c>
      <c r="L2602" t="s">
        <v>4048</v>
      </c>
      <c r="M2602" t="s">
        <v>4067</v>
      </c>
    </row>
    <row r="2603" spans="1:13" x14ac:dyDescent="0.25">
      <c r="A2603">
        <v>9</v>
      </c>
      <c r="B2603" t="s">
        <v>3715</v>
      </c>
      <c r="C2603" t="s">
        <v>3716</v>
      </c>
      <c r="D2603" t="s">
        <v>3717</v>
      </c>
      <c r="H2603">
        <v>2</v>
      </c>
      <c r="I2603" t="s">
        <v>8692</v>
      </c>
      <c r="J2603" t="s">
        <v>3702</v>
      </c>
      <c r="K2603" t="s">
        <v>3709</v>
      </c>
      <c r="L2603" t="s">
        <v>4048</v>
      </c>
      <c r="M2603" t="s">
        <v>4067</v>
      </c>
    </row>
    <row r="2604" spans="1:13" x14ac:dyDescent="0.25">
      <c r="A2604">
        <v>9</v>
      </c>
      <c r="B2604" t="s">
        <v>3720</v>
      </c>
      <c r="C2604" t="s">
        <v>3886</v>
      </c>
      <c r="D2604" t="s">
        <v>6354</v>
      </c>
      <c r="H2604">
        <v>2</v>
      </c>
      <c r="I2604" t="s">
        <v>8693</v>
      </c>
      <c r="J2604" t="s">
        <v>3702</v>
      </c>
      <c r="K2604" t="s">
        <v>3709</v>
      </c>
      <c r="L2604" t="s">
        <v>4048</v>
      </c>
      <c r="M2604" t="s">
        <v>4067</v>
      </c>
    </row>
    <row r="2605" spans="1:13" x14ac:dyDescent="0.25">
      <c r="A2605">
        <v>9</v>
      </c>
      <c r="B2605" t="s">
        <v>3715</v>
      </c>
      <c r="C2605" t="s">
        <v>3823</v>
      </c>
      <c r="D2605" t="s">
        <v>6009</v>
      </c>
      <c r="H2605">
        <v>2</v>
      </c>
      <c r="I2605" t="s">
        <v>8698</v>
      </c>
      <c r="J2605" t="s">
        <v>3702</v>
      </c>
      <c r="K2605" t="s">
        <v>3709</v>
      </c>
      <c r="L2605" t="s">
        <v>4243</v>
      </c>
      <c r="M2605" t="s">
        <v>4244</v>
      </c>
    </row>
    <row r="2606" spans="1:13" x14ac:dyDescent="0.25">
      <c r="A2606">
        <v>9</v>
      </c>
      <c r="B2606" t="s">
        <v>3775</v>
      </c>
      <c r="C2606" t="s">
        <v>3936</v>
      </c>
      <c r="D2606" t="s">
        <v>7652</v>
      </c>
      <c r="H2606">
        <v>2</v>
      </c>
      <c r="I2606" t="s">
        <v>8701</v>
      </c>
      <c r="J2606" t="s">
        <v>3702</v>
      </c>
      <c r="K2606" t="s">
        <v>3709</v>
      </c>
      <c r="L2606" t="s">
        <v>4372</v>
      </c>
      <c r="M2606" t="s">
        <v>4373</v>
      </c>
    </row>
    <row r="2607" spans="1:13" x14ac:dyDescent="0.25">
      <c r="A2607">
        <v>9</v>
      </c>
      <c r="B2607" t="s">
        <v>3715</v>
      </c>
      <c r="C2607" t="s">
        <v>3716</v>
      </c>
      <c r="D2607" t="s">
        <v>3717</v>
      </c>
      <c r="H2607">
        <v>2</v>
      </c>
      <c r="I2607" t="s">
        <v>8704</v>
      </c>
      <c r="J2607" t="s">
        <v>3702</v>
      </c>
      <c r="K2607" t="s">
        <v>3709</v>
      </c>
      <c r="L2607" t="s">
        <v>4048</v>
      </c>
      <c r="M2607" t="s">
        <v>4067</v>
      </c>
    </row>
    <row r="2608" spans="1:13" x14ac:dyDescent="0.25">
      <c r="A2608">
        <v>9</v>
      </c>
      <c r="B2608" t="s">
        <v>3720</v>
      </c>
      <c r="C2608" t="s">
        <v>4015</v>
      </c>
      <c r="D2608" t="s">
        <v>6403</v>
      </c>
      <c r="H2608">
        <v>2</v>
      </c>
      <c r="I2608" t="s">
        <v>8706</v>
      </c>
      <c r="J2608" t="s">
        <v>3702</v>
      </c>
      <c r="K2608" t="s">
        <v>3709</v>
      </c>
      <c r="L2608" t="s">
        <v>4372</v>
      </c>
      <c r="M2608" t="s">
        <v>4779</v>
      </c>
    </row>
    <row r="2609" spans="1:13" x14ac:dyDescent="0.25">
      <c r="A2609">
        <v>9</v>
      </c>
      <c r="B2609" t="s">
        <v>3715</v>
      </c>
      <c r="C2609" t="s">
        <v>3851</v>
      </c>
      <c r="D2609" t="s">
        <v>3908</v>
      </c>
      <c r="H2609">
        <v>2</v>
      </c>
      <c r="I2609" t="s">
        <v>8724</v>
      </c>
      <c r="J2609" t="s">
        <v>3702</v>
      </c>
      <c r="K2609" t="s">
        <v>3709</v>
      </c>
      <c r="L2609" t="s">
        <v>4048</v>
      </c>
      <c r="M2609" t="s">
        <v>4067</v>
      </c>
    </row>
    <row r="2610" spans="1:13" x14ac:dyDescent="0.25">
      <c r="A2610">
        <v>9</v>
      </c>
      <c r="B2610" t="s">
        <v>3709</v>
      </c>
      <c r="C2610" t="s">
        <v>4048</v>
      </c>
      <c r="D2610" t="s">
        <v>4067</v>
      </c>
      <c r="H2610">
        <v>2</v>
      </c>
      <c r="I2610" t="s">
        <v>8733</v>
      </c>
      <c r="J2610" t="s">
        <v>3702</v>
      </c>
      <c r="K2610" t="s">
        <v>3709</v>
      </c>
      <c r="L2610" t="s">
        <v>4048</v>
      </c>
      <c r="M2610" t="s">
        <v>4067</v>
      </c>
    </row>
    <row r="2611" spans="1:13" x14ac:dyDescent="0.25">
      <c r="A2611">
        <v>9</v>
      </c>
      <c r="B2611" t="s">
        <v>4250</v>
      </c>
      <c r="C2611" t="s">
        <v>4251</v>
      </c>
      <c r="D2611" t="s">
        <v>7658</v>
      </c>
      <c r="H2611">
        <v>2</v>
      </c>
      <c r="I2611" t="s">
        <v>8737</v>
      </c>
      <c r="J2611" t="s">
        <v>3702</v>
      </c>
      <c r="K2611" t="s">
        <v>3709</v>
      </c>
      <c r="L2611" t="s">
        <v>4048</v>
      </c>
      <c r="M2611" t="s">
        <v>4067</v>
      </c>
    </row>
    <row r="2612" spans="1:13" x14ac:dyDescent="0.25">
      <c r="A2612">
        <v>9</v>
      </c>
      <c r="B2612" t="s">
        <v>3715</v>
      </c>
      <c r="C2612" t="s">
        <v>3851</v>
      </c>
      <c r="D2612" t="s">
        <v>6465</v>
      </c>
      <c r="H2612">
        <v>2</v>
      </c>
      <c r="I2612" t="s">
        <v>8739</v>
      </c>
      <c r="J2612" t="s">
        <v>3702</v>
      </c>
      <c r="K2612" t="s">
        <v>3709</v>
      </c>
      <c r="L2612" t="s">
        <v>4048</v>
      </c>
      <c r="M2612" t="s">
        <v>6569</v>
      </c>
    </row>
    <row r="2613" spans="1:13" x14ac:dyDescent="0.25">
      <c r="A2613">
        <v>9</v>
      </c>
      <c r="B2613" t="s">
        <v>3863</v>
      </c>
      <c r="C2613" t="s">
        <v>3864</v>
      </c>
      <c r="D2613" t="s">
        <v>6409</v>
      </c>
      <c r="H2613">
        <v>2</v>
      </c>
      <c r="I2613" t="s">
        <v>8746</v>
      </c>
      <c r="J2613" t="s">
        <v>3702</v>
      </c>
      <c r="K2613" t="s">
        <v>3709</v>
      </c>
      <c r="L2613" t="s">
        <v>4372</v>
      </c>
      <c r="M2613" t="s">
        <v>4373</v>
      </c>
    </row>
    <row r="2614" spans="1:13" x14ac:dyDescent="0.25">
      <c r="A2614">
        <v>9</v>
      </c>
      <c r="B2614" t="s">
        <v>3709</v>
      </c>
      <c r="C2614" t="s">
        <v>4048</v>
      </c>
      <c r="D2614" t="s">
        <v>4067</v>
      </c>
      <c r="H2614">
        <v>2</v>
      </c>
      <c r="I2614" t="s">
        <v>8747</v>
      </c>
      <c r="J2614" t="s">
        <v>3702</v>
      </c>
      <c r="K2614" t="s">
        <v>3709</v>
      </c>
      <c r="L2614" t="s">
        <v>4372</v>
      </c>
      <c r="M2614" t="s">
        <v>4373</v>
      </c>
    </row>
    <row r="2615" spans="1:13" x14ac:dyDescent="0.25">
      <c r="A2615">
        <v>9</v>
      </c>
      <c r="B2615" t="s">
        <v>3775</v>
      </c>
      <c r="C2615" t="s">
        <v>3776</v>
      </c>
      <c r="D2615" t="s">
        <v>6584</v>
      </c>
      <c r="H2615">
        <v>2</v>
      </c>
      <c r="I2615" t="s">
        <v>8748</v>
      </c>
      <c r="J2615" t="s">
        <v>3702</v>
      </c>
      <c r="K2615" t="s">
        <v>3709</v>
      </c>
      <c r="L2615" t="s">
        <v>4048</v>
      </c>
      <c r="M2615" t="s">
        <v>4067</v>
      </c>
    </row>
    <row r="2616" spans="1:13" x14ac:dyDescent="0.25">
      <c r="A2616">
        <v>9</v>
      </c>
      <c r="B2616" t="s">
        <v>3715</v>
      </c>
      <c r="C2616" t="s">
        <v>3823</v>
      </c>
      <c r="D2616" t="s">
        <v>6266</v>
      </c>
      <c r="H2616">
        <v>2</v>
      </c>
      <c r="I2616" t="s">
        <v>8749</v>
      </c>
      <c r="J2616" t="s">
        <v>3702</v>
      </c>
      <c r="K2616" t="s">
        <v>3709</v>
      </c>
      <c r="L2616" t="s">
        <v>4372</v>
      </c>
      <c r="M2616" t="s">
        <v>4373</v>
      </c>
    </row>
    <row r="2617" spans="1:13" x14ac:dyDescent="0.25">
      <c r="A2617">
        <v>9</v>
      </c>
      <c r="B2617" t="s">
        <v>3715</v>
      </c>
      <c r="C2617" t="s">
        <v>3716</v>
      </c>
      <c r="D2617" t="s">
        <v>3717</v>
      </c>
      <c r="H2617">
        <v>2</v>
      </c>
      <c r="I2617" t="s">
        <v>8759</v>
      </c>
      <c r="J2617" t="s">
        <v>3702</v>
      </c>
      <c r="K2617" t="s">
        <v>3709</v>
      </c>
      <c r="L2617" t="s">
        <v>4048</v>
      </c>
      <c r="M2617" t="s">
        <v>4067</v>
      </c>
    </row>
    <row r="2618" spans="1:13" x14ac:dyDescent="0.25">
      <c r="A2618">
        <v>9</v>
      </c>
      <c r="B2618" t="s">
        <v>3709</v>
      </c>
      <c r="C2618" t="s">
        <v>4048</v>
      </c>
      <c r="D2618" t="s">
        <v>4067</v>
      </c>
      <c r="H2618">
        <v>2</v>
      </c>
      <c r="I2618" t="s">
        <v>8762</v>
      </c>
      <c r="J2618" t="s">
        <v>3702</v>
      </c>
      <c r="K2618" t="s">
        <v>3709</v>
      </c>
      <c r="L2618" t="s">
        <v>4048</v>
      </c>
      <c r="M2618" t="s">
        <v>6569</v>
      </c>
    </row>
    <row r="2619" spans="1:13" x14ac:dyDescent="0.25">
      <c r="A2619">
        <v>9</v>
      </c>
      <c r="B2619" t="s">
        <v>3763</v>
      </c>
      <c r="C2619" t="s">
        <v>3845</v>
      </c>
      <c r="D2619" t="s">
        <v>3846</v>
      </c>
      <c r="H2619">
        <v>2</v>
      </c>
      <c r="I2619" t="s">
        <v>8766</v>
      </c>
      <c r="J2619" t="s">
        <v>3702</v>
      </c>
      <c r="K2619" t="s">
        <v>3709</v>
      </c>
      <c r="L2619" t="s">
        <v>4048</v>
      </c>
      <c r="M2619" t="s">
        <v>4067</v>
      </c>
    </row>
    <row r="2620" spans="1:13" x14ac:dyDescent="0.25">
      <c r="A2620">
        <v>9</v>
      </c>
      <c r="B2620" t="s">
        <v>4250</v>
      </c>
      <c r="C2620" t="s">
        <v>4251</v>
      </c>
      <c r="D2620" t="s">
        <v>4733</v>
      </c>
      <c r="H2620">
        <v>2</v>
      </c>
      <c r="I2620" t="s">
        <v>8767</v>
      </c>
      <c r="J2620" t="s">
        <v>3702</v>
      </c>
      <c r="K2620" t="s">
        <v>3709</v>
      </c>
      <c r="L2620" t="s">
        <v>4048</v>
      </c>
      <c r="M2620" t="s">
        <v>4067</v>
      </c>
    </row>
    <row r="2621" spans="1:13" x14ac:dyDescent="0.25">
      <c r="A2621">
        <v>9</v>
      </c>
      <c r="B2621" t="s">
        <v>3775</v>
      </c>
      <c r="C2621" t="s">
        <v>4522</v>
      </c>
      <c r="D2621" t="s">
        <v>7669</v>
      </c>
      <c r="H2621">
        <v>2</v>
      </c>
      <c r="I2621" t="s">
        <v>8771</v>
      </c>
      <c r="J2621" t="s">
        <v>3702</v>
      </c>
      <c r="K2621" t="s">
        <v>3709</v>
      </c>
      <c r="L2621" t="s">
        <v>4048</v>
      </c>
      <c r="M2621" t="s">
        <v>4067</v>
      </c>
    </row>
    <row r="2622" spans="1:13" x14ac:dyDescent="0.25">
      <c r="A2622">
        <v>9</v>
      </c>
      <c r="B2622" t="s">
        <v>3881</v>
      </c>
      <c r="C2622" t="s">
        <v>3882</v>
      </c>
      <c r="D2622" t="s">
        <v>7671</v>
      </c>
      <c r="H2622">
        <v>2</v>
      </c>
      <c r="I2622" t="s">
        <v>8774</v>
      </c>
      <c r="J2622" t="s">
        <v>3702</v>
      </c>
      <c r="K2622" t="s">
        <v>3709</v>
      </c>
      <c r="L2622" t="s">
        <v>4048</v>
      </c>
      <c r="M2622" t="s">
        <v>4067</v>
      </c>
    </row>
    <row r="2623" spans="1:13" x14ac:dyDescent="0.25">
      <c r="A2623">
        <v>9</v>
      </c>
      <c r="B2623" t="s">
        <v>3775</v>
      </c>
      <c r="C2623" t="s">
        <v>4072</v>
      </c>
      <c r="D2623" t="s">
        <v>5771</v>
      </c>
      <c r="H2623">
        <v>2</v>
      </c>
      <c r="I2623" t="s">
        <v>8780</v>
      </c>
      <c r="J2623" t="s">
        <v>3702</v>
      </c>
      <c r="K2623" t="s">
        <v>3709</v>
      </c>
      <c r="L2623" t="s">
        <v>4048</v>
      </c>
      <c r="M2623" t="s">
        <v>4067</v>
      </c>
    </row>
    <row r="2624" spans="1:13" x14ac:dyDescent="0.25">
      <c r="A2624">
        <v>9</v>
      </c>
      <c r="B2624" t="s">
        <v>3709</v>
      </c>
      <c r="C2624" t="s">
        <v>4372</v>
      </c>
      <c r="D2624" t="s">
        <v>4373</v>
      </c>
      <c r="H2624">
        <v>2</v>
      </c>
      <c r="I2624" t="s">
        <v>8781</v>
      </c>
      <c r="J2624" t="s">
        <v>3702</v>
      </c>
      <c r="K2624" t="s">
        <v>3709</v>
      </c>
      <c r="L2624" t="s">
        <v>4048</v>
      </c>
      <c r="M2624" t="s">
        <v>4067</v>
      </c>
    </row>
    <row r="2625" spans="1:13" x14ac:dyDescent="0.25">
      <c r="A2625">
        <v>9</v>
      </c>
      <c r="B2625" t="s">
        <v>3709</v>
      </c>
      <c r="C2625" t="s">
        <v>4048</v>
      </c>
      <c r="D2625" t="s">
        <v>4049</v>
      </c>
      <c r="H2625">
        <v>2</v>
      </c>
      <c r="I2625" t="s">
        <v>8785</v>
      </c>
      <c r="J2625" t="s">
        <v>3702</v>
      </c>
      <c r="K2625" t="s">
        <v>3709</v>
      </c>
      <c r="L2625" t="s">
        <v>4048</v>
      </c>
      <c r="M2625" t="s">
        <v>4067</v>
      </c>
    </row>
    <row r="2626" spans="1:13" x14ac:dyDescent="0.25">
      <c r="A2626">
        <v>9</v>
      </c>
      <c r="B2626" t="s">
        <v>3775</v>
      </c>
      <c r="C2626" t="s">
        <v>3936</v>
      </c>
      <c r="D2626" t="s">
        <v>6107</v>
      </c>
      <c r="H2626">
        <v>2</v>
      </c>
      <c r="I2626" t="s">
        <v>8788</v>
      </c>
      <c r="J2626" t="s">
        <v>3702</v>
      </c>
      <c r="K2626" t="s">
        <v>3709</v>
      </c>
      <c r="L2626" t="s">
        <v>4372</v>
      </c>
      <c r="M2626" t="s">
        <v>4373</v>
      </c>
    </row>
    <row r="2627" spans="1:13" x14ac:dyDescent="0.25">
      <c r="A2627">
        <v>9</v>
      </c>
      <c r="B2627" t="s">
        <v>3703</v>
      </c>
      <c r="C2627" t="s">
        <v>3969</v>
      </c>
      <c r="D2627" t="s">
        <v>4760</v>
      </c>
      <c r="H2627">
        <v>2</v>
      </c>
      <c r="I2627" t="s">
        <v>8790</v>
      </c>
      <c r="J2627" t="s">
        <v>3702</v>
      </c>
      <c r="K2627" t="s">
        <v>3709</v>
      </c>
      <c r="L2627" t="s">
        <v>4372</v>
      </c>
      <c r="M2627" t="s">
        <v>4373</v>
      </c>
    </row>
    <row r="2628" spans="1:13" x14ac:dyDescent="0.25">
      <c r="A2628">
        <v>9</v>
      </c>
      <c r="B2628" t="s">
        <v>3775</v>
      </c>
      <c r="C2628" t="s">
        <v>4522</v>
      </c>
      <c r="D2628" t="s">
        <v>6486</v>
      </c>
      <c r="H2628">
        <v>2</v>
      </c>
      <c r="I2628" t="s">
        <v>8791</v>
      </c>
      <c r="J2628" t="s">
        <v>3702</v>
      </c>
      <c r="K2628" t="s">
        <v>3709</v>
      </c>
      <c r="L2628" t="s">
        <v>4048</v>
      </c>
      <c r="M2628" t="s">
        <v>4067</v>
      </c>
    </row>
    <row r="2629" spans="1:13" x14ac:dyDescent="0.25">
      <c r="A2629">
        <v>9</v>
      </c>
      <c r="B2629" t="s">
        <v>3859</v>
      </c>
      <c r="C2629" t="s">
        <v>6077</v>
      </c>
      <c r="D2629" t="s">
        <v>6078</v>
      </c>
      <c r="H2629">
        <v>2</v>
      </c>
      <c r="I2629" t="s">
        <v>8792</v>
      </c>
      <c r="J2629" t="s">
        <v>3702</v>
      </c>
      <c r="K2629" t="s">
        <v>3709</v>
      </c>
      <c r="L2629" t="s">
        <v>4048</v>
      </c>
      <c r="M2629" t="s">
        <v>4067</v>
      </c>
    </row>
    <row r="2630" spans="1:13" x14ac:dyDescent="0.25">
      <c r="A2630">
        <v>9</v>
      </c>
      <c r="B2630" t="s">
        <v>3792</v>
      </c>
      <c r="C2630" t="s">
        <v>3855</v>
      </c>
      <c r="D2630" t="s">
        <v>5646</v>
      </c>
      <c r="H2630">
        <v>2</v>
      </c>
      <c r="I2630" t="s">
        <v>8798</v>
      </c>
      <c r="J2630" t="s">
        <v>3702</v>
      </c>
      <c r="K2630" t="s">
        <v>3709</v>
      </c>
      <c r="L2630" t="s">
        <v>4048</v>
      </c>
      <c r="M2630" t="s">
        <v>4067</v>
      </c>
    </row>
    <row r="2631" spans="1:13" x14ac:dyDescent="0.25">
      <c r="A2631">
        <v>9</v>
      </c>
      <c r="B2631" t="s">
        <v>3709</v>
      </c>
      <c r="C2631" t="s">
        <v>4048</v>
      </c>
      <c r="D2631" t="s">
        <v>4067</v>
      </c>
      <c r="H2631">
        <v>2</v>
      </c>
      <c r="I2631" t="s">
        <v>8799</v>
      </c>
      <c r="J2631" t="s">
        <v>3702</v>
      </c>
      <c r="K2631" t="s">
        <v>3709</v>
      </c>
      <c r="L2631" t="s">
        <v>4048</v>
      </c>
      <c r="M2631" t="s">
        <v>4067</v>
      </c>
    </row>
    <row r="2632" spans="1:13" x14ac:dyDescent="0.25">
      <c r="A2632">
        <v>9</v>
      </c>
      <c r="B2632" t="s">
        <v>3709</v>
      </c>
      <c r="C2632" t="s">
        <v>4048</v>
      </c>
      <c r="D2632" t="s">
        <v>4067</v>
      </c>
      <c r="H2632">
        <v>2</v>
      </c>
      <c r="I2632" t="s">
        <v>8801</v>
      </c>
      <c r="J2632" t="s">
        <v>3702</v>
      </c>
      <c r="K2632" t="s">
        <v>3709</v>
      </c>
      <c r="L2632" t="s">
        <v>4048</v>
      </c>
      <c r="M2632" t="s">
        <v>6569</v>
      </c>
    </row>
    <row r="2633" spans="1:13" x14ac:dyDescent="0.25">
      <c r="A2633">
        <v>9</v>
      </c>
      <c r="B2633" t="s">
        <v>3709</v>
      </c>
      <c r="C2633" t="s">
        <v>4372</v>
      </c>
      <c r="D2633" t="s">
        <v>4373</v>
      </c>
      <c r="H2633">
        <v>2</v>
      </c>
      <c r="I2633" t="s">
        <v>8809</v>
      </c>
      <c r="J2633" t="s">
        <v>3702</v>
      </c>
      <c r="K2633" t="s">
        <v>3709</v>
      </c>
      <c r="L2633" t="s">
        <v>4048</v>
      </c>
      <c r="M2633" t="s">
        <v>4067</v>
      </c>
    </row>
    <row r="2634" spans="1:13" x14ac:dyDescent="0.25">
      <c r="A2634">
        <v>9</v>
      </c>
      <c r="B2634" t="s">
        <v>3715</v>
      </c>
      <c r="C2634" t="s">
        <v>3851</v>
      </c>
      <c r="D2634" t="s">
        <v>4336</v>
      </c>
      <c r="H2634">
        <v>2</v>
      </c>
      <c r="I2634" t="s">
        <v>8812</v>
      </c>
      <c r="J2634" t="s">
        <v>3702</v>
      </c>
      <c r="K2634" t="s">
        <v>3709</v>
      </c>
      <c r="L2634" t="s">
        <v>4372</v>
      </c>
      <c r="M2634" t="s">
        <v>4373</v>
      </c>
    </row>
    <row r="2635" spans="1:13" x14ac:dyDescent="0.25">
      <c r="A2635">
        <v>9</v>
      </c>
      <c r="B2635" t="s">
        <v>3775</v>
      </c>
      <c r="C2635" t="s">
        <v>3776</v>
      </c>
      <c r="D2635" t="s">
        <v>4516</v>
      </c>
      <c r="H2635">
        <v>2</v>
      </c>
      <c r="I2635" t="s">
        <v>8816</v>
      </c>
      <c r="J2635" t="s">
        <v>3702</v>
      </c>
      <c r="K2635" t="s">
        <v>3709</v>
      </c>
      <c r="L2635" t="s">
        <v>4048</v>
      </c>
      <c r="M2635" t="s">
        <v>4067</v>
      </c>
    </row>
    <row r="2636" spans="1:13" x14ac:dyDescent="0.25">
      <c r="A2636">
        <v>9</v>
      </c>
      <c r="B2636" t="s">
        <v>3763</v>
      </c>
      <c r="C2636" t="s">
        <v>3764</v>
      </c>
      <c r="D2636" t="s">
        <v>6719</v>
      </c>
      <c r="H2636">
        <v>2</v>
      </c>
      <c r="I2636" t="s">
        <v>8820</v>
      </c>
      <c r="J2636" t="s">
        <v>3702</v>
      </c>
      <c r="K2636" t="s">
        <v>3709</v>
      </c>
      <c r="L2636" t="s">
        <v>4048</v>
      </c>
      <c r="M2636" t="s">
        <v>6569</v>
      </c>
    </row>
    <row r="2637" spans="1:13" x14ac:dyDescent="0.25">
      <c r="A2637">
        <v>8</v>
      </c>
      <c r="B2637" t="s">
        <v>3715</v>
      </c>
      <c r="C2637" t="s">
        <v>3716</v>
      </c>
      <c r="D2637" t="s">
        <v>3717</v>
      </c>
      <c r="H2637">
        <v>2</v>
      </c>
      <c r="I2637" t="s">
        <v>8821</v>
      </c>
      <c r="J2637" t="s">
        <v>3702</v>
      </c>
      <c r="K2637" t="s">
        <v>3709</v>
      </c>
      <c r="L2637" t="s">
        <v>4048</v>
      </c>
      <c r="M2637" t="s">
        <v>6569</v>
      </c>
    </row>
    <row r="2638" spans="1:13" x14ac:dyDescent="0.25">
      <c r="A2638">
        <v>8</v>
      </c>
      <c r="B2638" t="s">
        <v>3709</v>
      </c>
      <c r="C2638" t="s">
        <v>4372</v>
      </c>
      <c r="D2638" t="s">
        <v>4373</v>
      </c>
      <c r="H2638">
        <v>2</v>
      </c>
      <c r="I2638" t="s">
        <v>8822</v>
      </c>
      <c r="J2638" t="s">
        <v>3702</v>
      </c>
      <c r="K2638" t="s">
        <v>3709</v>
      </c>
      <c r="L2638" t="s">
        <v>4048</v>
      </c>
      <c r="M2638" t="s">
        <v>4067</v>
      </c>
    </row>
    <row r="2639" spans="1:13" x14ac:dyDescent="0.25">
      <c r="A2639">
        <v>8</v>
      </c>
      <c r="B2639" t="s">
        <v>3709</v>
      </c>
      <c r="C2639" t="s">
        <v>4526</v>
      </c>
      <c r="D2639" t="s">
        <v>7689</v>
      </c>
      <c r="H2639">
        <v>2</v>
      </c>
      <c r="I2639" t="s">
        <v>8823</v>
      </c>
      <c r="J2639" t="s">
        <v>3702</v>
      </c>
      <c r="K2639" t="s">
        <v>3709</v>
      </c>
      <c r="L2639" t="s">
        <v>4372</v>
      </c>
      <c r="M2639" t="s">
        <v>4373</v>
      </c>
    </row>
    <row r="2640" spans="1:13" x14ac:dyDescent="0.25">
      <c r="A2640">
        <v>8</v>
      </c>
      <c r="B2640" t="s">
        <v>5095</v>
      </c>
      <c r="C2640" t="s">
        <v>5096</v>
      </c>
      <c r="D2640" t="s">
        <v>6292</v>
      </c>
      <c r="H2640">
        <v>2</v>
      </c>
      <c r="I2640" t="s">
        <v>8827</v>
      </c>
      <c r="J2640" t="s">
        <v>3702</v>
      </c>
      <c r="K2640" t="s">
        <v>3709</v>
      </c>
      <c r="L2640" t="s">
        <v>4372</v>
      </c>
      <c r="M2640" t="s">
        <v>4373</v>
      </c>
    </row>
    <row r="2641" spans="1:13" x14ac:dyDescent="0.25">
      <c r="A2641">
        <v>8</v>
      </c>
      <c r="B2641" t="s">
        <v>3709</v>
      </c>
      <c r="C2641" t="s">
        <v>4048</v>
      </c>
      <c r="D2641" t="s">
        <v>4067</v>
      </c>
      <c r="H2641">
        <v>2</v>
      </c>
      <c r="I2641" t="s">
        <v>8829</v>
      </c>
      <c r="J2641" t="s">
        <v>3702</v>
      </c>
      <c r="K2641" t="s">
        <v>3709</v>
      </c>
      <c r="L2641" t="s">
        <v>4372</v>
      </c>
      <c r="M2641" t="s">
        <v>4373</v>
      </c>
    </row>
    <row r="2642" spans="1:13" x14ac:dyDescent="0.25">
      <c r="A2642">
        <v>8</v>
      </c>
      <c r="B2642" t="s">
        <v>3748</v>
      </c>
      <c r="C2642" t="s">
        <v>3749</v>
      </c>
      <c r="D2642" t="s">
        <v>3750</v>
      </c>
      <c r="H2642">
        <v>2</v>
      </c>
      <c r="I2642" t="s">
        <v>8830</v>
      </c>
      <c r="J2642" t="s">
        <v>3702</v>
      </c>
      <c r="K2642" t="s">
        <v>3709</v>
      </c>
      <c r="L2642" t="s">
        <v>4048</v>
      </c>
      <c r="M2642" t="s">
        <v>4067</v>
      </c>
    </row>
    <row r="2643" spans="1:13" x14ac:dyDescent="0.25">
      <c r="A2643">
        <v>8</v>
      </c>
      <c r="B2643" t="s">
        <v>3715</v>
      </c>
      <c r="C2643" t="s">
        <v>3716</v>
      </c>
      <c r="D2643" t="s">
        <v>3717</v>
      </c>
      <c r="H2643">
        <v>2</v>
      </c>
      <c r="I2643" t="s">
        <v>8832</v>
      </c>
      <c r="J2643" t="s">
        <v>3702</v>
      </c>
      <c r="K2643" t="s">
        <v>3709</v>
      </c>
      <c r="L2643" t="s">
        <v>4372</v>
      </c>
      <c r="M2643" t="s">
        <v>4373</v>
      </c>
    </row>
    <row r="2644" spans="1:13" x14ac:dyDescent="0.25">
      <c r="A2644">
        <v>8</v>
      </c>
      <c r="B2644" t="s">
        <v>3859</v>
      </c>
      <c r="C2644" t="s">
        <v>5822</v>
      </c>
      <c r="D2644" t="s">
        <v>7695</v>
      </c>
      <c r="H2644">
        <v>1</v>
      </c>
      <c r="I2644" t="s">
        <v>8846</v>
      </c>
      <c r="J2644" t="s">
        <v>3702</v>
      </c>
      <c r="K2644" t="s">
        <v>5095</v>
      </c>
      <c r="L2644" t="s">
        <v>5096</v>
      </c>
      <c r="M2644" t="s">
        <v>5097</v>
      </c>
    </row>
    <row r="2645" spans="1:13" x14ac:dyDescent="0.25">
      <c r="A2645">
        <v>8</v>
      </c>
      <c r="B2645" t="s">
        <v>3715</v>
      </c>
      <c r="C2645" t="s">
        <v>3716</v>
      </c>
      <c r="D2645" t="s">
        <v>3717</v>
      </c>
      <c r="H2645">
        <v>1</v>
      </c>
      <c r="I2645" t="s">
        <v>8864</v>
      </c>
      <c r="J2645" t="s">
        <v>3702</v>
      </c>
      <c r="K2645" t="s">
        <v>5095</v>
      </c>
      <c r="L2645" t="s">
        <v>5096</v>
      </c>
      <c r="M2645" t="s">
        <v>5097</v>
      </c>
    </row>
    <row r="2646" spans="1:13" x14ac:dyDescent="0.25">
      <c r="A2646">
        <v>8</v>
      </c>
      <c r="B2646" t="s">
        <v>3901</v>
      </c>
      <c r="C2646" t="s">
        <v>5434</v>
      </c>
      <c r="D2646" t="s">
        <v>5435</v>
      </c>
      <c r="H2646">
        <v>1</v>
      </c>
      <c r="I2646" t="s">
        <v>8867</v>
      </c>
      <c r="J2646" t="s">
        <v>3702</v>
      </c>
      <c r="K2646" t="s">
        <v>5095</v>
      </c>
      <c r="L2646" t="s">
        <v>5096</v>
      </c>
      <c r="M2646" t="s">
        <v>5097</v>
      </c>
    </row>
    <row r="2647" spans="1:13" x14ac:dyDescent="0.25">
      <c r="A2647">
        <v>8</v>
      </c>
      <c r="B2647" t="s">
        <v>3709</v>
      </c>
      <c r="C2647" t="s">
        <v>4048</v>
      </c>
      <c r="D2647" t="s">
        <v>4067</v>
      </c>
      <c r="H2647">
        <v>1</v>
      </c>
      <c r="I2647" t="s">
        <v>8874</v>
      </c>
      <c r="J2647" t="s">
        <v>3702</v>
      </c>
      <c r="K2647" t="s">
        <v>5095</v>
      </c>
      <c r="L2647" t="s">
        <v>5096</v>
      </c>
      <c r="M2647" t="s">
        <v>6292</v>
      </c>
    </row>
    <row r="2648" spans="1:13" x14ac:dyDescent="0.25">
      <c r="A2648">
        <v>8</v>
      </c>
      <c r="B2648" t="s">
        <v>3709</v>
      </c>
      <c r="C2648" t="s">
        <v>4243</v>
      </c>
      <c r="D2648" t="s">
        <v>5492</v>
      </c>
      <c r="H2648">
        <v>1</v>
      </c>
      <c r="I2648" t="s">
        <v>8879</v>
      </c>
      <c r="J2648" t="s">
        <v>3702</v>
      </c>
      <c r="K2648" t="s">
        <v>5095</v>
      </c>
      <c r="L2648" t="s">
        <v>5096</v>
      </c>
      <c r="M2648" t="s">
        <v>5097</v>
      </c>
    </row>
    <row r="2649" spans="1:13" x14ac:dyDescent="0.25">
      <c r="A2649">
        <v>8</v>
      </c>
      <c r="B2649" t="s">
        <v>3715</v>
      </c>
      <c r="C2649" t="s">
        <v>3851</v>
      </c>
      <c r="D2649" t="s">
        <v>7237</v>
      </c>
      <c r="H2649">
        <v>1</v>
      </c>
      <c r="I2649" t="s">
        <v>8844</v>
      </c>
      <c r="J2649" t="s">
        <v>3702</v>
      </c>
      <c r="K2649" t="s">
        <v>3720</v>
      </c>
      <c r="L2649" t="s">
        <v>3886</v>
      </c>
      <c r="M2649" t="s">
        <v>7005</v>
      </c>
    </row>
    <row r="2650" spans="1:13" x14ac:dyDescent="0.25">
      <c r="A2650">
        <v>8</v>
      </c>
      <c r="B2650" t="s">
        <v>3715</v>
      </c>
      <c r="C2650" t="s">
        <v>3851</v>
      </c>
      <c r="D2650" t="s">
        <v>7625</v>
      </c>
      <c r="H2650">
        <v>1</v>
      </c>
      <c r="I2650" t="s">
        <v>8851</v>
      </c>
      <c r="J2650" t="s">
        <v>3702</v>
      </c>
      <c r="K2650" t="s">
        <v>3725</v>
      </c>
      <c r="L2650" t="s">
        <v>7922</v>
      </c>
      <c r="M2650" t="s">
        <v>7923</v>
      </c>
    </row>
    <row r="2651" spans="1:13" x14ac:dyDescent="0.25">
      <c r="A2651">
        <v>8</v>
      </c>
      <c r="B2651" t="s">
        <v>3709</v>
      </c>
      <c r="C2651" t="s">
        <v>4372</v>
      </c>
      <c r="D2651" t="s">
        <v>4373</v>
      </c>
      <c r="H2651">
        <v>1</v>
      </c>
      <c r="I2651" t="s">
        <v>8834</v>
      </c>
      <c r="J2651" t="s">
        <v>3702</v>
      </c>
      <c r="K2651" t="s">
        <v>4363</v>
      </c>
      <c r="L2651" t="s">
        <v>4364</v>
      </c>
      <c r="M2651" t="s">
        <v>4365</v>
      </c>
    </row>
    <row r="2652" spans="1:13" x14ac:dyDescent="0.25">
      <c r="A2652">
        <v>8</v>
      </c>
      <c r="B2652" t="s">
        <v>3715</v>
      </c>
      <c r="C2652" t="s">
        <v>3823</v>
      </c>
      <c r="D2652" t="s">
        <v>5924</v>
      </c>
      <c r="H2652">
        <v>1</v>
      </c>
      <c r="I2652" t="s">
        <v>8871</v>
      </c>
      <c r="J2652" t="s">
        <v>3702</v>
      </c>
      <c r="K2652" t="s">
        <v>6064</v>
      </c>
      <c r="L2652" t="s">
        <v>6065</v>
      </c>
      <c r="M2652" t="s">
        <v>6066</v>
      </c>
    </row>
    <row r="2653" spans="1:13" x14ac:dyDescent="0.25">
      <c r="A2653">
        <v>8</v>
      </c>
      <c r="B2653" t="s">
        <v>3709</v>
      </c>
      <c r="C2653" t="s">
        <v>4372</v>
      </c>
      <c r="D2653" t="s">
        <v>4373</v>
      </c>
      <c r="H2653">
        <v>1</v>
      </c>
      <c r="I2653" t="s">
        <v>8890</v>
      </c>
      <c r="J2653" t="s">
        <v>3702</v>
      </c>
      <c r="K2653" t="s">
        <v>6064</v>
      </c>
      <c r="L2653" t="s">
        <v>6065</v>
      </c>
      <c r="M2653" t="s">
        <v>6066</v>
      </c>
    </row>
    <row r="2654" spans="1:13" x14ac:dyDescent="0.25">
      <c r="A2654">
        <v>8</v>
      </c>
      <c r="B2654" t="s">
        <v>3792</v>
      </c>
      <c r="C2654" t="s">
        <v>3793</v>
      </c>
      <c r="D2654" t="s">
        <v>7029</v>
      </c>
      <c r="H2654">
        <v>1</v>
      </c>
      <c r="I2654" t="s">
        <v>8839</v>
      </c>
      <c r="J2654" t="s">
        <v>3702</v>
      </c>
      <c r="K2654" t="s">
        <v>3715</v>
      </c>
      <c r="L2654" t="s">
        <v>3716</v>
      </c>
      <c r="M2654" t="s">
        <v>3717</v>
      </c>
    </row>
    <row r="2655" spans="1:13" x14ac:dyDescent="0.25">
      <c r="A2655">
        <v>8</v>
      </c>
      <c r="B2655" t="s">
        <v>3715</v>
      </c>
      <c r="C2655" t="s">
        <v>4206</v>
      </c>
      <c r="D2655" t="s">
        <v>5280</v>
      </c>
      <c r="H2655">
        <v>1</v>
      </c>
      <c r="I2655" t="s">
        <v>8840</v>
      </c>
      <c r="J2655" t="s">
        <v>3702</v>
      </c>
      <c r="K2655" t="s">
        <v>3715</v>
      </c>
      <c r="L2655" t="s">
        <v>3851</v>
      </c>
      <c r="M2655" t="s">
        <v>3852</v>
      </c>
    </row>
    <row r="2656" spans="1:13" x14ac:dyDescent="0.25">
      <c r="A2656">
        <v>8</v>
      </c>
      <c r="B2656" t="s">
        <v>5095</v>
      </c>
      <c r="C2656" t="s">
        <v>5096</v>
      </c>
      <c r="D2656" t="s">
        <v>7708</v>
      </c>
      <c r="H2656">
        <v>1</v>
      </c>
      <c r="I2656" t="s">
        <v>8848</v>
      </c>
      <c r="J2656" t="s">
        <v>3702</v>
      </c>
      <c r="K2656" t="s">
        <v>3715</v>
      </c>
      <c r="L2656" t="s">
        <v>3716</v>
      </c>
      <c r="M2656" t="s">
        <v>3717</v>
      </c>
    </row>
    <row r="2657" spans="1:13" x14ac:dyDescent="0.25">
      <c r="A2657">
        <v>8</v>
      </c>
      <c r="B2657" t="s">
        <v>3715</v>
      </c>
      <c r="C2657" t="s">
        <v>4206</v>
      </c>
      <c r="D2657" t="s">
        <v>5210</v>
      </c>
      <c r="H2657">
        <v>1</v>
      </c>
      <c r="I2657" t="s">
        <v>8849</v>
      </c>
      <c r="J2657" t="s">
        <v>3702</v>
      </c>
      <c r="K2657" t="s">
        <v>3715</v>
      </c>
      <c r="L2657" t="s">
        <v>3851</v>
      </c>
      <c r="M2657" t="s">
        <v>6465</v>
      </c>
    </row>
    <row r="2658" spans="1:13" x14ac:dyDescent="0.25">
      <c r="A2658">
        <v>8</v>
      </c>
      <c r="B2658" t="s">
        <v>3763</v>
      </c>
      <c r="C2658" t="s">
        <v>3764</v>
      </c>
      <c r="D2658" t="s">
        <v>7711</v>
      </c>
      <c r="H2658">
        <v>1</v>
      </c>
      <c r="I2658" t="s">
        <v>8853</v>
      </c>
      <c r="J2658" t="s">
        <v>3702</v>
      </c>
      <c r="K2658" t="s">
        <v>3715</v>
      </c>
      <c r="L2658" t="s">
        <v>3716</v>
      </c>
      <c r="M2658" t="s">
        <v>3717</v>
      </c>
    </row>
    <row r="2659" spans="1:13" x14ac:dyDescent="0.25">
      <c r="A2659">
        <v>8</v>
      </c>
      <c r="B2659" t="s">
        <v>3720</v>
      </c>
      <c r="C2659" t="s">
        <v>4015</v>
      </c>
      <c r="D2659" t="s">
        <v>5268</v>
      </c>
      <c r="H2659">
        <v>1</v>
      </c>
      <c r="I2659" t="s">
        <v>8855</v>
      </c>
      <c r="J2659" t="s">
        <v>3702</v>
      </c>
      <c r="K2659" t="s">
        <v>3715</v>
      </c>
      <c r="L2659" t="s">
        <v>3716</v>
      </c>
      <c r="M2659" t="s">
        <v>3717</v>
      </c>
    </row>
    <row r="2660" spans="1:13" x14ac:dyDescent="0.25">
      <c r="A2660">
        <v>8</v>
      </c>
      <c r="B2660" t="s">
        <v>3775</v>
      </c>
      <c r="C2660" t="s">
        <v>3936</v>
      </c>
      <c r="D2660" t="s">
        <v>7714</v>
      </c>
      <c r="H2660">
        <v>1</v>
      </c>
      <c r="I2660" t="s">
        <v>8856</v>
      </c>
      <c r="J2660" t="s">
        <v>3702</v>
      </c>
      <c r="K2660" t="s">
        <v>3715</v>
      </c>
      <c r="L2660" t="s">
        <v>3716</v>
      </c>
      <c r="M2660" t="s">
        <v>3717</v>
      </c>
    </row>
    <row r="2661" spans="1:13" x14ac:dyDescent="0.25">
      <c r="A2661">
        <v>8</v>
      </c>
      <c r="B2661" t="s">
        <v>3715</v>
      </c>
      <c r="C2661" t="s">
        <v>3851</v>
      </c>
      <c r="D2661" t="s">
        <v>7625</v>
      </c>
      <c r="H2661">
        <v>1</v>
      </c>
      <c r="I2661" t="s">
        <v>8859</v>
      </c>
      <c r="J2661" t="s">
        <v>3702</v>
      </c>
      <c r="K2661" t="s">
        <v>3715</v>
      </c>
      <c r="L2661" t="s">
        <v>3716</v>
      </c>
      <c r="M2661" t="s">
        <v>3717</v>
      </c>
    </row>
    <row r="2662" spans="1:13" x14ac:dyDescent="0.25">
      <c r="A2662">
        <v>8</v>
      </c>
      <c r="B2662" t="s">
        <v>3881</v>
      </c>
      <c r="C2662" t="s">
        <v>6744</v>
      </c>
      <c r="D2662" t="s">
        <v>7717</v>
      </c>
      <c r="H2662">
        <v>1</v>
      </c>
      <c r="I2662" t="s">
        <v>8861</v>
      </c>
      <c r="J2662" t="s">
        <v>3702</v>
      </c>
      <c r="K2662" t="s">
        <v>3715</v>
      </c>
      <c r="L2662" t="s">
        <v>3716</v>
      </c>
      <c r="M2662" t="s">
        <v>3717</v>
      </c>
    </row>
    <row r="2663" spans="1:13" x14ac:dyDescent="0.25">
      <c r="A2663">
        <v>8</v>
      </c>
      <c r="B2663" t="s">
        <v>3720</v>
      </c>
      <c r="C2663" t="s">
        <v>3886</v>
      </c>
      <c r="D2663" t="s">
        <v>6971</v>
      </c>
      <c r="H2663">
        <v>1</v>
      </c>
      <c r="I2663" t="s">
        <v>8866</v>
      </c>
      <c r="J2663" t="s">
        <v>3702</v>
      </c>
      <c r="K2663" t="s">
        <v>3715</v>
      </c>
      <c r="L2663" t="s">
        <v>3851</v>
      </c>
      <c r="M2663" t="s">
        <v>6591</v>
      </c>
    </row>
    <row r="2664" spans="1:13" x14ac:dyDescent="0.25">
      <c r="A2664">
        <v>8</v>
      </c>
      <c r="B2664" t="s">
        <v>3859</v>
      </c>
      <c r="C2664" t="s">
        <v>6608</v>
      </c>
      <c r="D2664" t="s">
        <v>6609</v>
      </c>
      <c r="H2664">
        <v>1</v>
      </c>
      <c r="I2664" t="s">
        <v>8868</v>
      </c>
      <c r="J2664" t="s">
        <v>3702</v>
      </c>
      <c r="K2664" t="s">
        <v>3715</v>
      </c>
      <c r="L2664" t="s">
        <v>3716</v>
      </c>
      <c r="M2664" t="s">
        <v>3717</v>
      </c>
    </row>
    <row r="2665" spans="1:13" x14ac:dyDescent="0.25">
      <c r="A2665">
        <v>8</v>
      </c>
      <c r="B2665" t="s">
        <v>3715</v>
      </c>
      <c r="C2665" t="s">
        <v>3851</v>
      </c>
      <c r="D2665" t="s">
        <v>3908</v>
      </c>
      <c r="H2665">
        <v>1</v>
      </c>
      <c r="I2665" t="s">
        <v>8869</v>
      </c>
      <c r="J2665" t="s">
        <v>3702</v>
      </c>
      <c r="K2665" t="s">
        <v>3715</v>
      </c>
      <c r="L2665" t="s">
        <v>3716</v>
      </c>
      <c r="M2665" t="s">
        <v>3717</v>
      </c>
    </row>
    <row r="2666" spans="1:13" x14ac:dyDescent="0.25">
      <c r="A2666">
        <v>8</v>
      </c>
      <c r="B2666" t="s">
        <v>3720</v>
      </c>
      <c r="C2666" t="s">
        <v>4015</v>
      </c>
      <c r="D2666" t="s">
        <v>6856</v>
      </c>
      <c r="H2666">
        <v>1</v>
      </c>
      <c r="I2666" t="s">
        <v>8881</v>
      </c>
      <c r="J2666" t="s">
        <v>3702</v>
      </c>
      <c r="K2666" t="s">
        <v>3715</v>
      </c>
      <c r="L2666" t="s">
        <v>3716</v>
      </c>
      <c r="M2666" t="s">
        <v>3717</v>
      </c>
    </row>
    <row r="2667" spans="1:13" x14ac:dyDescent="0.25">
      <c r="A2667">
        <v>8</v>
      </c>
      <c r="B2667" t="s">
        <v>3715</v>
      </c>
      <c r="C2667" t="s">
        <v>4206</v>
      </c>
      <c r="D2667" t="s">
        <v>7723</v>
      </c>
      <c r="H2667">
        <v>1</v>
      </c>
      <c r="I2667" t="s">
        <v>8883</v>
      </c>
      <c r="J2667" t="s">
        <v>3702</v>
      </c>
      <c r="K2667" t="s">
        <v>3715</v>
      </c>
      <c r="L2667" t="s">
        <v>3716</v>
      </c>
      <c r="M2667" t="s">
        <v>3717</v>
      </c>
    </row>
    <row r="2668" spans="1:13" x14ac:dyDescent="0.25">
      <c r="A2668">
        <v>8</v>
      </c>
      <c r="B2668" t="s">
        <v>3720</v>
      </c>
      <c r="C2668" t="s">
        <v>4015</v>
      </c>
      <c r="D2668" t="s">
        <v>6403</v>
      </c>
      <c r="H2668">
        <v>1</v>
      </c>
      <c r="I2668" t="s">
        <v>8885</v>
      </c>
      <c r="J2668" t="s">
        <v>3702</v>
      </c>
      <c r="K2668" t="s">
        <v>3715</v>
      </c>
      <c r="L2668" t="s">
        <v>3716</v>
      </c>
      <c r="M2668" t="s">
        <v>3717</v>
      </c>
    </row>
    <row r="2669" spans="1:13" x14ac:dyDescent="0.25">
      <c r="A2669">
        <v>8</v>
      </c>
      <c r="B2669" t="s">
        <v>3715</v>
      </c>
      <c r="C2669" t="s">
        <v>3716</v>
      </c>
      <c r="D2669" t="s">
        <v>3717</v>
      </c>
      <c r="H2669">
        <v>1</v>
      </c>
      <c r="I2669" t="s">
        <v>8887</v>
      </c>
      <c r="J2669" t="s">
        <v>3702</v>
      </c>
      <c r="K2669" t="s">
        <v>3715</v>
      </c>
      <c r="L2669" t="s">
        <v>3851</v>
      </c>
      <c r="M2669" t="s">
        <v>3852</v>
      </c>
    </row>
    <row r="2670" spans="1:13" x14ac:dyDescent="0.25">
      <c r="A2670">
        <v>8</v>
      </c>
      <c r="B2670" t="s">
        <v>3715</v>
      </c>
      <c r="C2670" t="s">
        <v>4206</v>
      </c>
      <c r="D2670" t="s">
        <v>6145</v>
      </c>
      <c r="H2670">
        <v>1</v>
      </c>
      <c r="I2670" t="s">
        <v>8888</v>
      </c>
      <c r="J2670" t="s">
        <v>3702</v>
      </c>
      <c r="K2670" t="s">
        <v>3715</v>
      </c>
      <c r="L2670" t="s">
        <v>3851</v>
      </c>
      <c r="M2670" t="s">
        <v>8889</v>
      </c>
    </row>
    <row r="2671" spans="1:13" x14ac:dyDescent="0.25">
      <c r="A2671">
        <v>8</v>
      </c>
      <c r="B2671" t="s">
        <v>3715</v>
      </c>
      <c r="C2671" t="s">
        <v>3823</v>
      </c>
      <c r="D2671" t="s">
        <v>4764</v>
      </c>
      <c r="H2671">
        <v>1</v>
      </c>
      <c r="I2671" t="s">
        <v>8835</v>
      </c>
      <c r="J2671" t="s">
        <v>3702</v>
      </c>
      <c r="K2671" t="s">
        <v>3709</v>
      </c>
      <c r="L2671" t="s">
        <v>4372</v>
      </c>
      <c r="M2671" t="s">
        <v>4373</v>
      </c>
    </row>
    <row r="2672" spans="1:13" x14ac:dyDescent="0.25">
      <c r="A2672">
        <v>8</v>
      </c>
      <c r="B2672" t="s">
        <v>3715</v>
      </c>
      <c r="C2672" t="s">
        <v>3823</v>
      </c>
      <c r="D2672" t="s">
        <v>5924</v>
      </c>
      <c r="H2672">
        <v>1</v>
      </c>
      <c r="I2672" t="s">
        <v>8841</v>
      </c>
      <c r="J2672" t="s">
        <v>3702</v>
      </c>
      <c r="K2672" t="s">
        <v>3709</v>
      </c>
      <c r="L2672" t="s">
        <v>4048</v>
      </c>
      <c r="M2672" t="s">
        <v>4067</v>
      </c>
    </row>
    <row r="2673" spans="1:13" x14ac:dyDescent="0.25">
      <c r="A2673">
        <v>8</v>
      </c>
      <c r="B2673" t="s">
        <v>3715</v>
      </c>
      <c r="C2673" t="s">
        <v>3716</v>
      </c>
      <c r="D2673" t="s">
        <v>3717</v>
      </c>
      <c r="H2673">
        <v>1</v>
      </c>
      <c r="I2673" t="s">
        <v>8843</v>
      </c>
      <c r="J2673" t="s">
        <v>3702</v>
      </c>
      <c r="K2673" t="s">
        <v>3709</v>
      </c>
      <c r="L2673" t="s">
        <v>4372</v>
      </c>
      <c r="M2673" t="s">
        <v>4373</v>
      </c>
    </row>
    <row r="2674" spans="1:13" x14ac:dyDescent="0.25">
      <c r="A2674">
        <v>8</v>
      </c>
      <c r="B2674" t="s">
        <v>3715</v>
      </c>
      <c r="C2674" t="s">
        <v>3716</v>
      </c>
      <c r="D2674" t="s">
        <v>3717</v>
      </c>
      <c r="H2674">
        <v>1</v>
      </c>
      <c r="I2674" t="s">
        <v>8845</v>
      </c>
      <c r="J2674" t="s">
        <v>3702</v>
      </c>
      <c r="K2674" t="s">
        <v>3709</v>
      </c>
      <c r="L2674" t="s">
        <v>4048</v>
      </c>
      <c r="M2674" t="s">
        <v>4067</v>
      </c>
    </row>
    <row r="2675" spans="1:13" x14ac:dyDescent="0.25">
      <c r="A2675">
        <v>8</v>
      </c>
      <c r="B2675" t="s">
        <v>3703</v>
      </c>
      <c r="C2675" t="s">
        <v>4051</v>
      </c>
      <c r="D2675" t="s">
        <v>5414</v>
      </c>
      <c r="H2675">
        <v>1</v>
      </c>
      <c r="I2675" t="s">
        <v>8847</v>
      </c>
      <c r="J2675" t="s">
        <v>3702</v>
      </c>
      <c r="K2675" t="s">
        <v>3709</v>
      </c>
      <c r="L2675" t="s">
        <v>4048</v>
      </c>
      <c r="M2675" t="s">
        <v>4067</v>
      </c>
    </row>
    <row r="2676" spans="1:13" x14ac:dyDescent="0.25">
      <c r="A2676">
        <v>8</v>
      </c>
      <c r="B2676" t="s">
        <v>3775</v>
      </c>
      <c r="C2676" t="s">
        <v>4522</v>
      </c>
      <c r="D2676" t="s">
        <v>7733</v>
      </c>
      <c r="H2676">
        <v>1</v>
      </c>
      <c r="I2676" t="s">
        <v>8850</v>
      </c>
      <c r="J2676" t="s">
        <v>3702</v>
      </c>
      <c r="K2676" t="s">
        <v>3709</v>
      </c>
      <c r="L2676" t="s">
        <v>4048</v>
      </c>
      <c r="M2676" t="s">
        <v>4067</v>
      </c>
    </row>
    <row r="2677" spans="1:13" x14ac:dyDescent="0.25">
      <c r="A2677">
        <v>8</v>
      </c>
      <c r="B2677" t="s">
        <v>3709</v>
      </c>
      <c r="C2677" t="s">
        <v>4243</v>
      </c>
      <c r="D2677" t="s">
        <v>5032</v>
      </c>
      <c r="H2677">
        <v>1</v>
      </c>
      <c r="I2677" t="s">
        <v>8854</v>
      </c>
      <c r="J2677" t="s">
        <v>3702</v>
      </c>
      <c r="K2677" t="s">
        <v>3709</v>
      </c>
      <c r="L2677" t="s">
        <v>4372</v>
      </c>
      <c r="M2677" t="s">
        <v>4373</v>
      </c>
    </row>
    <row r="2678" spans="1:13" x14ac:dyDescent="0.25">
      <c r="A2678">
        <v>8</v>
      </c>
      <c r="B2678" t="s">
        <v>3841</v>
      </c>
      <c r="C2678" t="s">
        <v>3891</v>
      </c>
      <c r="D2678" t="s">
        <v>4805</v>
      </c>
      <c r="H2678">
        <v>1</v>
      </c>
      <c r="I2678" t="s">
        <v>8858</v>
      </c>
      <c r="J2678" t="s">
        <v>3702</v>
      </c>
      <c r="K2678" t="s">
        <v>3709</v>
      </c>
      <c r="L2678" t="s">
        <v>4048</v>
      </c>
      <c r="M2678" t="s">
        <v>4067</v>
      </c>
    </row>
    <row r="2679" spans="1:13" x14ac:dyDescent="0.25">
      <c r="A2679">
        <v>8</v>
      </c>
      <c r="B2679" t="s">
        <v>3859</v>
      </c>
      <c r="C2679" t="s">
        <v>5875</v>
      </c>
      <c r="D2679" t="s">
        <v>5919</v>
      </c>
      <c r="H2679">
        <v>1</v>
      </c>
      <c r="I2679" t="s">
        <v>8860</v>
      </c>
      <c r="J2679" t="s">
        <v>3702</v>
      </c>
      <c r="K2679" t="s">
        <v>3709</v>
      </c>
      <c r="L2679" t="s">
        <v>4372</v>
      </c>
      <c r="M2679" t="s">
        <v>4373</v>
      </c>
    </row>
    <row r="2680" spans="1:13" x14ac:dyDescent="0.25">
      <c r="A2680">
        <v>8</v>
      </c>
      <c r="B2680" t="s">
        <v>3792</v>
      </c>
      <c r="C2680" t="s">
        <v>3799</v>
      </c>
      <c r="D2680" t="s">
        <v>5780</v>
      </c>
      <c r="H2680">
        <v>1</v>
      </c>
      <c r="I2680" t="s">
        <v>8865</v>
      </c>
      <c r="J2680" t="s">
        <v>3702</v>
      </c>
      <c r="K2680" t="s">
        <v>3709</v>
      </c>
      <c r="L2680" t="s">
        <v>4048</v>
      </c>
      <c r="M2680" t="s">
        <v>4067</v>
      </c>
    </row>
    <row r="2681" spans="1:13" x14ac:dyDescent="0.25">
      <c r="A2681">
        <v>8</v>
      </c>
      <c r="B2681" t="s">
        <v>3715</v>
      </c>
      <c r="C2681" t="s">
        <v>3716</v>
      </c>
      <c r="D2681" t="s">
        <v>3717</v>
      </c>
      <c r="H2681">
        <v>1</v>
      </c>
      <c r="I2681" t="s">
        <v>8870</v>
      </c>
      <c r="J2681" t="s">
        <v>3702</v>
      </c>
      <c r="K2681" t="s">
        <v>3709</v>
      </c>
      <c r="L2681" t="s">
        <v>4048</v>
      </c>
      <c r="M2681" t="s">
        <v>4067</v>
      </c>
    </row>
    <row r="2682" spans="1:13" x14ac:dyDescent="0.25">
      <c r="A2682">
        <v>8</v>
      </c>
      <c r="B2682" t="s">
        <v>3715</v>
      </c>
      <c r="C2682" t="s">
        <v>3823</v>
      </c>
      <c r="D2682" t="s">
        <v>6266</v>
      </c>
      <c r="H2682">
        <v>1</v>
      </c>
      <c r="I2682" t="s">
        <v>8872</v>
      </c>
      <c r="J2682" t="s">
        <v>3702</v>
      </c>
      <c r="K2682" t="s">
        <v>3709</v>
      </c>
      <c r="L2682" t="s">
        <v>4048</v>
      </c>
      <c r="M2682" t="s">
        <v>4067</v>
      </c>
    </row>
    <row r="2683" spans="1:13" x14ac:dyDescent="0.25">
      <c r="A2683">
        <v>8</v>
      </c>
      <c r="B2683" t="s">
        <v>4195</v>
      </c>
      <c r="C2683" t="s">
        <v>5967</v>
      </c>
      <c r="D2683" t="s">
        <v>7741</v>
      </c>
      <c r="H2683">
        <v>1</v>
      </c>
      <c r="I2683" t="s">
        <v>8873</v>
      </c>
      <c r="J2683" t="s">
        <v>3702</v>
      </c>
      <c r="K2683" t="s">
        <v>3709</v>
      </c>
      <c r="L2683" t="s">
        <v>4048</v>
      </c>
      <c r="M2683" t="s">
        <v>4067</v>
      </c>
    </row>
    <row r="2684" spans="1:13" x14ac:dyDescent="0.25">
      <c r="A2684">
        <v>8</v>
      </c>
      <c r="B2684" t="s">
        <v>3709</v>
      </c>
      <c r="C2684" t="s">
        <v>4372</v>
      </c>
      <c r="D2684" t="s">
        <v>4373</v>
      </c>
      <c r="H2684">
        <v>1</v>
      </c>
      <c r="I2684" t="s">
        <v>8876</v>
      </c>
      <c r="J2684" t="s">
        <v>3702</v>
      </c>
      <c r="K2684" t="s">
        <v>3709</v>
      </c>
      <c r="L2684" t="s">
        <v>4048</v>
      </c>
      <c r="M2684" t="s">
        <v>4067</v>
      </c>
    </row>
    <row r="2685" spans="1:13" x14ac:dyDescent="0.25">
      <c r="A2685">
        <v>8</v>
      </c>
      <c r="B2685" t="s">
        <v>3792</v>
      </c>
      <c r="C2685" t="s">
        <v>5489</v>
      </c>
      <c r="D2685" t="s">
        <v>7744</v>
      </c>
      <c r="H2685">
        <v>1</v>
      </c>
      <c r="I2685" t="s">
        <v>8877</v>
      </c>
      <c r="J2685" t="s">
        <v>3702</v>
      </c>
      <c r="K2685" t="s">
        <v>3709</v>
      </c>
      <c r="L2685" t="s">
        <v>4048</v>
      </c>
      <c r="M2685" t="s">
        <v>4067</v>
      </c>
    </row>
    <row r="2686" spans="1:13" x14ac:dyDescent="0.25">
      <c r="A2686">
        <v>8</v>
      </c>
      <c r="B2686" t="s">
        <v>3709</v>
      </c>
      <c r="C2686" t="s">
        <v>4048</v>
      </c>
      <c r="D2686" t="s">
        <v>4067</v>
      </c>
      <c r="H2686">
        <v>1</v>
      </c>
      <c r="I2686" t="s">
        <v>8878</v>
      </c>
      <c r="J2686" t="s">
        <v>3702</v>
      </c>
      <c r="K2686" t="s">
        <v>3709</v>
      </c>
      <c r="L2686" t="s">
        <v>4048</v>
      </c>
      <c r="M2686" t="s">
        <v>4067</v>
      </c>
    </row>
    <row r="2687" spans="1:13" x14ac:dyDescent="0.25">
      <c r="A2687">
        <v>8</v>
      </c>
      <c r="B2687" t="s">
        <v>3769</v>
      </c>
      <c r="C2687" t="s">
        <v>5962</v>
      </c>
      <c r="D2687" t="s">
        <v>7747</v>
      </c>
      <c r="H2687">
        <v>1</v>
      </c>
      <c r="I2687" t="s">
        <v>8880</v>
      </c>
      <c r="J2687" t="s">
        <v>3702</v>
      </c>
      <c r="K2687" t="s">
        <v>3709</v>
      </c>
      <c r="L2687" t="s">
        <v>4372</v>
      </c>
      <c r="M2687" t="s">
        <v>4373</v>
      </c>
    </row>
    <row r="2688" spans="1:13" x14ac:dyDescent="0.25">
      <c r="A2688">
        <v>8</v>
      </c>
      <c r="B2688" t="s">
        <v>3715</v>
      </c>
      <c r="C2688" t="s">
        <v>3851</v>
      </c>
      <c r="D2688" t="s">
        <v>6803</v>
      </c>
      <c r="H2688">
        <v>1</v>
      </c>
      <c r="I2688" t="s">
        <v>8884</v>
      </c>
      <c r="J2688" t="s">
        <v>3702</v>
      </c>
      <c r="K2688" t="s">
        <v>3709</v>
      </c>
      <c r="L2688" t="s">
        <v>4048</v>
      </c>
      <c r="M2688" t="s">
        <v>4067</v>
      </c>
    </row>
    <row r="2689" spans="1:13" x14ac:dyDescent="0.25">
      <c r="A2689">
        <v>8</v>
      </c>
      <c r="B2689" t="s">
        <v>4363</v>
      </c>
      <c r="C2689" t="s">
        <v>4364</v>
      </c>
      <c r="D2689" t="s">
        <v>6357</v>
      </c>
      <c r="H2689">
        <v>1</v>
      </c>
      <c r="I2689" t="s">
        <v>8886</v>
      </c>
      <c r="J2689" t="s">
        <v>3702</v>
      </c>
      <c r="K2689" t="s">
        <v>3709</v>
      </c>
      <c r="L2689" t="s">
        <v>4372</v>
      </c>
      <c r="M2689" t="s">
        <v>4779</v>
      </c>
    </row>
    <row r="2690" spans="1:13" x14ac:dyDescent="0.25">
      <c r="A2690">
        <v>8</v>
      </c>
      <c r="B2690" t="s">
        <v>4363</v>
      </c>
      <c r="C2690" t="s">
        <v>4364</v>
      </c>
      <c r="D2690" t="s">
        <v>5511</v>
      </c>
      <c r="H2690">
        <v>1</v>
      </c>
      <c r="I2690" t="s">
        <v>8891</v>
      </c>
      <c r="J2690" t="s">
        <v>3702</v>
      </c>
      <c r="K2690" t="s">
        <v>3709</v>
      </c>
      <c r="L2690" t="s">
        <v>4372</v>
      </c>
      <c r="M2690" t="s">
        <v>4373</v>
      </c>
    </row>
    <row r="2691" spans="1:13" x14ac:dyDescent="0.25">
      <c r="A2691">
        <v>8</v>
      </c>
      <c r="B2691" t="s">
        <v>3715</v>
      </c>
      <c r="C2691" t="s">
        <v>3823</v>
      </c>
      <c r="D2691" t="s">
        <v>4764</v>
      </c>
      <c r="H2691">
        <v>1</v>
      </c>
      <c r="I2691" t="s">
        <v>8892</v>
      </c>
      <c r="J2691" t="s">
        <v>3702</v>
      </c>
      <c r="K2691" t="s">
        <v>3709</v>
      </c>
      <c r="L2691" t="s">
        <v>4048</v>
      </c>
      <c r="M2691" t="s">
        <v>4067</v>
      </c>
    </row>
    <row r="2692" spans="1:13" x14ac:dyDescent="0.25">
      <c r="A2692">
        <v>8</v>
      </c>
      <c r="B2692" t="s">
        <v>3709</v>
      </c>
      <c r="C2692" t="s">
        <v>4372</v>
      </c>
      <c r="D2692" t="s">
        <v>4373</v>
      </c>
      <c r="H2692">
        <v>1</v>
      </c>
      <c r="I2692" t="s">
        <v>8893</v>
      </c>
      <c r="J2692" t="s">
        <v>3702</v>
      </c>
      <c r="K2692" t="s">
        <v>3709</v>
      </c>
      <c r="L2692" t="s">
        <v>4048</v>
      </c>
      <c r="M2692" t="s">
        <v>4067</v>
      </c>
    </row>
    <row r="2693" spans="1:13" x14ac:dyDescent="0.25">
      <c r="A2693">
        <v>8</v>
      </c>
      <c r="B2693" t="s">
        <v>7754</v>
      </c>
      <c r="C2693" t="s">
        <v>7755</v>
      </c>
      <c r="D2693" t="s">
        <v>7756</v>
      </c>
      <c r="H2693">
        <v>1</v>
      </c>
      <c r="I2693" t="s">
        <v>8894</v>
      </c>
      <c r="J2693" t="s">
        <v>3702</v>
      </c>
      <c r="K2693" t="s">
        <v>3709</v>
      </c>
      <c r="L2693" t="s">
        <v>4372</v>
      </c>
      <c r="M2693" t="s">
        <v>4373</v>
      </c>
    </row>
    <row r="2694" spans="1:13" x14ac:dyDescent="0.25">
      <c r="A2694">
        <v>8</v>
      </c>
      <c r="B2694" t="s">
        <v>3703</v>
      </c>
      <c r="C2694" t="s">
        <v>4149</v>
      </c>
      <c r="D2694" t="s">
        <v>6036</v>
      </c>
    </row>
    <row r="2695" spans="1:13" x14ac:dyDescent="0.25">
      <c r="A2695">
        <v>8</v>
      </c>
      <c r="B2695" t="s">
        <v>3715</v>
      </c>
      <c r="C2695" t="s">
        <v>4206</v>
      </c>
      <c r="D2695" t="s">
        <v>7759</v>
      </c>
    </row>
    <row r="2696" spans="1:13" x14ac:dyDescent="0.25">
      <c r="A2696">
        <v>8</v>
      </c>
      <c r="B2696" t="s">
        <v>3720</v>
      </c>
      <c r="C2696" t="s">
        <v>3886</v>
      </c>
      <c r="D2696" t="s">
        <v>4229</v>
      </c>
    </row>
    <row r="2697" spans="1:13" x14ac:dyDescent="0.25">
      <c r="A2697">
        <v>8</v>
      </c>
      <c r="B2697" t="s">
        <v>3715</v>
      </c>
      <c r="C2697" t="s">
        <v>3823</v>
      </c>
      <c r="D2697" t="s">
        <v>6266</v>
      </c>
    </row>
    <row r="2698" spans="1:13" x14ac:dyDescent="0.25">
      <c r="A2698">
        <v>8</v>
      </c>
      <c r="B2698" t="s">
        <v>4250</v>
      </c>
      <c r="C2698" t="s">
        <v>4251</v>
      </c>
      <c r="D2698" t="s">
        <v>7658</v>
      </c>
    </row>
    <row r="2699" spans="1:13" x14ac:dyDescent="0.25">
      <c r="A2699">
        <v>8</v>
      </c>
      <c r="B2699" t="s">
        <v>3841</v>
      </c>
      <c r="C2699" t="s">
        <v>3891</v>
      </c>
      <c r="D2699" t="s">
        <v>4805</v>
      </c>
    </row>
    <row r="2700" spans="1:13" x14ac:dyDescent="0.25">
      <c r="A2700">
        <v>8</v>
      </c>
      <c r="B2700" t="s">
        <v>3715</v>
      </c>
      <c r="C2700" t="s">
        <v>3716</v>
      </c>
      <c r="D2700" t="s">
        <v>3717</v>
      </c>
    </row>
    <row r="2701" spans="1:13" x14ac:dyDescent="0.25">
      <c r="A2701">
        <v>8</v>
      </c>
      <c r="B2701" t="s">
        <v>4363</v>
      </c>
      <c r="C2701" t="s">
        <v>5345</v>
      </c>
      <c r="D2701" t="s">
        <v>6764</v>
      </c>
    </row>
    <row r="2702" spans="1:13" x14ac:dyDescent="0.25">
      <c r="A2702">
        <v>8</v>
      </c>
      <c r="B2702" t="s">
        <v>3715</v>
      </c>
      <c r="C2702" t="s">
        <v>3716</v>
      </c>
      <c r="D2702" t="s">
        <v>3717</v>
      </c>
    </row>
    <row r="2703" spans="1:13" x14ac:dyDescent="0.25">
      <c r="A2703">
        <v>8</v>
      </c>
      <c r="B2703" t="s">
        <v>3715</v>
      </c>
      <c r="C2703" t="s">
        <v>4206</v>
      </c>
      <c r="D2703" t="s">
        <v>4708</v>
      </c>
    </row>
    <row r="2704" spans="1:13" x14ac:dyDescent="0.25">
      <c r="A2704">
        <v>8</v>
      </c>
      <c r="B2704" t="s">
        <v>3811</v>
      </c>
      <c r="C2704" t="s">
        <v>3812</v>
      </c>
      <c r="D2704" t="s">
        <v>7769</v>
      </c>
    </row>
    <row r="2705" spans="1:4" x14ac:dyDescent="0.25">
      <c r="A2705">
        <v>8</v>
      </c>
      <c r="B2705" t="s">
        <v>3715</v>
      </c>
      <c r="C2705" t="s">
        <v>3851</v>
      </c>
      <c r="D2705" t="s">
        <v>7625</v>
      </c>
    </row>
    <row r="2706" spans="1:4" x14ac:dyDescent="0.25">
      <c r="A2706">
        <v>8</v>
      </c>
      <c r="B2706" t="s">
        <v>3709</v>
      </c>
      <c r="C2706" t="s">
        <v>4526</v>
      </c>
      <c r="D2706" t="s">
        <v>5618</v>
      </c>
    </row>
    <row r="2707" spans="1:4" x14ac:dyDescent="0.25">
      <c r="A2707">
        <v>8</v>
      </c>
      <c r="B2707" t="s">
        <v>3709</v>
      </c>
      <c r="C2707" t="s">
        <v>4372</v>
      </c>
      <c r="D2707" t="s">
        <v>4779</v>
      </c>
    </row>
    <row r="2708" spans="1:4" x14ac:dyDescent="0.25">
      <c r="A2708">
        <v>8</v>
      </c>
      <c r="B2708" t="s">
        <v>3859</v>
      </c>
      <c r="C2708" t="s">
        <v>6608</v>
      </c>
      <c r="D2708" t="s">
        <v>6609</v>
      </c>
    </row>
    <row r="2709" spans="1:4" x14ac:dyDescent="0.25">
      <c r="A2709">
        <v>8</v>
      </c>
      <c r="B2709" t="s">
        <v>3709</v>
      </c>
      <c r="C2709" t="s">
        <v>4372</v>
      </c>
      <c r="D2709" t="s">
        <v>4373</v>
      </c>
    </row>
    <row r="2710" spans="1:4" x14ac:dyDescent="0.25">
      <c r="A2710">
        <v>8</v>
      </c>
      <c r="B2710" t="s">
        <v>3841</v>
      </c>
      <c r="C2710" t="s">
        <v>4556</v>
      </c>
      <c r="D2710" t="s">
        <v>5697</v>
      </c>
    </row>
    <row r="2711" spans="1:4" x14ac:dyDescent="0.25">
      <c r="A2711">
        <v>8</v>
      </c>
      <c r="B2711" t="s">
        <v>3715</v>
      </c>
      <c r="C2711" t="s">
        <v>3716</v>
      </c>
      <c r="D2711" t="s">
        <v>3717</v>
      </c>
    </row>
    <row r="2712" spans="1:4" x14ac:dyDescent="0.25">
      <c r="A2712">
        <v>8</v>
      </c>
      <c r="B2712" t="s">
        <v>3715</v>
      </c>
      <c r="C2712" t="s">
        <v>3823</v>
      </c>
      <c r="D2712" t="s">
        <v>6901</v>
      </c>
    </row>
    <row r="2713" spans="1:4" x14ac:dyDescent="0.25">
      <c r="A2713">
        <v>8</v>
      </c>
      <c r="B2713" t="s">
        <v>3715</v>
      </c>
      <c r="C2713" t="s">
        <v>4206</v>
      </c>
      <c r="D2713" t="s">
        <v>6145</v>
      </c>
    </row>
    <row r="2714" spans="1:4" x14ac:dyDescent="0.25">
      <c r="A2714">
        <v>8</v>
      </c>
      <c r="B2714" t="s">
        <v>4363</v>
      </c>
      <c r="C2714" t="s">
        <v>4364</v>
      </c>
      <c r="D2714" t="s">
        <v>6357</v>
      </c>
    </row>
    <row r="2715" spans="1:4" x14ac:dyDescent="0.25">
      <c r="A2715">
        <v>8</v>
      </c>
      <c r="B2715" t="s">
        <v>3901</v>
      </c>
      <c r="C2715" t="s">
        <v>3948</v>
      </c>
      <c r="D2715" t="s">
        <v>7781</v>
      </c>
    </row>
    <row r="2716" spans="1:4" x14ac:dyDescent="0.25">
      <c r="A2716">
        <v>8</v>
      </c>
      <c r="B2716" t="s">
        <v>3841</v>
      </c>
      <c r="C2716" t="s">
        <v>7783</v>
      </c>
      <c r="D2716" t="s">
        <v>7784</v>
      </c>
    </row>
    <row r="2717" spans="1:4" x14ac:dyDescent="0.25">
      <c r="A2717">
        <v>8</v>
      </c>
      <c r="B2717" t="s">
        <v>5095</v>
      </c>
      <c r="C2717" t="s">
        <v>5096</v>
      </c>
      <c r="D2717" t="s">
        <v>5097</v>
      </c>
    </row>
    <row r="2718" spans="1:4" x14ac:dyDescent="0.25">
      <c r="A2718">
        <v>8</v>
      </c>
      <c r="B2718" t="s">
        <v>3715</v>
      </c>
      <c r="C2718" t="s">
        <v>3851</v>
      </c>
      <c r="D2718" t="s">
        <v>6772</v>
      </c>
    </row>
    <row r="2719" spans="1:4" x14ac:dyDescent="0.25">
      <c r="A2719">
        <v>8</v>
      </c>
      <c r="B2719" t="s">
        <v>4363</v>
      </c>
      <c r="C2719" t="s">
        <v>4585</v>
      </c>
      <c r="D2719" t="s">
        <v>7025</v>
      </c>
    </row>
    <row r="2720" spans="1:4" x14ac:dyDescent="0.25">
      <c r="A2720">
        <v>8</v>
      </c>
      <c r="B2720" t="s">
        <v>3841</v>
      </c>
      <c r="C2720" t="s">
        <v>3891</v>
      </c>
      <c r="D2720" t="s">
        <v>4805</v>
      </c>
    </row>
    <row r="2721" spans="1:4" x14ac:dyDescent="0.25">
      <c r="A2721">
        <v>8</v>
      </c>
      <c r="B2721" t="s">
        <v>3715</v>
      </c>
      <c r="C2721" t="s">
        <v>3851</v>
      </c>
      <c r="D2721" t="s">
        <v>7609</v>
      </c>
    </row>
    <row r="2722" spans="1:4" x14ac:dyDescent="0.25">
      <c r="A2722">
        <v>8</v>
      </c>
      <c r="B2722" t="s">
        <v>4363</v>
      </c>
      <c r="C2722" t="s">
        <v>4585</v>
      </c>
      <c r="D2722" t="s">
        <v>7025</v>
      </c>
    </row>
    <row r="2723" spans="1:4" x14ac:dyDescent="0.25">
      <c r="A2723">
        <v>8</v>
      </c>
      <c r="B2723" t="s">
        <v>3715</v>
      </c>
      <c r="C2723" t="s">
        <v>3823</v>
      </c>
      <c r="D2723" t="s">
        <v>4307</v>
      </c>
    </row>
    <row r="2724" spans="1:4" x14ac:dyDescent="0.25">
      <c r="A2724">
        <v>8</v>
      </c>
      <c r="B2724" t="s">
        <v>3859</v>
      </c>
      <c r="C2724" t="s">
        <v>5819</v>
      </c>
      <c r="D2724" t="s">
        <v>5820</v>
      </c>
    </row>
    <row r="2725" spans="1:4" x14ac:dyDescent="0.25">
      <c r="A2725">
        <v>8</v>
      </c>
      <c r="B2725" t="s">
        <v>3709</v>
      </c>
      <c r="C2725" t="s">
        <v>4372</v>
      </c>
      <c r="D2725" t="s">
        <v>4373</v>
      </c>
    </row>
    <row r="2726" spans="1:4" x14ac:dyDescent="0.25">
      <c r="A2726">
        <v>8</v>
      </c>
      <c r="B2726" t="s">
        <v>3715</v>
      </c>
      <c r="C2726" t="s">
        <v>3823</v>
      </c>
      <c r="D2726" t="s">
        <v>6198</v>
      </c>
    </row>
    <row r="2727" spans="1:4" x14ac:dyDescent="0.25">
      <c r="A2727">
        <v>8</v>
      </c>
      <c r="B2727" t="s">
        <v>3715</v>
      </c>
      <c r="C2727" t="s">
        <v>3851</v>
      </c>
      <c r="D2727" t="s">
        <v>5726</v>
      </c>
    </row>
    <row r="2728" spans="1:4" x14ac:dyDescent="0.25">
      <c r="A2728">
        <v>8</v>
      </c>
      <c r="B2728" t="s">
        <v>3775</v>
      </c>
      <c r="C2728" t="s">
        <v>3776</v>
      </c>
      <c r="D2728" t="s">
        <v>6584</v>
      </c>
    </row>
    <row r="2729" spans="1:4" x14ac:dyDescent="0.25">
      <c r="A2729">
        <v>8</v>
      </c>
      <c r="B2729" t="s">
        <v>3715</v>
      </c>
      <c r="C2729" t="s">
        <v>4206</v>
      </c>
      <c r="D2729" t="s">
        <v>7798</v>
      </c>
    </row>
    <row r="2730" spans="1:4" x14ac:dyDescent="0.25">
      <c r="A2730">
        <v>8</v>
      </c>
      <c r="B2730" t="s">
        <v>5095</v>
      </c>
      <c r="C2730" t="s">
        <v>5096</v>
      </c>
      <c r="D2730" t="s">
        <v>7708</v>
      </c>
    </row>
    <row r="2731" spans="1:4" x14ac:dyDescent="0.25">
      <c r="A2731">
        <v>8</v>
      </c>
      <c r="B2731" t="s">
        <v>3709</v>
      </c>
      <c r="C2731" t="s">
        <v>4048</v>
      </c>
      <c r="D2731" t="s">
        <v>4067</v>
      </c>
    </row>
    <row r="2732" spans="1:4" x14ac:dyDescent="0.25">
      <c r="A2732">
        <v>8</v>
      </c>
      <c r="B2732" t="s">
        <v>4250</v>
      </c>
      <c r="C2732" t="s">
        <v>4251</v>
      </c>
      <c r="D2732" t="s">
        <v>4252</v>
      </c>
    </row>
    <row r="2733" spans="1:4" x14ac:dyDescent="0.25">
      <c r="A2733">
        <v>8</v>
      </c>
      <c r="B2733" t="s">
        <v>4195</v>
      </c>
      <c r="C2733" t="s">
        <v>5967</v>
      </c>
      <c r="D2733" t="s">
        <v>7552</v>
      </c>
    </row>
    <row r="2734" spans="1:4" x14ac:dyDescent="0.25">
      <c r="A2734">
        <v>8</v>
      </c>
      <c r="B2734" t="s">
        <v>3715</v>
      </c>
      <c r="C2734" t="s">
        <v>3716</v>
      </c>
      <c r="D2734" t="s">
        <v>3717</v>
      </c>
    </row>
    <row r="2735" spans="1:4" x14ac:dyDescent="0.25">
      <c r="A2735">
        <v>8</v>
      </c>
      <c r="B2735" t="s">
        <v>3715</v>
      </c>
      <c r="C2735" t="s">
        <v>3716</v>
      </c>
      <c r="D2735" t="s">
        <v>3717</v>
      </c>
    </row>
    <row r="2736" spans="1:4" x14ac:dyDescent="0.25">
      <c r="A2736">
        <v>8</v>
      </c>
      <c r="B2736" t="s">
        <v>3715</v>
      </c>
      <c r="C2736" t="s">
        <v>3716</v>
      </c>
      <c r="D2736" t="s">
        <v>3717</v>
      </c>
    </row>
    <row r="2737" spans="1:4" x14ac:dyDescent="0.25">
      <c r="A2737">
        <v>8</v>
      </c>
      <c r="B2737" t="s">
        <v>3715</v>
      </c>
      <c r="C2737" t="s">
        <v>3716</v>
      </c>
      <c r="D2737" t="s">
        <v>3717</v>
      </c>
    </row>
    <row r="2738" spans="1:4" x14ac:dyDescent="0.25">
      <c r="A2738">
        <v>8</v>
      </c>
      <c r="B2738" t="s">
        <v>4195</v>
      </c>
      <c r="C2738" t="s">
        <v>5967</v>
      </c>
      <c r="D2738" t="s">
        <v>5968</v>
      </c>
    </row>
    <row r="2739" spans="1:4" x14ac:dyDescent="0.25">
      <c r="A2739">
        <v>8</v>
      </c>
      <c r="B2739" t="s">
        <v>4446</v>
      </c>
      <c r="C2739" t="s">
        <v>4447</v>
      </c>
      <c r="D2739" t="s">
        <v>4788</v>
      </c>
    </row>
    <row r="2740" spans="1:4" x14ac:dyDescent="0.25">
      <c r="A2740">
        <v>8</v>
      </c>
      <c r="B2740" t="s">
        <v>6064</v>
      </c>
      <c r="C2740" t="s">
        <v>6065</v>
      </c>
      <c r="D2740" t="s">
        <v>6066</v>
      </c>
    </row>
    <row r="2741" spans="1:4" x14ac:dyDescent="0.25">
      <c r="A2741">
        <v>8</v>
      </c>
      <c r="B2741" t="s">
        <v>3715</v>
      </c>
      <c r="C2741" t="s">
        <v>4206</v>
      </c>
      <c r="D2741" t="s">
        <v>5210</v>
      </c>
    </row>
    <row r="2742" spans="1:4" x14ac:dyDescent="0.25">
      <c r="A2742">
        <v>8</v>
      </c>
      <c r="B2742" t="s">
        <v>7754</v>
      </c>
      <c r="C2742" t="s">
        <v>7755</v>
      </c>
      <c r="D2742" t="s">
        <v>7812</v>
      </c>
    </row>
    <row r="2743" spans="1:4" x14ac:dyDescent="0.25">
      <c r="A2743">
        <v>8</v>
      </c>
      <c r="B2743" t="s">
        <v>3715</v>
      </c>
      <c r="C2743" t="s">
        <v>4206</v>
      </c>
      <c r="D2743" t="s">
        <v>5280</v>
      </c>
    </row>
    <row r="2744" spans="1:4" x14ac:dyDescent="0.25">
      <c r="A2744">
        <v>8</v>
      </c>
      <c r="B2744" t="s">
        <v>3715</v>
      </c>
      <c r="C2744" t="s">
        <v>3851</v>
      </c>
      <c r="D2744" t="s">
        <v>4336</v>
      </c>
    </row>
    <row r="2745" spans="1:4" x14ac:dyDescent="0.25">
      <c r="A2745">
        <v>8</v>
      </c>
      <c r="B2745" t="s">
        <v>3715</v>
      </c>
      <c r="C2745" t="s">
        <v>3716</v>
      </c>
      <c r="D2745" t="s">
        <v>3717</v>
      </c>
    </row>
    <row r="2746" spans="1:4" x14ac:dyDescent="0.25">
      <c r="A2746">
        <v>8</v>
      </c>
      <c r="B2746" t="s">
        <v>3775</v>
      </c>
      <c r="C2746" t="s">
        <v>4522</v>
      </c>
      <c r="D2746" t="s">
        <v>6486</v>
      </c>
    </row>
    <row r="2747" spans="1:4" x14ac:dyDescent="0.25">
      <c r="A2747">
        <v>8</v>
      </c>
      <c r="B2747" t="s">
        <v>3715</v>
      </c>
      <c r="C2747" t="s">
        <v>3716</v>
      </c>
      <c r="D2747" t="s">
        <v>3717</v>
      </c>
    </row>
    <row r="2748" spans="1:4" x14ac:dyDescent="0.25">
      <c r="A2748">
        <v>8</v>
      </c>
      <c r="B2748" t="s">
        <v>4250</v>
      </c>
      <c r="C2748" t="s">
        <v>4251</v>
      </c>
      <c r="D2748" t="s">
        <v>4252</v>
      </c>
    </row>
    <row r="2749" spans="1:4" x14ac:dyDescent="0.25">
      <c r="A2749">
        <v>8</v>
      </c>
      <c r="B2749" t="s">
        <v>3709</v>
      </c>
      <c r="C2749" t="s">
        <v>4372</v>
      </c>
      <c r="D2749" t="s">
        <v>4373</v>
      </c>
    </row>
    <row r="2750" spans="1:4" x14ac:dyDescent="0.25">
      <c r="A2750">
        <v>8</v>
      </c>
      <c r="B2750" t="s">
        <v>3720</v>
      </c>
      <c r="C2750" t="s">
        <v>3886</v>
      </c>
      <c r="D2750" t="s">
        <v>7221</v>
      </c>
    </row>
    <row r="2751" spans="1:4" x14ac:dyDescent="0.25">
      <c r="A2751">
        <v>8</v>
      </c>
      <c r="B2751" t="s">
        <v>3715</v>
      </c>
      <c r="C2751" t="s">
        <v>4206</v>
      </c>
      <c r="D2751" t="s">
        <v>5210</v>
      </c>
    </row>
    <row r="2752" spans="1:4" x14ac:dyDescent="0.25">
      <c r="A2752">
        <v>8</v>
      </c>
      <c r="B2752" t="s">
        <v>3715</v>
      </c>
      <c r="C2752" t="s">
        <v>3823</v>
      </c>
      <c r="D2752" t="s">
        <v>7823</v>
      </c>
    </row>
    <row r="2753" spans="1:4" x14ac:dyDescent="0.25">
      <c r="A2753">
        <v>8</v>
      </c>
      <c r="B2753" t="s">
        <v>3859</v>
      </c>
      <c r="C2753" t="s">
        <v>6932</v>
      </c>
      <c r="D2753" t="s">
        <v>6949</v>
      </c>
    </row>
    <row r="2754" spans="1:4" x14ac:dyDescent="0.25">
      <c r="A2754">
        <v>8</v>
      </c>
      <c r="B2754" t="s">
        <v>3819</v>
      </c>
      <c r="C2754" t="s">
        <v>3820</v>
      </c>
      <c r="D2754" t="s">
        <v>4186</v>
      </c>
    </row>
    <row r="2755" spans="1:4" x14ac:dyDescent="0.25">
      <c r="A2755">
        <v>8</v>
      </c>
      <c r="B2755" t="s">
        <v>3709</v>
      </c>
      <c r="C2755" t="s">
        <v>4372</v>
      </c>
      <c r="D2755" t="s">
        <v>4373</v>
      </c>
    </row>
    <row r="2756" spans="1:4" x14ac:dyDescent="0.25">
      <c r="A2756">
        <v>8</v>
      </c>
      <c r="B2756" t="s">
        <v>3709</v>
      </c>
      <c r="C2756" t="s">
        <v>4372</v>
      </c>
      <c r="D2756" t="s">
        <v>4373</v>
      </c>
    </row>
    <row r="2757" spans="1:4" x14ac:dyDescent="0.25">
      <c r="A2757">
        <v>8</v>
      </c>
      <c r="B2757" t="s">
        <v>5095</v>
      </c>
      <c r="C2757" t="s">
        <v>5096</v>
      </c>
      <c r="D2757" t="s">
        <v>7708</v>
      </c>
    </row>
    <row r="2758" spans="1:4" x14ac:dyDescent="0.25">
      <c r="A2758">
        <v>8</v>
      </c>
      <c r="B2758" t="s">
        <v>3720</v>
      </c>
      <c r="C2758" t="s">
        <v>3886</v>
      </c>
      <c r="D2758" t="s">
        <v>7221</v>
      </c>
    </row>
    <row r="2759" spans="1:4" x14ac:dyDescent="0.25">
      <c r="A2759">
        <v>8</v>
      </c>
      <c r="B2759" t="s">
        <v>3703</v>
      </c>
      <c r="C2759" t="s">
        <v>3803</v>
      </c>
      <c r="D2759" t="s">
        <v>6542</v>
      </c>
    </row>
    <row r="2760" spans="1:4" x14ac:dyDescent="0.25">
      <c r="A2760">
        <v>8</v>
      </c>
      <c r="B2760" t="s">
        <v>3709</v>
      </c>
      <c r="C2760" t="s">
        <v>4048</v>
      </c>
      <c r="D2760" t="s">
        <v>4067</v>
      </c>
    </row>
    <row r="2761" spans="1:4" x14ac:dyDescent="0.25">
      <c r="A2761">
        <v>8</v>
      </c>
      <c r="B2761" t="s">
        <v>3709</v>
      </c>
      <c r="C2761" t="s">
        <v>4372</v>
      </c>
      <c r="D2761" t="s">
        <v>4373</v>
      </c>
    </row>
    <row r="2762" spans="1:4" x14ac:dyDescent="0.25">
      <c r="A2762">
        <v>8</v>
      </c>
      <c r="B2762" t="s">
        <v>3715</v>
      </c>
      <c r="C2762" t="s">
        <v>3716</v>
      </c>
      <c r="D2762" t="s">
        <v>3717</v>
      </c>
    </row>
    <row r="2763" spans="1:4" x14ac:dyDescent="0.25">
      <c r="A2763">
        <v>8</v>
      </c>
      <c r="B2763" t="s">
        <v>3859</v>
      </c>
      <c r="C2763" t="s">
        <v>5875</v>
      </c>
      <c r="D2763" t="s">
        <v>5919</v>
      </c>
    </row>
    <row r="2764" spans="1:4" x14ac:dyDescent="0.25">
      <c r="A2764">
        <v>8</v>
      </c>
      <c r="B2764" t="s">
        <v>3901</v>
      </c>
      <c r="C2764" t="s">
        <v>3948</v>
      </c>
      <c r="D2764" t="s">
        <v>5539</v>
      </c>
    </row>
    <row r="2765" spans="1:4" x14ac:dyDescent="0.25">
      <c r="A2765">
        <v>8</v>
      </c>
      <c r="B2765" t="s">
        <v>3831</v>
      </c>
      <c r="C2765" t="s">
        <v>5604</v>
      </c>
      <c r="D2765" t="s">
        <v>7632</v>
      </c>
    </row>
    <row r="2766" spans="1:4" x14ac:dyDescent="0.25">
      <c r="A2766">
        <v>8</v>
      </c>
      <c r="B2766" t="s">
        <v>3715</v>
      </c>
      <c r="C2766" t="s">
        <v>3851</v>
      </c>
      <c r="D2766" t="s">
        <v>5726</v>
      </c>
    </row>
    <row r="2767" spans="1:4" x14ac:dyDescent="0.25">
      <c r="A2767">
        <v>8</v>
      </c>
      <c r="B2767" t="s">
        <v>3720</v>
      </c>
      <c r="C2767" t="s">
        <v>3886</v>
      </c>
      <c r="D2767" t="s">
        <v>5970</v>
      </c>
    </row>
    <row r="2768" spans="1:4" x14ac:dyDescent="0.25">
      <c r="A2768">
        <v>8</v>
      </c>
      <c r="B2768" t="s">
        <v>3715</v>
      </c>
      <c r="C2768" t="s">
        <v>3716</v>
      </c>
      <c r="D2768" t="s">
        <v>3717</v>
      </c>
    </row>
    <row r="2769" spans="1:4" x14ac:dyDescent="0.25">
      <c r="A2769">
        <v>8</v>
      </c>
      <c r="B2769" t="s">
        <v>3715</v>
      </c>
      <c r="C2769" t="s">
        <v>3823</v>
      </c>
      <c r="D2769" t="s">
        <v>6163</v>
      </c>
    </row>
    <row r="2770" spans="1:4" x14ac:dyDescent="0.25">
      <c r="A2770">
        <v>8</v>
      </c>
      <c r="B2770" t="s">
        <v>3720</v>
      </c>
      <c r="C2770" t="s">
        <v>3886</v>
      </c>
      <c r="D2770" t="s">
        <v>6354</v>
      </c>
    </row>
    <row r="2771" spans="1:4" x14ac:dyDescent="0.25">
      <c r="A2771">
        <v>8</v>
      </c>
      <c r="B2771" t="s">
        <v>3703</v>
      </c>
      <c r="C2771" t="s">
        <v>4051</v>
      </c>
      <c r="D2771" t="s">
        <v>7081</v>
      </c>
    </row>
    <row r="2772" spans="1:4" x14ac:dyDescent="0.25">
      <c r="A2772">
        <v>8</v>
      </c>
      <c r="B2772" t="s">
        <v>3703</v>
      </c>
      <c r="C2772" t="s">
        <v>4149</v>
      </c>
      <c r="D2772" t="s">
        <v>6036</v>
      </c>
    </row>
    <row r="2773" spans="1:4" x14ac:dyDescent="0.25">
      <c r="A2773">
        <v>8</v>
      </c>
      <c r="B2773" t="s">
        <v>4195</v>
      </c>
      <c r="C2773" t="s">
        <v>5967</v>
      </c>
      <c r="D2773" t="s">
        <v>6058</v>
      </c>
    </row>
    <row r="2774" spans="1:4" x14ac:dyDescent="0.25">
      <c r="A2774">
        <v>8</v>
      </c>
      <c r="B2774" t="s">
        <v>3715</v>
      </c>
      <c r="C2774" t="s">
        <v>3716</v>
      </c>
      <c r="D2774" t="s">
        <v>3717</v>
      </c>
    </row>
    <row r="2775" spans="1:4" x14ac:dyDescent="0.25">
      <c r="A2775">
        <v>8</v>
      </c>
      <c r="B2775" t="s">
        <v>3715</v>
      </c>
      <c r="C2775" t="s">
        <v>3823</v>
      </c>
      <c r="D2775" t="s">
        <v>7823</v>
      </c>
    </row>
    <row r="2776" spans="1:4" x14ac:dyDescent="0.25">
      <c r="A2776">
        <v>8</v>
      </c>
      <c r="B2776" t="s">
        <v>3819</v>
      </c>
      <c r="C2776" t="s">
        <v>3820</v>
      </c>
      <c r="D2776" t="s">
        <v>6507</v>
      </c>
    </row>
    <row r="2777" spans="1:4" x14ac:dyDescent="0.25">
      <c r="A2777">
        <v>8</v>
      </c>
      <c r="B2777" t="s">
        <v>3715</v>
      </c>
      <c r="C2777" t="s">
        <v>3716</v>
      </c>
      <c r="D2777" t="s">
        <v>3717</v>
      </c>
    </row>
    <row r="2778" spans="1:4" x14ac:dyDescent="0.25">
      <c r="A2778">
        <v>8</v>
      </c>
      <c r="B2778" t="s">
        <v>3715</v>
      </c>
      <c r="C2778" t="s">
        <v>3823</v>
      </c>
      <c r="D2778" t="s">
        <v>4307</v>
      </c>
    </row>
    <row r="2779" spans="1:4" x14ac:dyDescent="0.25">
      <c r="A2779">
        <v>8</v>
      </c>
      <c r="B2779" t="s">
        <v>3720</v>
      </c>
      <c r="C2779" t="s">
        <v>4015</v>
      </c>
      <c r="D2779" t="s">
        <v>6856</v>
      </c>
    </row>
    <row r="2780" spans="1:4" x14ac:dyDescent="0.25">
      <c r="A2780">
        <v>8</v>
      </c>
      <c r="B2780" t="s">
        <v>3709</v>
      </c>
      <c r="C2780" t="s">
        <v>7852</v>
      </c>
      <c r="D2780" t="s">
        <v>7853</v>
      </c>
    </row>
    <row r="2781" spans="1:4" x14ac:dyDescent="0.25">
      <c r="A2781">
        <v>8</v>
      </c>
      <c r="B2781" t="s">
        <v>3703</v>
      </c>
      <c r="C2781" t="s">
        <v>3803</v>
      </c>
      <c r="D2781" t="s">
        <v>7110</v>
      </c>
    </row>
    <row r="2782" spans="1:4" x14ac:dyDescent="0.25">
      <c r="A2782">
        <v>8</v>
      </c>
      <c r="B2782" t="s">
        <v>3715</v>
      </c>
      <c r="C2782" t="s">
        <v>4206</v>
      </c>
      <c r="D2782" t="s">
        <v>5280</v>
      </c>
    </row>
    <row r="2783" spans="1:4" x14ac:dyDescent="0.25">
      <c r="A2783">
        <v>8</v>
      </c>
      <c r="B2783" t="s">
        <v>3819</v>
      </c>
      <c r="C2783" t="s">
        <v>3820</v>
      </c>
      <c r="D2783" t="s">
        <v>7857</v>
      </c>
    </row>
    <row r="2784" spans="1:4" x14ac:dyDescent="0.25">
      <c r="A2784">
        <v>8</v>
      </c>
      <c r="B2784" t="s">
        <v>3901</v>
      </c>
      <c r="C2784" t="s">
        <v>4971</v>
      </c>
      <c r="D2784" t="s">
        <v>7859</v>
      </c>
    </row>
    <row r="2785" spans="1:4" x14ac:dyDescent="0.25">
      <c r="A2785">
        <v>8</v>
      </c>
      <c r="B2785" t="s">
        <v>3715</v>
      </c>
      <c r="C2785" t="s">
        <v>3823</v>
      </c>
      <c r="D2785" t="s">
        <v>6766</v>
      </c>
    </row>
    <row r="2786" spans="1:4" x14ac:dyDescent="0.25">
      <c r="A2786">
        <v>8</v>
      </c>
      <c r="B2786" t="s">
        <v>3709</v>
      </c>
      <c r="C2786" t="s">
        <v>4372</v>
      </c>
      <c r="D2786" t="s">
        <v>4373</v>
      </c>
    </row>
    <row r="2787" spans="1:4" x14ac:dyDescent="0.25">
      <c r="A2787">
        <v>8</v>
      </c>
      <c r="B2787" t="s">
        <v>3703</v>
      </c>
      <c r="C2787" t="s">
        <v>4051</v>
      </c>
      <c r="D2787" t="s">
        <v>6194</v>
      </c>
    </row>
    <row r="2788" spans="1:4" x14ac:dyDescent="0.25">
      <c r="A2788">
        <v>8</v>
      </c>
      <c r="B2788" t="s">
        <v>4363</v>
      </c>
      <c r="C2788" t="s">
        <v>4364</v>
      </c>
      <c r="D2788" t="s">
        <v>6357</v>
      </c>
    </row>
    <row r="2789" spans="1:4" x14ac:dyDescent="0.25">
      <c r="A2789">
        <v>8</v>
      </c>
      <c r="B2789" t="s">
        <v>3715</v>
      </c>
      <c r="C2789" t="s">
        <v>4206</v>
      </c>
      <c r="D2789" t="s">
        <v>7482</v>
      </c>
    </row>
    <row r="2790" spans="1:4" x14ac:dyDescent="0.25">
      <c r="A2790">
        <v>8</v>
      </c>
      <c r="B2790" t="s">
        <v>3763</v>
      </c>
      <c r="C2790" t="s">
        <v>3764</v>
      </c>
      <c r="D2790" t="s">
        <v>7866</v>
      </c>
    </row>
    <row r="2791" spans="1:4" x14ac:dyDescent="0.25">
      <c r="A2791">
        <v>8</v>
      </c>
      <c r="B2791" t="s">
        <v>3720</v>
      </c>
      <c r="C2791" t="s">
        <v>4015</v>
      </c>
      <c r="D2791" t="s">
        <v>6856</v>
      </c>
    </row>
    <row r="2792" spans="1:4" x14ac:dyDescent="0.25">
      <c r="A2792">
        <v>8</v>
      </c>
      <c r="B2792" t="s">
        <v>4363</v>
      </c>
      <c r="C2792" t="s">
        <v>4364</v>
      </c>
      <c r="D2792" t="s">
        <v>4365</v>
      </c>
    </row>
    <row r="2793" spans="1:4" x14ac:dyDescent="0.25">
      <c r="A2793">
        <v>8</v>
      </c>
      <c r="B2793" t="s">
        <v>7754</v>
      </c>
      <c r="C2793" t="s">
        <v>7755</v>
      </c>
      <c r="D2793" t="s">
        <v>7870</v>
      </c>
    </row>
    <row r="2794" spans="1:4" x14ac:dyDescent="0.25">
      <c r="A2794">
        <v>8</v>
      </c>
      <c r="B2794" t="s">
        <v>3715</v>
      </c>
      <c r="C2794" t="s">
        <v>3851</v>
      </c>
      <c r="D2794" t="s">
        <v>7609</v>
      </c>
    </row>
    <row r="2795" spans="1:4" x14ac:dyDescent="0.25">
      <c r="A2795">
        <v>8</v>
      </c>
      <c r="B2795" t="s">
        <v>3709</v>
      </c>
      <c r="C2795" t="s">
        <v>4243</v>
      </c>
      <c r="D2795" t="s">
        <v>5492</v>
      </c>
    </row>
    <row r="2796" spans="1:4" x14ac:dyDescent="0.25">
      <c r="A2796">
        <v>8</v>
      </c>
      <c r="B2796" t="s">
        <v>3901</v>
      </c>
      <c r="C2796" t="s">
        <v>5434</v>
      </c>
      <c r="D2796" t="s">
        <v>7874</v>
      </c>
    </row>
    <row r="2797" spans="1:4" x14ac:dyDescent="0.25">
      <c r="A2797">
        <v>8</v>
      </c>
      <c r="B2797" t="s">
        <v>3715</v>
      </c>
      <c r="C2797" t="s">
        <v>3823</v>
      </c>
      <c r="D2797" t="s">
        <v>6198</v>
      </c>
    </row>
    <row r="2798" spans="1:4" x14ac:dyDescent="0.25">
      <c r="A2798">
        <v>8</v>
      </c>
      <c r="B2798" t="s">
        <v>5095</v>
      </c>
      <c r="C2798" t="s">
        <v>5096</v>
      </c>
      <c r="D2798" t="s">
        <v>6292</v>
      </c>
    </row>
    <row r="2799" spans="1:4" x14ac:dyDescent="0.25">
      <c r="A2799">
        <v>8</v>
      </c>
      <c r="B2799" t="s">
        <v>3715</v>
      </c>
      <c r="C2799" t="s">
        <v>3716</v>
      </c>
      <c r="D2799" t="s">
        <v>7878</v>
      </c>
    </row>
    <row r="2800" spans="1:4" x14ac:dyDescent="0.25">
      <c r="A2800">
        <v>8</v>
      </c>
      <c r="B2800" t="s">
        <v>4250</v>
      </c>
      <c r="C2800" t="s">
        <v>4251</v>
      </c>
      <c r="D2800" t="s">
        <v>7658</v>
      </c>
    </row>
    <row r="2801" spans="1:4" x14ac:dyDescent="0.25">
      <c r="A2801">
        <v>8</v>
      </c>
      <c r="B2801" t="s">
        <v>3715</v>
      </c>
      <c r="C2801" t="s">
        <v>4206</v>
      </c>
      <c r="D2801" t="s">
        <v>5584</v>
      </c>
    </row>
    <row r="2802" spans="1:4" x14ac:dyDescent="0.25">
      <c r="A2802">
        <v>8</v>
      </c>
      <c r="B2802" t="s">
        <v>3709</v>
      </c>
      <c r="C2802" t="s">
        <v>4048</v>
      </c>
      <c r="D2802" t="s">
        <v>4067</v>
      </c>
    </row>
    <row r="2803" spans="1:4" x14ac:dyDescent="0.25">
      <c r="A2803">
        <v>8</v>
      </c>
      <c r="B2803" t="s">
        <v>3715</v>
      </c>
      <c r="C2803" t="s">
        <v>3716</v>
      </c>
      <c r="D2803" t="s">
        <v>3717</v>
      </c>
    </row>
    <row r="2804" spans="1:4" x14ac:dyDescent="0.25">
      <c r="A2804">
        <v>8</v>
      </c>
      <c r="B2804" t="s">
        <v>3715</v>
      </c>
      <c r="C2804" t="s">
        <v>3716</v>
      </c>
      <c r="D2804" t="s">
        <v>3717</v>
      </c>
    </row>
    <row r="2805" spans="1:4" x14ac:dyDescent="0.25">
      <c r="A2805">
        <v>8</v>
      </c>
      <c r="B2805" t="s">
        <v>3703</v>
      </c>
      <c r="C2805" t="s">
        <v>3745</v>
      </c>
      <c r="D2805" t="s">
        <v>4182</v>
      </c>
    </row>
    <row r="2806" spans="1:4" x14ac:dyDescent="0.25">
      <c r="A2806">
        <v>8</v>
      </c>
      <c r="B2806" t="s">
        <v>3775</v>
      </c>
      <c r="C2806" t="s">
        <v>4522</v>
      </c>
      <c r="D2806" t="s">
        <v>7886</v>
      </c>
    </row>
    <row r="2807" spans="1:4" x14ac:dyDescent="0.25">
      <c r="A2807">
        <v>8</v>
      </c>
      <c r="B2807" t="s">
        <v>3709</v>
      </c>
      <c r="C2807" t="s">
        <v>4048</v>
      </c>
      <c r="D2807" t="s">
        <v>4067</v>
      </c>
    </row>
    <row r="2808" spans="1:4" x14ac:dyDescent="0.25">
      <c r="A2808">
        <v>8</v>
      </c>
      <c r="B2808" t="s">
        <v>3763</v>
      </c>
      <c r="C2808" t="s">
        <v>3764</v>
      </c>
      <c r="D2808" t="s">
        <v>3975</v>
      </c>
    </row>
    <row r="2809" spans="1:4" x14ac:dyDescent="0.25">
      <c r="A2809">
        <v>8</v>
      </c>
      <c r="B2809" t="s">
        <v>3715</v>
      </c>
      <c r="C2809" t="s">
        <v>3716</v>
      </c>
      <c r="D2809" t="s">
        <v>3717</v>
      </c>
    </row>
    <row r="2810" spans="1:4" x14ac:dyDescent="0.25">
      <c r="A2810">
        <v>8</v>
      </c>
      <c r="B2810" t="s">
        <v>3715</v>
      </c>
      <c r="C2810" t="s">
        <v>3823</v>
      </c>
      <c r="D2810" t="s">
        <v>6198</v>
      </c>
    </row>
    <row r="2811" spans="1:4" x14ac:dyDescent="0.25">
      <c r="A2811">
        <v>8</v>
      </c>
      <c r="B2811" t="s">
        <v>3819</v>
      </c>
      <c r="C2811" t="s">
        <v>3820</v>
      </c>
      <c r="D2811" t="s">
        <v>4186</v>
      </c>
    </row>
    <row r="2812" spans="1:4" x14ac:dyDescent="0.25">
      <c r="A2812">
        <v>8</v>
      </c>
      <c r="B2812" t="s">
        <v>3715</v>
      </c>
      <c r="C2812" t="s">
        <v>3716</v>
      </c>
      <c r="D2812" t="s">
        <v>3717</v>
      </c>
    </row>
    <row r="2813" spans="1:4" x14ac:dyDescent="0.25">
      <c r="A2813">
        <v>8</v>
      </c>
      <c r="B2813" t="s">
        <v>3715</v>
      </c>
      <c r="C2813" t="s">
        <v>3716</v>
      </c>
      <c r="D2813" t="s">
        <v>3717</v>
      </c>
    </row>
    <row r="2814" spans="1:4" x14ac:dyDescent="0.25">
      <c r="A2814">
        <v>8</v>
      </c>
      <c r="B2814" t="s">
        <v>3859</v>
      </c>
      <c r="C2814" t="s">
        <v>6687</v>
      </c>
      <c r="D2814" t="s">
        <v>6688</v>
      </c>
    </row>
    <row r="2815" spans="1:4" x14ac:dyDescent="0.25">
      <c r="A2815">
        <v>8</v>
      </c>
      <c r="B2815" t="s">
        <v>4363</v>
      </c>
      <c r="C2815" t="s">
        <v>4364</v>
      </c>
      <c r="D2815" t="s">
        <v>6357</v>
      </c>
    </row>
    <row r="2816" spans="1:4" x14ac:dyDescent="0.25">
      <c r="A2816">
        <v>8</v>
      </c>
      <c r="B2816" t="s">
        <v>3775</v>
      </c>
      <c r="C2816" t="s">
        <v>4522</v>
      </c>
      <c r="D2816" t="s">
        <v>7897</v>
      </c>
    </row>
    <row r="2817" spans="1:4" x14ac:dyDescent="0.25">
      <c r="A2817">
        <v>8</v>
      </c>
      <c r="B2817" t="s">
        <v>3715</v>
      </c>
      <c r="C2817" t="s">
        <v>4206</v>
      </c>
      <c r="D2817" t="s">
        <v>4643</v>
      </c>
    </row>
    <row r="2818" spans="1:4" x14ac:dyDescent="0.25">
      <c r="A2818">
        <v>8</v>
      </c>
      <c r="B2818" t="s">
        <v>3715</v>
      </c>
      <c r="C2818" t="s">
        <v>3716</v>
      </c>
      <c r="D2818" t="s">
        <v>3717</v>
      </c>
    </row>
    <row r="2819" spans="1:4" x14ac:dyDescent="0.25">
      <c r="A2819">
        <v>8</v>
      </c>
      <c r="B2819" t="s">
        <v>3715</v>
      </c>
      <c r="C2819" t="s">
        <v>3716</v>
      </c>
      <c r="D2819" t="s">
        <v>3717</v>
      </c>
    </row>
    <row r="2820" spans="1:4" x14ac:dyDescent="0.25">
      <c r="A2820">
        <v>8</v>
      </c>
      <c r="B2820" t="s">
        <v>3715</v>
      </c>
      <c r="C2820" t="s">
        <v>3716</v>
      </c>
      <c r="D2820" t="s">
        <v>3717</v>
      </c>
    </row>
    <row r="2821" spans="1:4" x14ac:dyDescent="0.25">
      <c r="A2821">
        <v>8</v>
      </c>
      <c r="B2821" t="s">
        <v>3715</v>
      </c>
      <c r="C2821" t="s">
        <v>3851</v>
      </c>
      <c r="D2821" t="s">
        <v>6951</v>
      </c>
    </row>
    <row r="2822" spans="1:4" x14ac:dyDescent="0.25">
      <c r="A2822">
        <v>8</v>
      </c>
      <c r="B2822" t="s">
        <v>3720</v>
      </c>
      <c r="C2822" t="s">
        <v>4015</v>
      </c>
      <c r="D2822" t="s">
        <v>6856</v>
      </c>
    </row>
    <row r="2823" spans="1:4" x14ac:dyDescent="0.25">
      <c r="A2823">
        <v>8</v>
      </c>
      <c r="B2823" t="s">
        <v>3709</v>
      </c>
      <c r="C2823" t="s">
        <v>4372</v>
      </c>
      <c r="D2823" t="s">
        <v>4373</v>
      </c>
    </row>
    <row r="2824" spans="1:4" x14ac:dyDescent="0.25">
      <c r="A2824">
        <v>8</v>
      </c>
      <c r="B2824" t="s">
        <v>3715</v>
      </c>
      <c r="C2824" t="s">
        <v>3716</v>
      </c>
      <c r="D2824" t="s">
        <v>3717</v>
      </c>
    </row>
    <row r="2825" spans="1:4" x14ac:dyDescent="0.25">
      <c r="A2825">
        <v>8</v>
      </c>
      <c r="B2825" t="s">
        <v>4250</v>
      </c>
      <c r="C2825" t="s">
        <v>4251</v>
      </c>
      <c r="D2825" t="s">
        <v>4733</v>
      </c>
    </row>
    <row r="2826" spans="1:4" x14ac:dyDescent="0.25">
      <c r="A2826">
        <v>8</v>
      </c>
      <c r="B2826" t="s">
        <v>3720</v>
      </c>
      <c r="C2826" t="s">
        <v>3886</v>
      </c>
      <c r="D2826" t="s">
        <v>6971</v>
      </c>
    </row>
    <row r="2827" spans="1:4" x14ac:dyDescent="0.25">
      <c r="A2827">
        <v>8</v>
      </c>
      <c r="B2827" t="s">
        <v>3715</v>
      </c>
      <c r="C2827" t="s">
        <v>4206</v>
      </c>
      <c r="D2827" t="s">
        <v>4643</v>
      </c>
    </row>
    <row r="2828" spans="1:4" x14ac:dyDescent="0.25">
      <c r="A2828">
        <v>8</v>
      </c>
      <c r="B2828" t="s">
        <v>3703</v>
      </c>
      <c r="C2828" t="s">
        <v>4051</v>
      </c>
      <c r="D2828" t="s">
        <v>7910</v>
      </c>
    </row>
    <row r="2829" spans="1:4" x14ac:dyDescent="0.25">
      <c r="A2829">
        <v>8</v>
      </c>
      <c r="B2829" t="s">
        <v>4309</v>
      </c>
      <c r="C2829" t="s">
        <v>4666</v>
      </c>
      <c r="D2829" t="s">
        <v>7912</v>
      </c>
    </row>
    <row r="2830" spans="1:4" x14ac:dyDescent="0.25">
      <c r="A2830">
        <v>8</v>
      </c>
      <c r="B2830" t="s">
        <v>3775</v>
      </c>
      <c r="C2830" t="s">
        <v>3776</v>
      </c>
      <c r="D2830" t="s">
        <v>7914</v>
      </c>
    </row>
    <row r="2831" spans="1:4" x14ac:dyDescent="0.25">
      <c r="A2831">
        <v>8</v>
      </c>
      <c r="B2831" t="s">
        <v>3763</v>
      </c>
      <c r="C2831" t="s">
        <v>3764</v>
      </c>
      <c r="D2831" t="s">
        <v>3975</v>
      </c>
    </row>
    <row r="2832" spans="1:4" x14ac:dyDescent="0.25">
      <c r="A2832">
        <v>8</v>
      </c>
      <c r="B2832" t="s">
        <v>3703</v>
      </c>
      <c r="C2832" t="s">
        <v>4051</v>
      </c>
      <c r="D2832" t="s">
        <v>4622</v>
      </c>
    </row>
    <row r="2833" spans="1:4" x14ac:dyDescent="0.25">
      <c r="A2833">
        <v>8</v>
      </c>
      <c r="B2833" t="s">
        <v>3775</v>
      </c>
      <c r="C2833" t="s">
        <v>4522</v>
      </c>
      <c r="D2833" t="s">
        <v>6244</v>
      </c>
    </row>
    <row r="2834" spans="1:4" x14ac:dyDescent="0.25">
      <c r="A2834">
        <v>8</v>
      </c>
      <c r="B2834" t="s">
        <v>3715</v>
      </c>
      <c r="C2834" t="s">
        <v>3823</v>
      </c>
      <c r="D2834" t="s">
        <v>5924</v>
      </c>
    </row>
    <row r="2835" spans="1:4" x14ac:dyDescent="0.25">
      <c r="A2835">
        <v>8</v>
      </c>
      <c r="B2835" t="s">
        <v>3720</v>
      </c>
      <c r="C2835" t="s">
        <v>3886</v>
      </c>
      <c r="D2835" t="s">
        <v>7920</v>
      </c>
    </row>
    <row r="2836" spans="1:4" x14ac:dyDescent="0.25">
      <c r="A2836">
        <v>8</v>
      </c>
      <c r="B2836" t="s">
        <v>3725</v>
      </c>
      <c r="C2836" t="s">
        <v>7922</v>
      </c>
      <c r="D2836" t="s">
        <v>7923</v>
      </c>
    </row>
    <row r="2837" spans="1:4" x14ac:dyDescent="0.25">
      <c r="A2837">
        <v>8</v>
      </c>
      <c r="B2837" t="s">
        <v>3859</v>
      </c>
      <c r="C2837" t="s">
        <v>4927</v>
      </c>
      <c r="D2837" t="s">
        <v>6947</v>
      </c>
    </row>
    <row r="2838" spans="1:4" x14ac:dyDescent="0.25">
      <c r="A2838">
        <v>8</v>
      </c>
      <c r="B2838" t="s">
        <v>3703</v>
      </c>
      <c r="C2838" t="s">
        <v>3745</v>
      </c>
      <c r="D2838" t="s">
        <v>5621</v>
      </c>
    </row>
    <row r="2839" spans="1:4" x14ac:dyDescent="0.25">
      <c r="A2839">
        <v>8</v>
      </c>
      <c r="B2839" t="s">
        <v>3775</v>
      </c>
      <c r="C2839" t="s">
        <v>3776</v>
      </c>
      <c r="D2839" t="s">
        <v>4516</v>
      </c>
    </row>
    <row r="2840" spans="1:4" x14ac:dyDescent="0.25">
      <c r="A2840">
        <v>8</v>
      </c>
      <c r="B2840" t="s">
        <v>4455</v>
      </c>
      <c r="C2840" t="s">
        <v>4456</v>
      </c>
      <c r="D2840" t="s">
        <v>7928</v>
      </c>
    </row>
    <row r="2841" spans="1:4" x14ac:dyDescent="0.25">
      <c r="A2841">
        <v>8</v>
      </c>
      <c r="B2841" t="s">
        <v>3775</v>
      </c>
      <c r="C2841" t="s">
        <v>4522</v>
      </c>
      <c r="D2841" t="s">
        <v>7930</v>
      </c>
    </row>
    <row r="2842" spans="1:4" x14ac:dyDescent="0.25">
      <c r="A2842">
        <v>8</v>
      </c>
      <c r="B2842" t="s">
        <v>3709</v>
      </c>
      <c r="C2842" t="s">
        <v>4526</v>
      </c>
      <c r="D2842" t="s">
        <v>7932</v>
      </c>
    </row>
    <row r="2843" spans="1:4" x14ac:dyDescent="0.25">
      <c r="A2843">
        <v>8</v>
      </c>
      <c r="B2843" t="s">
        <v>3715</v>
      </c>
      <c r="C2843" t="s">
        <v>3851</v>
      </c>
      <c r="D2843" t="s">
        <v>4336</v>
      </c>
    </row>
    <row r="2844" spans="1:4" x14ac:dyDescent="0.25">
      <c r="A2844">
        <v>8</v>
      </c>
      <c r="B2844" t="s">
        <v>3715</v>
      </c>
      <c r="C2844" t="s">
        <v>3823</v>
      </c>
      <c r="D2844" t="s">
        <v>4307</v>
      </c>
    </row>
    <row r="2845" spans="1:4" x14ac:dyDescent="0.25">
      <c r="A2845">
        <v>8</v>
      </c>
      <c r="B2845" t="s">
        <v>3792</v>
      </c>
      <c r="C2845" t="s">
        <v>3855</v>
      </c>
      <c r="D2845" t="s">
        <v>7936</v>
      </c>
    </row>
    <row r="2846" spans="1:4" x14ac:dyDescent="0.25">
      <c r="A2846">
        <v>8</v>
      </c>
      <c r="B2846" t="s">
        <v>3720</v>
      </c>
      <c r="C2846" t="s">
        <v>4015</v>
      </c>
      <c r="D2846" t="s">
        <v>6856</v>
      </c>
    </row>
    <row r="2847" spans="1:4" x14ac:dyDescent="0.25">
      <c r="A2847">
        <v>7</v>
      </c>
      <c r="B2847" t="s">
        <v>3792</v>
      </c>
      <c r="C2847" t="s">
        <v>3855</v>
      </c>
      <c r="D2847" t="s">
        <v>7939</v>
      </c>
    </row>
    <row r="2848" spans="1:4" x14ac:dyDescent="0.25">
      <c r="A2848">
        <v>7</v>
      </c>
      <c r="B2848" t="s">
        <v>3715</v>
      </c>
      <c r="C2848" t="s">
        <v>3716</v>
      </c>
      <c r="D2848" t="s">
        <v>3717</v>
      </c>
    </row>
    <row r="2849" spans="1:4" x14ac:dyDescent="0.25">
      <c r="A2849">
        <v>7</v>
      </c>
      <c r="B2849" t="s">
        <v>3709</v>
      </c>
      <c r="C2849" t="s">
        <v>4048</v>
      </c>
      <c r="D2849" t="s">
        <v>4067</v>
      </c>
    </row>
    <row r="2850" spans="1:4" x14ac:dyDescent="0.25">
      <c r="A2850">
        <v>7</v>
      </c>
      <c r="B2850" t="s">
        <v>3715</v>
      </c>
      <c r="C2850" t="s">
        <v>3716</v>
      </c>
      <c r="D2850" t="s">
        <v>3717</v>
      </c>
    </row>
    <row r="2851" spans="1:4" x14ac:dyDescent="0.25">
      <c r="A2851">
        <v>7</v>
      </c>
      <c r="B2851" t="s">
        <v>3775</v>
      </c>
      <c r="C2851" t="s">
        <v>3776</v>
      </c>
      <c r="D2851" t="s">
        <v>4516</v>
      </c>
    </row>
    <row r="2852" spans="1:4" x14ac:dyDescent="0.25">
      <c r="A2852">
        <v>7</v>
      </c>
      <c r="B2852" t="s">
        <v>3792</v>
      </c>
      <c r="C2852" t="s">
        <v>3855</v>
      </c>
      <c r="D2852" t="s">
        <v>5839</v>
      </c>
    </row>
    <row r="2853" spans="1:4" x14ac:dyDescent="0.25">
      <c r="A2853">
        <v>7</v>
      </c>
      <c r="B2853" t="s">
        <v>3859</v>
      </c>
      <c r="C2853" t="s">
        <v>6130</v>
      </c>
      <c r="D2853" t="s">
        <v>6131</v>
      </c>
    </row>
    <row r="2854" spans="1:4" x14ac:dyDescent="0.25">
      <c r="A2854">
        <v>7</v>
      </c>
      <c r="B2854" t="s">
        <v>3715</v>
      </c>
      <c r="C2854" t="s">
        <v>3823</v>
      </c>
      <c r="D2854" t="s">
        <v>4307</v>
      </c>
    </row>
    <row r="2855" spans="1:4" x14ac:dyDescent="0.25">
      <c r="A2855">
        <v>7</v>
      </c>
      <c r="B2855" t="s">
        <v>3709</v>
      </c>
      <c r="C2855" t="s">
        <v>4048</v>
      </c>
      <c r="D2855" t="s">
        <v>4067</v>
      </c>
    </row>
    <row r="2856" spans="1:4" x14ac:dyDescent="0.25">
      <c r="A2856">
        <v>7</v>
      </c>
      <c r="B2856" t="s">
        <v>3863</v>
      </c>
      <c r="C2856" t="s">
        <v>3864</v>
      </c>
      <c r="D2856" t="s">
        <v>5929</v>
      </c>
    </row>
    <row r="2857" spans="1:4" x14ac:dyDescent="0.25">
      <c r="A2857">
        <v>7</v>
      </c>
      <c r="B2857" t="s">
        <v>3715</v>
      </c>
      <c r="C2857" t="s">
        <v>3851</v>
      </c>
      <c r="D2857" t="s">
        <v>4336</v>
      </c>
    </row>
    <row r="2858" spans="1:4" x14ac:dyDescent="0.25">
      <c r="A2858">
        <v>7</v>
      </c>
      <c r="B2858" t="s">
        <v>3709</v>
      </c>
      <c r="C2858" t="s">
        <v>4048</v>
      </c>
      <c r="D2858" t="s">
        <v>4067</v>
      </c>
    </row>
    <row r="2859" spans="1:4" x14ac:dyDescent="0.25">
      <c r="A2859">
        <v>7</v>
      </c>
      <c r="B2859" t="s">
        <v>3709</v>
      </c>
      <c r="C2859" t="s">
        <v>4048</v>
      </c>
      <c r="D2859" t="s">
        <v>4067</v>
      </c>
    </row>
    <row r="2860" spans="1:4" x14ac:dyDescent="0.25">
      <c r="A2860">
        <v>7</v>
      </c>
      <c r="B2860" t="s">
        <v>3720</v>
      </c>
      <c r="C2860" t="s">
        <v>4015</v>
      </c>
      <c r="D2860" t="s">
        <v>6403</v>
      </c>
    </row>
    <row r="2861" spans="1:4" x14ac:dyDescent="0.25">
      <c r="A2861">
        <v>7</v>
      </c>
      <c r="B2861" t="s">
        <v>3715</v>
      </c>
      <c r="C2861" t="s">
        <v>3851</v>
      </c>
      <c r="D2861" t="s">
        <v>6246</v>
      </c>
    </row>
    <row r="2862" spans="1:4" x14ac:dyDescent="0.25">
      <c r="A2862">
        <v>7</v>
      </c>
      <c r="B2862" t="s">
        <v>3709</v>
      </c>
      <c r="C2862" t="s">
        <v>4048</v>
      </c>
      <c r="D2862" t="s">
        <v>4067</v>
      </c>
    </row>
    <row r="2863" spans="1:4" x14ac:dyDescent="0.25">
      <c r="A2863">
        <v>7</v>
      </c>
      <c r="B2863" t="s">
        <v>3709</v>
      </c>
      <c r="C2863" t="s">
        <v>4243</v>
      </c>
      <c r="D2863" t="s">
        <v>4244</v>
      </c>
    </row>
    <row r="2864" spans="1:4" x14ac:dyDescent="0.25">
      <c r="A2864">
        <v>7</v>
      </c>
      <c r="B2864" t="s">
        <v>3715</v>
      </c>
      <c r="C2864" t="s">
        <v>3716</v>
      </c>
      <c r="D2864" t="s">
        <v>3717</v>
      </c>
    </row>
    <row r="2865" spans="1:4" x14ac:dyDescent="0.25">
      <c r="A2865">
        <v>7</v>
      </c>
      <c r="B2865" t="s">
        <v>3775</v>
      </c>
      <c r="C2865" t="s">
        <v>4522</v>
      </c>
      <c r="D2865" t="s">
        <v>6244</v>
      </c>
    </row>
    <row r="2866" spans="1:4" x14ac:dyDescent="0.25">
      <c r="A2866">
        <v>7</v>
      </c>
      <c r="B2866" t="s">
        <v>3715</v>
      </c>
      <c r="C2866" t="s">
        <v>3716</v>
      </c>
      <c r="D2866" t="s">
        <v>3717</v>
      </c>
    </row>
    <row r="2867" spans="1:4" x14ac:dyDescent="0.25">
      <c r="A2867">
        <v>7</v>
      </c>
      <c r="B2867" t="s">
        <v>3763</v>
      </c>
      <c r="C2867" t="s">
        <v>3764</v>
      </c>
      <c r="D2867" t="s">
        <v>4689</v>
      </c>
    </row>
    <row r="2868" spans="1:4" x14ac:dyDescent="0.25">
      <c r="A2868">
        <v>7</v>
      </c>
      <c r="B2868" t="s">
        <v>4250</v>
      </c>
      <c r="C2868" t="s">
        <v>4251</v>
      </c>
      <c r="D2868" t="s">
        <v>7658</v>
      </c>
    </row>
    <row r="2869" spans="1:4" x14ac:dyDescent="0.25">
      <c r="A2869">
        <v>7</v>
      </c>
      <c r="B2869" t="s">
        <v>3863</v>
      </c>
      <c r="C2869" t="s">
        <v>3864</v>
      </c>
      <c r="D2869" t="s">
        <v>7962</v>
      </c>
    </row>
    <row r="2870" spans="1:4" x14ac:dyDescent="0.25">
      <c r="A2870">
        <v>7</v>
      </c>
      <c r="B2870" t="s">
        <v>4195</v>
      </c>
      <c r="C2870" t="s">
        <v>5967</v>
      </c>
      <c r="D2870" t="s">
        <v>6058</v>
      </c>
    </row>
    <row r="2871" spans="1:4" x14ac:dyDescent="0.25">
      <c r="A2871">
        <v>7</v>
      </c>
      <c r="B2871" t="s">
        <v>3720</v>
      </c>
      <c r="C2871" t="s">
        <v>4015</v>
      </c>
      <c r="D2871" t="s">
        <v>6403</v>
      </c>
    </row>
    <row r="2872" spans="1:4" x14ac:dyDescent="0.25">
      <c r="A2872">
        <v>7</v>
      </c>
      <c r="B2872" t="s">
        <v>3859</v>
      </c>
      <c r="C2872" t="s">
        <v>6130</v>
      </c>
      <c r="D2872" t="s">
        <v>6131</v>
      </c>
    </row>
    <row r="2873" spans="1:4" x14ac:dyDescent="0.25">
      <c r="A2873">
        <v>7</v>
      </c>
      <c r="B2873" t="s">
        <v>4250</v>
      </c>
      <c r="C2873" t="s">
        <v>4251</v>
      </c>
      <c r="D2873" t="s">
        <v>7658</v>
      </c>
    </row>
    <row r="2874" spans="1:4" x14ac:dyDescent="0.25">
      <c r="A2874">
        <v>7</v>
      </c>
      <c r="B2874" t="s">
        <v>3709</v>
      </c>
      <c r="C2874" t="s">
        <v>4372</v>
      </c>
      <c r="D2874" t="s">
        <v>4779</v>
      </c>
    </row>
    <row r="2875" spans="1:4" x14ac:dyDescent="0.25">
      <c r="A2875">
        <v>7</v>
      </c>
      <c r="B2875" t="s">
        <v>3715</v>
      </c>
      <c r="C2875" t="s">
        <v>3823</v>
      </c>
      <c r="D2875" t="s">
        <v>4307</v>
      </c>
    </row>
    <row r="2876" spans="1:4" x14ac:dyDescent="0.25">
      <c r="A2876">
        <v>7</v>
      </c>
      <c r="B2876" t="s">
        <v>3863</v>
      </c>
      <c r="C2876" t="s">
        <v>5933</v>
      </c>
      <c r="D2876" t="s">
        <v>7970</v>
      </c>
    </row>
    <row r="2877" spans="1:4" x14ac:dyDescent="0.25">
      <c r="A2877">
        <v>7</v>
      </c>
      <c r="B2877" t="s">
        <v>3715</v>
      </c>
      <c r="C2877" t="s">
        <v>3716</v>
      </c>
      <c r="D2877" t="s">
        <v>3717</v>
      </c>
    </row>
    <row r="2878" spans="1:4" x14ac:dyDescent="0.25">
      <c r="A2878">
        <v>7</v>
      </c>
      <c r="B2878" t="s">
        <v>3715</v>
      </c>
      <c r="C2878" t="s">
        <v>3851</v>
      </c>
      <c r="D2878" t="s">
        <v>4336</v>
      </c>
    </row>
    <row r="2879" spans="1:4" x14ac:dyDescent="0.25">
      <c r="A2879">
        <v>7</v>
      </c>
      <c r="B2879" t="s">
        <v>3715</v>
      </c>
      <c r="C2879" t="s">
        <v>3851</v>
      </c>
      <c r="D2879" t="s">
        <v>3908</v>
      </c>
    </row>
    <row r="2880" spans="1:4" x14ac:dyDescent="0.25">
      <c r="A2880">
        <v>7</v>
      </c>
      <c r="B2880" t="s">
        <v>3775</v>
      </c>
      <c r="C2880" t="s">
        <v>3776</v>
      </c>
      <c r="D2880" t="s">
        <v>4516</v>
      </c>
    </row>
    <row r="2881" spans="1:4" x14ac:dyDescent="0.25">
      <c r="A2881">
        <v>7</v>
      </c>
      <c r="B2881" t="s">
        <v>3715</v>
      </c>
      <c r="C2881" t="s">
        <v>3716</v>
      </c>
      <c r="D2881" t="s">
        <v>3717</v>
      </c>
    </row>
    <row r="2882" spans="1:4" x14ac:dyDescent="0.25">
      <c r="A2882">
        <v>7</v>
      </c>
      <c r="B2882" t="s">
        <v>4250</v>
      </c>
      <c r="C2882" t="s">
        <v>4251</v>
      </c>
      <c r="D2882" t="s">
        <v>7658</v>
      </c>
    </row>
    <row r="2883" spans="1:4" x14ac:dyDescent="0.25">
      <c r="A2883">
        <v>7</v>
      </c>
      <c r="B2883" t="s">
        <v>3709</v>
      </c>
      <c r="C2883" t="s">
        <v>4048</v>
      </c>
      <c r="D2883" t="s">
        <v>4067</v>
      </c>
    </row>
    <row r="2884" spans="1:4" x14ac:dyDescent="0.25">
      <c r="A2884">
        <v>7</v>
      </c>
      <c r="B2884" t="s">
        <v>3709</v>
      </c>
      <c r="C2884" t="s">
        <v>4048</v>
      </c>
      <c r="D2884" t="s">
        <v>4067</v>
      </c>
    </row>
    <row r="2885" spans="1:4" x14ac:dyDescent="0.25">
      <c r="A2885">
        <v>7</v>
      </c>
      <c r="B2885" t="s">
        <v>3715</v>
      </c>
      <c r="C2885" t="s">
        <v>4206</v>
      </c>
      <c r="D2885" t="s">
        <v>6145</v>
      </c>
    </row>
    <row r="2886" spans="1:4" x14ac:dyDescent="0.25">
      <c r="A2886">
        <v>7</v>
      </c>
      <c r="B2886" t="s">
        <v>5095</v>
      </c>
      <c r="C2886" t="s">
        <v>5096</v>
      </c>
      <c r="D2886" t="s">
        <v>5097</v>
      </c>
    </row>
    <row r="2887" spans="1:4" x14ac:dyDescent="0.25">
      <c r="A2887">
        <v>7</v>
      </c>
      <c r="B2887" t="s">
        <v>3709</v>
      </c>
      <c r="C2887" t="s">
        <v>4048</v>
      </c>
      <c r="D2887" t="s">
        <v>4067</v>
      </c>
    </row>
    <row r="2888" spans="1:4" x14ac:dyDescent="0.25">
      <c r="A2888">
        <v>7</v>
      </c>
      <c r="B2888" t="s">
        <v>4363</v>
      </c>
      <c r="C2888" t="s">
        <v>4364</v>
      </c>
      <c r="D2888" t="s">
        <v>7983</v>
      </c>
    </row>
    <row r="2889" spans="1:4" x14ac:dyDescent="0.25">
      <c r="A2889">
        <v>7</v>
      </c>
      <c r="B2889" t="s">
        <v>3748</v>
      </c>
      <c r="C2889" t="s">
        <v>6494</v>
      </c>
      <c r="D2889" t="s">
        <v>7985</v>
      </c>
    </row>
    <row r="2890" spans="1:4" x14ac:dyDescent="0.25">
      <c r="A2890">
        <v>7</v>
      </c>
      <c r="B2890" t="s">
        <v>3709</v>
      </c>
      <c r="C2890" t="s">
        <v>4048</v>
      </c>
      <c r="D2890" t="s">
        <v>4067</v>
      </c>
    </row>
    <row r="2891" spans="1:4" x14ac:dyDescent="0.25">
      <c r="A2891">
        <v>7</v>
      </c>
      <c r="B2891" t="s">
        <v>3775</v>
      </c>
      <c r="C2891" t="s">
        <v>4522</v>
      </c>
      <c r="D2891" t="s">
        <v>6486</v>
      </c>
    </row>
    <row r="2892" spans="1:4" x14ac:dyDescent="0.25">
      <c r="A2892">
        <v>7</v>
      </c>
      <c r="B2892" t="s">
        <v>3775</v>
      </c>
      <c r="C2892" t="s">
        <v>4522</v>
      </c>
      <c r="D2892" t="s">
        <v>6486</v>
      </c>
    </row>
    <row r="2893" spans="1:4" x14ac:dyDescent="0.25">
      <c r="A2893">
        <v>7</v>
      </c>
      <c r="B2893" t="s">
        <v>4195</v>
      </c>
      <c r="C2893" t="s">
        <v>5967</v>
      </c>
      <c r="D2893" t="s">
        <v>6058</v>
      </c>
    </row>
    <row r="2894" spans="1:4" x14ac:dyDescent="0.25">
      <c r="A2894">
        <v>7</v>
      </c>
      <c r="B2894" t="s">
        <v>3703</v>
      </c>
      <c r="C2894" t="s">
        <v>4051</v>
      </c>
      <c r="D2894" t="s">
        <v>7991</v>
      </c>
    </row>
    <row r="2895" spans="1:4" x14ac:dyDescent="0.25">
      <c r="A2895">
        <v>7</v>
      </c>
      <c r="B2895" t="s">
        <v>3863</v>
      </c>
      <c r="C2895" t="s">
        <v>3864</v>
      </c>
      <c r="D2895" t="s">
        <v>7190</v>
      </c>
    </row>
    <row r="2896" spans="1:4" x14ac:dyDescent="0.25">
      <c r="A2896">
        <v>7</v>
      </c>
      <c r="B2896" t="s">
        <v>3715</v>
      </c>
      <c r="C2896" t="s">
        <v>3716</v>
      </c>
      <c r="D2896" t="s">
        <v>3717</v>
      </c>
    </row>
    <row r="2897" spans="1:4" x14ac:dyDescent="0.25">
      <c r="A2897">
        <v>7</v>
      </c>
      <c r="B2897" t="s">
        <v>3715</v>
      </c>
      <c r="C2897" t="s">
        <v>3851</v>
      </c>
      <c r="D2897" t="s">
        <v>7995</v>
      </c>
    </row>
    <row r="2898" spans="1:4" x14ac:dyDescent="0.25">
      <c r="A2898">
        <v>7</v>
      </c>
      <c r="B2898" t="s">
        <v>3709</v>
      </c>
      <c r="C2898" t="s">
        <v>4048</v>
      </c>
      <c r="D2898" t="s">
        <v>4067</v>
      </c>
    </row>
    <row r="2899" spans="1:4" x14ac:dyDescent="0.25">
      <c r="A2899">
        <v>7</v>
      </c>
      <c r="B2899" t="s">
        <v>3775</v>
      </c>
      <c r="C2899" t="s">
        <v>4522</v>
      </c>
      <c r="D2899" t="s">
        <v>6332</v>
      </c>
    </row>
    <row r="2900" spans="1:4" x14ac:dyDescent="0.25">
      <c r="A2900">
        <v>7</v>
      </c>
      <c r="B2900" t="s">
        <v>3703</v>
      </c>
      <c r="C2900" t="s">
        <v>4051</v>
      </c>
      <c r="D2900" t="s">
        <v>4052</v>
      </c>
    </row>
    <row r="2901" spans="1:4" x14ac:dyDescent="0.25">
      <c r="A2901">
        <v>7</v>
      </c>
      <c r="B2901" t="s">
        <v>3715</v>
      </c>
      <c r="C2901" t="s">
        <v>3716</v>
      </c>
      <c r="D2901" t="s">
        <v>3717</v>
      </c>
    </row>
    <row r="2902" spans="1:4" x14ac:dyDescent="0.25">
      <c r="A2902">
        <v>7</v>
      </c>
      <c r="B2902" t="s">
        <v>3709</v>
      </c>
      <c r="C2902" t="s">
        <v>4048</v>
      </c>
      <c r="D2902" t="s">
        <v>4067</v>
      </c>
    </row>
    <row r="2903" spans="1:4" x14ac:dyDescent="0.25">
      <c r="A2903">
        <v>6</v>
      </c>
      <c r="B2903" t="s">
        <v>3715</v>
      </c>
      <c r="C2903" t="s">
        <v>3716</v>
      </c>
      <c r="D2903" t="s">
        <v>3717</v>
      </c>
    </row>
    <row r="2904" spans="1:4" x14ac:dyDescent="0.25">
      <c r="A2904">
        <v>6</v>
      </c>
      <c r="B2904" t="s">
        <v>3715</v>
      </c>
      <c r="C2904" t="s">
        <v>3851</v>
      </c>
      <c r="D2904" t="s">
        <v>5726</v>
      </c>
    </row>
    <row r="2905" spans="1:4" x14ac:dyDescent="0.25">
      <c r="A2905">
        <v>6</v>
      </c>
      <c r="B2905" t="s">
        <v>3901</v>
      </c>
      <c r="C2905" t="s">
        <v>3948</v>
      </c>
      <c r="D2905" t="s">
        <v>8004</v>
      </c>
    </row>
    <row r="2906" spans="1:4" x14ac:dyDescent="0.25">
      <c r="A2906">
        <v>6</v>
      </c>
      <c r="B2906" t="s">
        <v>3703</v>
      </c>
      <c r="C2906" t="s">
        <v>4883</v>
      </c>
      <c r="D2906" t="s">
        <v>6188</v>
      </c>
    </row>
    <row r="2907" spans="1:4" x14ac:dyDescent="0.25">
      <c r="A2907">
        <v>6</v>
      </c>
      <c r="B2907" t="s">
        <v>4250</v>
      </c>
      <c r="C2907" t="s">
        <v>4251</v>
      </c>
      <c r="D2907" t="s">
        <v>4733</v>
      </c>
    </row>
    <row r="2908" spans="1:4" x14ac:dyDescent="0.25">
      <c r="A2908">
        <v>6</v>
      </c>
      <c r="B2908" t="s">
        <v>3709</v>
      </c>
      <c r="C2908" t="s">
        <v>4243</v>
      </c>
      <c r="D2908" t="s">
        <v>4244</v>
      </c>
    </row>
    <row r="2909" spans="1:4" x14ac:dyDescent="0.25">
      <c r="A2909">
        <v>6</v>
      </c>
      <c r="B2909" t="s">
        <v>3709</v>
      </c>
      <c r="C2909" t="s">
        <v>4243</v>
      </c>
      <c r="D2909" t="s">
        <v>4244</v>
      </c>
    </row>
    <row r="2910" spans="1:4" x14ac:dyDescent="0.25">
      <c r="A2910">
        <v>6</v>
      </c>
      <c r="B2910" t="s">
        <v>3715</v>
      </c>
      <c r="C2910" t="s">
        <v>3851</v>
      </c>
      <c r="D2910" t="s">
        <v>3852</v>
      </c>
    </row>
    <row r="2911" spans="1:4" x14ac:dyDescent="0.25">
      <c r="A2911">
        <v>6</v>
      </c>
      <c r="B2911" t="s">
        <v>3715</v>
      </c>
      <c r="C2911" t="s">
        <v>3716</v>
      </c>
      <c r="D2911" t="s">
        <v>3717</v>
      </c>
    </row>
    <row r="2912" spans="1:4" x14ac:dyDescent="0.25">
      <c r="A2912">
        <v>6</v>
      </c>
      <c r="B2912" t="s">
        <v>3715</v>
      </c>
      <c r="C2912" t="s">
        <v>4206</v>
      </c>
      <c r="D2912" t="s">
        <v>5584</v>
      </c>
    </row>
    <row r="2913" spans="1:4" x14ac:dyDescent="0.25">
      <c r="A2913">
        <v>6</v>
      </c>
      <c r="B2913" t="s">
        <v>3703</v>
      </c>
      <c r="C2913" t="s">
        <v>3969</v>
      </c>
      <c r="D2913" t="s">
        <v>4760</v>
      </c>
    </row>
    <row r="2914" spans="1:4" x14ac:dyDescent="0.25">
      <c r="A2914">
        <v>6</v>
      </c>
      <c r="B2914" t="s">
        <v>3709</v>
      </c>
      <c r="C2914" t="s">
        <v>4372</v>
      </c>
      <c r="D2914" t="s">
        <v>4373</v>
      </c>
    </row>
    <row r="2915" spans="1:4" x14ac:dyDescent="0.25">
      <c r="A2915">
        <v>6</v>
      </c>
      <c r="B2915" t="s">
        <v>3709</v>
      </c>
      <c r="C2915" t="s">
        <v>4372</v>
      </c>
      <c r="D2915" t="s">
        <v>4373</v>
      </c>
    </row>
    <row r="2916" spans="1:4" x14ac:dyDescent="0.25">
      <c r="A2916">
        <v>6</v>
      </c>
      <c r="B2916" t="s">
        <v>3715</v>
      </c>
      <c r="C2916" t="s">
        <v>4206</v>
      </c>
      <c r="D2916" t="s">
        <v>5280</v>
      </c>
    </row>
    <row r="2917" spans="1:4" x14ac:dyDescent="0.25">
      <c r="A2917">
        <v>6</v>
      </c>
      <c r="B2917" t="s">
        <v>3715</v>
      </c>
      <c r="C2917" t="s">
        <v>4206</v>
      </c>
      <c r="D2917" t="s">
        <v>4643</v>
      </c>
    </row>
    <row r="2918" spans="1:4" x14ac:dyDescent="0.25">
      <c r="A2918">
        <v>6</v>
      </c>
      <c r="B2918" t="s">
        <v>3703</v>
      </c>
      <c r="C2918" t="s">
        <v>4051</v>
      </c>
      <c r="D2918" t="s">
        <v>8018</v>
      </c>
    </row>
    <row r="2919" spans="1:4" x14ac:dyDescent="0.25">
      <c r="A2919">
        <v>6</v>
      </c>
      <c r="B2919" t="s">
        <v>3792</v>
      </c>
      <c r="C2919" t="s">
        <v>3855</v>
      </c>
      <c r="D2919" t="s">
        <v>5949</v>
      </c>
    </row>
    <row r="2920" spans="1:4" x14ac:dyDescent="0.25">
      <c r="A2920">
        <v>6</v>
      </c>
      <c r="B2920" t="s">
        <v>3709</v>
      </c>
      <c r="C2920" t="s">
        <v>4048</v>
      </c>
      <c r="D2920" t="s">
        <v>4067</v>
      </c>
    </row>
    <row r="2921" spans="1:4" x14ac:dyDescent="0.25">
      <c r="A2921">
        <v>6</v>
      </c>
      <c r="B2921" t="s">
        <v>3859</v>
      </c>
      <c r="C2921" t="s">
        <v>6608</v>
      </c>
      <c r="D2921" t="s">
        <v>6609</v>
      </c>
    </row>
    <row r="2922" spans="1:4" x14ac:dyDescent="0.25">
      <c r="A2922">
        <v>6</v>
      </c>
      <c r="B2922" t="s">
        <v>4250</v>
      </c>
      <c r="C2922" t="s">
        <v>4251</v>
      </c>
      <c r="D2922" t="s">
        <v>7658</v>
      </c>
    </row>
    <row r="2923" spans="1:4" x14ac:dyDescent="0.25">
      <c r="A2923">
        <v>6</v>
      </c>
      <c r="B2923" t="s">
        <v>3720</v>
      </c>
      <c r="C2923" t="s">
        <v>3886</v>
      </c>
      <c r="D2923" t="s">
        <v>7362</v>
      </c>
    </row>
    <row r="2924" spans="1:4" x14ac:dyDescent="0.25">
      <c r="A2924">
        <v>6</v>
      </c>
      <c r="B2924" t="s">
        <v>3715</v>
      </c>
      <c r="C2924" t="s">
        <v>3851</v>
      </c>
      <c r="D2924" t="s">
        <v>6465</v>
      </c>
    </row>
    <row r="2925" spans="1:4" x14ac:dyDescent="0.25">
      <c r="A2925">
        <v>6</v>
      </c>
      <c r="B2925" t="s">
        <v>3703</v>
      </c>
      <c r="C2925" t="s">
        <v>4051</v>
      </c>
      <c r="D2925" t="s">
        <v>5414</v>
      </c>
    </row>
    <row r="2926" spans="1:4" x14ac:dyDescent="0.25">
      <c r="A2926">
        <v>6</v>
      </c>
      <c r="B2926" t="s">
        <v>3715</v>
      </c>
      <c r="C2926" t="s">
        <v>4206</v>
      </c>
      <c r="D2926" t="s">
        <v>5584</v>
      </c>
    </row>
    <row r="2927" spans="1:4" x14ac:dyDescent="0.25">
      <c r="A2927">
        <v>6</v>
      </c>
      <c r="B2927" t="s">
        <v>3715</v>
      </c>
      <c r="C2927" t="s">
        <v>4206</v>
      </c>
      <c r="D2927" t="s">
        <v>5584</v>
      </c>
    </row>
    <row r="2928" spans="1:4" x14ac:dyDescent="0.25">
      <c r="A2928">
        <v>6</v>
      </c>
      <c r="B2928" t="s">
        <v>3715</v>
      </c>
      <c r="C2928" t="s">
        <v>3851</v>
      </c>
      <c r="D2928" t="s">
        <v>6589</v>
      </c>
    </row>
    <row r="2929" spans="1:4" x14ac:dyDescent="0.25">
      <c r="A2929">
        <v>6</v>
      </c>
      <c r="B2929" t="s">
        <v>3715</v>
      </c>
      <c r="C2929" t="s">
        <v>4206</v>
      </c>
      <c r="D2929" t="s">
        <v>6145</v>
      </c>
    </row>
    <row r="2930" spans="1:4" x14ac:dyDescent="0.25">
      <c r="A2930">
        <v>6</v>
      </c>
      <c r="B2930" t="s">
        <v>3715</v>
      </c>
      <c r="C2930" t="s">
        <v>3716</v>
      </c>
      <c r="D2930" t="s">
        <v>3717</v>
      </c>
    </row>
    <row r="2931" spans="1:4" x14ac:dyDescent="0.25">
      <c r="A2931">
        <v>6</v>
      </c>
      <c r="B2931" t="s">
        <v>3720</v>
      </c>
      <c r="C2931" t="s">
        <v>3886</v>
      </c>
      <c r="D2931" t="s">
        <v>5970</v>
      </c>
    </row>
    <row r="2932" spans="1:4" x14ac:dyDescent="0.25">
      <c r="A2932">
        <v>6</v>
      </c>
      <c r="B2932" t="s">
        <v>3709</v>
      </c>
      <c r="C2932" t="s">
        <v>4372</v>
      </c>
      <c r="D2932" t="s">
        <v>4373</v>
      </c>
    </row>
    <row r="2933" spans="1:4" x14ac:dyDescent="0.25">
      <c r="A2933">
        <v>6</v>
      </c>
      <c r="B2933" t="s">
        <v>3715</v>
      </c>
      <c r="C2933" t="s">
        <v>3716</v>
      </c>
      <c r="D2933" t="s">
        <v>3717</v>
      </c>
    </row>
    <row r="2934" spans="1:4" x14ac:dyDescent="0.25">
      <c r="A2934">
        <v>6</v>
      </c>
      <c r="B2934" t="s">
        <v>3709</v>
      </c>
      <c r="C2934" t="s">
        <v>4372</v>
      </c>
      <c r="D2934" t="s">
        <v>4373</v>
      </c>
    </row>
    <row r="2935" spans="1:4" x14ac:dyDescent="0.25">
      <c r="A2935">
        <v>6</v>
      </c>
      <c r="B2935" t="s">
        <v>5095</v>
      </c>
      <c r="C2935" t="s">
        <v>5096</v>
      </c>
      <c r="D2935" t="s">
        <v>8036</v>
      </c>
    </row>
    <row r="2936" spans="1:4" x14ac:dyDescent="0.25">
      <c r="A2936">
        <v>6</v>
      </c>
      <c r="B2936" t="s">
        <v>3720</v>
      </c>
      <c r="C2936" t="s">
        <v>4015</v>
      </c>
      <c r="D2936" t="s">
        <v>6403</v>
      </c>
    </row>
    <row r="2937" spans="1:4" x14ac:dyDescent="0.25">
      <c r="A2937">
        <v>6</v>
      </c>
      <c r="B2937" t="s">
        <v>3715</v>
      </c>
      <c r="C2937" t="s">
        <v>3851</v>
      </c>
      <c r="D2937" t="s">
        <v>5994</v>
      </c>
    </row>
    <row r="2938" spans="1:4" x14ac:dyDescent="0.25">
      <c r="A2938">
        <v>6</v>
      </c>
      <c r="B2938" t="s">
        <v>4250</v>
      </c>
      <c r="C2938" t="s">
        <v>4251</v>
      </c>
      <c r="D2938" t="s">
        <v>4733</v>
      </c>
    </row>
    <row r="2939" spans="1:4" x14ac:dyDescent="0.25">
      <c r="A2939">
        <v>6</v>
      </c>
      <c r="B2939" t="s">
        <v>3709</v>
      </c>
      <c r="C2939" t="s">
        <v>4526</v>
      </c>
      <c r="D2939" t="s">
        <v>8041</v>
      </c>
    </row>
    <row r="2940" spans="1:4" x14ac:dyDescent="0.25">
      <c r="A2940">
        <v>6</v>
      </c>
      <c r="B2940" t="s">
        <v>3715</v>
      </c>
      <c r="C2940" t="s">
        <v>3716</v>
      </c>
      <c r="D2940" t="s">
        <v>3717</v>
      </c>
    </row>
    <row r="2941" spans="1:4" x14ac:dyDescent="0.25">
      <c r="A2941">
        <v>6</v>
      </c>
      <c r="B2941" t="s">
        <v>4309</v>
      </c>
      <c r="C2941" t="s">
        <v>4666</v>
      </c>
      <c r="D2941" t="s">
        <v>6218</v>
      </c>
    </row>
    <row r="2942" spans="1:4" x14ac:dyDescent="0.25">
      <c r="A2942">
        <v>6</v>
      </c>
      <c r="B2942" t="s">
        <v>3715</v>
      </c>
      <c r="C2942" t="s">
        <v>3823</v>
      </c>
      <c r="D2942" t="s">
        <v>4307</v>
      </c>
    </row>
    <row r="2943" spans="1:4" x14ac:dyDescent="0.25">
      <c r="A2943">
        <v>6</v>
      </c>
      <c r="B2943" t="s">
        <v>3715</v>
      </c>
      <c r="C2943" t="s">
        <v>4206</v>
      </c>
      <c r="D2943" t="s">
        <v>6481</v>
      </c>
    </row>
    <row r="2944" spans="1:4" x14ac:dyDescent="0.25">
      <c r="A2944">
        <v>6</v>
      </c>
      <c r="B2944" t="s">
        <v>4363</v>
      </c>
      <c r="C2944" t="s">
        <v>4364</v>
      </c>
      <c r="D2944" t="s">
        <v>8047</v>
      </c>
    </row>
    <row r="2945" spans="1:4" x14ac:dyDescent="0.25">
      <c r="A2945">
        <v>6</v>
      </c>
      <c r="B2945" t="s">
        <v>3709</v>
      </c>
      <c r="C2945" t="s">
        <v>4372</v>
      </c>
      <c r="D2945" t="s">
        <v>4373</v>
      </c>
    </row>
    <row r="2946" spans="1:4" x14ac:dyDescent="0.25">
      <c r="A2946">
        <v>6</v>
      </c>
      <c r="B2946" t="s">
        <v>3709</v>
      </c>
      <c r="C2946" t="s">
        <v>4372</v>
      </c>
      <c r="D2946" t="s">
        <v>4779</v>
      </c>
    </row>
    <row r="2947" spans="1:4" x14ac:dyDescent="0.25">
      <c r="A2947">
        <v>6</v>
      </c>
      <c r="B2947" t="s">
        <v>3715</v>
      </c>
      <c r="C2947" t="s">
        <v>4206</v>
      </c>
      <c r="D2947" t="s">
        <v>8051</v>
      </c>
    </row>
    <row r="2948" spans="1:4" x14ac:dyDescent="0.25">
      <c r="A2948">
        <v>6</v>
      </c>
      <c r="B2948" t="s">
        <v>3709</v>
      </c>
      <c r="C2948" t="s">
        <v>4048</v>
      </c>
      <c r="D2948" t="s">
        <v>4067</v>
      </c>
    </row>
    <row r="2949" spans="1:4" x14ac:dyDescent="0.25">
      <c r="A2949">
        <v>6</v>
      </c>
      <c r="B2949" t="s">
        <v>8054</v>
      </c>
      <c r="C2949" t="s">
        <v>8055</v>
      </c>
      <c r="D2949" t="s">
        <v>8056</v>
      </c>
    </row>
    <row r="2950" spans="1:4" x14ac:dyDescent="0.25">
      <c r="A2950">
        <v>6</v>
      </c>
      <c r="B2950" t="s">
        <v>4001</v>
      </c>
      <c r="C2950" t="s">
        <v>8058</v>
      </c>
      <c r="D2950" t="s">
        <v>8059</v>
      </c>
    </row>
    <row r="2951" spans="1:4" x14ac:dyDescent="0.25">
      <c r="A2951">
        <v>6</v>
      </c>
      <c r="B2951" t="s">
        <v>3720</v>
      </c>
      <c r="C2951" t="s">
        <v>3886</v>
      </c>
      <c r="D2951" t="s">
        <v>7362</v>
      </c>
    </row>
    <row r="2952" spans="1:4" x14ac:dyDescent="0.25">
      <c r="A2952">
        <v>6</v>
      </c>
      <c r="B2952" t="s">
        <v>3715</v>
      </c>
      <c r="C2952" t="s">
        <v>3823</v>
      </c>
      <c r="D2952" t="s">
        <v>6198</v>
      </c>
    </row>
    <row r="2953" spans="1:4" x14ac:dyDescent="0.25">
      <c r="A2953">
        <v>6</v>
      </c>
      <c r="B2953" t="s">
        <v>3703</v>
      </c>
      <c r="C2953" t="s">
        <v>4883</v>
      </c>
      <c r="D2953" t="s">
        <v>6188</v>
      </c>
    </row>
    <row r="2954" spans="1:4" x14ac:dyDescent="0.25">
      <c r="A2954">
        <v>6</v>
      </c>
      <c r="B2954" t="s">
        <v>3715</v>
      </c>
      <c r="C2954" t="s">
        <v>3716</v>
      </c>
      <c r="D2954" t="s">
        <v>3717</v>
      </c>
    </row>
    <row r="2955" spans="1:4" x14ac:dyDescent="0.25">
      <c r="A2955">
        <v>6</v>
      </c>
      <c r="B2955" t="s">
        <v>3709</v>
      </c>
      <c r="C2955" t="s">
        <v>4048</v>
      </c>
      <c r="D2955" t="s">
        <v>4067</v>
      </c>
    </row>
    <row r="2956" spans="1:4" x14ac:dyDescent="0.25">
      <c r="A2956">
        <v>6</v>
      </c>
      <c r="B2956" t="s">
        <v>3859</v>
      </c>
      <c r="C2956" t="s">
        <v>6565</v>
      </c>
      <c r="D2956" t="s">
        <v>7008</v>
      </c>
    </row>
    <row r="2957" spans="1:4" x14ac:dyDescent="0.25">
      <c r="A2957">
        <v>6</v>
      </c>
      <c r="B2957" t="s">
        <v>3715</v>
      </c>
      <c r="C2957" t="s">
        <v>3716</v>
      </c>
      <c r="D2957" t="s">
        <v>3717</v>
      </c>
    </row>
    <row r="2958" spans="1:4" x14ac:dyDescent="0.25">
      <c r="A2958">
        <v>6</v>
      </c>
      <c r="B2958" t="s">
        <v>3715</v>
      </c>
      <c r="C2958" t="s">
        <v>3716</v>
      </c>
      <c r="D2958" t="s">
        <v>3717</v>
      </c>
    </row>
    <row r="2959" spans="1:4" x14ac:dyDescent="0.25">
      <c r="A2959">
        <v>6</v>
      </c>
      <c r="B2959" t="s">
        <v>3709</v>
      </c>
      <c r="C2959" t="s">
        <v>4526</v>
      </c>
      <c r="D2959" t="s">
        <v>6255</v>
      </c>
    </row>
    <row r="2960" spans="1:4" x14ac:dyDescent="0.25">
      <c r="A2960">
        <v>6</v>
      </c>
      <c r="B2960" t="s">
        <v>4195</v>
      </c>
      <c r="C2960" t="s">
        <v>5967</v>
      </c>
      <c r="D2960" t="s">
        <v>5968</v>
      </c>
    </row>
    <row r="2961" spans="1:4" x14ac:dyDescent="0.25">
      <c r="A2961">
        <v>6</v>
      </c>
      <c r="B2961" t="s">
        <v>3715</v>
      </c>
      <c r="C2961" t="s">
        <v>3716</v>
      </c>
      <c r="D2961" t="s">
        <v>3717</v>
      </c>
    </row>
    <row r="2962" spans="1:4" x14ac:dyDescent="0.25">
      <c r="A2962">
        <v>6</v>
      </c>
      <c r="B2962" t="s">
        <v>4042</v>
      </c>
      <c r="C2962" t="s">
        <v>4043</v>
      </c>
      <c r="D2962" t="s">
        <v>8072</v>
      </c>
    </row>
    <row r="2963" spans="1:4" x14ac:dyDescent="0.25">
      <c r="A2963">
        <v>6</v>
      </c>
      <c r="B2963" t="s">
        <v>3715</v>
      </c>
      <c r="C2963" t="s">
        <v>3851</v>
      </c>
      <c r="D2963" t="s">
        <v>3908</v>
      </c>
    </row>
    <row r="2964" spans="1:4" x14ac:dyDescent="0.25">
      <c r="A2964">
        <v>6</v>
      </c>
      <c r="B2964" t="s">
        <v>3775</v>
      </c>
      <c r="C2964" t="s">
        <v>3936</v>
      </c>
      <c r="D2964" t="s">
        <v>5723</v>
      </c>
    </row>
    <row r="2965" spans="1:4" x14ac:dyDescent="0.25">
      <c r="A2965">
        <v>6</v>
      </c>
      <c r="B2965" t="s">
        <v>3709</v>
      </c>
      <c r="C2965" t="s">
        <v>4372</v>
      </c>
      <c r="D2965" t="s">
        <v>4373</v>
      </c>
    </row>
    <row r="2966" spans="1:4" x14ac:dyDescent="0.25">
      <c r="A2966">
        <v>6</v>
      </c>
      <c r="B2966" t="s">
        <v>3715</v>
      </c>
      <c r="C2966" t="s">
        <v>3823</v>
      </c>
      <c r="D2966" t="s">
        <v>6198</v>
      </c>
    </row>
    <row r="2967" spans="1:4" x14ac:dyDescent="0.25">
      <c r="A2967">
        <v>6</v>
      </c>
      <c r="B2967" t="s">
        <v>3715</v>
      </c>
      <c r="C2967" t="s">
        <v>3716</v>
      </c>
      <c r="D2967" t="s">
        <v>3717</v>
      </c>
    </row>
    <row r="2968" spans="1:4" x14ac:dyDescent="0.25">
      <c r="A2968">
        <v>6</v>
      </c>
      <c r="B2968" t="s">
        <v>3859</v>
      </c>
      <c r="C2968" t="s">
        <v>6085</v>
      </c>
      <c r="D2968" t="s">
        <v>6086</v>
      </c>
    </row>
    <row r="2969" spans="1:4" x14ac:dyDescent="0.25">
      <c r="A2969">
        <v>6</v>
      </c>
      <c r="B2969" t="s">
        <v>3720</v>
      </c>
      <c r="C2969" t="s">
        <v>4015</v>
      </c>
      <c r="D2969" t="s">
        <v>6403</v>
      </c>
    </row>
    <row r="2970" spans="1:4" x14ac:dyDescent="0.25">
      <c r="A2970">
        <v>6</v>
      </c>
      <c r="B2970" t="s">
        <v>3763</v>
      </c>
      <c r="C2970" t="s">
        <v>3764</v>
      </c>
      <c r="D2970" t="s">
        <v>6719</v>
      </c>
    </row>
    <row r="2971" spans="1:4" x14ac:dyDescent="0.25">
      <c r="A2971">
        <v>6</v>
      </c>
      <c r="B2971" t="s">
        <v>3763</v>
      </c>
      <c r="C2971" t="s">
        <v>3764</v>
      </c>
      <c r="D2971" t="s">
        <v>8082</v>
      </c>
    </row>
    <row r="2972" spans="1:4" x14ac:dyDescent="0.25">
      <c r="A2972">
        <v>6</v>
      </c>
      <c r="B2972" t="s">
        <v>4195</v>
      </c>
      <c r="C2972" t="s">
        <v>5967</v>
      </c>
      <c r="D2972" t="s">
        <v>6058</v>
      </c>
    </row>
    <row r="2973" spans="1:4" x14ac:dyDescent="0.25">
      <c r="A2973">
        <v>6</v>
      </c>
      <c r="B2973" t="s">
        <v>3709</v>
      </c>
      <c r="C2973" t="s">
        <v>4372</v>
      </c>
      <c r="D2973" t="s">
        <v>4373</v>
      </c>
    </row>
    <row r="2974" spans="1:4" x14ac:dyDescent="0.25">
      <c r="A2974">
        <v>6</v>
      </c>
      <c r="B2974" t="s">
        <v>3715</v>
      </c>
      <c r="C2974" t="s">
        <v>3851</v>
      </c>
      <c r="D2974" t="s">
        <v>7525</v>
      </c>
    </row>
    <row r="2975" spans="1:4" x14ac:dyDescent="0.25">
      <c r="A2975">
        <v>6</v>
      </c>
      <c r="B2975" t="s">
        <v>3715</v>
      </c>
      <c r="C2975" t="s">
        <v>3851</v>
      </c>
      <c r="D2975" t="s">
        <v>7609</v>
      </c>
    </row>
    <row r="2976" spans="1:4" x14ac:dyDescent="0.25">
      <c r="A2976">
        <v>6</v>
      </c>
      <c r="B2976" t="s">
        <v>4363</v>
      </c>
      <c r="C2976" t="s">
        <v>4364</v>
      </c>
      <c r="D2976" t="s">
        <v>4365</v>
      </c>
    </row>
    <row r="2977" spans="1:4" x14ac:dyDescent="0.25">
      <c r="A2977">
        <v>6</v>
      </c>
      <c r="B2977" t="s">
        <v>3715</v>
      </c>
      <c r="C2977" t="s">
        <v>3851</v>
      </c>
      <c r="D2977" t="s">
        <v>3852</v>
      </c>
    </row>
    <row r="2978" spans="1:4" x14ac:dyDescent="0.25">
      <c r="A2978">
        <v>6</v>
      </c>
      <c r="B2978" t="s">
        <v>3715</v>
      </c>
      <c r="C2978" t="s">
        <v>3716</v>
      </c>
      <c r="D2978" t="s">
        <v>3717</v>
      </c>
    </row>
    <row r="2979" spans="1:4" x14ac:dyDescent="0.25">
      <c r="A2979">
        <v>6</v>
      </c>
      <c r="B2979" t="s">
        <v>3775</v>
      </c>
      <c r="C2979" t="s">
        <v>3936</v>
      </c>
      <c r="D2979" t="s">
        <v>5723</v>
      </c>
    </row>
    <row r="2980" spans="1:4" x14ac:dyDescent="0.25">
      <c r="A2980">
        <v>6</v>
      </c>
      <c r="B2980" t="s">
        <v>3819</v>
      </c>
      <c r="C2980" t="s">
        <v>3820</v>
      </c>
      <c r="D2980" t="s">
        <v>4201</v>
      </c>
    </row>
    <row r="2981" spans="1:4" x14ac:dyDescent="0.25">
      <c r="A2981">
        <v>6</v>
      </c>
      <c r="B2981" t="s">
        <v>3715</v>
      </c>
      <c r="C2981" t="s">
        <v>3716</v>
      </c>
      <c r="D2981" t="s">
        <v>3717</v>
      </c>
    </row>
    <row r="2982" spans="1:4" x14ac:dyDescent="0.25">
      <c r="A2982">
        <v>6</v>
      </c>
      <c r="B2982" t="s">
        <v>3709</v>
      </c>
      <c r="C2982" t="s">
        <v>4372</v>
      </c>
      <c r="D2982" t="s">
        <v>4373</v>
      </c>
    </row>
    <row r="2983" spans="1:4" x14ac:dyDescent="0.25">
      <c r="A2983">
        <v>6</v>
      </c>
      <c r="B2983" t="s">
        <v>3859</v>
      </c>
      <c r="C2983" t="s">
        <v>6130</v>
      </c>
      <c r="D2983" t="s">
        <v>8095</v>
      </c>
    </row>
    <row r="2984" spans="1:4" x14ac:dyDescent="0.25">
      <c r="A2984">
        <v>6</v>
      </c>
      <c r="B2984" t="s">
        <v>3775</v>
      </c>
      <c r="C2984" t="s">
        <v>4418</v>
      </c>
      <c r="D2984" t="s">
        <v>7393</v>
      </c>
    </row>
    <row r="2985" spans="1:4" x14ac:dyDescent="0.25">
      <c r="A2985">
        <v>6</v>
      </c>
      <c r="B2985" t="s">
        <v>3881</v>
      </c>
      <c r="C2985" t="s">
        <v>3882</v>
      </c>
      <c r="D2985" t="s">
        <v>6667</v>
      </c>
    </row>
    <row r="2986" spans="1:4" x14ac:dyDescent="0.25">
      <c r="A2986">
        <v>6</v>
      </c>
      <c r="B2986" t="s">
        <v>3715</v>
      </c>
      <c r="C2986" t="s">
        <v>3716</v>
      </c>
      <c r="D2986" t="s">
        <v>8099</v>
      </c>
    </row>
    <row r="2987" spans="1:4" x14ac:dyDescent="0.25">
      <c r="A2987">
        <v>6</v>
      </c>
      <c r="B2987" t="s">
        <v>3715</v>
      </c>
      <c r="C2987" t="s">
        <v>3851</v>
      </c>
      <c r="D2987" t="s">
        <v>7609</v>
      </c>
    </row>
    <row r="2988" spans="1:4" x14ac:dyDescent="0.25">
      <c r="A2988">
        <v>6</v>
      </c>
      <c r="B2988" t="s">
        <v>3859</v>
      </c>
      <c r="C2988" t="s">
        <v>6085</v>
      </c>
      <c r="D2988" t="s">
        <v>6086</v>
      </c>
    </row>
    <row r="2989" spans="1:4" x14ac:dyDescent="0.25">
      <c r="A2989">
        <v>6</v>
      </c>
      <c r="B2989" t="s">
        <v>3715</v>
      </c>
      <c r="C2989" t="s">
        <v>3823</v>
      </c>
      <c r="D2989" t="s">
        <v>6766</v>
      </c>
    </row>
    <row r="2990" spans="1:4" x14ac:dyDescent="0.25">
      <c r="A2990">
        <v>6</v>
      </c>
      <c r="B2990" t="s">
        <v>3709</v>
      </c>
      <c r="C2990" t="s">
        <v>4372</v>
      </c>
      <c r="D2990" t="s">
        <v>4373</v>
      </c>
    </row>
    <row r="2991" spans="1:4" x14ac:dyDescent="0.25">
      <c r="A2991">
        <v>6</v>
      </c>
      <c r="B2991" t="s">
        <v>5095</v>
      </c>
      <c r="C2991" t="s">
        <v>5096</v>
      </c>
      <c r="D2991" t="s">
        <v>5097</v>
      </c>
    </row>
    <row r="2992" spans="1:4" x14ac:dyDescent="0.25">
      <c r="A2992">
        <v>6</v>
      </c>
      <c r="B2992" t="s">
        <v>4250</v>
      </c>
      <c r="C2992" t="s">
        <v>4251</v>
      </c>
      <c r="D2992" t="s">
        <v>4252</v>
      </c>
    </row>
    <row r="2993" spans="1:4" x14ac:dyDescent="0.25">
      <c r="A2993">
        <v>6</v>
      </c>
      <c r="B2993" t="s">
        <v>5095</v>
      </c>
      <c r="C2993" t="s">
        <v>5096</v>
      </c>
      <c r="D2993" t="s">
        <v>5097</v>
      </c>
    </row>
    <row r="2994" spans="1:4" x14ac:dyDescent="0.25">
      <c r="A2994">
        <v>6</v>
      </c>
      <c r="B2994" t="s">
        <v>3715</v>
      </c>
      <c r="C2994" t="s">
        <v>3823</v>
      </c>
      <c r="D2994" t="s">
        <v>5924</v>
      </c>
    </row>
    <row r="2995" spans="1:4" x14ac:dyDescent="0.25">
      <c r="A2995">
        <v>6</v>
      </c>
      <c r="B2995" t="s">
        <v>5739</v>
      </c>
      <c r="C2995" t="s">
        <v>5816</v>
      </c>
      <c r="D2995" t="s">
        <v>8109</v>
      </c>
    </row>
    <row r="2996" spans="1:4" x14ac:dyDescent="0.25">
      <c r="A2996">
        <v>6</v>
      </c>
      <c r="B2996" t="s">
        <v>3709</v>
      </c>
      <c r="C2996" t="s">
        <v>4048</v>
      </c>
      <c r="D2996" t="s">
        <v>4067</v>
      </c>
    </row>
    <row r="2997" spans="1:4" x14ac:dyDescent="0.25">
      <c r="A2997">
        <v>6</v>
      </c>
      <c r="B2997" t="s">
        <v>3715</v>
      </c>
      <c r="C2997" t="s">
        <v>3823</v>
      </c>
      <c r="D2997" t="s">
        <v>4307</v>
      </c>
    </row>
    <row r="2998" spans="1:4" x14ac:dyDescent="0.25">
      <c r="A2998">
        <v>6</v>
      </c>
      <c r="B2998" t="s">
        <v>4250</v>
      </c>
      <c r="C2998" t="s">
        <v>4251</v>
      </c>
      <c r="D2998" t="s">
        <v>7658</v>
      </c>
    </row>
    <row r="2999" spans="1:4" x14ac:dyDescent="0.25">
      <c r="A2999">
        <v>6</v>
      </c>
      <c r="B2999" t="s">
        <v>3715</v>
      </c>
      <c r="C2999" t="s">
        <v>3851</v>
      </c>
      <c r="D2999" t="s">
        <v>6465</v>
      </c>
    </row>
    <row r="3000" spans="1:4" x14ac:dyDescent="0.25">
      <c r="A3000">
        <v>6</v>
      </c>
      <c r="B3000" t="s">
        <v>3720</v>
      </c>
      <c r="C3000" t="s">
        <v>4015</v>
      </c>
      <c r="D3000" t="s">
        <v>6856</v>
      </c>
    </row>
    <row r="3001" spans="1:4" x14ac:dyDescent="0.25">
      <c r="A3001">
        <v>6</v>
      </c>
      <c r="B3001" t="s">
        <v>3709</v>
      </c>
      <c r="C3001" t="s">
        <v>4526</v>
      </c>
      <c r="D3001" t="s">
        <v>7932</v>
      </c>
    </row>
    <row r="3002" spans="1:4" x14ac:dyDescent="0.25">
      <c r="A3002">
        <v>6</v>
      </c>
      <c r="B3002" t="s">
        <v>4250</v>
      </c>
      <c r="C3002" t="s">
        <v>4251</v>
      </c>
      <c r="D3002" t="s">
        <v>4733</v>
      </c>
    </row>
    <row r="3003" spans="1:4" x14ac:dyDescent="0.25">
      <c r="A3003">
        <v>6</v>
      </c>
      <c r="B3003" t="s">
        <v>3859</v>
      </c>
      <c r="C3003" t="s">
        <v>6565</v>
      </c>
      <c r="D3003" t="s">
        <v>7008</v>
      </c>
    </row>
    <row r="3004" spans="1:4" x14ac:dyDescent="0.25">
      <c r="A3004">
        <v>6</v>
      </c>
      <c r="B3004" t="s">
        <v>3715</v>
      </c>
      <c r="C3004" t="s">
        <v>3716</v>
      </c>
      <c r="D3004" t="s">
        <v>3717</v>
      </c>
    </row>
    <row r="3005" spans="1:4" x14ac:dyDescent="0.25">
      <c r="A3005">
        <v>6</v>
      </c>
      <c r="B3005" t="s">
        <v>4250</v>
      </c>
      <c r="C3005" t="s">
        <v>4251</v>
      </c>
      <c r="D3005" t="s">
        <v>4733</v>
      </c>
    </row>
    <row r="3006" spans="1:4" x14ac:dyDescent="0.25">
      <c r="A3006">
        <v>6</v>
      </c>
      <c r="B3006" t="s">
        <v>3715</v>
      </c>
      <c r="C3006" t="s">
        <v>3716</v>
      </c>
      <c r="D3006" t="s">
        <v>3717</v>
      </c>
    </row>
    <row r="3007" spans="1:4" x14ac:dyDescent="0.25">
      <c r="A3007">
        <v>6</v>
      </c>
      <c r="B3007" t="s">
        <v>3709</v>
      </c>
      <c r="C3007" t="s">
        <v>4243</v>
      </c>
      <c r="D3007" t="s">
        <v>5492</v>
      </c>
    </row>
    <row r="3008" spans="1:4" x14ac:dyDescent="0.25">
      <c r="A3008">
        <v>6</v>
      </c>
      <c r="B3008" t="s">
        <v>3709</v>
      </c>
      <c r="C3008" t="s">
        <v>4372</v>
      </c>
      <c r="D3008" t="s">
        <v>4779</v>
      </c>
    </row>
    <row r="3009" spans="1:4" x14ac:dyDescent="0.25">
      <c r="A3009">
        <v>6</v>
      </c>
      <c r="B3009" t="s">
        <v>3819</v>
      </c>
      <c r="C3009" t="s">
        <v>3820</v>
      </c>
      <c r="D3009" t="s">
        <v>4186</v>
      </c>
    </row>
    <row r="3010" spans="1:4" x14ac:dyDescent="0.25">
      <c r="A3010">
        <v>6</v>
      </c>
      <c r="B3010" t="s">
        <v>3792</v>
      </c>
      <c r="C3010" t="s">
        <v>6430</v>
      </c>
      <c r="D3010" t="s">
        <v>8125</v>
      </c>
    </row>
    <row r="3011" spans="1:4" x14ac:dyDescent="0.25">
      <c r="A3011">
        <v>6</v>
      </c>
      <c r="B3011" t="s">
        <v>3715</v>
      </c>
      <c r="C3011" t="s">
        <v>3851</v>
      </c>
      <c r="D3011" t="s">
        <v>3908</v>
      </c>
    </row>
    <row r="3012" spans="1:4" x14ac:dyDescent="0.25">
      <c r="A3012">
        <v>6</v>
      </c>
      <c r="B3012" t="s">
        <v>3720</v>
      </c>
      <c r="C3012" t="s">
        <v>3886</v>
      </c>
      <c r="D3012" t="s">
        <v>4229</v>
      </c>
    </row>
    <row r="3013" spans="1:4" x14ac:dyDescent="0.25">
      <c r="A3013">
        <v>6</v>
      </c>
      <c r="B3013" t="s">
        <v>4195</v>
      </c>
      <c r="C3013" t="s">
        <v>5967</v>
      </c>
      <c r="D3013" t="s">
        <v>6058</v>
      </c>
    </row>
    <row r="3014" spans="1:4" x14ac:dyDescent="0.25">
      <c r="A3014">
        <v>6</v>
      </c>
      <c r="B3014" t="s">
        <v>3720</v>
      </c>
      <c r="C3014" t="s">
        <v>4015</v>
      </c>
      <c r="D3014" t="s">
        <v>6856</v>
      </c>
    </row>
    <row r="3015" spans="1:4" x14ac:dyDescent="0.25">
      <c r="A3015">
        <v>6</v>
      </c>
      <c r="B3015" t="s">
        <v>3715</v>
      </c>
      <c r="C3015" t="s">
        <v>3823</v>
      </c>
      <c r="D3015" t="s">
        <v>6198</v>
      </c>
    </row>
    <row r="3016" spans="1:4" x14ac:dyDescent="0.25">
      <c r="A3016">
        <v>6</v>
      </c>
      <c r="B3016" t="s">
        <v>3715</v>
      </c>
      <c r="C3016" t="s">
        <v>4206</v>
      </c>
      <c r="D3016" t="s">
        <v>5584</v>
      </c>
    </row>
    <row r="3017" spans="1:4" x14ac:dyDescent="0.25">
      <c r="A3017">
        <v>6</v>
      </c>
      <c r="B3017" t="s">
        <v>7754</v>
      </c>
      <c r="C3017" t="s">
        <v>7755</v>
      </c>
      <c r="D3017" t="s">
        <v>8133</v>
      </c>
    </row>
    <row r="3018" spans="1:4" x14ac:dyDescent="0.25">
      <c r="A3018">
        <v>6</v>
      </c>
      <c r="B3018" t="s">
        <v>4042</v>
      </c>
      <c r="C3018" t="s">
        <v>5167</v>
      </c>
      <c r="D3018" t="s">
        <v>8135</v>
      </c>
    </row>
    <row r="3019" spans="1:4" x14ac:dyDescent="0.25">
      <c r="A3019">
        <v>6</v>
      </c>
      <c r="B3019" t="s">
        <v>3715</v>
      </c>
      <c r="C3019" t="s">
        <v>3823</v>
      </c>
      <c r="D3019" t="s">
        <v>6963</v>
      </c>
    </row>
    <row r="3020" spans="1:4" x14ac:dyDescent="0.25">
      <c r="A3020">
        <v>6</v>
      </c>
      <c r="B3020" t="s">
        <v>3703</v>
      </c>
      <c r="C3020" t="s">
        <v>4149</v>
      </c>
      <c r="D3020" t="s">
        <v>6036</v>
      </c>
    </row>
    <row r="3021" spans="1:4" x14ac:dyDescent="0.25">
      <c r="A3021">
        <v>6</v>
      </c>
      <c r="B3021" t="s">
        <v>3763</v>
      </c>
      <c r="C3021" t="s">
        <v>3764</v>
      </c>
      <c r="D3021" t="s">
        <v>4952</v>
      </c>
    </row>
    <row r="3022" spans="1:4" x14ac:dyDescent="0.25">
      <c r="A3022">
        <v>6</v>
      </c>
      <c r="B3022" t="s">
        <v>3792</v>
      </c>
      <c r="C3022" t="s">
        <v>4203</v>
      </c>
      <c r="D3022" t="s">
        <v>8140</v>
      </c>
    </row>
    <row r="3023" spans="1:4" x14ac:dyDescent="0.25">
      <c r="A3023">
        <v>6</v>
      </c>
      <c r="B3023" t="s">
        <v>3709</v>
      </c>
      <c r="C3023" t="s">
        <v>4372</v>
      </c>
      <c r="D3023" t="s">
        <v>4779</v>
      </c>
    </row>
    <row r="3024" spans="1:4" x14ac:dyDescent="0.25">
      <c r="A3024">
        <v>6</v>
      </c>
      <c r="B3024" t="s">
        <v>4363</v>
      </c>
      <c r="C3024" t="s">
        <v>4364</v>
      </c>
      <c r="D3024" t="s">
        <v>8047</v>
      </c>
    </row>
    <row r="3025" spans="1:4" x14ac:dyDescent="0.25">
      <c r="A3025">
        <v>6</v>
      </c>
      <c r="B3025" t="s">
        <v>3715</v>
      </c>
      <c r="C3025" t="s">
        <v>3716</v>
      </c>
      <c r="D3025" t="s">
        <v>3717</v>
      </c>
    </row>
    <row r="3026" spans="1:4" x14ac:dyDescent="0.25">
      <c r="A3026">
        <v>6</v>
      </c>
      <c r="B3026" t="s">
        <v>3715</v>
      </c>
      <c r="C3026" t="s">
        <v>3851</v>
      </c>
      <c r="D3026" t="s">
        <v>3852</v>
      </c>
    </row>
    <row r="3027" spans="1:4" x14ac:dyDescent="0.25">
      <c r="A3027">
        <v>6</v>
      </c>
      <c r="B3027" t="s">
        <v>3715</v>
      </c>
      <c r="C3027" t="s">
        <v>3716</v>
      </c>
      <c r="D3027" t="s">
        <v>3717</v>
      </c>
    </row>
    <row r="3028" spans="1:4" x14ac:dyDescent="0.25">
      <c r="A3028">
        <v>6</v>
      </c>
      <c r="B3028" t="s">
        <v>3703</v>
      </c>
      <c r="C3028" t="s">
        <v>3803</v>
      </c>
      <c r="D3028" t="s">
        <v>7247</v>
      </c>
    </row>
    <row r="3029" spans="1:4" x14ac:dyDescent="0.25">
      <c r="A3029">
        <v>6</v>
      </c>
      <c r="B3029" t="s">
        <v>3715</v>
      </c>
      <c r="C3029" t="s">
        <v>3716</v>
      </c>
      <c r="D3029" t="s">
        <v>3717</v>
      </c>
    </row>
    <row r="3030" spans="1:4" x14ac:dyDescent="0.25">
      <c r="A3030">
        <v>6</v>
      </c>
      <c r="B3030" t="s">
        <v>3715</v>
      </c>
      <c r="C3030" t="s">
        <v>3716</v>
      </c>
      <c r="D3030" t="s">
        <v>3717</v>
      </c>
    </row>
    <row r="3031" spans="1:4" x14ac:dyDescent="0.25">
      <c r="A3031">
        <v>6</v>
      </c>
      <c r="B3031" t="s">
        <v>3715</v>
      </c>
      <c r="C3031" t="s">
        <v>3823</v>
      </c>
      <c r="D3031" t="s">
        <v>5924</v>
      </c>
    </row>
    <row r="3032" spans="1:4" x14ac:dyDescent="0.25">
      <c r="A3032">
        <v>6</v>
      </c>
      <c r="B3032" t="s">
        <v>3725</v>
      </c>
      <c r="C3032" t="s">
        <v>7922</v>
      </c>
      <c r="D3032" t="s">
        <v>7923</v>
      </c>
    </row>
    <row r="3033" spans="1:4" x14ac:dyDescent="0.25">
      <c r="A3033">
        <v>6</v>
      </c>
      <c r="B3033" t="s">
        <v>3709</v>
      </c>
      <c r="C3033" t="s">
        <v>4243</v>
      </c>
      <c r="D3033" t="s">
        <v>5032</v>
      </c>
    </row>
    <row r="3034" spans="1:4" x14ac:dyDescent="0.25">
      <c r="A3034">
        <v>6</v>
      </c>
      <c r="B3034" t="s">
        <v>3715</v>
      </c>
      <c r="C3034" t="s">
        <v>3716</v>
      </c>
      <c r="D3034" t="s">
        <v>3717</v>
      </c>
    </row>
    <row r="3035" spans="1:4" x14ac:dyDescent="0.25">
      <c r="A3035">
        <v>6</v>
      </c>
      <c r="B3035" t="s">
        <v>3709</v>
      </c>
      <c r="C3035" t="s">
        <v>4372</v>
      </c>
      <c r="D3035" t="s">
        <v>4373</v>
      </c>
    </row>
    <row r="3036" spans="1:4" x14ac:dyDescent="0.25">
      <c r="A3036">
        <v>6</v>
      </c>
      <c r="B3036" t="s">
        <v>3715</v>
      </c>
      <c r="C3036" t="s">
        <v>3716</v>
      </c>
      <c r="D3036" t="s">
        <v>3717</v>
      </c>
    </row>
    <row r="3037" spans="1:4" x14ac:dyDescent="0.25">
      <c r="A3037">
        <v>6</v>
      </c>
      <c r="B3037" t="s">
        <v>4250</v>
      </c>
      <c r="C3037" t="s">
        <v>4251</v>
      </c>
      <c r="D3037" t="s">
        <v>4733</v>
      </c>
    </row>
    <row r="3038" spans="1:4" x14ac:dyDescent="0.25">
      <c r="A3038">
        <v>6</v>
      </c>
      <c r="B3038" t="s">
        <v>3715</v>
      </c>
      <c r="C3038" t="s">
        <v>3716</v>
      </c>
      <c r="D3038" t="s">
        <v>3717</v>
      </c>
    </row>
    <row r="3039" spans="1:4" x14ac:dyDescent="0.25">
      <c r="A3039">
        <v>6</v>
      </c>
      <c r="B3039" t="s">
        <v>3720</v>
      </c>
      <c r="C3039" t="s">
        <v>4015</v>
      </c>
      <c r="D3039" t="s">
        <v>6403</v>
      </c>
    </row>
    <row r="3040" spans="1:4" x14ac:dyDescent="0.25">
      <c r="A3040">
        <v>6</v>
      </c>
      <c r="B3040" t="s">
        <v>4195</v>
      </c>
      <c r="C3040" t="s">
        <v>5967</v>
      </c>
      <c r="D3040" t="s">
        <v>6058</v>
      </c>
    </row>
    <row r="3041" spans="1:4" x14ac:dyDescent="0.25">
      <c r="A3041">
        <v>6</v>
      </c>
      <c r="B3041" t="s">
        <v>3720</v>
      </c>
      <c r="C3041" t="s">
        <v>3886</v>
      </c>
      <c r="D3041" t="s">
        <v>5970</v>
      </c>
    </row>
    <row r="3042" spans="1:4" x14ac:dyDescent="0.25">
      <c r="A3042">
        <v>6</v>
      </c>
      <c r="B3042" t="s">
        <v>4321</v>
      </c>
      <c r="C3042" t="s">
        <v>5004</v>
      </c>
      <c r="D3042" t="s">
        <v>8161</v>
      </c>
    </row>
    <row r="3043" spans="1:4" x14ac:dyDescent="0.25">
      <c r="A3043">
        <v>6</v>
      </c>
      <c r="B3043" t="s">
        <v>3703</v>
      </c>
      <c r="C3043" t="s">
        <v>4051</v>
      </c>
      <c r="D3043" t="s">
        <v>8018</v>
      </c>
    </row>
    <row r="3044" spans="1:4" x14ac:dyDescent="0.25">
      <c r="A3044">
        <v>6</v>
      </c>
      <c r="B3044" t="s">
        <v>3709</v>
      </c>
      <c r="C3044" t="s">
        <v>4048</v>
      </c>
      <c r="D3044" t="s">
        <v>4067</v>
      </c>
    </row>
    <row r="3045" spans="1:4" x14ac:dyDescent="0.25">
      <c r="A3045">
        <v>6</v>
      </c>
      <c r="B3045" t="s">
        <v>3715</v>
      </c>
      <c r="C3045" t="s">
        <v>3823</v>
      </c>
      <c r="D3045" t="s">
        <v>6963</v>
      </c>
    </row>
    <row r="3046" spans="1:4" x14ac:dyDescent="0.25">
      <c r="A3046">
        <v>6</v>
      </c>
      <c r="B3046" t="s">
        <v>3709</v>
      </c>
      <c r="C3046" t="s">
        <v>4048</v>
      </c>
      <c r="D3046" t="s">
        <v>4067</v>
      </c>
    </row>
    <row r="3047" spans="1:4" x14ac:dyDescent="0.25">
      <c r="A3047">
        <v>6</v>
      </c>
      <c r="B3047" t="s">
        <v>4363</v>
      </c>
      <c r="C3047" t="s">
        <v>4585</v>
      </c>
      <c r="D3047" t="s">
        <v>7025</v>
      </c>
    </row>
    <row r="3048" spans="1:4" x14ac:dyDescent="0.25">
      <c r="A3048">
        <v>6</v>
      </c>
      <c r="B3048" t="s">
        <v>3715</v>
      </c>
      <c r="C3048" t="s">
        <v>3716</v>
      </c>
      <c r="D3048" t="s">
        <v>3717</v>
      </c>
    </row>
    <row r="3049" spans="1:4" x14ac:dyDescent="0.25">
      <c r="A3049">
        <v>6</v>
      </c>
      <c r="B3049" t="s">
        <v>3775</v>
      </c>
      <c r="C3049" t="s">
        <v>3936</v>
      </c>
      <c r="D3049" t="s">
        <v>7714</v>
      </c>
    </row>
    <row r="3050" spans="1:4" x14ac:dyDescent="0.25">
      <c r="A3050">
        <v>6</v>
      </c>
      <c r="B3050" t="s">
        <v>3715</v>
      </c>
      <c r="C3050" t="s">
        <v>3823</v>
      </c>
      <c r="D3050" t="s">
        <v>5924</v>
      </c>
    </row>
    <row r="3051" spans="1:4" x14ac:dyDescent="0.25">
      <c r="A3051">
        <v>6</v>
      </c>
      <c r="B3051" t="s">
        <v>3703</v>
      </c>
      <c r="C3051" t="s">
        <v>4051</v>
      </c>
      <c r="D3051" t="s">
        <v>8018</v>
      </c>
    </row>
    <row r="3052" spans="1:4" x14ac:dyDescent="0.25">
      <c r="A3052">
        <v>6</v>
      </c>
      <c r="B3052" t="s">
        <v>3715</v>
      </c>
      <c r="C3052" t="s">
        <v>3716</v>
      </c>
      <c r="D3052" t="s">
        <v>3717</v>
      </c>
    </row>
    <row r="3053" spans="1:4" x14ac:dyDescent="0.25">
      <c r="A3053">
        <v>6</v>
      </c>
      <c r="B3053" t="s">
        <v>3859</v>
      </c>
      <c r="C3053" t="s">
        <v>7043</v>
      </c>
      <c r="D3053" t="s">
        <v>7044</v>
      </c>
    </row>
    <row r="3054" spans="1:4" x14ac:dyDescent="0.25">
      <c r="A3054">
        <v>6</v>
      </c>
      <c r="B3054" t="s">
        <v>3709</v>
      </c>
      <c r="C3054" t="s">
        <v>4243</v>
      </c>
      <c r="D3054" t="s">
        <v>5492</v>
      </c>
    </row>
    <row r="3055" spans="1:4" x14ac:dyDescent="0.25">
      <c r="A3055">
        <v>6</v>
      </c>
      <c r="B3055" t="s">
        <v>3859</v>
      </c>
      <c r="C3055" t="s">
        <v>5220</v>
      </c>
      <c r="D3055" t="s">
        <v>6012</v>
      </c>
    </row>
    <row r="3056" spans="1:4" x14ac:dyDescent="0.25">
      <c r="A3056">
        <v>6</v>
      </c>
      <c r="B3056" t="s">
        <v>3715</v>
      </c>
      <c r="C3056" t="s">
        <v>3716</v>
      </c>
      <c r="D3056" t="s">
        <v>3717</v>
      </c>
    </row>
    <row r="3057" spans="1:4" x14ac:dyDescent="0.25">
      <c r="A3057">
        <v>6</v>
      </c>
      <c r="B3057" t="s">
        <v>5739</v>
      </c>
      <c r="C3057" t="s">
        <v>5816</v>
      </c>
      <c r="D3057" t="s">
        <v>8177</v>
      </c>
    </row>
    <row r="3058" spans="1:4" x14ac:dyDescent="0.25">
      <c r="A3058">
        <v>6</v>
      </c>
      <c r="B3058" t="s">
        <v>3709</v>
      </c>
      <c r="C3058" t="s">
        <v>4372</v>
      </c>
      <c r="D3058" t="s">
        <v>4373</v>
      </c>
    </row>
    <row r="3059" spans="1:4" x14ac:dyDescent="0.25">
      <c r="A3059">
        <v>6</v>
      </c>
      <c r="B3059" t="s">
        <v>3720</v>
      </c>
      <c r="C3059" t="s">
        <v>4015</v>
      </c>
      <c r="D3059" t="s">
        <v>6856</v>
      </c>
    </row>
    <row r="3060" spans="1:4" x14ac:dyDescent="0.25">
      <c r="A3060">
        <v>6</v>
      </c>
      <c r="B3060" t="s">
        <v>3715</v>
      </c>
      <c r="C3060" t="s">
        <v>3851</v>
      </c>
      <c r="D3060" t="s">
        <v>7609</v>
      </c>
    </row>
    <row r="3061" spans="1:4" x14ac:dyDescent="0.25">
      <c r="A3061">
        <v>6</v>
      </c>
      <c r="B3061" t="s">
        <v>4250</v>
      </c>
      <c r="C3061" t="s">
        <v>4251</v>
      </c>
      <c r="D3061" t="s">
        <v>4733</v>
      </c>
    </row>
    <row r="3062" spans="1:4" x14ac:dyDescent="0.25">
      <c r="A3062">
        <v>6</v>
      </c>
      <c r="B3062" t="s">
        <v>3715</v>
      </c>
      <c r="C3062" t="s">
        <v>3716</v>
      </c>
      <c r="D3062" t="s">
        <v>3717</v>
      </c>
    </row>
    <row r="3063" spans="1:4" x14ac:dyDescent="0.25">
      <c r="A3063">
        <v>6</v>
      </c>
      <c r="B3063" t="s">
        <v>3720</v>
      </c>
      <c r="C3063" t="s">
        <v>4015</v>
      </c>
      <c r="D3063" t="s">
        <v>6403</v>
      </c>
    </row>
    <row r="3064" spans="1:4" x14ac:dyDescent="0.25">
      <c r="A3064">
        <v>6</v>
      </c>
      <c r="B3064" t="s">
        <v>3709</v>
      </c>
      <c r="C3064" t="s">
        <v>4048</v>
      </c>
      <c r="D3064" t="s">
        <v>4067</v>
      </c>
    </row>
    <row r="3065" spans="1:4" x14ac:dyDescent="0.25">
      <c r="A3065">
        <v>6</v>
      </c>
      <c r="B3065" t="s">
        <v>3715</v>
      </c>
      <c r="C3065" t="s">
        <v>3716</v>
      </c>
      <c r="D3065" t="s">
        <v>3717</v>
      </c>
    </row>
    <row r="3066" spans="1:4" x14ac:dyDescent="0.25">
      <c r="A3066">
        <v>6</v>
      </c>
      <c r="B3066" t="s">
        <v>3715</v>
      </c>
      <c r="C3066" t="s">
        <v>3851</v>
      </c>
      <c r="D3066" t="s">
        <v>3908</v>
      </c>
    </row>
    <row r="3067" spans="1:4" x14ac:dyDescent="0.25">
      <c r="A3067">
        <v>6</v>
      </c>
      <c r="B3067" t="s">
        <v>3703</v>
      </c>
      <c r="C3067" t="s">
        <v>3969</v>
      </c>
      <c r="D3067" t="s">
        <v>4760</v>
      </c>
    </row>
    <row r="3068" spans="1:4" x14ac:dyDescent="0.25">
      <c r="A3068">
        <v>6</v>
      </c>
      <c r="B3068" t="s">
        <v>3715</v>
      </c>
      <c r="C3068" t="s">
        <v>3716</v>
      </c>
      <c r="D3068" t="s">
        <v>3717</v>
      </c>
    </row>
    <row r="3069" spans="1:4" x14ac:dyDescent="0.25">
      <c r="A3069">
        <v>6</v>
      </c>
      <c r="B3069" t="s">
        <v>3715</v>
      </c>
      <c r="C3069" t="s">
        <v>3716</v>
      </c>
      <c r="D3069" t="s">
        <v>3717</v>
      </c>
    </row>
    <row r="3070" spans="1:4" x14ac:dyDescent="0.25">
      <c r="A3070">
        <v>6</v>
      </c>
      <c r="B3070" t="s">
        <v>3715</v>
      </c>
      <c r="C3070" t="s">
        <v>3716</v>
      </c>
      <c r="D3070" t="s">
        <v>3717</v>
      </c>
    </row>
    <row r="3071" spans="1:4" x14ac:dyDescent="0.25">
      <c r="A3071">
        <v>6</v>
      </c>
      <c r="B3071" t="s">
        <v>3709</v>
      </c>
      <c r="C3071" t="s">
        <v>4048</v>
      </c>
      <c r="D3071" t="s">
        <v>4067</v>
      </c>
    </row>
    <row r="3072" spans="1:4" x14ac:dyDescent="0.25">
      <c r="A3072">
        <v>6</v>
      </c>
      <c r="B3072" t="s">
        <v>4363</v>
      </c>
      <c r="C3072" t="s">
        <v>4364</v>
      </c>
      <c r="D3072" t="s">
        <v>5511</v>
      </c>
    </row>
    <row r="3073" spans="1:4" x14ac:dyDescent="0.25">
      <c r="A3073">
        <v>6</v>
      </c>
      <c r="B3073" t="s">
        <v>4195</v>
      </c>
      <c r="C3073" t="s">
        <v>5967</v>
      </c>
      <c r="D3073" t="s">
        <v>5968</v>
      </c>
    </row>
    <row r="3074" spans="1:4" x14ac:dyDescent="0.25">
      <c r="A3074">
        <v>6</v>
      </c>
      <c r="B3074" t="s">
        <v>4250</v>
      </c>
      <c r="C3074" t="s">
        <v>4251</v>
      </c>
      <c r="D3074" t="s">
        <v>7658</v>
      </c>
    </row>
    <row r="3075" spans="1:4" x14ac:dyDescent="0.25">
      <c r="A3075">
        <v>6</v>
      </c>
      <c r="B3075" t="s">
        <v>3709</v>
      </c>
      <c r="C3075" t="s">
        <v>4372</v>
      </c>
      <c r="D3075" t="s">
        <v>4373</v>
      </c>
    </row>
    <row r="3076" spans="1:4" x14ac:dyDescent="0.25">
      <c r="A3076">
        <v>6</v>
      </c>
      <c r="B3076" t="s">
        <v>3703</v>
      </c>
      <c r="C3076" t="s">
        <v>4051</v>
      </c>
      <c r="D3076" t="s">
        <v>5717</v>
      </c>
    </row>
    <row r="3077" spans="1:4" x14ac:dyDescent="0.25">
      <c r="A3077">
        <v>6</v>
      </c>
      <c r="B3077" t="s">
        <v>3715</v>
      </c>
      <c r="C3077" t="s">
        <v>3716</v>
      </c>
      <c r="D3077" t="s">
        <v>3717</v>
      </c>
    </row>
    <row r="3078" spans="1:4" x14ac:dyDescent="0.25">
      <c r="A3078">
        <v>6</v>
      </c>
      <c r="B3078" t="s">
        <v>3715</v>
      </c>
      <c r="C3078" t="s">
        <v>3851</v>
      </c>
      <c r="D3078" t="s">
        <v>3852</v>
      </c>
    </row>
    <row r="3079" spans="1:4" x14ac:dyDescent="0.25">
      <c r="A3079">
        <v>6</v>
      </c>
      <c r="B3079" t="s">
        <v>3715</v>
      </c>
      <c r="C3079" t="s">
        <v>3716</v>
      </c>
      <c r="D3079" t="s">
        <v>3717</v>
      </c>
    </row>
    <row r="3080" spans="1:4" x14ac:dyDescent="0.25">
      <c r="A3080">
        <v>6</v>
      </c>
      <c r="B3080" t="s">
        <v>3709</v>
      </c>
      <c r="C3080" t="s">
        <v>4372</v>
      </c>
      <c r="D3080" t="s">
        <v>4373</v>
      </c>
    </row>
    <row r="3081" spans="1:4" x14ac:dyDescent="0.25">
      <c r="A3081">
        <v>6</v>
      </c>
      <c r="B3081" t="s">
        <v>3715</v>
      </c>
      <c r="C3081" t="s">
        <v>3823</v>
      </c>
      <c r="D3081" t="s">
        <v>4307</v>
      </c>
    </row>
    <row r="3082" spans="1:4" x14ac:dyDescent="0.25">
      <c r="A3082">
        <v>6</v>
      </c>
      <c r="B3082" t="s">
        <v>3720</v>
      </c>
      <c r="C3082" t="s">
        <v>3886</v>
      </c>
      <c r="D3082" t="s">
        <v>7362</v>
      </c>
    </row>
    <row r="3083" spans="1:4" x14ac:dyDescent="0.25">
      <c r="A3083">
        <v>6</v>
      </c>
      <c r="B3083" t="s">
        <v>3715</v>
      </c>
      <c r="C3083" t="s">
        <v>3823</v>
      </c>
      <c r="D3083" t="s">
        <v>6198</v>
      </c>
    </row>
    <row r="3084" spans="1:4" x14ac:dyDescent="0.25">
      <c r="A3084">
        <v>6</v>
      </c>
      <c r="B3084" t="s">
        <v>3715</v>
      </c>
      <c r="C3084" t="s">
        <v>4206</v>
      </c>
      <c r="D3084" t="s">
        <v>7328</v>
      </c>
    </row>
    <row r="3085" spans="1:4" x14ac:dyDescent="0.25">
      <c r="A3085">
        <v>6</v>
      </c>
      <c r="B3085" t="s">
        <v>3709</v>
      </c>
      <c r="C3085" t="s">
        <v>4372</v>
      </c>
      <c r="D3085" t="s">
        <v>4373</v>
      </c>
    </row>
    <row r="3086" spans="1:4" x14ac:dyDescent="0.25">
      <c r="A3086">
        <v>6</v>
      </c>
      <c r="B3086" t="s">
        <v>3775</v>
      </c>
      <c r="C3086" t="s">
        <v>5241</v>
      </c>
      <c r="D3086" t="s">
        <v>5922</v>
      </c>
    </row>
    <row r="3087" spans="1:4" x14ac:dyDescent="0.25">
      <c r="A3087">
        <v>6</v>
      </c>
      <c r="B3087" t="s">
        <v>3792</v>
      </c>
      <c r="C3087" t="s">
        <v>4191</v>
      </c>
      <c r="D3087" t="s">
        <v>4792</v>
      </c>
    </row>
    <row r="3088" spans="1:4" x14ac:dyDescent="0.25">
      <c r="A3088">
        <v>6</v>
      </c>
      <c r="B3088" t="s">
        <v>3709</v>
      </c>
      <c r="C3088" t="s">
        <v>4372</v>
      </c>
      <c r="D3088" t="s">
        <v>4373</v>
      </c>
    </row>
    <row r="3089" spans="1:4" x14ac:dyDescent="0.25">
      <c r="A3089">
        <v>6</v>
      </c>
      <c r="B3089" t="s">
        <v>3841</v>
      </c>
      <c r="C3089" t="s">
        <v>3891</v>
      </c>
      <c r="D3089" t="s">
        <v>4805</v>
      </c>
    </row>
    <row r="3090" spans="1:4" x14ac:dyDescent="0.25">
      <c r="A3090">
        <v>6</v>
      </c>
      <c r="B3090" t="s">
        <v>3720</v>
      </c>
      <c r="C3090" t="s">
        <v>3886</v>
      </c>
      <c r="D3090" t="s">
        <v>8211</v>
      </c>
    </row>
    <row r="3091" spans="1:4" x14ac:dyDescent="0.25">
      <c r="A3091">
        <v>6</v>
      </c>
      <c r="B3091" t="s">
        <v>4455</v>
      </c>
      <c r="C3091" t="s">
        <v>4456</v>
      </c>
      <c r="D3091" t="s">
        <v>8213</v>
      </c>
    </row>
    <row r="3092" spans="1:4" x14ac:dyDescent="0.25">
      <c r="A3092">
        <v>6</v>
      </c>
      <c r="B3092" t="s">
        <v>3792</v>
      </c>
      <c r="C3092" t="s">
        <v>3855</v>
      </c>
      <c r="D3092" t="s">
        <v>8215</v>
      </c>
    </row>
    <row r="3093" spans="1:4" x14ac:dyDescent="0.25">
      <c r="A3093">
        <v>6</v>
      </c>
      <c r="B3093" t="s">
        <v>3715</v>
      </c>
      <c r="C3093" t="s">
        <v>3851</v>
      </c>
      <c r="D3093" t="s">
        <v>6591</v>
      </c>
    </row>
    <row r="3094" spans="1:4" x14ac:dyDescent="0.25">
      <c r="A3094">
        <v>6</v>
      </c>
      <c r="B3094" t="s">
        <v>4195</v>
      </c>
      <c r="C3094" t="s">
        <v>5967</v>
      </c>
      <c r="D3094" t="s">
        <v>6058</v>
      </c>
    </row>
    <row r="3095" spans="1:4" x14ac:dyDescent="0.25">
      <c r="A3095">
        <v>6</v>
      </c>
      <c r="B3095" t="s">
        <v>4363</v>
      </c>
      <c r="C3095" t="s">
        <v>4585</v>
      </c>
      <c r="D3095" t="s">
        <v>7025</v>
      </c>
    </row>
    <row r="3096" spans="1:4" x14ac:dyDescent="0.25">
      <c r="A3096">
        <v>6</v>
      </c>
      <c r="B3096" t="s">
        <v>3703</v>
      </c>
      <c r="C3096" t="s">
        <v>4149</v>
      </c>
      <c r="D3096" t="s">
        <v>6036</v>
      </c>
    </row>
    <row r="3097" spans="1:4" x14ac:dyDescent="0.25">
      <c r="A3097">
        <v>6</v>
      </c>
      <c r="B3097" t="s">
        <v>3715</v>
      </c>
      <c r="C3097" t="s">
        <v>3851</v>
      </c>
      <c r="D3097" t="s">
        <v>3852</v>
      </c>
    </row>
    <row r="3098" spans="1:4" x14ac:dyDescent="0.25">
      <c r="A3098">
        <v>6</v>
      </c>
      <c r="B3098" t="s">
        <v>4195</v>
      </c>
      <c r="C3098" t="s">
        <v>5967</v>
      </c>
      <c r="D3098" t="s">
        <v>6058</v>
      </c>
    </row>
    <row r="3099" spans="1:4" x14ac:dyDescent="0.25">
      <c r="A3099">
        <v>6</v>
      </c>
      <c r="B3099" t="s">
        <v>3709</v>
      </c>
      <c r="C3099" t="s">
        <v>4526</v>
      </c>
      <c r="D3099" t="s">
        <v>7593</v>
      </c>
    </row>
    <row r="3100" spans="1:4" x14ac:dyDescent="0.25">
      <c r="A3100">
        <v>6</v>
      </c>
      <c r="B3100" t="s">
        <v>3703</v>
      </c>
      <c r="C3100" t="s">
        <v>5730</v>
      </c>
      <c r="D3100" t="s">
        <v>8224</v>
      </c>
    </row>
    <row r="3101" spans="1:4" x14ac:dyDescent="0.25">
      <c r="A3101">
        <v>6</v>
      </c>
      <c r="B3101" t="s">
        <v>3715</v>
      </c>
      <c r="C3101" t="s">
        <v>3716</v>
      </c>
      <c r="D3101" t="s">
        <v>3717</v>
      </c>
    </row>
    <row r="3102" spans="1:4" x14ac:dyDescent="0.25">
      <c r="A3102">
        <v>6</v>
      </c>
      <c r="B3102" t="s">
        <v>3720</v>
      </c>
      <c r="C3102" t="s">
        <v>4015</v>
      </c>
      <c r="D3102" t="s">
        <v>6856</v>
      </c>
    </row>
    <row r="3103" spans="1:4" x14ac:dyDescent="0.25">
      <c r="A3103">
        <v>6</v>
      </c>
      <c r="B3103" t="s">
        <v>3715</v>
      </c>
      <c r="C3103" t="s">
        <v>4206</v>
      </c>
      <c r="D3103" t="s">
        <v>4643</v>
      </c>
    </row>
    <row r="3104" spans="1:4" x14ac:dyDescent="0.25">
      <c r="A3104">
        <v>6</v>
      </c>
      <c r="B3104" t="s">
        <v>3715</v>
      </c>
      <c r="C3104" t="s">
        <v>3851</v>
      </c>
      <c r="D3104" t="s">
        <v>7237</v>
      </c>
    </row>
    <row r="3105" spans="1:4" x14ac:dyDescent="0.25">
      <c r="A3105">
        <v>6</v>
      </c>
      <c r="B3105" t="s">
        <v>3709</v>
      </c>
      <c r="C3105" t="s">
        <v>4372</v>
      </c>
      <c r="D3105" t="s">
        <v>4373</v>
      </c>
    </row>
    <row r="3106" spans="1:4" x14ac:dyDescent="0.25">
      <c r="A3106">
        <v>6</v>
      </c>
      <c r="B3106" t="s">
        <v>3715</v>
      </c>
      <c r="C3106" t="s">
        <v>4206</v>
      </c>
      <c r="D3106" t="s">
        <v>5280</v>
      </c>
    </row>
    <row r="3107" spans="1:4" x14ac:dyDescent="0.25">
      <c r="A3107">
        <v>6</v>
      </c>
      <c r="B3107" t="s">
        <v>3715</v>
      </c>
      <c r="C3107" t="s">
        <v>3716</v>
      </c>
      <c r="D3107" t="s">
        <v>3717</v>
      </c>
    </row>
    <row r="3108" spans="1:4" x14ac:dyDescent="0.25">
      <c r="A3108">
        <v>6</v>
      </c>
      <c r="B3108" t="s">
        <v>4455</v>
      </c>
      <c r="C3108" t="s">
        <v>4456</v>
      </c>
      <c r="D3108" t="s">
        <v>8233</v>
      </c>
    </row>
    <row r="3109" spans="1:4" x14ac:dyDescent="0.25">
      <c r="A3109">
        <v>6</v>
      </c>
      <c r="B3109" t="s">
        <v>3715</v>
      </c>
      <c r="C3109" t="s">
        <v>3716</v>
      </c>
      <c r="D3109" t="s">
        <v>3717</v>
      </c>
    </row>
    <row r="3110" spans="1:4" x14ac:dyDescent="0.25">
      <c r="A3110">
        <v>6</v>
      </c>
      <c r="B3110" t="s">
        <v>3792</v>
      </c>
      <c r="C3110" t="s">
        <v>4203</v>
      </c>
      <c r="D3110" t="s">
        <v>8236</v>
      </c>
    </row>
    <row r="3111" spans="1:4" x14ac:dyDescent="0.25">
      <c r="A3111">
        <v>6</v>
      </c>
      <c r="B3111" t="s">
        <v>3775</v>
      </c>
      <c r="C3111" t="s">
        <v>4418</v>
      </c>
      <c r="D3111" t="s">
        <v>6352</v>
      </c>
    </row>
    <row r="3112" spans="1:4" x14ac:dyDescent="0.25">
      <c r="A3112">
        <v>6</v>
      </c>
      <c r="B3112" t="s">
        <v>3715</v>
      </c>
      <c r="C3112" t="s">
        <v>4206</v>
      </c>
      <c r="D3112" t="s">
        <v>8239</v>
      </c>
    </row>
    <row r="3113" spans="1:4" x14ac:dyDescent="0.25">
      <c r="A3113">
        <v>6</v>
      </c>
      <c r="B3113" t="s">
        <v>3715</v>
      </c>
      <c r="C3113" t="s">
        <v>4206</v>
      </c>
      <c r="D3113" t="s">
        <v>4643</v>
      </c>
    </row>
    <row r="3114" spans="1:4" x14ac:dyDescent="0.25">
      <c r="A3114">
        <v>6</v>
      </c>
      <c r="B3114" t="s">
        <v>3720</v>
      </c>
      <c r="C3114" t="s">
        <v>4015</v>
      </c>
      <c r="D3114" t="s">
        <v>6856</v>
      </c>
    </row>
    <row r="3115" spans="1:4" x14ac:dyDescent="0.25">
      <c r="A3115">
        <v>6</v>
      </c>
      <c r="B3115" t="s">
        <v>3775</v>
      </c>
      <c r="C3115" t="s">
        <v>3776</v>
      </c>
      <c r="D3115" t="s">
        <v>6584</v>
      </c>
    </row>
    <row r="3116" spans="1:4" x14ac:dyDescent="0.25">
      <c r="A3116">
        <v>6</v>
      </c>
      <c r="B3116" t="s">
        <v>3769</v>
      </c>
      <c r="C3116" t="s">
        <v>5962</v>
      </c>
      <c r="D3116" t="s">
        <v>8244</v>
      </c>
    </row>
    <row r="3117" spans="1:4" x14ac:dyDescent="0.25">
      <c r="A3117">
        <v>6</v>
      </c>
      <c r="B3117" t="s">
        <v>3709</v>
      </c>
      <c r="C3117" t="s">
        <v>4243</v>
      </c>
      <c r="D3117" t="s">
        <v>8246</v>
      </c>
    </row>
    <row r="3118" spans="1:4" x14ac:dyDescent="0.25">
      <c r="A3118">
        <v>6</v>
      </c>
      <c r="B3118" t="s">
        <v>3715</v>
      </c>
      <c r="C3118" t="s">
        <v>3851</v>
      </c>
      <c r="D3118" t="s">
        <v>3852</v>
      </c>
    </row>
    <row r="3119" spans="1:4" x14ac:dyDescent="0.25">
      <c r="A3119">
        <v>6</v>
      </c>
      <c r="B3119" t="s">
        <v>3709</v>
      </c>
      <c r="C3119" t="s">
        <v>4372</v>
      </c>
      <c r="D3119" t="s">
        <v>4373</v>
      </c>
    </row>
    <row r="3120" spans="1:4" x14ac:dyDescent="0.25">
      <c r="A3120">
        <v>6</v>
      </c>
      <c r="B3120" t="s">
        <v>3715</v>
      </c>
      <c r="C3120" t="s">
        <v>3851</v>
      </c>
      <c r="D3120" t="s">
        <v>3852</v>
      </c>
    </row>
    <row r="3121" spans="1:4" x14ac:dyDescent="0.25">
      <c r="A3121">
        <v>6</v>
      </c>
      <c r="B3121" t="s">
        <v>3881</v>
      </c>
      <c r="C3121" t="s">
        <v>3882</v>
      </c>
      <c r="D3121" t="s">
        <v>6667</v>
      </c>
    </row>
    <row r="3122" spans="1:4" x14ac:dyDescent="0.25">
      <c r="A3122">
        <v>6</v>
      </c>
      <c r="B3122" t="s">
        <v>3859</v>
      </c>
      <c r="C3122" t="s">
        <v>5822</v>
      </c>
      <c r="D3122" t="s">
        <v>5823</v>
      </c>
    </row>
    <row r="3123" spans="1:4" x14ac:dyDescent="0.25">
      <c r="A3123">
        <v>6</v>
      </c>
      <c r="B3123" t="s">
        <v>3775</v>
      </c>
      <c r="C3123" t="s">
        <v>3776</v>
      </c>
      <c r="D3123" t="s">
        <v>6584</v>
      </c>
    </row>
    <row r="3124" spans="1:4" x14ac:dyDescent="0.25">
      <c r="A3124">
        <v>6</v>
      </c>
      <c r="B3124" t="s">
        <v>4363</v>
      </c>
      <c r="C3124" t="s">
        <v>4364</v>
      </c>
      <c r="D3124" t="s">
        <v>6357</v>
      </c>
    </row>
    <row r="3125" spans="1:4" x14ac:dyDescent="0.25">
      <c r="A3125">
        <v>6</v>
      </c>
      <c r="B3125" t="s">
        <v>3715</v>
      </c>
      <c r="C3125" t="s">
        <v>3823</v>
      </c>
      <c r="D3125" t="s">
        <v>5924</v>
      </c>
    </row>
    <row r="3126" spans="1:4" x14ac:dyDescent="0.25">
      <c r="A3126">
        <v>6</v>
      </c>
      <c r="B3126" t="s">
        <v>3709</v>
      </c>
      <c r="C3126" t="s">
        <v>4372</v>
      </c>
      <c r="D3126" t="s">
        <v>4373</v>
      </c>
    </row>
    <row r="3127" spans="1:4" x14ac:dyDescent="0.25">
      <c r="A3127">
        <v>6</v>
      </c>
      <c r="B3127" t="s">
        <v>3709</v>
      </c>
      <c r="C3127" t="s">
        <v>4048</v>
      </c>
      <c r="D3127" t="s">
        <v>4067</v>
      </c>
    </row>
    <row r="3128" spans="1:4" x14ac:dyDescent="0.25">
      <c r="A3128">
        <v>6</v>
      </c>
      <c r="B3128" t="s">
        <v>3792</v>
      </c>
      <c r="C3128" t="s">
        <v>3793</v>
      </c>
      <c r="D3128" t="s">
        <v>8258</v>
      </c>
    </row>
    <row r="3129" spans="1:4" x14ac:dyDescent="0.25">
      <c r="A3129">
        <v>6</v>
      </c>
      <c r="B3129" t="s">
        <v>3775</v>
      </c>
      <c r="C3129" t="s">
        <v>4522</v>
      </c>
      <c r="D3129" t="s">
        <v>8260</v>
      </c>
    </row>
    <row r="3130" spans="1:4" x14ac:dyDescent="0.25">
      <c r="A3130">
        <v>6</v>
      </c>
      <c r="B3130" t="s">
        <v>3715</v>
      </c>
      <c r="C3130" t="s">
        <v>4206</v>
      </c>
      <c r="D3130" t="s">
        <v>4643</v>
      </c>
    </row>
    <row r="3131" spans="1:4" x14ac:dyDescent="0.25">
      <c r="A3131">
        <v>6</v>
      </c>
      <c r="B3131" t="s">
        <v>3859</v>
      </c>
      <c r="C3131" t="s">
        <v>4927</v>
      </c>
      <c r="D3131" t="s">
        <v>6947</v>
      </c>
    </row>
    <row r="3132" spans="1:4" x14ac:dyDescent="0.25">
      <c r="A3132">
        <v>6</v>
      </c>
      <c r="B3132" t="s">
        <v>3709</v>
      </c>
      <c r="C3132" t="s">
        <v>4372</v>
      </c>
      <c r="D3132" t="s">
        <v>4373</v>
      </c>
    </row>
    <row r="3133" spans="1:4" x14ac:dyDescent="0.25">
      <c r="A3133">
        <v>6</v>
      </c>
      <c r="B3133" t="s">
        <v>4363</v>
      </c>
      <c r="C3133" t="s">
        <v>4364</v>
      </c>
      <c r="D3133" t="s">
        <v>6357</v>
      </c>
    </row>
    <row r="3134" spans="1:4" x14ac:dyDescent="0.25">
      <c r="A3134">
        <v>6</v>
      </c>
      <c r="B3134" t="s">
        <v>3715</v>
      </c>
      <c r="C3134" t="s">
        <v>3716</v>
      </c>
      <c r="D3134" t="s">
        <v>3717</v>
      </c>
    </row>
    <row r="3135" spans="1:4" x14ac:dyDescent="0.25">
      <c r="A3135">
        <v>5</v>
      </c>
      <c r="B3135" t="s">
        <v>3841</v>
      </c>
      <c r="C3135" t="s">
        <v>3891</v>
      </c>
      <c r="D3135" t="s">
        <v>4805</v>
      </c>
    </row>
    <row r="3136" spans="1:4" x14ac:dyDescent="0.25">
      <c r="A3136">
        <v>5</v>
      </c>
      <c r="B3136" t="s">
        <v>3709</v>
      </c>
      <c r="C3136" t="s">
        <v>4048</v>
      </c>
      <c r="D3136" t="s">
        <v>4067</v>
      </c>
    </row>
    <row r="3137" spans="1:4" x14ac:dyDescent="0.25">
      <c r="A3137">
        <v>5</v>
      </c>
      <c r="B3137" t="s">
        <v>3715</v>
      </c>
      <c r="C3137" t="s">
        <v>3823</v>
      </c>
      <c r="D3137" t="s">
        <v>6266</v>
      </c>
    </row>
    <row r="3138" spans="1:4" x14ac:dyDescent="0.25">
      <c r="A3138">
        <v>5</v>
      </c>
      <c r="B3138" t="s">
        <v>3811</v>
      </c>
      <c r="C3138" t="s">
        <v>3812</v>
      </c>
      <c r="D3138" t="s">
        <v>7399</v>
      </c>
    </row>
    <row r="3139" spans="1:4" x14ac:dyDescent="0.25">
      <c r="A3139">
        <v>5</v>
      </c>
      <c r="B3139" t="s">
        <v>3792</v>
      </c>
      <c r="C3139" t="s">
        <v>3855</v>
      </c>
      <c r="D3139" t="s">
        <v>5839</v>
      </c>
    </row>
    <row r="3140" spans="1:4" x14ac:dyDescent="0.25">
      <c r="A3140">
        <v>5</v>
      </c>
      <c r="B3140" t="s">
        <v>4363</v>
      </c>
      <c r="C3140" t="s">
        <v>4364</v>
      </c>
      <c r="D3140" t="s">
        <v>4365</v>
      </c>
    </row>
    <row r="3141" spans="1:4" x14ac:dyDescent="0.25">
      <c r="A3141">
        <v>5</v>
      </c>
      <c r="B3141" t="s">
        <v>3763</v>
      </c>
      <c r="C3141" t="s">
        <v>3764</v>
      </c>
      <c r="D3141" t="s">
        <v>3765</v>
      </c>
    </row>
    <row r="3142" spans="1:4" x14ac:dyDescent="0.25">
      <c r="A3142">
        <v>5</v>
      </c>
      <c r="B3142" t="s">
        <v>3709</v>
      </c>
      <c r="C3142" t="s">
        <v>4048</v>
      </c>
      <c r="D3142" t="s">
        <v>4067</v>
      </c>
    </row>
    <row r="3143" spans="1:4" x14ac:dyDescent="0.25">
      <c r="A3143">
        <v>5</v>
      </c>
      <c r="B3143" t="s">
        <v>3769</v>
      </c>
      <c r="C3143" t="s">
        <v>4484</v>
      </c>
      <c r="D3143" t="s">
        <v>8275</v>
      </c>
    </row>
    <row r="3144" spans="1:4" x14ac:dyDescent="0.25">
      <c r="A3144">
        <v>5</v>
      </c>
      <c r="B3144" t="s">
        <v>3775</v>
      </c>
      <c r="C3144" t="s">
        <v>3936</v>
      </c>
      <c r="D3144" t="s">
        <v>7652</v>
      </c>
    </row>
    <row r="3145" spans="1:4" x14ac:dyDescent="0.25">
      <c r="A3145">
        <v>5</v>
      </c>
      <c r="B3145" t="s">
        <v>3715</v>
      </c>
      <c r="C3145" t="s">
        <v>3851</v>
      </c>
      <c r="D3145" t="s">
        <v>3908</v>
      </c>
    </row>
    <row r="3146" spans="1:4" x14ac:dyDescent="0.25">
      <c r="A3146">
        <v>5</v>
      </c>
      <c r="B3146" t="s">
        <v>3715</v>
      </c>
      <c r="C3146" t="s">
        <v>4206</v>
      </c>
      <c r="D3146" t="s">
        <v>4643</v>
      </c>
    </row>
    <row r="3147" spans="1:4" x14ac:dyDescent="0.25">
      <c r="A3147">
        <v>5</v>
      </c>
      <c r="B3147" t="s">
        <v>3703</v>
      </c>
      <c r="C3147" t="s">
        <v>4051</v>
      </c>
      <c r="D3147" t="s">
        <v>5671</v>
      </c>
    </row>
    <row r="3148" spans="1:4" x14ac:dyDescent="0.25">
      <c r="A3148">
        <v>5</v>
      </c>
      <c r="B3148" t="s">
        <v>3715</v>
      </c>
      <c r="C3148" t="s">
        <v>3823</v>
      </c>
      <c r="D3148" t="s">
        <v>8281</v>
      </c>
    </row>
    <row r="3149" spans="1:4" x14ac:dyDescent="0.25">
      <c r="A3149">
        <v>5</v>
      </c>
      <c r="B3149" t="s">
        <v>3720</v>
      </c>
      <c r="C3149" t="s">
        <v>3886</v>
      </c>
      <c r="D3149" t="s">
        <v>7362</v>
      </c>
    </row>
    <row r="3150" spans="1:4" x14ac:dyDescent="0.25">
      <c r="A3150">
        <v>5</v>
      </c>
      <c r="B3150" t="s">
        <v>3709</v>
      </c>
      <c r="C3150" t="s">
        <v>4372</v>
      </c>
      <c r="D3150" t="s">
        <v>4779</v>
      </c>
    </row>
    <row r="3151" spans="1:4" x14ac:dyDescent="0.25">
      <c r="A3151">
        <v>5</v>
      </c>
      <c r="B3151" t="s">
        <v>3715</v>
      </c>
      <c r="C3151" t="s">
        <v>3851</v>
      </c>
      <c r="D3151" t="s">
        <v>6465</v>
      </c>
    </row>
    <row r="3152" spans="1:4" x14ac:dyDescent="0.25">
      <c r="A3152">
        <v>5</v>
      </c>
      <c r="B3152" t="s">
        <v>4363</v>
      </c>
      <c r="C3152" t="s">
        <v>4364</v>
      </c>
      <c r="D3152" t="s">
        <v>4365</v>
      </c>
    </row>
    <row r="3153" spans="1:4" x14ac:dyDescent="0.25">
      <c r="A3153">
        <v>5</v>
      </c>
      <c r="B3153" t="s">
        <v>4250</v>
      </c>
      <c r="C3153" t="s">
        <v>4251</v>
      </c>
      <c r="D3153" t="s">
        <v>4733</v>
      </c>
    </row>
    <row r="3154" spans="1:4" x14ac:dyDescent="0.25">
      <c r="A3154">
        <v>5</v>
      </c>
      <c r="B3154" t="s">
        <v>4250</v>
      </c>
      <c r="C3154" t="s">
        <v>4251</v>
      </c>
      <c r="D3154" t="s">
        <v>7658</v>
      </c>
    </row>
    <row r="3155" spans="1:4" x14ac:dyDescent="0.25">
      <c r="A3155">
        <v>5</v>
      </c>
      <c r="B3155" t="s">
        <v>3709</v>
      </c>
      <c r="C3155" t="s">
        <v>4048</v>
      </c>
      <c r="D3155" t="s">
        <v>4067</v>
      </c>
    </row>
    <row r="3156" spans="1:4" x14ac:dyDescent="0.25">
      <c r="A3156">
        <v>5</v>
      </c>
      <c r="B3156" t="s">
        <v>3715</v>
      </c>
      <c r="C3156" t="s">
        <v>3716</v>
      </c>
      <c r="D3156" t="s">
        <v>3717</v>
      </c>
    </row>
    <row r="3157" spans="1:4" x14ac:dyDescent="0.25">
      <c r="A3157">
        <v>5</v>
      </c>
      <c r="B3157" t="s">
        <v>3709</v>
      </c>
      <c r="C3157" t="s">
        <v>4048</v>
      </c>
      <c r="D3157" t="s">
        <v>4067</v>
      </c>
    </row>
    <row r="3158" spans="1:4" x14ac:dyDescent="0.25">
      <c r="A3158">
        <v>5</v>
      </c>
      <c r="B3158" t="s">
        <v>3709</v>
      </c>
      <c r="C3158" t="s">
        <v>4048</v>
      </c>
      <c r="D3158" t="s">
        <v>4067</v>
      </c>
    </row>
    <row r="3159" spans="1:4" x14ac:dyDescent="0.25">
      <c r="A3159">
        <v>5</v>
      </c>
      <c r="B3159" t="s">
        <v>3709</v>
      </c>
      <c r="C3159" t="s">
        <v>4372</v>
      </c>
      <c r="D3159" t="s">
        <v>4373</v>
      </c>
    </row>
    <row r="3160" spans="1:4" x14ac:dyDescent="0.25">
      <c r="A3160">
        <v>5</v>
      </c>
      <c r="B3160" t="s">
        <v>4250</v>
      </c>
      <c r="C3160" t="s">
        <v>4251</v>
      </c>
      <c r="D3160" t="s">
        <v>4733</v>
      </c>
    </row>
    <row r="3161" spans="1:4" x14ac:dyDescent="0.25">
      <c r="A3161">
        <v>5</v>
      </c>
      <c r="B3161" t="s">
        <v>3819</v>
      </c>
      <c r="C3161" t="s">
        <v>3820</v>
      </c>
      <c r="D3161" t="s">
        <v>4186</v>
      </c>
    </row>
    <row r="3162" spans="1:4" x14ac:dyDescent="0.25">
      <c r="A3162">
        <v>5</v>
      </c>
      <c r="B3162" t="s">
        <v>3775</v>
      </c>
      <c r="C3162" t="s">
        <v>3776</v>
      </c>
      <c r="D3162" t="s">
        <v>4516</v>
      </c>
    </row>
    <row r="3163" spans="1:4" x14ac:dyDescent="0.25">
      <c r="A3163">
        <v>5</v>
      </c>
      <c r="B3163" t="s">
        <v>3720</v>
      </c>
      <c r="C3163" t="s">
        <v>4015</v>
      </c>
      <c r="D3163" t="s">
        <v>6856</v>
      </c>
    </row>
    <row r="3164" spans="1:4" x14ac:dyDescent="0.25">
      <c r="A3164">
        <v>5</v>
      </c>
      <c r="B3164" t="s">
        <v>4250</v>
      </c>
      <c r="C3164" t="s">
        <v>4251</v>
      </c>
      <c r="D3164" t="s">
        <v>4733</v>
      </c>
    </row>
    <row r="3165" spans="1:4" x14ac:dyDescent="0.25">
      <c r="A3165">
        <v>5</v>
      </c>
      <c r="B3165" t="s">
        <v>7754</v>
      </c>
      <c r="C3165" t="s">
        <v>7755</v>
      </c>
      <c r="D3165" t="s">
        <v>8299</v>
      </c>
    </row>
    <row r="3166" spans="1:4" x14ac:dyDescent="0.25">
      <c r="A3166">
        <v>5</v>
      </c>
      <c r="B3166" t="s">
        <v>3709</v>
      </c>
      <c r="C3166" t="s">
        <v>4048</v>
      </c>
      <c r="D3166" t="s">
        <v>4067</v>
      </c>
    </row>
    <row r="3167" spans="1:4" x14ac:dyDescent="0.25">
      <c r="A3167">
        <v>5</v>
      </c>
      <c r="B3167" t="s">
        <v>3709</v>
      </c>
      <c r="C3167" t="s">
        <v>4048</v>
      </c>
      <c r="D3167" t="s">
        <v>6569</v>
      </c>
    </row>
    <row r="3168" spans="1:4" x14ac:dyDescent="0.25">
      <c r="A3168">
        <v>5</v>
      </c>
      <c r="B3168" t="s">
        <v>3769</v>
      </c>
      <c r="C3168" t="s">
        <v>8303</v>
      </c>
      <c r="D3168" t="s">
        <v>8304</v>
      </c>
    </row>
    <row r="3169" spans="1:4" x14ac:dyDescent="0.25">
      <c r="A3169">
        <v>5</v>
      </c>
      <c r="B3169" t="s">
        <v>3715</v>
      </c>
      <c r="C3169" t="s">
        <v>3851</v>
      </c>
      <c r="D3169" t="s">
        <v>6803</v>
      </c>
    </row>
    <row r="3170" spans="1:4" x14ac:dyDescent="0.25">
      <c r="A3170">
        <v>5</v>
      </c>
      <c r="B3170" t="s">
        <v>3715</v>
      </c>
      <c r="C3170" t="s">
        <v>3716</v>
      </c>
      <c r="D3170" t="s">
        <v>3717</v>
      </c>
    </row>
    <row r="3171" spans="1:4" x14ac:dyDescent="0.25">
      <c r="A3171">
        <v>5</v>
      </c>
      <c r="B3171" t="s">
        <v>3709</v>
      </c>
      <c r="C3171" t="s">
        <v>4048</v>
      </c>
      <c r="D3171" t="s">
        <v>4067</v>
      </c>
    </row>
    <row r="3172" spans="1:4" x14ac:dyDescent="0.25">
      <c r="A3172">
        <v>5</v>
      </c>
      <c r="B3172" t="s">
        <v>3709</v>
      </c>
      <c r="C3172" t="s">
        <v>4048</v>
      </c>
      <c r="D3172" t="s">
        <v>4067</v>
      </c>
    </row>
    <row r="3173" spans="1:4" x14ac:dyDescent="0.25">
      <c r="A3173">
        <v>5</v>
      </c>
      <c r="B3173" t="s">
        <v>3715</v>
      </c>
      <c r="C3173" t="s">
        <v>3912</v>
      </c>
      <c r="D3173" t="s">
        <v>6799</v>
      </c>
    </row>
    <row r="3174" spans="1:4" x14ac:dyDescent="0.25">
      <c r="A3174">
        <v>5</v>
      </c>
      <c r="B3174" t="s">
        <v>3715</v>
      </c>
      <c r="C3174" t="s">
        <v>3716</v>
      </c>
      <c r="D3174" t="s">
        <v>3717</v>
      </c>
    </row>
    <row r="3175" spans="1:4" x14ac:dyDescent="0.25">
      <c r="A3175">
        <v>5</v>
      </c>
      <c r="B3175" t="s">
        <v>3709</v>
      </c>
      <c r="C3175" t="s">
        <v>4048</v>
      </c>
      <c r="D3175" t="s">
        <v>4067</v>
      </c>
    </row>
    <row r="3176" spans="1:4" x14ac:dyDescent="0.25">
      <c r="A3176">
        <v>5</v>
      </c>
      <c r="B3176" t="s">
        <v>3709</v>
      </c>
      <c r="C3176" t="s">
        <v>4048</v>
      </c>
      <c r="D3176" t="s">
        <v>4067</v>
      </c>
    </row>
    <row r="3177" spans="1:4" x14ac:dyDescent="0.25">
      <c r="A3177">
        <v>5</v>
      </c>
      <c r="B3177" t="s">
        <v>5095</v>
      </c>
      <c r="C3177" t="s">
        <v>5096</v>
      </c>
      <c r="D3177" t="s">
        <v>6292</v>
      </c>
    </row>
    <row r="3178" spans="1:4" x14ac:dyDescent="0.25">
      <c r="A3178">
        <v>5</v>
      </c>
      <c r="B3178" t="s">
        <v>3715</v>
      </c>
      <c r="C3178" t="s">
        <v>3716</v>
      </c>
      <c r="D3178" t="s">
        <v>3717</v>
      </c>
    </row>
    <row r="3179" spans="1:4" x14ac:dyDescent="0.25">
      <c r="A3179">
        <v>5</v>
      </c>
      <c r="B3179" t="s">
        <v>4321</v>
      </c>
      <c r="C3179" t="s">
        <v>5004</v>
      </c>
      <c r="D3179" t="s">
        <v>8316</v>
      </c>
    </row>
    <row r="3180" spans="1:4" x14ac:dyDescent="0.25">
      <c r="A3180">
        <v>5</v>
      </c>
      <c r="B3180" t="s">
        <v>3715</v>
      </c>
      <c r="C3180" t="s">
        <v>3716</v>
      </c>
      <c r="D3180" t="s">
        <v>8318</v>
      </c>
    </row>
    <row r="3181" spans="1:4" x14ac:dyDescent="0.25">
      <c r="A3181">
        <v>5</v>
      </c>
      <c r="B3181" t="s">
        <v>3792</v>
      </c>
      <c r="C3181" t="s">
        <v>3855</v>
      </c>
      <c r="D3181" t="s">
        <v>8320</v>
      </c>
    </row>
    <row r="3182" spans="1:4" x14ac:dyDescent="0.25">
      <c r="A3182">
        <v>5</v>
      </c>
      <c r="B3182" t="s">
        <v>3703</v>
      </c>
      <c r="C3182" t="s">
        <v>3969</v>
      </c>
      <c r="D3182" t="s">
        <v>4760</v>
      </c>
    </row>
    <row r="3183" spans="1:4" x14ac:dyDescent="0.25">
      <c r="A3183">
        <v>5</v>
      </c>
      <c r="B3183" t="s">
        <v>3703</v>
      </c>
      <c r="C3183" t="s">
        <v>4051</v>
      </c>
      <c r="D3183" t="s">
        <v>5414</v>
      </c>
    </row>
    <row r="3184" spans="1:4" x14ac:dyDescent="0.25">
      <c r="A3184">
        <v>5</v>
      </c>
      <c r="B3184" t="s">
        <v>3748</v>
      </c>
      <c r="C3184" t="s">
        <v>6494</v>
      </c>
      <c r="D3184" t="s">
        <v>7985</v>
      </c>
    </row>
    <row r="3185" spans="1:4" x14ac:dyDescent="0.25">
      <c r="A3185">
        <v>5</v>
      </c>
      <c r="B3185" t="s">
        <v>3715</v>
      </c>
      <c r="C3185" t="s">
        <v>3851</v>
      </c>
      <c r="D3185" t="s">
        <v>3852</v>
      </c>
    </row>
    <row r="3186" spans="1:4" x14ac:dyDescent="0.25">
      <c r="A3186">
        <v>5</v>
      </c>
      <c r="B3186" t="s">
        <v>3720</v>
      </c>
      <c r="C3186" t="s">
        <v>4015</v>
      </c>
      <c r="D3186" t="s">
        <v>6856</v>
      </c>
    </row>
    <row r="3187" spans="1:4" x14ac:dyDescent="0.25">
      <c r="A3187">
        <v>5</v>
      </c>
      <c r="B3187" t="s">
        <v>3715</v>
      </c>
      <c r="C3187" t="s">
        <v>3716</v>
      </c>
      <c r="D3187" t="s">
        <v>3717</v>
      </c>
    </row>
    <row r="3188" spans="1:4" x14ac:dyDescent="0.25">
      <c r="A3188">
        <v>5</v>
      </c>
      <c r="B3188" t="s">
        <v>3792</v>
      </c>
      <c r="C3188" t="s">
        <v>3855</v>
      </c>
      <c r="D3188" t="s">
        <v>5839</v>
      </c>
    </row>
    <row r="3189" spans="1:4" x14ac:dyDescent="0.25">
      <c r="A3189">
        <v>5</v>
      </c>
      <c r="B3189" t="s">
        <v>3709</v>
      </c>
      <c r="C3189" t="s">
        <v>4048</v>
      </c>
      <c r="D3189" t="s">
        <v>4067</v>
      </c>
    </row>
    <row r="3190" spans="1:4" x14ac:dyDescent="0.25">
      <c r="A3190">
        <v>5</v>
      </c>
      <c r="B3190" t="s">
        <v>3709</v>
      </c>
      <c r="C3190" t="s">
        <v>4048</v>
      </c>
      <c r="D3190" t="s">
        <v>4067</v>
      </c>
    </row>
    <row r="3191" spans="1:4" x14ac:dyDescent="0.25">
      <c r="A3191">
        <v>5</v>
      </c>
      <c r="B3191" t="s">
        <v>3715</v>
      </c>
      <c r="C3191" t="s">
        <v>3823</v>
      </c>
      <c r="D3191" t="s">
        <v>4307</v>
      </c>
    </row>
    <row r="3192" spans="1:4" x14ac:dyDescent="0.25">
      <c r="A3192">
        <v>5</v>
      </c>
      <c r="B3192" t="s">
        <v>3709</v>
      </c>
      <c r="C3192" t="s">
        <v>4372</v>
      </c>
      <c r="D3192" t="s">
        <v>4779</v>
      </c>
    </row>
    <row r="3193" spans="1:4" x14ac:dyDescent="0.25">
      <c r="A3193">
        <v>5</v>
      </c>
      <c r="B3193" t="s">
        <v>3715</v>
      </c>
      <c r="C3193" t="s">
        <v>4206</v>
      </c>
      <c r="D3193" t="s">
        <v>5210</v>
      </c>
    </row>
    <row r="3194" spans="1:4" x14ac:dyDescent="0.25">
      <c r="A3194">
        <v>5</v>
      </c>
      <c r="B3194" t="s">
        <v>3715</v>
      </c>
      <c r="C3194" t="s">
        <v>3716</v>
      </c>
      <c r="D3194" t="s">
        <v>3717</v>
      </c>
    </row>
    <row r="3195" spans="1:4" x14ac:dyDescent="0.25">
      <c r="A3195">
        <v>5</v>
      </c>
      <c r="B3195" t="s">
        <v>3715</v>
      </c>
      <c r="C3195" t="s">
        <v>3716</v>
      </c>
      <c r="D3195" t="s">
        <v>3717</v>
      </c>
    </row>
    <row r="3196" spans="1:4" x14ac:dyDescent="0.25">
      <c r="A3196">
        <v>5</v>
      </c>
      <c r="B3196" t="s">
        <v>4250</v>
      </c>
      <c r="C3196" t="s">
        <v>4251</v>
      </c>
      <c r="D3196" t="s">
        <v>4252</v>
      </c>
    </row>
    <row r="3197" spans="1:4" x14ac:dyDescent="0.25">
      <c r="A3197">
        <v>5</v>
      </c>
      <c r="B3197" t="s">
        <v>4321</v>
      </c>
      <c r="C3197" t="s">
        <v>8337</v>
      </c>
      <c r="D3197" t="s">
        <v>8338</v>
      </c>
    </row>
    <row r="3198" spans="1:4" x14ac:dyDescent="0.25">
      <c r="A3198">
        <v>5</v>
      </c>
      <c r="B3198" t="s">
        <v>3720</v>
      </c>
      <c r="C3198" t="s">
        <v>3886</v>
      </c>
      <c r="D3198" t="s">
        <v>7005</v>
      </c>
    </row>
    <row r="3199" spans="1:4" x14ac:dyDescent="0.25">
      <c r="A3199">
        <v>5</v>
      </c>
      <c r="B3199" t="s">
        <v>3709</v>
      </c>
      <c r="C3199" t="s">
        <v>4048</v>
      </c>
      <c r="D3199" t="s">
        <v>4067</v>
      </c>
    </row>
    <row r="3200" spans="1:4" x14ac:dyDescent="0.25">
      <c r="A3200">
        <v>5</v>
      </c>
      <c r="B3200" t="s">
        <v>3709</v>
      </c>
      <c r="C3200" t="s">
        <v>4243</v>
      </c>
      <c r="D3200" t="s">
        <v>4244</v>
      </c>
    </row>
    <row r="3201" spans="1:4" x14ac:dyDescent="0.25">
      <c r="A3201">
        <v>5</v>
      </c>
      <c r="B3201" t="s">
        <v>4001</v>
      </c>
      <c r="C3201" t="s">
        <v>5687</v>
      </c>
      <c r="D3201" t="s">
        <v>5688</v>
      </c>
    </row>
    <row r="3202" spans="1:4" x14ac:dyDescent="0.25">
      <c r="A3202">
        <v>5</v>
      </c>
      <c r="B3202" t="s">
        <v>3720</v>
      </c>
      <c r="C3202" t="s">
        <v>4015</v>
      </c>
      <c r="D3202" t="s">
        <v>6403</v>
      </c>
    </row>
    <row r="3203" spans="1:4" x14ac:dyDescent="0.25">
      <c r="A3203">
        <v>4</v>
      </c>
      <c r="B3203" t="s">
        <v>4195</v>
      </c>
      <c r="C3203" t="s">
        <v>5967</v>
      </c>
      <c r="D3203" t="s">
        <v>6058</v>
      </c>
    </row>
    <row r="3204" spans="1:4" x14ac:dyDescent="0.25">
      <c r="A3204">
        <v>4</v>
      </c>
      <c r="B3204" t="s">
        <v>3709</v>
      </c>
      <c r="C3204" t="s">
        <v>4372</v>
      </c>
      <c r="D3204" t="s">
        <v>5429</v>
      </c>
    </row>
    <row r="3205" spans="1:4" x14ac:dyDescent="0.25">
      <c r="A3205">
        <v>4</v>
      </c>
      <c r="B3205" t="s">
        <v>3715</v>
      </c>
      <c r="C3205" t="s">
        <v>3716</v>
      </c>
      <c r="D3205" t="s">
        <v>3717</v>
      </c>
    </row>
    <row r="3206" spans="1:4" x14ac:dyDescent="0.25">
      <c r="A3206">
        <v>4</v>
      </c>
      <c r="B3206" t="s">
        <v>3715</v>
      </c>
      <c r="C3206" t="s">
        <v>3716</v>
      </c>
      <c r="D3206" t="s">
        <v>3717</v>
      </c>
    </row>
    <row r="3207" spans="1:4" x14ac:dyDescent="0.25">
      <c r="A3207">
        <v>4</v>
      </c>
      <c r="B3207" t="s">
        <v>3715</v>
      </c>
      <c r="C3207" t="s">
        <v>4206</v>
      </c>
      <c r="D3207" t="s">
        <v>8349</v>
      </c>
    </row>
    <row r="3208" spans="1:4" x14ac:dyDescent="0.25">
      <c r="A3208">
        <v>4</v>
      </c>
      <c r="B3208" t="s">
        <v>5095</v>
      </c>
      <c r="C3208" t="s">
        <v>5096</v>
      </c>
      <c r="D3208" t="s">
        <v>7020</v>
      </c>
    </row>
    <row r="3209" spans="1:4" x14ac:dyDescent="0.25">
      <c r="A3209">
        <v>4</v>
      </c>
      <c r="B3209" t="s">
        <v>4195</v>
      </c>
      <c r="C3209" t="s">
        <v>5967</v>
      </c>
      <c r="D3209" t="s">
        <v>7741</v>
      </c>
    </row>
    <row r="3210" spans="1:4" x14ac:dyDescent="0.25">
      <c r="A3210">
        <v>4</v>
      </c>
      <c r="B3210" t="s">
        <v>3715</v>
      </c>
      <c r="C3210" t="s">
        <v>3851</v>
      </c>
      <c r="D3210" t="s">
        <v>7609</v>
      </c>
    </row>
    <row r="3211" spans="1:4" x14ac:dyDescent="0.25">
      <c r="A3211">
        <v>4</v>
      </c>
      <c r="B3211" t="s">
        <v>3715</v>
      </c>
      <c r="C3211" t="s">
        <v>3716</v>
      </c>
      <c r="D3211" t="s">
        <v>3717</v>
      </c>
    </row>
    <row r="3212" spans="1:4" x14ac:dyDescent="0.25">
      <c r="A3212">
        <v>4</v>
      </c>
      <c r="B3212" t="s">
        <v>3775</v>
      </c>
      <c r="C3212" t="s">
        <v>3936</v>
      </c>
      <c r="D3212" t="s">
        <v>8355</v>
      </c>
    </row>
    <row r="3213" spans="1:4" x14ac:dyDescent="0.25">
      <c r="A3213">
        <v>4</v>
      </c>
      <c r="B3213" t="s">
        <v>3715</v>
      </c>
      <c r="C3213" t="s">
        <v>3851</v>
      </c>
      <c r="D3213" t="s">
        <v>4336</v>
      </c>
    </row>
    <row r="3214" spans="1:4" x14ac:dyDescent="0.25">
      <c r="A3214">
        <v>4</v>
      </c>
      <c r="B3214" t="s">
        <v>3703</v>
      </c>
      <c r="C3214" t="s">
        <v>4051</v>
      </c>
      <c r="D3214" t="s">
        <v>7991</v>
      </c>
    </row>
    <row r="3215" spans="1:4" x14ac:dyDescent="0.25">
      <c r="A3215">
        <v>4</v>
      </c>
      <c r="B3215" t="s">
        <v>4250</v>
      </c>
      <c r="C3215" t="s">
        <v>4251</v>
      </c>
      <c r="D3215" t="s">
        <v>7658</v>
      </c>
    </row>
    <row r="3216" spans="1:4" x14ac:dyDescent="0.25">
      <c r="A3216">
        <v>4</v>
      </c>
      <c r="B3216" t="s">
        <v>3715</v>
      </c>
      <c r="C3216" t="s">
        <v>3716</v>
      </c>
      <c r="D3216" t="s">
        <v>3717</v>
      </c>
    </row>
    <row r="3217" spans="1:4" x14ac:dyDescent="0.25">
      <c r="A3217">
        <v>4</v>
      </c>
      <c r="B3217" t="s">
        <v>3709</v>
      </c>
      <c r="C3217" t="s">
        <v>4372</v>
      </c>
      <c r="D3217" t="s">
        <v>4373</v>
      </c>
    </row>
    <row r="3218" spans="1:4" x14ac:dyDescent="0.25">
      <c r="A3218">
        <v>4</v>
      </c>
      <c r="B3218" t="s">
        <v>3715</v>
      </c>
      <c r="C3218" t="s">
        <v>3716</v>
      </c>
      <c r="D3218" t="s">
        <v>3717</v>
      </c>
    </row>
    <row r="3219" spans="1:4" x14ac:dyDescent="0.25">
      <c r="A3219">
        <v>4</v>
      </c>
      <c r="B3219" t="s">
        <v>3709</v>
      </c>
      <c r="C3219" t="s">
        <v>4048</v>
      </c>
      <c r="D3219" t="s">
        <v>4067</v>
      </c>
    </row>
    <row r="3220" spans="1:4" x14ac:dyDescent="0.25">
      <c r="A3220">
        <v>4</v>
      </c>
      <c r="B3220" t="s">
        <v>3775</v>
      </c>
      <c r="C3220" t="s">
        <v>4522</v>
      </c>
      <c r="D3220" t="s">
        <v>8364</v>
      </c>
    </row>
    <row r="3221" spans="1:4" x14ac:dyDescent="0.25">
      <c r="A3221">
        <v>4</v>
      </c>
      <c r="B3221" t="s">
        <v>3715</v>
      </c>
      <c r="C3221" t="s">
        <v>3716</v>
      </c>
      <c r="D3221" t="s">
        <v>3717</v>
      </c>
    </row>
    <row r="3222" spans="1:4" x14ac:dyDescent="0.25">
      <c r="A3222">
        <v>4</v>
      </c>
      <c r="B3222" t="s">
        <v>3709</v>
      </c>
      <c r="C3222" t="s">
        <v>4372</v>
      </c>
      <c r="D3222" t="s">
        <v>4373</v>
      </c>
    </row>
    <row r="3223" spans="1:4" x14ac:dyDescent="0.25">
      <c r="A3223">
        <v>4</v>
      </c>
      <c r="B3223" t="s">
        <v>3709</v>
      </c>
      <c r="C3223" t="s">
        <v>4048</v>
      </c>
      <c r="D3223" t="s">
        <v>4067</v>
      </c>
    </row>
    <row r="3224" spans="1:4" x14ac:dyDescent="0.25">
      <c r="A3224">
        <v>4</v>
      </c>
      <c r="B3224" t="s">
        <v>4250</v>
      </c>
      <c r="C3224" t="s">
        <v>4251</v>
      </c>
      <c r="D3224" t="s">
        <v>4733</v>
      </c>
    </row>
    <row r="3225" spans="1:4" x14ac:dyDescent="0.25">
      <c r="A3225">
        <v>4</v>
      </c>
      <c r="B3225" t="s">
        <v>4363</v>
      </c>
      <c r="C3225" t="s">
        <v>4585</v>
      </c>
      <c r="D3225" t="s">
        <v>5046</v>
      </c>
    </row>
    <row r="3226" spans="1:4" x14ac:dyDescent="0.25">
      <c r="A3226">
        <v>4</v>
      </c>
      <c r="B3226" t="s">
        <v>3748</v>
      </c>
      <c r="C3226" t="s">
        <v>6494</v>
      </c>
      <c r="D3226" t="s">
        <v>8371</v>
      </c>
    </row>
    <row r="3227" spans="1:4" x14ac:dyDescent="0.25">
      <c r="A3227">
        <v>4</v>
      </c>
      <c r="B3227" t="s">
        <v>3703</v>
      </c>
      <c r="C3227" t="s">
        <v>4051</v>
      </c>
      <c r="D3227" t="s">
        <v>8018</v>
      </c>
    </row>
    <row r="3228" spans="1:4" x14ac:dyDescent="0.25">
      <c r="A3228">
        <v>4</v>
      </c>
      <c r="B3228" t="s">
        <v>3709</v>
      </c>
      <c r="C3228" t="s">
        <v>4048</v>
      </c>
      <c r="D3228" t="s">
        <v>4067</v>
      </c>
    </row>
    <row r="3229" spans="1:4" x14ac:dyDescent="0.25">
      <c r="A3229">
        <v>4</v>
      </c>
      <c r="B3229" t="s">
        <v>3775</v>
      </c>
      <c r="C3229" t="s">
        <v>4522</v>
      </c>
      <c r="D3229" t="s">
        <v>8375</v>
      </c>
    </row>
    <row r="3230" spans="1:4" x14ac:dyDescent="0.25">
      <c r="A3230">
        <v>4</v>
      </c>
      <c r="B3230" t="s">
        <v>3725</v>
      </c>
      <c r="C3230" t="s">
        <v>7922</v>
      </c>
      <c r="D3230" t="s">
        <v>7923</v>
      </c>
    </row>
    <row r="3231" spans="1:4" x14ac:dyDescent="0.25">
      <c r="A3231">
        <v>4</v>
      </c>
      <c r="B3231" t="s">
        <v>3715</v>
      </c>
      <c r="C3231" t="s">
        <v>3851</v>
      </c>
      <c r="D3231" t="s">
        <v>3852</v>
      </c>
    </row>
    <row r="3232" spans="1:4" x14ac:dyDescent="0.25">
      <c r="A3232">
        <v>4</v>
      </c>
      <c r="B3232" t="s">
        <v>4309</v>
      </c>
      <c r="C3232" t="s">
        <v>4310</v>
      </c>
      <c r="D3232" t="s">
        <v>8379</v>
      </c>
    </row>
    <row r="3233" spans="1:4" x14ac:dyDescent="0.25">
      <c r="A3233">
        <v>4</v>
      </c>
      <c r="B3233" t="s">
        <v>3709</v>
      </c>
      <c r="C3233" t="s">
        <v>4048</v>
      </c>
      <c r="D3233" t="s">
        <v>4067</v>
      </c>
    </row>
    <row r="3234" spans="1:4" x14ac:dyDescent="0.25">
      <c r="A3234">
        <v>4</v>
      </c>
      <c r="B3234" t="s">
        <v>3715</v>
      </c>
      <c r="C3234" t="s">
        <v>4206</v>
      </c>
      <c r="D3234" t="s">
        <v>8382</v>
      </c>
    </row>
    <row r="3235" spans="1:4" x14ac:dyDescent="0.25">
      <c r="A3235">
        <v>4</v>
      </c>
      <c r="B3235" t="s">
        <v>3709</v>
      </c>
      <c r="C3235" t="s">
        <v>4243</v>
      </c>
      <c r="D3235" t="s">
        <v>4244</v>
      </c>
    </row>
    <row r="3236" spans="1:4" x14ac:dyDescent="0.25">
      <c r="A3236">
        <v>4</v>
      </c>
      <c r="B3236" t="s">
        <v>5095</v>
      </c>
      <c r="C3236" t="s">
        <v>5096</v>
      </c>
      <c r="D3236" t="s">
        <v>5097</v>
      </c>
    </row>
    <row r="3237" spans="1:4" x14ac:dyDescent="0.25">
      <c r="A3237">
        <v>4</v>
      </c>
      <c r="B3237" t="s">
        <v>3775</v>
      </c>
      <c r="C3237" t="s">
        <v>3936</v>
      </c>
      <c r="D3237" t="s">
        <v>8355</v>
      </c>
    </row>
    <row r="3238" spans="1:4" x14ac:dyDescent="0.25">
      <c r="A3238">
        <v>4</v>
      </c>
      <c r="B3238" t="s">
        <v>3715</v>
      </c>
      <c r="C3238" t="s">
        <v>3716</v>
      </c>
      <c r="D3238" t="s">
        <v>3717</v>
      </c>
    </row>
    <row r="3239" spans="1:4" x14ac:dyDescent="0.25">
      <c r="A3239">
        <v>4</v>
      </c>
      <c r="B3239" t="s">
        <v>3841</v>
      </c>
      <c r="C3239" t="s">
        <v>4556</v>
      </c>
      <c r="D3239" t="s">
        <v>5697</v>
      </c>
    </row>
    <row r="3240" spans="1:4" x14ac:dyDescent="0.25">
      <c r="A3240">
        <v>4</v>
      </c>
      <c r="B3240" t="s">
        <v>3979</v>
      </c>
      <c r="C3240" t="s">
        <v>3980</v>
      </c>
      <c r="D3240" t="s">
        <v>8389</v>
      </c>
    </row>
    <row r="3241" spans="1:4" x14ac:dyDescent="0.25">
      <c r="A3241">
        <v>4</v>
      </c>
      <c r="B3241" t="s">
        <v>4363</v>
      </c>
      <c r="C3241" t="s">
        <v>4364</v>
      </c>
      <c r="D3241" t="s">
        <v>4365</v>
      </c>
    </row>
    <row r="3242" spans="1:4" x14ac:dyDescent="0.25">
      <c r="A3242">
        <v>4</v>
      </c>
      <c r="B3242" t="s">
        <v>3709</v>
      </c>
      <c r="C3242" t="s">
        <v>4048</v>
      </c>
      <c r="D3242" t="s">
        <v>4067</v>
      </c>
    </row>
    <row r="3243" spans="1:4" x14ac:dyDescent="0.25">
      <c r="A3243">
        <v>4</v>
      </c>
      <c r="B3243" t="s">
        <v>5095</v>
      </c>
      <c r="C3243" t="s">
        <v>5096</v>
      </c>
      <c r="D3243" t="s">
        <v>5097</v>
      </c>
    </row>
    <row r="3244" spans="1:4" x14ac:dyDescent="0.25">
      <c r="A3244">
        <v>4</v>
      </c>
      <c r="B3244" t="s">
        <v>3709</v>
      </c>
      <c r="C3244" t="s">
        <v>4372</v>
      </c>
      <c r="D3244" t="s">
        <v>4373</v>
      </c>
    </row>
    <row r="3245" spans="1:4" x14ac:dyDescent="0.25">
      <c r="A3245">
        <v>4</v>
      </c>
      <c r="B3245" t="s">
        <v>3859</v>
      </c>
      <c r="C3245" t="s">
        <v>4927</v>
      </c>
      <c r="D3245" t="s">
        <v>6947</v>
      </c>
    </row>
    <row r="3246" spans="1:4" x14ac:dyDescent="0.25">
      <c r="A3246">
        <v>4</v>
      </c>
      <c r="B3246" t="s">
        <v>3709</v>
      </c>
      <c r="C3246" t="s">
        <v>4372</v>
      </c>
      <c r="D3246" t="s">
        <v>4779</v>
      </c>
    </row>
    <row r="3247" spans="1:4" x14ac:dyDescent="0.25">
      <c r="A3247">
        <v>4</v>
      </c>
      <c r="B3247" t="s">
        <v>3720</v>
      </c>
      <c r="C3247" t="s">
        <v>4015</v>
      </c>
      <c r="D3247" t="s">
        <v>6403</v>
      </c>
    </row>
    <row r="3248" spans="1:4" x14ac:dyDescent="0.25">
      <c r="A3248">
        <v>4</v>
      </c>
      <c r="B3248" t="s">
        <v>8054</v>
      </c>
      <c r="C3248" t="s">
        <v>8398</v>
      </c>
      <c r="D3248" t="s">
        <v>8399</v>
      </c>
    </row>
    <row r="3249" spans="1:4" x14ac:dyDescent="0.25">
      <c r="A3249">
        <v>4</v>
      </c>
      <c r="B3249" t="s">
        <v>3709</v>
      </c>
      <c r="C3249" t="s">
        <v>4372</v>
      </c>
      <c r="D3249" t="s">
        <v>4373</v>
      </c>
    </row>
    <row r="3250" spans="1:4" x14ac:dyDescent="0.25">
      <c r="A3250">
        <v>4</v>
      </c>
      <c r="B3250" t="s">
        <v>3715</v>
      </c>
      <c r="C3250" t="s">
        <v>3823</v>
      </c>
      <c r="D3250" t="s">
        <v>5924</v>
      </c>
    </row>
    <row r="3251" spans="1:4" x14ac:dyDescent="0.25">
      <c r="A3251">
        <v>4</v>
      </c>
      <c r="B3251" t="s">
        <v>3715</v>
      </c>
      <c r="C3251" t="s">
        <v>3716</v>
      </c>
      <c r="D3251" t="s">
        <v>3717</v>
      </c>
    </row>
    <row r="3252" spans="1:4" x14ac:dyDescent="0.25">
      <c r="A3252">
        <v>4</v>
      </c>
      <c r="B3252" t="s">
        <v>3763</v>
      </c>
      <c r="C3252" t="s">
        <v>3845</v>
      </c>
      <c r="D3252" t="s">
        <v>8404</v>
      </c>
    </row>
    <row r="3253" spans="1:4" x14ac:dyDescent="0.25">
      <c r="A3253">
        <v>4</v>
      </c>
      <c r="B3253" t="s">
        <v>3709</v>
      </c>
      <c r="C3253" t="s">
        <v>4048</v>
      </c>
      <c r="D3253" t="s">
        <v>5517</v>
      </c>
    </row>
    <row r="3254" spans="1:4" x14ac:dyDescent="0.25">
      <c r="A3254">
        <v>4</v>
      </c>
      <c r="B3254" t="s">
        <v>3841</v>
      </c>
      <c r="C3254" t="s">
        <v>3891</v>
      </c>
      <c r="D3254" t="s">
        <v>4805</v>
      </c>
    </row>
    <row r="3255" spans="1:4" x14ac:dyDescent="0.25">
      <c r="A3255">
        <v>4</v>
      </c>
      <c r="B3255" t="s">
        <v>3715</v>
      </c>
      <c r="C3255" t="s">
        <v>4206</v>
      </c>
      <c r="D3255" t="s">
        <v>8408</v>
      </c>
    </row>
    <row r="3256" spans="1:4" x14ac:dyDescent="0.25">
      <c r="A3256">
        <v>4</v>
      </c>
      <c r="B3256" t="s">
        <v>3748</v>
      </c>
      <c r="C3256" t="s">
        <v>6494</v>
      </c>
      <c r="D3256" t="s">
        <v>8410</v>
      </c>
    </row>
    <row r="3257" spans="1:4" x14ac:dyDescent="0.25">
      <c r="A3257">
        <v>4</v>
      </c>
      <c r="B3257" t="s">
        <v>3715</v>
      </c>
      <c r="C3257" t="s">
        <v>3823</v>
      </c>
      <c r="D3257" t="s">
        <v>6963</v>
      </c>
    </row>
    <row r="3258" spans="1:4" x14ac:dyDescent="0.25">
      <c r="A3258">
        <v>4</v>
      </c>
      <c r="B3258" t="s">
        <v>3709</v>
      </c>
      <c r="C3258" t="s">
        <v>4372</v>
      </c>
      <c r="D3258" t="s">
        <v>4373</v>
      </c>
    </row>
    <row r="3259" spans="1:4" x14ac:dyDescent="0.25">
      <c r="A3259">
        <v>4</v>
      </c>
      <c r="B3259" t="s">
        <v>3715</v>
      </c>
      <c r="C3259" t="s">
        <v>3716</v>
      </c>
      <c r="D3259" t="s">
        <v>3717</v>
      </c>
    </row>
    <row r="3260" spans="1:4" x14ac:dyDescent="0.25">
      <c r="A3260">
        <v>4</v>
      </c>
      <c r="B3260" t="s">
        <v>3715</v>
      </c>
      <c r="C3260" t="s">
        <v>3716</v>
      </c>
      <c r="D3260" t="s">
        <v>3717</v>
      </c>
    </row>
    <row r="3261" spans="1:4" x14ac:dyDescent="0.25">
      <c r="A3261">
        <v>4</v>
      </c>
      <c r="B3261" t="s">
        <v>4250</v>
      </c>
      <c r="C3261" t="s">
        <v>4251</v>
      </c>
      <c r="D3261" t="s">
        <v>8416</v>
      </c>
    </row>
    <row r="3262" spans="1:4" x14ac:dyDescent="0.25">
      <c r="A3262">
        <v>4</v>
      </c>
      <c r="B3262" t="s">
        <v>3715</v>
      </c>
      <c r="C3262" t="s">
        <v>4206</v>
      </c>
      <c r="D3262" t="s">
        <v>4643</v>
      </c>
    </row>
    <row r="3263" spans="1:4" x14ac:dyDescent="0.25">
      <c r="A3263">
        <v>4</v>
      </c>
      <c r="B3263" t="s">
        <v>3715</v>
      </c>
      <c r="C3263" t="s">
        <v>3716</v>
      </c>
      <c r="D3263" t="s">
        <v>3717</v>
      </c>
    </row>
    <row r="3264" spans="1:4" x14ac:dyDescent="0.25">
      <c r="A3264">
        <v>4</v>
      </c>
      <c r="B3264" t="s">
        <v>3709</v>
      </c>
      <c r="C3264" t="s">
        <v>4048</v>
      </c>
      <c r="D3264" t="s">
        <v>6569</v>
      </c>
    </row>
    <row r="3265" spans="1:4" x14ac:dyDescent="0.25">
      <c r="A3265">
        <v>4</v>
      </c>
      <c r="B3265" t="s">
        <v>3709</v>
      </c>
      <c r="C3265" t="s">
        <v>4372</v>
      </c>
      <c r="D3265" t="s">
        <v>4373</v>
      </c>
    </row>
    <row r="3266" spans="1:4" x14ac:dyDescent="0.25">
      <c r="A3266">
        <v>4</v>
      </c>
      <c r="B3266" t="s">
        <v>5095</v>
      </c>
      <c r="C3266" t="s">
        <v>5096</v>
      </c>
      <c r="D3266" t="s">
        <v>5097</v>
      </c>
    </row>
    <row r="3267" spans="1:4" x14ac:dyDescent="0.25">
      <c r="A3267">
        <v>4</v>
      </c>
      <c r="B3267" t="s">
        <v>3715</v>
      </c>
      <c r="C3267" t="s">
        <v>3716</v>
      </c>
      <c r="D3267" t="s">
        <v>3717</v>
      </c>
    </row>
    <row r="3268" spans="1:4" x14ac:dyDescent="0.25">
      <c r="A3268">
        <v>4</v>
      </c>
      <c r="B3268" t="s">
        <v>3715</v>
      </c>
      <c r="C3268" t="s">
        <v>3823</v>
      </c>
      <c r="D3268" t="s">
        <v>5924</v>
      </c>
    </row>
    <row r="3269" spans="1:4" x14ac:dyDescent="0.25">
      <c r="A3269">
        <v>4</v>
      </c>
      <c r="B3269" t="s">
        <v>3715</v>
      </c>
      <c r="C3269" t="s">
        <v>3851</v>
      </c>
      <c r="D3269" t="s">
        <v>3852</v>
      </c>
    </row>
    <row r="3270" spans="1:4" x14ac:dyDescent="0.25">
      <c r="A3270">
        <v>4</v>
      </c>
      <c r="B3270" t="s">
        <v>3715</v>
      </c>
      <c r="C3270" t="s">
        <v>3716</v>
      </c>
      <c r="D3270" t="s">
        <v>3717</v>
      </c>
    </row>
    <row r="3271" spans="1:4" x14ac:dyDescent="0.25">
      <c r="A3271">
        <v>4</v>
      </c>
      <c r="B3271" t="s">
        <v>3703</v>
      </c>
      <c r="C3271" t="s">
        <v>4051</v>
      </c>
      <c r="D3271" t="s">
        <v>7991</v>
      </c>
    </row>
    <row r="3272" spans="1:4" x14ac:dyDescent="0.25">
      <c r="A3272">
        <v>4</v>
      </c>
      <c r="B3272" t="s">
        <v>3859</v>
      </c>
      <c r="C3272" t="s">
        <v>5875</v>
      </c>
      <c r="D3272" t="s">
        <v>8428</v>
      </c>
    </row>
    <row r="3273" spans="1:4" x14ac:dyDescent="0.25">
      <c r="A3273">
        <v>4</v>
      </c>
      <c r="B3273" t="s">
        <v>4250</v>
      </c>
      <c r="C3273" t="s">
        <v>4251</v>
      </c>
      <c r="D3273" t="s">
        <v>7658</v>
      </c>
    </row>
    <row r="3274" spans="1:4" x14ac:dyDescent="0.25">
      <c r="A3274">
        <v>4</v>
      </c>
      <c r="B3274" t="s">
        <v>3715</v>
      </c>
      <c r="C3274" t="s">
        <v>3716</v>
      </c>
      <c r="D3274" t="s">
        <v>3717</v>
      </c>
    </row>
    <row r="3275" spans="1:4" x14ac:dyDescent="0.25">
      <c r="A3275">
        <v>4</v>
      </c>
      <c r="B3275" t="s">
        <v>3715</v>
      </c>
      <c r="C3275" t="s">
        <v>3823</v>
      </c>
      <c r="D3275" t="s">
        <v>8432</v>
      </c>
    </row>
    <row r="3276" spans="1:4" x14ac:dyDescent="0.25">
      <c r="A3276">
        <v>4</v>
      </c>
      <c r="B3276" t="s">
        <v>4250</v>
      </c>
      <c r="C3276" t="s">
        <v>8434</v>
      </c>
      <c r="D3276" t="s">
        <v>8435</v>
      </c>
    </row>
    <row r="3277" spans="1:4" x14ac:dyDescent="0.25">
      <c r="A3277">
        <v>4</v>
      </c>
      <c r="B3277" t="s">
        <v>3720</v>
      </c>
      <c r="C3277" t="s">
        <v>3886</v>
      </c>
      <c r="D3277" t="s">
        <v>7005</v>
      </c>
    </row>
    <row r="3278" spans="1:4" x14ac:dyDescent="0.25">
      <c r="A3278">
        <v>4</v>
      </c>
      <c r="B3278" t="s">
        <v>3859</v>
      </c>
      <c r="C3278" t="s">
        <v>5234</v>
      </c>
      <c r="D3278" t="s">
        <v>5235</v>
      </c>
    </row>
    <row r="3279" spans="1:4" x14ac:dyDescent="0.25">
      <c r="A3279">
        <v>4</v>
      </c>
      <c r="B3279" t="s">
        <v>3715</v>
      </c>
      <c r="C3279" t="s">
        <v>3716</v>
      </c>
      <c r="D3279" t="s">
        <v>3717</v>
      </c>
    </row>
    <row r="3280" spans="1:4" x14ac:dyDescent="0.25">
      <c r="A3280">
        <v>4</v>
      </c>
      <c r="B3280" t="s">
        <v>4195</v>
      </c>
      <c r="C3280" t="s">
        <v>5967</v>
      </c>
      <c r="D3280" t="s">
        <v>5968</v>
      </c>
    </row>
    <row r="3281" spans="1:4" x14ac:dyDescent="0.25">
      <c r="A3281">
        <v>4</v>
      </c>
      <c r="B3281" t="s">
        <v>3715</v>
      </c>
      <c r="C3281" t="s">
        <v>3851</v>
      </c>
      <c r="D3281" t="s">
        <v>8441</v>
      </c>
    </row>
    <row r="3282" spans="1:4" x14ac:dyDescent="0.25">
      <c r="A3282">
        <v>4</v>
      </c>
      <c r="B3282" t="s">
        <v>3709</v>
      </c>
      <c r="C3282" t="s">
        <v>4372</v>
      </c>
      <c r="D3282" t="s">
        <v>4373</v>
      </c>
    </row>
    <row r="3283" spans="1:4" x14ac:dyDescent="0.25">
      <c r="A3283">
        <v>4</v>
      </c>
      <c r="B3283" t="s">
        <v>3859</v>
      </c>
      <c r="C3283" t="s">
        <v>4927</v>
      </c>
      <c r="D3283" t="s">
        <v>6947</v>
      </c>
    </row>
    <row r="3284" spans="1:4" x14ac:dyDescent="0.25">
      <c r="A3284">
        <v>4</v>
      </c>
      <c r="B3284" t="s">
        <v>3715</v>
      </c>
      <c r="C3284" t="s">
        <v>4206</v>
      </c>
      <c r="D3284" t="s">
        <v>7328</v>
      </c>
    </row>
    <row r="3285" spans="1:4" x14ac:dyDescent="0.25">
      <c r="A3285">
        <v>4</v>
      </c>
      <c r="B3285" t="s">
        <v>3709</v>
      </c>
      <c r="C3285" t="s">
        <v>4243</v>
      </c>
      <c r="D3285" t="s">
        <v>5492</v>
      </c>
    </row>
    <row r="3286" spans="1:4" x14ac:dyDescent="0.25">
      <c r="A3286">
        <v>4</v>
      </c>
      <c r="B3286" t="s">
        <v>3715</v>
      </c>
      <c r="C3286" t="s">
        <v>3716</v>
      </c>
      <c r="D3286" t="s">
        <v>3717</v>
      </c>
    </row>
    <row r="3287" spans="1:4" x14ac:dyDescent="0.25">
      <c r="A3287">
        <v>4</v>
      </c>
      <c r="B3287" t="s">
        <v>3715</v>
      </c>
      <c r="C3287" t="s">
        <v>3851</v>
      </c>
      <c r="D3287" t="s">
        <v>7625</v>
      </c>
    </row>
    <row r="3288" spans="1:4" x14ac:dyDescent="0.25">
      <c r="A3288">
        <v>4</v>
      </c>
      <c r="B3288" t="s">
        <v>3715</v>
      </c>
      <c r="C3288" t="s">
        <v>4206</v>
      </c>
      <c r="D3288" t="s">
        <v>7328</v>
      </c>
    </row>
    <row r="3289" spans="1:4" x14ac:dyDescent="0.25">
      <c r="A3289">
        <v>4</v>
      </c>
      <c r="B3289" t="s">
        <v>3709</v>
      </c>
      <c r="C3289" t="s">
        <v>4048</v>
      </c>
      <c r="D3289" t="s">
        <v>4067</v>
      </c>
    </row>
    <row r="3290" spans="1:4" x14ac:dyDescent="0.25">
      <c r="A3290">
        <v>4</v>
      </c>
      <c r="B3290" t="s">
        <v>3709</v>
      </c>
      <c r="C3290" t="s">
        <v>4048</v>
      </c>
      <c r="D3290" t="s">
        <v>4067</v>
      </c>
    </row>
    <row r="3291" spans="1:4" x14ac:dyDescent="0.25">
      <c r="A3291">
        <v>4</v>
      </c>
      <c r="B3291" t="s">
        <v>3709</v>
      </c>
      <c r="C3291" t="s">
        <v>4372</v>
      </c>
      <c r="D3291" t="s">
        <v>4373</v>
      </c>
    </row>
    <row r="3292" spans="1:4" x14ac:dyDescent="0.25">
      <c r="A3292">
        <v>4</v>
      </c>
      <c r="B3292" t="s">
        <v>3831</v>
      </c>
      <c r="C3292" t="s">
        <v>5604</v>
      </c>
      <c r="D3292" t="s">
        <v>7431</v>
      </c>
    </row>
    <row r="3293" spans="1:4" x14ac:dyDescent="0.25">
      <c r="A3293">
        <v>4</v>
      </c>
      <c r="B3293" t="s">
        <v>3703</v>
      </c>
      <c r="C3293" t="s">
        <v>3969</v>
      </c>
      <c r="D3293" t="s">
        <v>4760</v>
      </c>
    </row>
    <row r="3294" spans="1:4" x14ac:dyDescent="0.25">
      <c r="A3294">
        <v>4</v>
      </c>
      <c r="B3294" t="s">
        <v>3709</v>
      </c>
      <c r="C3294" t="s">
        <v>4048</v>
      </c>
      <c r="D3294" t="s">
        <v>4067</v>
      </c>
    </row>
    <row r="3295" spans="1:4" x14ac:dyDescent="0.25">
      <c r="A3295">
        <v>4</v>
      </c>
      <c r="B3295" t="s">
        <v>3715</v>
      </c>
      <c r="C3295" t="s">
        <v>3851</v>
      </c>
      <c r="D3295" t="s">
        <v>3908</v>
      </c>
    </row>
    <row r="3296" spans="1:4" x14ac:dyDescent="0.25">
      <c r="A3296">
        <v>4</v>
      </c>
      <c r="B3296" t="s">
        <v>3709</v>
      </c>
      <c r="C3296" t="s">
        <v>4048</v>
      </c>
      <c r="D3296" t="s">
        <v>4067</v>
      </c>
    </row>
    <row r="3297" spans="1:4" x14ac:dyDescent="0.25">
      <c r="A3297">
        <v>4</v>
      </c>
      <c r="B3297" t="s">
        <v>3715</v>
      </c>
      <c r="C3297" t="s">
        <v>3716</v>
      </c>
      <c r="D3297" t="s">
        <v>3717</v>
      </c>
    </row>
    <row r="3298" spans="1:4" x14ac:dyDescent="0.25">
      <c r="A3298">
        <v>4</v>
      </c>
      <c r="B3298" t="s">
        <v>3720</v>
      </c>
      <c r="C3298" t="s">
        <v>4015</v>
      </c>
      <c r="D3298" t="s">
        <v>5268</v>
      </c>
    </row>
    <row r="3299" spans="1:4" x14ac:dyDescent="0.25">
      <c r="A3299">
        <v>4</v>
      </c>
      <c r="B3299" t="s">
        <v>3720</v>
      </c>
      <c r="C3299" t="s">
        <v>4015</v>
      </c>
      <c r="D3299" t="s">
        <v>6856</v>
      </c>
    </row>
    <row r="3300" spans="1:4" x14ac:dyDescent="0.25">
      <c r="A3300">
        <v>4</v>
      </c>
      <c r="B3300" t="s">
        <v>3709</v>
      </c>
      <c r="C3300" t="s">
        <v>4048</v>
      </c>
      <c r="D3300" t="s">
        <v>4067</v>
      </c>
    </row>
    <row r="3301" spans="1:4" x14ac:dyDescent="0.25">
      <c r="A3301">
        <v>4</v>
      </c>
      <c r="B3301" t="s">
        <v>4363</v>
      </c>
      <c r="C3301" t="s">
        <v>4364</v>
      </c>
      <c r="D3301" t="s">
        <v>6357</v>
      </c>
    </row>
    <row r="3302" spans="1:4" x14ac:dyDescent="0.25">
      <c r="A3302">
        <v>4</v>
      </c>
      <c r="B3302" t="s">
        <v>3792</v>
      </c>
      <c r="C3302" t="s">
        <v>3855</v>
      </c>
      <c r="D3302" t="s">
        <v>5839</v>
      </c>
    </row>
    <row r="3303" spans="1:4" x14ac:dyDescent="0.25">
      <c r="A3303">
        <v>4</v>
      </c>
      <c r="B3303" t="s">
        <v>4250</v>
      </c>
      <c r="C3303" t="s">
        <v>4251</v>
      </c>
      <c r="D3303" t="s">
        <v>7658</v>
      </c>
    </row>
    <row r="3304" spans="1:4" x14ac:dyDescent="0.25">
      <c r="A3304">
        <v>4</v>
      </c>
      <c r="B3304" t="s">
        <v>3709</v>
      </c>
      <c r="C3304" t="s">
        <v>4372</v>
      </c>
      <c r="D3304" t="s">
        <v>4373</v>
      </c>
    </row>
    <row r="3305" spans="1:4" x14ac:dyDescent="0.25">
      <c r="A3305">
        <v>4</v>
      </c>
      <c r="B3305" t="s">
        <v>4042</v>
      </c>
      <c r="C3305" t="s">
        <v>5167</v>
      </c>
      <c r="D3305" t="s">
        <v>5349</v>
      </c>
    </row>
    <row r="3306" spans="1:4" x14ac:dyDescent="0.25">
      <c r="A3306">
        <v>4</v>
      </c>
      <c r="B3306" t="s">
        <v>3715</v>
      </c>
      <c r="C3306" t="s">
        <v>3823</v>
      </c>
      <c r="D3306" t="s">
        <v>6198</v>
      </c>
    </row>
    <row r="3307" spans="1:4" x14ac:dyDescent="0.25">
      <c r="A3307">
        <v>4</v>
      </c>
      <c r="B3307" t="s">
        <v>3715</v>
      </c>
      <c r="C3307" t="s">
        <v>4206</v>
      </c>
      <c r="D3307" t="s">
        <v>5712</v>
      </c>
    </row>
    <row r="3308" spans="1:4" x14ac:dyDescent="0.25">
      <c r="A3308">
        <v>4</v>
      </c>
      <c r="B3308" t="s">
        <v>4363</v>
      </c>
      <c r="C3308" t="s">
        <v>4585</v>
      </c>
      <c r="D3308" t="s">
        <v>7025</v>
      </c>
    </row>
    <row r="3309" spans="1:4" x14ac:dyDescent="0.25">
      <c r="A3309">
        <v>4</v>
      </c>
      <c r="B3309" t="s">
        <v>3703</v>
      </c>
      <c r="C3309" t="s">
        <v>4149</v>
      </c>
      <c r="D3309" t="s">
        <v>6036</v>
      </c>
    </row>
    <row r="3310" spans="1:4" x14ac:dyDescent="0.25">
      <c r="A3310">
        <v>4</v>
      </c>
      <c r="B3310" t="s">
        <v>3703</v>
      </c>
      <c r="C3310" t="s">
        <v>4051</v>
      </c>
      <c r="D3310" t="s">
        <v>8018</v>
      </c>
    </row>
    <row r="3311" spans="1:4" x14ac:dyDescent="0.25">
      <c r="A3311">
        <v>4</v>
      </c>
      <c r="B3311" t="s">
        <v>3709</v>
      </c>
      <c r="C3311" t="s">
        <v>4048</v>
      </c>
      <c r="D3311" t="s">
        <v>4067</v>
      </c>
    </row>
    <row r="3312" spans="1:4" x14ac:dyDescent="0.25">
      <c r="A3312">
        <v>4</v>
      </c>
      <c r="B3312" t="s">
        <v>3720</v>
      </c>
      <c r="C3312" t="s">
        <v>4015</v>
      </c>
      <c r="D3312" t="s">
        <v>6856</v>
      </c>
    </row>
    <row r="3313" spans="1:4" x14ac:dyDescent="0.25">
      <c r="A3313">
        <v>4</v>
      </c>
      <c r="B3313" t="s">
        <v>3792</v>
      </c>
      <c r="C3313" t="s">
        <v>3855</v>
      </c>
      <c r="D3313" t="s">
        <v>8474</v>
      </c>
    </row>
    <row r="3314" spans="1:4" x14ac:dyDescent="0.25">
      <c r="A3314">
        <v>4</v>
      </c>
      <c r="B3314" t="s">
        <v>3715</v>
      </c>
      <c r="C3314" t="s">
        <v>4206</v>
      </c>
      <c r="D3314" t="s">
        <v>4643</v>
      </c>
    </row>
    <row r="3315" spans="1:4" x14ac:dyDescent="0.25">
      <c r="A3315">
        <v>4</v>
      </c>
      <c r="B3315" t="s">
        <v>4001</v>
      </c>
      <c r="C3315" t="s">
        <v>8058</v>
      </c>
      <c r="D3315" t="s">
        <v>8059</v>
      </c>
    </row>
    <row r="3316" spans="1:4" x14ac:dyDescent="0.25">
      <c r="A3316">
        <v>4</v>
      </c>
      <c r="B3316" t="s">
        <v>3715</v>
      </c>
      <c r="C3316" t="s">
        <v>4206</v>
      </c>
      <c r="D3316" t="s">
        <v>8478</v>
      </c>
    </row>
    <row r="3317" spans="1:4" x14ac:dyDescent="0.25">
      <c r="A3317">
        <v>4</v>
      </c>
      <c r="B3317" t="s">
        <v>4363</v>
      </c>
      <c r="C3317" t="s">
        <v>4364</v>
      </c>
      <c r="D3317" t="s">
        <v>6357</v>
      </c>
    </row>
    <row r="3318" spans="1:4" x14ac:dyDescent="0.25">
      <c r="A3318">
        <v>4</v>
      </c>
      <c r="B3318" t="s">
        <v>3715</v>
      </c>
      <c r="C3318" t="s">
        <v>3851</v>
      </c>
      <c r="D3318" t="s">
        <v>3852</v>
      </c>
    </row>
    <row r="3319" spans="1:4" x14ac:dyDescent="0.25">
      <c r="A3319">
        <v>4</v>
      </c>
      <c r="B3319" t="s">
        <v>3703</v>
      </c>
      <c r="C3319" t="s">
        <v>4149</v>
      </c>
      <c r="D3319" t="s">
        <v>6036</v>
      </c>
    </row>
    <row r="3320" spans="1:4" x14ac:dyDescent="0.25">
      <c r="A3320">
        <v>4</v>
      </c>
      <c r="B3320" t="s">
        <v>3715</v>
      </c>
      <c r="C3320" t="s">
        <v>3716</v>
      </c>
      <c r="D3320" t="s">
        <v>3717</v>
      </c>
    </row>
    <row r="3321" spans="1:4" x14ac:dyDescent="0.25">
      <c r="A3321">
        <v>4</v>
      </c>
      <c r="B3321" t="s">
        <v>4363</v>
      </c>
      <c r="C3321" t="s">
        <v>4585</v>
      </c>
      <c r="D3321" t="s">
        <v>5046</v>
      </c>
    </row>
    <row r="3322" spans="1:4" x14ac:dyDescent="0.25">
      <c r="A3322">
        <v>4</v>
      </c>
      <c r="B3322" t="s">
        <v>4250</v>
      </c>
      <c r="C3322" t="s">
        <v>4251</v>
      </c>
      <c r="D3322" t="s">
        <v>7658</v>
      </c>
    </row>
    <row r="3323" spans="1:4" x14ac:dyDescent="0.25">
      <c r="A3323">
        <v>4</v>
      </c>
      <c r="B3323" t="s">
        <v>3715</v>
      </c>
      <c r="C3323" t="s">
        <v>4206</v>
      </c>
      <c r="D3323" t="s">
        <v>7328</v>
      </c>
    </row>
    <row r="3324" spans="1:4" x14ac:dyDescent="0.25">
      <c r="A3324">
        <v>4</v>
      </c>
      <c r="B3324" t="s">
        <v>5095</v>
      </c>
      <c r="C3324" t="s">
        <v>5096</v>
      </c>
      <c r="D3324" t="s">
        <v>8487</v>
      </c>
    </row>
    <row r="3325" spans="1:4" x14ac:dyDescent="0.25">
      <c r="A3325">
        <v>4</v>
      </c>
      <c r="B3325" t="s">
        <v>3715</v>
      </c>
      <c r="C3325" t="s">
        <v>4206</v>
      </c>
      <c r="D3325" t="s">
        <v>4643</v>
      </c>
    </row>
    <row r="3326" spans="1:4" x14ac:dyDescent="0.25">
      <c r="A3326">
        <v>4</v>
      </c>
      <c r="B3326" t="s">
        <v>3715</v>
      </c>
      <c r="C3326" t="s">
        <v>3851</v>
      </c>
      <c r="D3326" t="s">
        <v>7609</v>
      </c>
    </row>
    <row r="3327" spans="1:4" x14ac:dyDescent="0.25">
      <c r="A3327">
        <v>4</v>
      </c>
      <c r="B3327" t="s">
        <v>3715</v>
      </c>
      <c r="C3327" t="s">
        <v>3716</v>
      </c>
      <c r="D3327" t="s">
        <v>3717</v>
      </c>
    </row>
    <row r="3328" spans="1:4" x14ac:dyDescent="0.25">
      <c r="A3328">
        <v>4</v>
      </c>
      <c r="B3328" t="s">
        <v>3763</v>
      </c>
      <c r="C3328" t="s">
        <v>3845</v>
      </c>
      <c r="D3328" t="s">
        <v>8404</v>
      </c>
    </row>
    <row r="3329" spans="1:4" x14ac:dyDescent="0.25">
      <c r="A3329">
        <v>4</v>
      </c>
      <c r="B3329" t="s">
        <v>8493</v>
      </c>
      <c r="C3329" t="s">
        <v>8494</v>
      </c>
      <c r="D3329" t="s">
        <v>8495</v>
      </c>
    </row>
    <row r="3330" spans="1:4" x14ac:dyDescent="0.25">
      <c r="A3330">
        <v>4</v>
      </c>
      <c r="B3330" t="s">
        <v>3715</v>
      </c>
      <c r="C3330" t="s">
        <v>3716</v>
      </c>
      <c r="D3330" t="s">
        <v>3717</v>
      </c>
    </row>
    <row r="3331" spans="1:4" x14ac:dyDescent="0.25">
      <c r="A3331">
        <v>4</v>
      </c>
      <c r="B3331" t="s">
        <v>3709</v>
      </c>
      <c r="C3331" t="s">
        <v>4048</v>
      </c>
      <c r="D3331" t="s">
        <v>4067</v>
      </c>
    </row>
    <row r="3332" spans="1:4" x14ac:dyDescent="0.25">
      <c r="A3332">
        <v>4</v>
      </c>
      <c r="B3332" t="s">
        <v>3703</v>
      </c>
      <c r="C3332" t="s">
        <v>4051</v>
      </c>
      <c r="D3332" t="s">
        <v>8018</v>
      </c>
    </row>
    <row r="3333" spans="1:4" x14ac:dyDescent="0.25">
      <c r="A3333">
        <v>4</v>
      </c>
      <c r="B3333" t="s">
        <v>4363</v>
      </c>
      <c r="C3333" t="s">
        <v>4364</v>
      </c>
      <c r="D3333" t="s">
        <v>5511</v>
      </c>
    </row>
    <row r="3334" spans="1:4" x14ac:dyDescent="0.25">
      <c r="A3334">
        <v>4</v>
      </c>
      <c r="B3334" t="s">
        <v>5095</v>
      </c>
      <c r="C3334" t="s">
        <v>5096</v>
      </c>
      <c r="D3334" t="s">
        <v>5097</v>
      </c>
    </row>
    <row r="3335" spans="1:4" x14ac:dyDescent="0.25">
      <c r="A3335">
        <v>4</v>
      </c>
      <c r="B3335" t="s">
        <v>3720</v>
      </c>
      <c r="C3335" t="s">
        <v>4015</v>
      </c>
      <c r="D3335" t="s">
        <v>6856</v>
      </c>
    </row>
    <row r="3336" spans="1:4" x14ac:dyDescent="0.25">
      <c r="A3336">
        <v>4</v>
      </c>
      <c r="B3336" t="s">
        <v>3715</v>
      </c>
      <c r="C3336" t="s">
        <v>3716</v>
      </c>
      <c r="D3336" t="s">
        <v>3717</v>
      </c>
    </row>
    <row r="3337" spans="1:4" x14ac:dyDescent="0.25">
      <c r="A3337">
        <v>4</v>
      </c>
      <c r="B3337" t="s">
        <v>3703</v>
      </c>
      <c r="C3337" t="s">
        <v>4883</v>
      </c>
      <c r="D3337" t="s">
        <v>6188</v>
      </c>
    </row>
    <row r="3338" spans="1:4" x14ac:dyDescent="0.25">
      <c r="A3338">
        <v>4</v>
      </c>
      <c r="B3338" t="s">
        <v>3709</v>
      </c>
      <c r="C3338" t="s">
        <v>4372</v>
      </c>
      <c r="D3338" t="s">
        <v>4779</v>
      </c>
    </row>
    <row r="3339" spans="1:4" x14ac:dyDescent="0.25">
      <c r="A3339">
        <v>4</v>
      </c>
      <c r="B3339" t="s">
        <v>3709</v>
      </c>
      <c r="C3339" t="s">
        <v>4048</v>
      </c>
      <c r="D3339" t="s">
        <v>4067</v>
      </c>
    </row>
    <row r="3340" spans="1:4" x14ac:dyDescent="0.25">
      <c r="A3340">
        <v>4</v>
      </c>
      <c r="B3340" t="s">
        <v>4042</v>
      </c>
      <c r="C3340" t="s">
        <v>4043</v>
      </c>
      <c r="D3340" t="s">
        <v>8507</v>
      </c>
    </row>
    <row r="3341" spans="1:4" x14ac:dyDescent="0.25">
      <c r="A3341">
        <v>4</v>
      </c>
      <c r="B3341" t="s">
        <v>3709</v>
      </c>
      <c r="C3341" t="s">
        <v>4372</v>
      </c>
      <c r="D3341" t="s">
        <v>4373</v>
      </c>
    </row>
    <row r="3342" spans="1:4" x14ac:dyDescent="0.25">
      <c r="A3342">
        <v>4</v>
      </c>
      <c r="B3342" t="s">
        <v>3881</v>
      </c>
      <c r="C3342" t="s">
        <v>3882</v>
      </c>
      <c r="D3342" t="s">
        <v>6667</v>
      </c>
    </row>
    <row r="3343" spans="1:4" x14ac:dyDescent="0.25">
      <c r="A3343">
        <v>4</v>
      </c>
      <c r="B3343" t="s">
        <v>3763</v>
      </c>
      <c r="C3343" t="s">
        <v>3845</v>
      </c>
      <c r="D3343" t="s">
        <v>8511</v>
      </c>
    </row>
    <row r="3344" spans="1:4" x14ac:dyDescent="0.25">
      <c r="A3344">
        <v>4</v>
      </c>
      <c r="B3344" t="s">
        <v>3715</v>
      </c>
      <c r="C3344" t="s">
        <v>4206</v>
      </c>
      <c r="D3344" t="s">
        <v>7328</v>
      </c>
    </row>
    <row r="3345" spans="1:4" x14ac:dyDescent="0.25">
      <c r="A3345">
        <v>4</v>
      </c>
      <c r="B3345" t="s">
        <v>4363</v>
      </c>
      <c r="C3345" t="s">
        <v>4364</v>
      </c>
      <c r="D3345" t="s">
        <v>4365</v>
      </c>
    </row>
    <row r="3346" spans="1:4" x14ac:dyDescent="0.25">
      <c r="A3346">
        <v>4</v>
      </c>
      <c r="B3346" t="s">
        <v>4195</v>
      </c>
      <c r="C3346" t="s">
        <v>5967</v>
      </c>
      <c r="D3346" t="s">
        <v>5968</v>
      </c>
    </row>
    <row r="3347" spans="1:4" x14ac:dyDescent="0.25">
      <c r="A3347">
        <v>4</v>
      </c>
      <c r="B3347" t="s">
        <v>3715</v>
      </c>
      <c r="C3347" t="s">
        <v>3716</v>
      </c>
      <c r="D3347" t="s">
        <v>3717</v>
      </c>
    </row>
    <row r="3348" spans="1:4" x14ac:dyDescent="0.25">
      <c r="A3348">
        <v>4</v>
      </c>
      <c r="B3348" t="s">
        <v>3792</v>
      </c>
      <c r="C3348" t="s">
        <v>3855</v>
      </c>
      <c r="D3348" t="s">
        <v>5839</v>
      </c>
    </row>
    <row r="3349" spans="1:4" x14ac:dyDescent="0.25">
      <c r="A3349">
        <v>4</v>
      </c>
      <c r="B3349" t="s">
        <v>3715</v>
      </c>
      <c r="C3349" t="s">
        <v>3716</v>
      </c>
      <c r="D3349" t="s">
        <v>3717</v>
      </c>
    </row>
    <row r="3350" spans="1:4" x14ac:dyDescent="0.25">
      <c r="A3350">
        <v>4</v>
      </c>
      <c r="B3350" t="s">
        <v>5095</v>
      </c>
      <c r="C3350" t="s">
        <v>5096</v>
      </c>
      <c r="D3350" t="s">
        <v>5097</v>
      </c>
    </row>
    <row r="3351" spans="1:4" x14ac:dyDescent="0.25">
      <c r="A3351">
        <v>4</v>
      </c>
      <c r="B3351" t="s">
        <v>3715</v>
      </c>
      <c r="C3351" t="s">
        <v>3851</v>
      </c>
      <c r="D3351" t="s">
        <v>3908</v>
      </c>
    </row>
    <row r="3352" spans="1:4" x14ac:dyDescent="0.25">
      <c r="A3352">
        <v>4</v>
      </c>
      <c r="B3352" t="s">
        <v>3715</v>
      </c>
      <c r="C3352" t="s">
        <v>3716</v>
      </c>
      <c r="D3352" t="s">
        <v>3717</v>
      </c>
    </row>
    <row r="3353" spans="1:4" x14ac:dyDescent="0.25">
      <c r="A3353">
        <v>4</v>
      </c>
      <c r="B3353" t="s">
        <v>4250</v>
      </c>
      <c r="C3353" t="s">
        <v>4251</v>
      </c>
      <c r="D3353" t="s">
        <v>4733</v>
      </c>
    </row>
    <row r="3354" spans="1:4" x14ac:dyDescent="0.25">
      <c r="A3354">
        <v>4</v>
      </c>
      <c r="B3354" t="s">
        <v>4250</v>
      </c>
      <c r="C3354" t="s">
        <v>4251</v>
      </c>
      <c r="D3354" t="s">
        <v>7658</v>
      </c>
    </row>
    <row r="3355" spans="1:4" x14ac:dyDescent="0.25">
      <c r="A3355">
        <v>4</v>
      </c>
      <c r="B3355" t="s">
        <v>5095</v>
      </c>
      <c r="C3355" t="s">
        <v>5096</v>
      </c>
      <c r="D3355" t="s">
        <v>5097</v>
      </c>
    </row>
    <row r="3356" spans="1:4" x14ac:dyDescent="0.25">
      <c r="A3356">
        <v>4</v>
      </c>
      <c r="B3356" t="s">
        <v>3748</v>
      </c>
      <c r="C3356" t="s">
        <v>6494</v>
      </c>
      <c r="D3356" t="s">
        <v>8525</v>
      </c>
    </row>
    <row r="3357" spans="1:4" x14ac:dyDescent="0.25">
      <c r="A3357">
        <v>4</v>
      </c>
      <c r="B3357" t="s">
        <v>3709</v>
      </c>
      <c r="C3357" t="s">
        <v>4048</v>
      </c>
      <c r="D3357" t="s">
        <v>4067</v>
      </c>
    </row>
    <row r="3358" spans="1:4" x14ac:dyDescent="0.25">
      <c r="A3358">
        <v>4</v>
      </c>
      <c r="B3358" t="s">
        <v>3748</v>
      </c>
      <c r="C3358" t="s">
        <v>6494</v>
      </c>
      <c r="D3358" t="s">
        <v>8371</v>
      </c>
    </row>
    <row r="3359" spans="1:4" x14ac:dyDescent="0.25">
      <c r="A3359">
        <v>4</v>
      </c>
      <c r="B3359" t="s">
        <v>3715</v>
      </c>
      <c r="C3359" t="s">
        <v>3851</v>
      </c>
      <c r="D3359" t="s">
        <v>5296</v>
      </c>
    </row>
    <row r="3360" spans="1:4" x14ac:dyDescent="0.25">
      <c r="A3360">
        <v>4</v>
      </c>
      <c r="B3360" t="s">
        <v>4363</v>
      </c>
      <c r="C3360" t="s">
        <v>4585</v>
      </c>
      <c r="D3360" t="s">
        <v>7025</v>
      </c>
    </row>
    <row r="3361" spans="1:4" x14ac:dyDescent="0.25">
      <c r="A3361">
        <v>4</v>
      </c>
      <c r="B3361" t="s">
        <v>3715</v>
      </c>
      <c r="C3361" t="s">
        <v>3716</v>
      </c>
      <c r="D3361" t="s">
        <v>3717</v>
      </c>
    </row>
    <row r="3362" spans="1:4" x14ac:dyDescent="0.25">
      <c r="A3362">
        <v>4</v>
      </c>
      <c r="B3362" t="s">
        <v>3715</v>
      </c>
      <c r="C3362" t="s">
        <v>4206</v>
      </c>
      <c r="D3362" t="s">
        <v>4643</v>
      </c>
    </row>
    <row r="3363" spans="1:4" x14ac:dyDescent="0.25">
      <c r="A3363">
        <v>4</v>
      </c>
      <c r="B3363" t="s">
        <v>3775</v>
      </c>
      <c r="C3363" t="s">
        <v>3936</v>
      </c>
      <c r="D3363" t="s">
        <v>8533</v>
      </c>
    </row>
    <row r="3364" spans="1:4" x14ac:dyDescent="0.25">
      <c r="A3364">
        <v>4</v>
      </c>
      <c r="B3364" t="s">
        <v>3703</v>
      </c>
      <c r="C3364" t="s">
        <v>4051</v>
      </c>
      <c r="D3364" t="s">
        <v>8018</v>
      </c>
    </row>
    <row r="3365" spans="1:4" x14ac:dyDescent="0.25">
      <c r="A3365">
        <v>4</v>
      </c>
      <c r="B3365" t="s">
        <v>3720</v>
      </c>
      <c r="C3365" t="s">
        <v>4015</v>
      </c>
      <c r="D3365" t="s">
        <v>6856</v>
      </c>
    </row>
    <row r="3366" spans="1:4" x14ac:dyDescent="0.25">
      <c r="A3366">
        <v>4</v>
      </c>
      <c r="B3366" t="s">
        <v>3859</v>
      </c>
      <c r="C3366" t="s">
        <v>8537</v>
      </c>
      <c r="D3366" t="s">
        <v>8538</v>
      </c>
    </row>
    <row r="3367" spans="1:4" x14ac:dyDescent="0.25">
      <c r="A3367">
        <v>4</v>
      </c>
      <c r="B3367" t="s">
        <v>3715</v>
      </c>
      <c r="C3367" t="s">
        <v>4206</v>
      </c>
      <c r="D3367" t="s">
        <v>4643</v>
      </c>
    </row>
    <row r="3368" spans="1:4" x14ac:dyDescent="0.25">
      <c r="A3368">
        <v>4</v>
      </c>
      <c r="B3368" t="s">
        <v>3881</v>
      </c>
      <c r="C3368" t="s">
        <v>6113</v>
      </c>
      <c r="D3368" t="s">
        <v>6114</v>
      </c>
    </row>
    <row r="3369" spans="1:4" x14ac:dyDescent="0.25">
      <c r="A3369">
        <v>4</v>
      </c>
      <c r="B3369" t="s">
        <v>3715</v>
      </c>
      <c r="C3369" t="s">
        <v>3716</v>
      </c>
      <c r="D3369" t="s">
        <v>3717</v>
      </c>
    </row>
    <row r="3370" spans="1:4" x14ac:dyDescent="0.25">
      <c r="A3370">
        <v>4</v>
      </c>
      <c r="B3370" t="s">
        <v>3715</v>
      </c>
      <c r="C3370" t="s">
        <v>3716</v>
      </c>
      <c r="D3370" t="s">
        <v>3717</v>
      </c>
    </row>
    <row r="3371" spans="1:4" x14ac:dyDescent="0.25">
      <c r="A3371">
        <v>4</v>
      </c>
      <c r="B3371" t="s">
        <v>4363</v>
      </c>
      <c r="C3371" t="s">
        <v>4364</v>
      </c>
      <c r="D3371" t="s">
        <v>4365</v>
      </c>
    </row>
    <row r="3372" spans="1:4" x14ac:dyDescent="0.25">
      <c r="A3372">
        <v>4</v>
      </c>
      <c r="B3372" t="s">
        <v>3769</v>
      </c>
      <c r="C3372" t="s">
        <v>5962</v>
      </c>
      <c r="D3372" t="s">
        <v>8244</v>
      </c>
    </row>
    <row r="3373" spans="1:4" x14ac:dyDescent="0.25">
      <c r="A3373">
        <v>4</v>
      </c>
      <c r="B3373" t="s">
        <v>3715</v>
      </c>
      <c r="C3373" t="s">
        <v>3716</v>
      </c>
      <c r="D3373" t="s">
        <v>3717</v>
      </c>
    </row>
    <row r="3374" spans="1:4" x14ac:dyDescent="0.25">
      <c r="A3374">
        <v>4</v>
      </c>
      <c r="B3374" t="s">
        <v>3720</v>
      </c>
      <c r="C3374" t="s">
        <v>4015</v>
      </c>
      <c r="D3374" t="s">
        <v>5268</v>
      </c>
    </row>
    <row r="3375" spans="1:4" x14ac:dyDescent="0.25">
      <c r="A3375">
        <v>4</v>
      </c>
      <c r="B3375" t="s">
        <v>3715</v>
      </c>
      <c r="C3375" t="s">
        <v>3851</v>
      </c>
      <c r="D3375" t="s">
        <v>3908</v>
      </c>
    </row>
    <row r="3376" spans="1:4" x14ac:dyDescent="0.25">
      <c r="A3376">
        <v>4</v>
      </c>
      <c r="B3376" t="s">
        <v>3775</v>
      </c>
      <c r="C3376" t="s">
        <v>4522</v>
      </c>
      <c r="D3376" t="s">
        <v>8375</v>
      </c>
    </row>
    <row r="3377" spans="1:4" x14ac:dyDescent="0.25">
      <c r="A3377">
        <v>4</v>
      </c>
      <c r="B3377" t="s">
        <v>3709</v>
      </c>
      <c r="C3377" t="s">
        <v>4243</v>
      </c>
      <c r="D3377" t="s">
        <v>4244</v>
      </c>
    </row>
    <row r="3378" spans="1:4" x14ac:dyDescent="0.25">
      <c r="A3378">
        <v>4</v>
      </c>
      <c r="B3378" t="s">
        <v>3709</v>
      </c>
      <c r="C3378" t="s">
        <v>4372</v>
      </c>
      <c r="D3378" t="s">
        <v>4373</v>
      </c>
    </row>
    <row r="3379" spans="1:4" x14ac:dyDescent="0.25">
      <c r="A3379">
        <v>4</v>
      </c>
      <c r="B3379" t="s">
        <v>3703</v>
      </c>
      <c r="C3379" t="s">
        <v>4883</v>
      </c>
      <c r="D3379" t="s">
        <v>6188</v>
      </c>
    </row>
    <row r="3380" spans="1:4" x14ac:dyDescent="0.25">
      <c r="A3380">
        <v>4</v>
      </c>
      <c r="B3380" t="s">
        <v>3720</v>
      </c>
      <c r="C3380" t="s">
        <v>3886</v>
      </c>
      <c r="D3380" t="s">
        <v>6156</v>
      </c>
    </row>
    <row r="3381" spans="1:4" x14ac:dyDescent="0.25">
      <c r="A3381">
        <v>4</v>
      </c>
      <c r="B3381" t="s">
        <v>4250</v>
      </c>
      <c r="C3381" t="s">
        <v>4251</v>
      </c>
      <c r="D3381" t="s">
        <v>7658</v>
      </c>
    </row>
    <row r="3382" spans="1:4" x14ac:dyDescent="0.25">
      <c r="A3382">
        <v>4</v>
      </c>
      <c r="B3382" t="s">
        <v>3709</v>
      </c>
      <c r="C3382" t="s">
        <v>4372</v>
      </c>
      <c r="D3382" t="s">
        <v>4373</v>
      </c>
    </row>
    <row r="3383" spans="1:4" x14ac:dyDescent="0.25">
      <c r="A3383">
        <v>4</v>
      </c>
      <c r="B3383" t="s">
        <v>3792</v>
      </c>
      <c r="C3383" t="s">
        <v>3855</v>
      </c>
      <c r="D3383" t="s">
        <v>5949</v>
      </c>
    </row>
    <row r="3384" spans="1:4" x14ac:dyDescent="0.25">
      <c r="A3384">
        <v>4</v>
      </c>
      <c r="B3384" t="s">
        <v>3715</v>
      </c>
      <c r="C3384" t="s">
        <v>3851</v>
      </c>
      <c r="D3384" t="s">
        <v>3852</v>
      </c>
    </row>
    <row r="3385" spans="1:4" x14ac:dyDescent="0.25">
      <c r="A3385">
        <v>4</v>
      </c>
      <c r="B3385" t="s">
        <v>3715</v>
      </c>
      <c r="C3385" t="s">
        <v>3716</v>
      </c>
      <c r="D3385" t="s">
        <v>3717</v>
      </c>
    </row>
    <row r="3386" spans="1:4" x14ac:dyDescent="0.25">
      <c r="A3386">
        <v>4</v>
      </c>
      <c r="B3386" t="s">
        <v>3859</v>
      </c>
      <c r="C3386" t="s">
        <v>5234</v>
      </c>
      <c r="D3386" t="s">
        <v>5235</v>
      </c>
    </row>
    <row r="3387" spans="1:4" x14ac:dyDescent="0.25">
      <c r="A3387">
        <v>4</v>
      </c>
      <c r="B3387" t="s">
        <v>3715</v>
      </c>
      <c r="C3387" t="s">
        <v>4206</v>
      </c>
      <c r="D3387" t="s">
        <v>4643</v>
      </c>
    </row>
    <row r="3388" spans="1:4" x14ac:dyDescent="0.25">
      <c r="A3388">
        <v>4</v>
      </c>
      <c r="B3388" t="s">
        <v>3715</v>
      </c>
      <c r="C3388" t="s">
        <v>3851</v>
      </c>
      <c r="D3388" t="s">
        <v>6803</v>
      </c>
    </row>
    <row r="3389" spans="1:4" x14ac:dyDescent="0.25">
      <c r="A3389">
        <v>4</v>
      </c>
      <c r="B3389" t="s">
        <v>3763</v>
      </c>
      <c r="C3389" t="s">
        <v>3764</v>
      </c>
      <c r="D3389" t="s">
        <v>3975</v>
      </c>
    </row>
    <row r="3390" spans="1:4" x14ac:dyDescent="0.25">
      <c r="A3390">
        <v>4</v>
      </c>
      <c r="B3390" t="s">
        <v>3715</v>
      </c>
      <c r="C3390" t="s">
        <v>4206</v>
      </c>
      <c r="D3390" t="s">
        <v>4643</v>
      </c>
    </row>
    <row r="3391" spans="1:4" x14ac:dyDescent="0.25">
      <c r="A3391">
        <v>4</v>
      </c>
      <c r="B3391" t="s">
        <v>3715</v>
      </c>
      <c r="C3391" t="s">
        <v>3851</v>
      </c>
      <c r="D3391" t="s">
        <v>3852</v>
      </c>
    </row>
    <row r="3392" spans="1:4" x14ac:dyDescent="0.25">
      <c r="A3392">
        <v>4</v>
      </c>
      <c r="B3392" t="s">
        <v>3715</v>
      </c>
      <c r="C3392" t="s">
        <v>3851</v>
      </c>
      <c r="D3392" t="s">
        <v>5296</v>
      </c>
    </row>
    <row r="3393" spans="1:4" x14ac:dyDescent="0.25">
      <c r="A3393">
        <v>4</v>
      </c>
      <c r="B3393" t="s">
        <v>3715</v>
      </c>
      <c r="C3393" t="s">
        <v>4206</v>
      </c>
      <c r="D3393" t="s">
        <v>7328</v>
      </c>
    </row>
    <row r="3394" spans="1:4" x14ac:dyDescent="0.25">
      <c r="A3394">
        <v>4</v>
      </c>
      <c r="B3394" t="s">
        <v>3792</v>
      </c>
      <c r="C3394" t="s">
        <v>3855</v>
      </c>
      <c r="D3394" t="s">
        <v>5839</v>
      </c>
    </row>
    <row r="3395" spans="1:4" x14ac:dyDescent="0.25">
      <c r="A3395">
        <v>4</v>
      </c>
      <c r="B3395" t="s">
        <v>3725</v>
      </c>
      <c r="C3395" t="s">
        <v>8568</v>
      </c>
      <c r="D3395" t="s">
        <v>8569</v>
      </c>
    </row>
    <row r="3396" spans="1:4" x14ac:dyDescent="0.25">
      <c r="A3396">
        <v>4</v>
      </c>
      <c r="B3396" t="s">
        <v>3709</v>
      </c>
      <c r="C3396" t="s">
        <v>4048</v>
      </c>
      <c r="D3396" t="s">
        <v>4067</v>
      </c>
    </row>
    <row r="3397" spans="1:4" x14ac:dyDescent="0.25">
      <c r="A3397">
        <v>4</v>
      </c>
      <c r="B3397" t="s">
        <v>3748</v>
      </c>
      <c r="C3397" t="s">
        <v>6494</v>
      </c>
      <c r="D3397" t="s">
        <v>7985</v>
      </c>
    </row>
    <row r="3398" spans="1:4" x14ac:dyDescent="0.25">
      <c r="A3398">
        <v>4</v>
      </c>
      <c r="B3398" t="s">
        <v>3709</v>
      </c>
      <c r="C3398" t="s">
        <v>4372</v>
      </c>
      <c r="D3398" t="s">
        <v>5429</v>
      </c>
    </row>
    <row r="3399" spans="1:4" x14ac:dyDescent="0.25">
      <c r="A3399">
        <v>4</v>
      </c>
      <c r="B3399" t="s">
        <v>3709</v>
      </c>
      <c r="C3399" t="s">
        <v>4372</v>
      </c>
      <c r="D3399" t="s">
        <v>4373</v>
      </c>
    </row>
    <row r="3400" spans="1:4" x14ac:dyDescent="0.25">
      <c r="A3400">
        <v>4</v>
      </c>
      <c r="B3400" t="s">
        <v>3703</v>
      </c>
      <c r="C3400" t="s">
        <v>4051</v>
      </c>
      <c r="D3400" t="s">
        <v>8018</v>
      </c>
    </row>
    <row r="3401" spans="1:4" x14ac:dyDescent="0.25">
      <c r="A3401">
        <v>4</v>
      </c>
      <c r="B3401" t="s">
        <v>3748</v>
      </c>
      <c r="C3401" t="s">
        <v>6494</v>
      </c>
      <c r="D3401" t="s">
        <v>6846</v>
      </c>
    </row>
    <row r="3402" spans="1:4" x14ac:dyDescent="0.25">
      <c r="A3402">
        <v>4</v>
      </c>
      <c r="B3402" t="s">
        <v>3703</v>
      </c>
      <c r="C3402" t="s">
        <v>4051</v>
      </c>
      <c r="D3402" t="s">
        <v>4790</v>
      </c>
    </row>
    <row r="3403" spans="1:4" x14ac:dyDescent="0.25">
      <c r="A3403">
        <v>4</v>
      </c>
      <c r="B3403" t="s">
        <v>3715</v>
      </c>
      <c r="C3403" t="s">
        <v>3716</v>
      </c>
      <c r="D3403" t="s">
        <v>3717</v>
      </c>
    </row>
    <row r="3404" spans="1:4" x14ac:dyDescent="0.25">
      <c r="A3404">
        <v>4</v>
      </c>
      <c r="B3404" t="s">
        <v>4363</v>
      </c>
      <c r="C3404" t="s">
        <v>4585</v>
      </c>
      <c r="D3404" t="s">
        <v>5046</v>
      </c>
    </row>
    <row r="3405" spans="1:4" x14ac:dyDescent="0.25">
      <c r="A3405">
        <v>4</v>
      </c>
      <c r="B3405" t="s">
        <v>3720</v>
      </c>
      <c r="C3405" t="s">
        <v>4015</v>
      </c>
      <c r="D3405" t="s">
        <v>5268</v>
      </c>
    </row>
    <row r="3406" spans="1:4" x14ac:dyDescent="0.25">
      <c r="A3406">
        <v>4</v>
      </c>
      <c r="B3406" t="s">
        <v>3715</v>
      </c>
      <c r="C3406" t="s">
        <v>3716</v>
      </c>
      <c r="D3406" t="s">
        <v>3717</v>
      </c>
    </row>
    <row r="3407" spans="1:4" x14ac:dyDescent="0.25">
      <c r="A3407">
        <v>4</v>
      </c>
      <c r="B3407" t="s">
        <v>3715</v>
      </c>
      <c r="C3407" t="s">
        <v>3851</v>
      </c>
      <c r="D3407" t="s">
        <v>7334</v>
      </c>
    </row>
    <row r="3408" spans="1:4" x14ac:dyDescent="0.25">
      <c r="A3408">
        <v>4</v>
      </c>
      <c r="B3408" t="s">
        <v>3709</v>
      </c>
      <c r="C3408" t="s">
        <v>4526</v>
      </c>
      <c r="D3408" t="s">
        <v>7932</v>
      </c>
    </row>
    <row r="3409" spans="1:4" x14ac:dyDescent="0.25">
      <c r="A3409">
        <v>4</v>
      </c>
      <c r="B3409" t="s">
        <v>3763</v>
      </c>
      <c r="C3409" t="s">
        <v>3845</v>
      </c>
      <c r="D3409" t="s">
        <v>8404</v>
      </c>
    </row>
    <row r="3410" spans="1:4" x14ac:dyDescent="0.25">
      <c r="A3410">
        <v>4</v>
      </c>
      <c r="B3410" t="s">
        <v>3709</v>
      </c>
      <c r="C3410" t="s">
        <v>4372</v>
      </c>
      <c r="D3410" t="s">
        <v>4373</v>
      </c>
    </row>
    <row r="3411" spans="1:4" x14ac:dyDescent="0.25">
      <c r="A3411">
        <v>4</v>
      </c>
      <c r="B3411" t="s">
        <v>3715</v>
      </c>
      <c r="C3411" t="s">
        <v>3716</v>
      </c>
      <c r="D3411" t="s">
        <v>3717</v>
      </c>
    </row>
    <row r="3412" spans="1:4" x14ac:dyDescent="0.25">
      <c r="A3412">
        <v>4</v>
      </c>
      <c r="B3412" t="s">
        <v>3709</v>
      </c>
      <c r="C3412" t="s">
        <v>4372</v>
      </c>
      <c r="D3412" t="s">
        <v>4373</v>
      </c>
    </row>
    <row r="3413" spans="1:4" x14ac:dyDescent="0.25">
      <c r="A3413">
        <v>4</v>
      </c>
      <c r="B3413" t="s">
        <v>3715</v>
      </c>
      <c r="C3413" t="s">
        <v>3851</v>
      </c>
      <c r="D3413" t="s">
        <v>5039</v>
      </c>
    </row>
    <row r="3414" spans="1:4" x14ac:dyDescent="0.25">
      <c r="A3414">
        <v>4</v>
      </c>
      <c r="B3414" t="s">
        <v>3763</v>
      </c>
      <c r="C3414" t="s">
        <v>3764</v>
      </c>
      <c r="D3414" t="s">
        <v>8082</v>
      </c>
    </row>
    <row r="3415" spans="1:4" x14ac:dyDescent="0.25">
      <c r="A3415">
        <v>4</v>
      </c>
      <c r="B3415" t="s">
        <v>3769</v>
      </c>
      <c r="C3415" t="s">
        <v>5962</v>
      </c>
      <c r="D3415" t="s">
        <v>8244</v>
      </c>
    </row>
    <row r="3416" spans="1:4" x14ac:dyDescent="0.25">
      <c r="A3416">
        <v>4</v>
      </c>
      <c r="B3416" t="s">
        <v>3709</v>
      </c>
      <c r="C3416" t="s">
        <v>4048</v>
      </c>
      <c r="D3416" t="s">
        <v>4067</v>
      </c>
    </row>
    <row r="3417" spans="1:4" x14ac:dyDescent="0.25">
      <c r="A3417">
        <v>4</v>
      </c>
      <c r="B3417" t="s">
        <v>3715</v>
      </c>
      <c r="C3417" t="s">
        <v>4206</v>
      </c>
      <c r="D3417" t="s">
        <v>5584</v>
      </c>
    </row>
    <row r="3418" spans="1:4" x14ac:dyDescent="0.25">
      <c r="A3418">
        <v>4</v>
      </c>
      <c r="B3418" t="s">
        <v>3709</v>
      </c>
      <c r="C3418" t="s">
        <v>4372</v>
      </c>
      <c r="D3418" t="s">
        <v>4373</v>
      </c>
    </row>
    <row r="3419" spans="1:4" x14ac:dyDescent="0.25">
      <c r="A3419">
        <v>4</v>
      </c>
      <c r="B3419" t="s">
        <v>4195</v>
      </c>
      <c r="C3419" t="s">
        <v>5967</v>
      </c>
      <c r="D3419" t="s">
        <v>6058</v>
      </c>
    </row>
    <row r="3420" spans="1:4" x14ac:dyDescent="0.25">
      <c r="A3420">
        <v>4</v>
      </c>
      <c r="B3420" t="s">
        <v>3709</v>
      </c>
      <c r="C3420" t="s">
        <v>4048</v>
      </c>
      <c r="D3420" t="s">
        <v>4067</v>
      </c>
    </row>
    <row r="3421" spans="1:4" x14ac:dyDescent="0.25">
      <c r="A3421">
        <v>4</v>
      </c>
      <c r="B3421" t="s">
        <v>4363</v>
      </c>
      <c r="C3421" t="s">
        <v>4585</v>
      </c>
      <c r="D3421" t="s">
        <v>7025</v>
      </c>
    </row>
    <row r="3422" spans="1:4" x14ac:dyDescent="0.25">
      <c r="A3422">
        <v>4</v>
      </c>
      <c r="B3422" t="s">
        <v>3715</v>
      </c>
      <c r="C3422" t="s">
        <v>3851</v>
      </c>
      <c r="D3422" t="s">
        <v>3852</v>
      </c>
    </row>
    <row r="3423" spans="1:4" x14ac:dyDescent="0.25">
      <c r="A3423">
        <v>4</v>
      </c>
      <c r="B3423" t="s">
        <v>3715</v>
      </c>
      <c r="C3423" t="s">
        <v>3716</v>
      </c>
      <c r="D3423" t="s">
        <v>3717</v>
      </c>
    </row>
    <row r="3424" spans="1:4" x14ac:dyDescent="0.25">
      <c r="A3424">
        <v>4</v>
      </c>
      <c r="B3424" t="s">
        <v>3715</v>
      </c>
      <c r="C3424" t="s">
        <v>3851</v>
      </c>
      <c r="D3424" t="s">
        <v>7334</v>
      </c>
    </row>
    <row r="3425" spans="1:4" x14ac:dyDescent="0.25">
      <c r="A3425">
        <v>4</v>
      </c>
      <c r="B3425" t="s">
        <v>4309</v>
      </c>
      <c r="C3425" t="s">
        <v>4666</v>
      </c>
      <c r="D3425" t="s">
        <v>8600</v>
      </c>
    </row>
    <row r="3426" spans="1:4" x14ac:dyDescent="0.25">
      <c r="A3426">
        <v>4</v>
      </c>
      <c r="B3426" t="s">
        <v>3703</v>
      </c>
      <c r="C3426" t="s">
        <v>4883</v>
      </c>
      <c r="D3426" t="s">
        <v>6188</v>
      </c>
    </row>
    <row r="3427" spans="1:4" x14ac:dyDescent="0.25">
      <c r="A3427">
        <v>4</v>
      </c>
      <c r="B3427" t="s">
        <v>3725</v>
      </c>
      <c r="C3427" t="s">
        <v>7922</v>
      </c>
      <c r="D3427" t="s">
        <v>7923</v>
      </c>
    </row>
    <row r="3428" spans="1:4" x14ac:dyDescent="0.25">
      <c r="A3428">
        <v>4</v>
      </c>
      <c r="B3428" t="s">
        <v>3715</v>
      </c>
      <c r="C3428" t="s">
        <v>3716</v>
      </c>
      <c r="D3428" t="s">
        <v>3717</v>
      </c>
    </row>
    <row r="3429" spans="1:4" x14ac:dyDescent="0.25">
      <c r="A3429">
        <v>4</v>
      </c>
      <c r="B3429" t="s">
        <v>3709</v>
      </c>
      <c r="C3429" t="s">
        <v>4372</v>
      </c>
      <c r="D3429" t="s">
        <v>4373</v>
      </c>
    </row>
    <row r="3430" spans="1:4" x14ac:dyDescent="0.25">
      <c r="A3430">
        <v>4</v>
      </c>
      <c r="B3430" t="s">
        <v>3859</v>
      </c>
      <c r="C3430" t="s">
        <v>4927</v>
      </c>
      <c r="D3430" t="s">
        <v>5119</v>
      </c>
    </row>
    <row r="3431" spans="1:4" x14ac:dyDescent="0.25">
      <c r="A3431">
        <v>4</v>
      </c>
      <c r="B3431" t="s">
        <v>3720</v>
      </c>
      <c r="C3431" t="s">
        <v>4015</v>
      </c>
      <c r="D3431" t="s">
        <v>6856</v>
      </c>
    </row>
    <row r="3432" spans="1:4" x14ac:dyDescent="0.25">
      <c r="A3432">
        <v>4</v>
      </c>
      <c r="B3432" t="s">
        <v>3703</v>
      </c>
      <c r="C3432" t="s">
        <v>3969</v>
      </c>
      <c r="D3432" t="s">
        <v>4760</v>
      </c>
    </row>
    <row r="3433" spans="1:4" x14ac:dyDescent="0.25">
      <c r="A3433">
        <v>4</v>
      </c>
      <c r="B3433" t="s">
        <v>3748</v>
      </c>
      <c r="C3433" t="s">
        <v>6494</v>
      </c>
      <c r="D3433" t="s">
        <v>8371</v>
      </c>
    </row>
    <row r="3434" spans="1:4" x14ac:dyDescent="0.25">
      <c r="A3434">
        <v>4</v>
      </c>
      <c r="B3434" t="s">
        <v>3715</v>
      </c>
      <c r="C3434" t="s">
        <v>3716</v>
      </c>
      <c r="D3434" t="s">
        <v>3717</v>
      </c>
    </row>
    <row r="3435" spans="1:4" x14ac:dyDescent="0.25">
      <c r="A3435">
        <v>4</v>
      </c>
      <c r="B3435" t="s">
        <v>3859</v>
      </c>
      <c r="C3435" t="s">
        <v>5875</v>
      </c>
      <c r="D3435" t="s">
        <v>5876</v>
      </c>
    </row>
    <row r="3436" spans="1:4" x14ac:dyDescent="0.25">
      <c r="A3436">
        <v>4</v>
      </c>
      <c r="B3436" t="s">
        <v>3709</v>
      </c>
      <c r="C3436" t="s">
        <v>4048</v>
      </c>
      <c r="D3436" t="s">
        <v>4067</v>
      </c>
    </row>
    <row r="3437" spans="1:4" x14ac:dyDescent="0.25">
      <c r="A3437">
        <v>4</v>
      </c>
      <c r="B3437" t="s">
        <v>4250</v>
      </c>
      <c r="C3437" t="s">
        <v>4251</v>
      </c>
      <c r="D3437" t="s">
        <v>4733</v>
      </c>
    </row>
    <row r="3438" spans="1:4" x14ac:dyDescent="0.25">
      <c r="A3438">
        <v>4</v>
      </c>
      <c r="B3438" t="s">
        <v>4195</v>
      </c>
      <c r="C3438" t="s">
        <v>5967</v>
      </c>
      <c r="D3438" t="s">
        <v>6058</v>
      </c>
    </row>
    <row r="3439" spans="1:4" x14ac:dyDescent="0.25">
      <c r="A3439">
        <v>4</v>
      </c>
      <c r="B3439" t="s">
        <v>3715</v>
      </c>
      <c r="C3439" t="s">
        <v>3716</v>
      </c>
      <c r="D3439" t="s">
        <v>3717</v>
      </c>
    </row>
    <row r="3440" spans="1:4" x14ac:dyDescent="0.25">
      <c r="A3440">
        <v>4</v>
      </c>
      <c r="B3440" t="s">
        <v>3720</v>
      </c>
      <c r="C3440" t="s">
        <v>4015</v>
      </c>
      <c r="D3440" t="s">
        <v>5268</v>
      </c>
    </row>
    <row r="3441" spans="1:4" x14ac:dyDescent="0.25">
      <c r="A3441">
        <v>4</v>
      </c>
      <c r="B3441" t="s">
        <v>3715</v>
      </c>
      <c r="C3441" t="s">
        <v>3823</v>
      </c>
      <c r="D3441" t="s">
        <v>6198</v>
      </c>
    </row>
    <row r="3442" spans="1:4" x14ac:dyDescent="0.25">
      <c r="A3442">
        <v>4</v>
      </c>
      <c r="B3442" t="s">
        <v>3709</v>
      </c>
      <c r="C3442" t="s">
        <v>4048</v>
      </c>
      <c r="D3442" t="s">
        <v>4049</v>
      </c>
    </row>
    <row r="3443" spans="1:4" x14ac:dyDescent="0.25">
      <c r="A3443">
        <v>4</v>
      </c>
      <c r="B3443" t="s">
        <v>3709</v>
      </c>
      <c r="C3443" t="s">
        <v>4048</v>
      </c>
      <c r="D3443" t="s">
        <v>4067</v>
      </c>
    </row>
    <row r="3444" spans="1:4" x14ac:dyDescent="0.25">
      <c r="A3444">
        <v>4</v>
      </c>
      <c r="B3444" t="s">
        <v>3748</v>
      </c>
      <c r="C3444" t="s">
        <v>6494</v>
      </c>
      <c r="D3444" t="s">
        <v>8371</v>
      </c>
    </row>
    <row r="3445" spans="1:4" x14ac:dyDescent="0.25">
      <c r="A3445">
        <v>4</v>
      </c>
      <c r="B3445" t="s">
        <v>3715</v>
      </c>
      <c r="C3445" t="s">
        <v>3851</v>
      </c>
      <c r="D3445" t="s">
        <v>3852</v>
      </c>
    </row>
    <row r="3446" spans="1:4" x14ac:dyDescent="0.25">
      <c r="A3446">
        <v>4</v>
      </c>
      <c r="B3446" t="s">
        <v>3709</v>
      </c>
      <c r="C3446" t="s">
        <v>4048</v>
      </c>
      <c r="D3446" t="s">
        <v>4067</v>
      </c>
    </row>
    <row r="3447" spans="1:4" x14ac:dyDescent="0.25">
      <c r="A3447">
        <v>4</v>
      </c>
      <c r="B3447" t="s">
        <v>3709</v>
      </c>
      <c r="C3447" t="s">
        <v>4048</v>
      </c>
      <c r="D3447" t="s">
        <v>6569</v>
      </c>
    </row>
    <row r="3448" spans="1:4" x14ac:dyDescent="0.25">
      <c r="A3448">
        <v>3</v>
      </c>
      <c r="B3448" t="s">
        <v>3715</v>
      </c>
      <c r="C3448" t="s">
        <v>3716</v>
      </c>
      <c r="D3448" t="s">
        <v>3717</v>
      </c>
    </row>
    <row r="3449" spans="1:4" x14ac:dyDescent="0.25">
      <c r="A3449">
        <v>3</v>
      </c>
      <c r="B3449" t="s">
        <v>3709</v>
      </c>
      <c r="C3449" t="s">
        <v>4048</v>
      </c>
      <c r="D3449" t="s">
        <v>4067</v>
      </c>
    </row>
    <row r="3450" spans="1:4" x14ac:dyDescent="0.25">
      <c r="A3450">
        <v>3</v>
      </c>
      <c r="B3450" t="s">
        <v>3715</v>
      </c>
      <c r="C3450" t="s">
        <v>3716</v>
      </c>
      <c r="D3450" t="s">
        <v>3717</v>
      </c>
    </row>
    <row r="3451" spans="1:4" x14ac:dyDescent="0.25">
      <c r="A3451">
        <v>3</v>
      </c>
      <c r="B3451" t="s">
        <v>3720</v>
      </c>
      <c r="C3451" t="s">
        <v>3886</v>
      </c>
      <c r="D3451" t="s">
        <v>7005</v>
      </c>
    </row>
    <row r="3452" spans="1:4" x14ac:dyDescent="0.25">
      <c r="A3452">
        <v>3</v>
      </c>
      <c r="B3452" t="s">
        <v>4250</v>
      </c>
      <c r="C3452" t="s">
        <v>4251</v>
      </c>
      <c r="D3452" t="s">
        <v>7658</v>
      </c>
    </row>
    <row r="3453" spans="1:4" x14ac:dyDescent="0.25">
      <c r="A3453">
        <v>3</v>
      </c>
      <c r="B3453" t="s">
        <v>5095</v>
      </c>
      <c r="C3453" t="s">
        <v>5096</v>
      </c>
      <c r="D3453" t="s">
        <v>7020</v>
      </c>
    </row>
    <row r="3454" spans="1:4" x14ac:dyDescent="0.25">
      <c r="A3454">
        <v>3</v>
      </c>
      <c r="B3454" t="s">
        <v>5095</v>
      </c>
      <c r="C3454" t="s">
        <v>5096</v>
      </c>
      <c r="D3454" t="s">
        <v>6292</v>
      </c>
    </row>
    <row r="3455" spans="1:4" x14ac:dyDescent="0.25">
      <c r="A3455">
        <v>3</v>
      </c>
      <c r="B3455" t="s">
        <v>4363</v>
      </c>
      <c r="C3455" t="s">
        <v>4585</v>
      </c>
      <c r="D3455" t="s">
        <v>5046</v>
      </c>
    </row>
    <row r="3456" spans="1:4" x14ac:dyDescent="0.25">
      <c r="A3456">
        <v>3</v>
      </c>
      <c r="B3456" t="s">
        <v>3715</v>
      </c>
      <c r="C3456" t="s">
        <v>3716</v>
      </c>
      <c r="D3456" t="s">
        <v>3717</v>
      </c>
    </row>
    <row r="3457" spans="1:4" x14ac:dyDescent="0.25">
      <c r="A3457">
        <v>3</v>
      </c>
      <c r="B3457" t="s">
        <v>3863</v>
      </c>
      <c r="C3457" t="s">
        <v>3864</v>
      </c>
      <c r="D3457" t="s">
        <v>7190</v>
      </c>
    </row>
    <row r="3458" spans="1:4" x14ac:dyDescent="0.25">
      <c r="A3458">
        <v>3</v>
      </c>
      <c r="B3458" t="s">
        <v>4250</v>
      </c>
      <c r="C3458" t="s">
        <v>4251</v>
      </c>
      <c r="D3458" t="s">
        <v>4733</v>
      </c>
    </row>
    <row r="3459" spans="1:4" x14ac:dyDescent="0.25">
      <c r="A3459">
        <v>3</v>
      </c>
      <c r="B3459" t="s">
        <v>4363</v>
      </c>
      <c r="C3459" t="s">
        <v>4585</v>
      </c>
      <c r="D3459" t="s">
        <v>8635</v>
      </c>
    </row>
    <row r="3460" spans="1:4" x14ac:dyDescent="0.25">
      <c r="A3460">
        <v>3</v>
      </c>
      <c r="B3460" t="s">
        <v>3792</v>
      </c>
      <c r="C3460" t="s">
        <v>4191</v>
      </c>
      <c r="D3460" t="s">
        <v>4792</v>
      </c>
    </row>
    <row r="3461" spans="1:4" x14ac:dyDescent="0.25">
      <c r="A3461">
        <v>3</v>
      </c>
      <c r="B3461" t="s">
        <v>4250</v>
      </c>
      <c r="C3461" t="s">
        <v>4251</v>
      </c>
      <c r="D3461" t="s">
        <v>7658</v>
      </c>
    </row>
    <row r="3462" spans="1:4" x14ac:dyDescent="0.25">
      <c r="A3462">
        <v>3</v>
      </c>
      <c r="B3462" t="s">
        <v>3709</v>
      </c>
      <c r="C3462" t="s">
        <v>4048</v>
      </c>
      <c r="D3462" t="s">
        <v>4067</v>
      </c>
    </row>
    <row r="3463" spans="1:4" x14ac:dyDescent="0.25">
      <c r="A3463">
        <v>3</v>
      </c>
      <c r="B3463" t="s">
        <v>3715</v>
      </c>
      <c r="C3463" t="s">
        <v>3716</v>
      </c>
      <c r="D3463" t="s">
        <v>3717</v>
      </c>
    </row>
    <row r="3464" spans="1:4" x14ac:dyDescent="0.25">
      <c r="A3464">
        <v>3</v>
      </c>
      <c r="B3464" t="s">
        <v>3709</v>
      </c>
      <c r="C3464" t="s">
        <v>4048</v>
      </c>
      <c r="D3464" t="s">
        <v>4067</v>
      </c>
    </row>
    <row r="3465" spans="1:4" x14ac:dyDescent="0.25">
      <c r="A3465">
        <v>3</v>
      </c>
      <c r="B3465" t="s">
        <v>3715</v>
      </c>
      <c r="C3465" t="s">
        <v>3716</v>
      </c>
      <c r="D3465" t="s">
        <v>3717</v>
      </c>
    </row>
    <row r="3466" spans="1:4" x14ac:dyDescent="0.25">
      <c r="A3466">
        <v>3</v>
      </c>
      <c r="B3466" t="s">
        <v>4250</v>
      </c>
      <c r="C3466" t="s">
        <v>4251</v>
      </c>
      <c r="D3466" t="s">
        <v>4733</v>
      </c>
    </row>
    <row r="3467" spans="1:4" x14ac:dyDescent="0.25">
      <c r="A3467">
        <v>3</v>
      </c>
      <c r="B3467" t="s">
        <v>3715</v>
      </c>
      <c r="C3467" t="s">
        <v>3851</v>
      </c>
      <c r="D3467" t="s">
        <v>4336</v>
      </c>
    </row>
    <row r="3468" spans="1:4" x14ac:dyDescent="0.25">
      <c r="A3468">
        <v>3</v>
      </c>
      <c r="B3468" t="s">
        <v>3725</v>
      </c>
      <c r="C3468" t="s">
        <v>7922</v>
      </c>
      <c r="D3468" t="s">
        <v>7923</v>
      </c>
    </row>
    <row r="3469" spans="1:4" x14ac:dyDescent="0.25">
      <c r="A3469">
        <v>3</v>
      </c>
      <c r="B3469" t="s">
        <v>3715</v>
      </c>
      <c r="C3469" t="s">
        <v>3716</v>
      </c>
      <c r="D3469" t="s">
        <v>3717</v>
      </c>
    </row>
    <row r="3470" spans="1:4" x14ac:dyDescent="0.25">
      <c r="A3470">
        <v>3</v>
      </c>
      <c r="B3470" t="s">
        <v>4363</v>
      </c>
      <c r="C3470" t="s">
        <v>4364</v>
      </c>
      <c r="D3470" t="s">
        <v>6357</v>
      </c>
    </row>
    <row r="3471" spans="1:4" x14ac:dyDescent="0.25">
      <c r="A3471">
        <v>3</v>
      </c>
      <c r="B3471" t="s">
        <v>3703</v>
      </c>
      <c r="C3471" t="s">
        <v>3969</v>
      </c>
      <c r="D3471" t="s">
        <v>4760</v>
      </c>
    </row>
    <row r="3472" spans="1:4" x14ac:dyDescent="0.25">
      <c r="A3472">
        <v>3</v>
      </c>
      <c r="B3472" t="s">
        <v>3709</v>
      </c>
      <c r="C3472" t="s">
        <v>4048</v>
      </c>
      <c r="D3472" t="s">
        <v>4067</v>
      </c>
    </row>
    <row r="3473" spans="1:4" x14ac:dyDescent="0.25">
      <c r="A3473">
        <v>3</v>
      </c>
      <c r="B3473" t="s">
        <v>3720</v>
      </c>
      <c r="C3473" t="s">
        <v>3886</v>
      </c>
      <c r="D3473" t="s">
        <v>6354</v>
      </c>
    </row>
    <row r="3474" spans="1:4" x14ac:dyDescent="0.25">
      <c r="A3474">
        <v>3</v>
      </c>
      <c r="B3474" t="s">
        <v>3715</v>
      </c>
      <c r="C3474" t="s">
        <v>3716</v>
      </c>
      <c r="D3474" t="s">
        <v>3717</v>
      </c>
    </row>
    <row r="3475" spans="1:4" x14ac:dyDescent="0.25">
      <c r="A3475">
        <v>3</v>
      </c>
      <c r="B3475" t="s">
        <v>3725</v>
      </c>
      <c r="C3475" t="s">
        <v>7922</v>
      </c>
      <c r="D3475" t="s">
        <v>7923</v>
      </c>
    </row>
    <row r="3476" spans="1:4" x14ac:dyDescent="0.25">
      <c r="A3476">
        <v>3</v>
      </c>
      <c r="B3476" t="s">
        <v>4250</v>
      </c>
      <c r="C3476" t="s">
        <v>4251</v>
      </c>
      <c r="D3476" t="s">
        <v>4733</v>
      </c>
    </row>
    <row r="3477" spans="1:4" x14ac:dyDescent="0.25">
      <c r="A3477">
        <v>3</v>
      </c>
      <c r="B3477" t="s">
        <v>3709</v>
      </c>
      <c r="C3477" t="s">
        <v>4048</v>
      </c>
      <c r="D3477" t="s">
        <v>4067</v>
      </c>
    </row>
    <row r="3478" spans="1:4" x14ac:dyDescent="0.25">
      <c r="A3478">
        <v>3</v>
      </c>
      <c r="B3478" t="s">
        <v>3792</v>
      </c>
      <c r="C3478" t="s">
        <v>3855</v>
      </c>
      <c r="D3478" t="s">
        <v>8215</v>
      </c>
    </row>
    <row r="3479" spans="1:4" x14ac:dyDescent="0.25">
      <c r="A3479">
        <v>3</v>
      </c>
      <c r="B3479" t="s">
        <v>3720</v>
      </c>
      <c r="C3479" t="s">
        <v>4015</v>
      </c>
      <c r="D3479" t="s">
        <v>5268</v>
      </c>
    </row>
    <row r="3480" spans="1:4" x14ac:dyDescent="0.25">
      <c r="A3480">
        <v>3</v>
      </c>
      <c r="B3480" t="s">
        <v>3720</v>
      </c>
      <c r="C3480" t="s">
        <v>4015</v>
      </c>
      <c r="D3480" t="s">
        <v>6403</v>
      </c>
    </row>
    <row r="3481" spans="1:4" x14ac:dyDescent="0.25">
      <c r="A3481">
        <v>3</v>
      </c>
      <c r="B3481" t="s">
        <v>5095</v>
      </c>
      <c r="C3481" t="s">
        <v>5096</v>
      </c>
      <c r="D3481" t="s">
        <v>6292</v>
      </c>
    </row>
    <row r="3482" spans="1:4" x14ac:dyDescent="0.25">
      <c r="A3482">
        <v>3</v>
      </c>
      <c r="B3482" t="s">
        <v>8659</v>
      </c>
      <c r="C3482" t="s">
        <v>8660</v>
      </c>
      <c r="D3482" t="s">
        <v>8661</v>
      </c>
    </row>
    <row r="3483" spans="1:4" x14ac:dyDescent="0.25">
      <c r="A3483">
        <v>3</v>
      </c>
      <c r="B3483" t="s">
        <v>3715</v>
      </c>
      <c r="C3483" t="s">
        <v>3851</v>
      </c>
      <c r="D3483" t="s">
        <v>7625</v>
      </c>
    </row>
    <row r="3484" spans="1:4" x14ac:dyDescent="0.25">
      <c r="A3484">
        <v>3</v>
      </c>
      <c r="B3484" t="s">
        <v>3715</v>
      </c>
      <c r="C3484" t="s">
        <v>4206</v>
      </c>
      <c r="D3484" t="s">
        <v>5210</v>
      </c>
    </row>
    <row r="3485" spans="1:4" x14ac:dyDescent="0.25">
      <c r="A3485">
        <v>3</v>
      </c>
      <c r="B3485" t="s">
        <v>3715</v>
      </c>
      <c r="C3485" t="s">
        <v>3716</v>
      </c>
      <c r="D3485" t="s">
        <v>3717</v>
      </c>
    </row>
    <row r="3486" spans="1:4" x14ac:dyDescent="0.25">
      <c r="A3486">
        <v>3</v>
      </c>
      <c r="B3486" t="s">
        <v>3709</v>
      </c>
      <c r="C3486" t="s">
        <v>4048</v>
      </c>
      <c r="D3486" t="s">
        <v>4067</v>
      </c>
    </row>
    <row r="3487" spans="1:4" x14ac:dyDescent="0.25">
      <c r="A3487">
        <v>3</v>
      </c>
      <c r="B3487" t="s">
        <v>3709</v>
      </c>
      <c r="C3487" t="s">
        <v>4372</v>
      </c>
      <c r="D3487" t="s">
        <v>4373</v>
      </c>
    </row>
    <row r="3488" spans="1:4" x14ac:dyDescent="0.25">
      <c r="A3488">
        <v>3</v>
      </c>
      <c r="B3488" t="s">
        <v>4321</v>
      </c>
      <c r="C3488" t="s">
        <v>5749</v>
      </c>
      <c r="D3488" t="s">
        <v>5750</v>
      </c>
    </row>
    <row r="3489" spans="1:4" x14ac:dyDescent="0.25">
      <c r="A3489">
        <v>3</v>
      </c>
      <c r="B3489" t="s">
        <v>3748</v>
      </c>
      <c r="C3489" t="s">
        <v>6494</v>
      </c>
      <c r="D3489" t="s">
        <v>8669</v>
      </c>
    </row>
    <row r="3490" spans="1:4" x14ac:dyDescent="0.25">
      <c r="A3490">
        <v>3</v>
      </c>
      <c r="B3490" t="s">
        <v>3715</v>
      </c>
      <c r="C3490" t="s">
        <v>3851</v>
      </c>
      <c r="D3490" t="s">
        <v>7334</v>
      </c>
    </row>
    <row r="3491" spans="1:4" x14ac:dyDescent="0.25">
      <c r="A3491">
        <v>3</v>
      </c>
      <c r="B3491" t="s">
        <v>4363</v>
      </c>
      <c r="C3491" t="s">
        <v>4585</v>
      </c>
      <c r="D3491" t="s">
        <v>5046</v>
      </c>
    </row>
    <row r="3492" spans="1:4" x14ac:dyDescent="0.25">
      <c r="A3492">
        <v>3</v>
      </c>
      <c r="B3492" t="s">
        <v>3775</v>
      </c>
      <c r="C3492" t="s">
        <v>4522</v>
      </c>
      <c r="D3492" t="s">
        <v>8673</v>
      </c>
    </row>
    <row r="3493" spans="1:4" x14ac:dyDescent="0.25">
      <c r="A3493">
        <v>3</v>
      </c>
      <c r="B3493" t="s">
        <v>6064</v>
      </c>
      <c r="C3493" t="s">
        <v>6065</v>
      </c>
      <c r="D3493" t="s">
        <v>6066</v>
      </c>
    </row>
    <row r="3494" spans="1:4" x14ac:dyDescent="0.25">
      <c r="A3494">
        <v>3</v>
      </c>
      <c r="B3494" t="s">
        <v>3792</v>
      </c>
      <c r="C3494" t="s">
        <v>3799</v>
      </c>
      <c r="D3494" t="s">
        <v>6794</v>
      </c>
    </row>
    <row r="3495" spans="1:4" x14ac:dyDescent="0.25">
      <c r="A3495">
        <v>2</v>
      </c>
      <c r="B3495" t="s">
        <v>3715</v>
      </c>
      <c r="C3495" t="s">
        <v>3716</v>
      </c>
      <c r="D3495" t="s">
        <v>3717</v>
      </c>
    </row>
    <row r="3496" spans="1:4" x14ac:dyDescent="0.25">
      <c r="A3496">
        <v>2</v>
      </c>
      <c r="B3496" t="s">
        <v>3703</v>
      </c>
      <c r="C3496" t="s">
        <v>4051</v>
      </c>
      <c r="D3496" t="s">
        <v>7991</v>
      </c>
    </row>
    <row r="3497" spans="1:4" x14ac:dyDescent="0.25">
      <c r="A3497">
        <v>2</v>
      </c>
      <c r="B3497" t="s">
        <v>3709</v>
      </c>
      <c r="C3497" t="s">
        <v>4372</v>
      </c>
      <c r="D3497" t="s">
        <v>4373</v>
      </c>
    </row>
    <row r="3498" spans="1:4" x14ac:dyDescent="0.25">
      <c r="A3498">
        <v>2</v>
      </c>
      <c r="B3498" t="s">
        <v>3709</v>
      </c>
      <c r="C3498" t="s">
        <v>4048</v>
      </c>
      <c r="D3498" t="s">
        <v>4067</v>
      </c>
    </row>
    <row r="3499" spans="1:4" x14ac:dyDescent="0.25">
      <c r="A3499">
        <v>2</v>
      </c>
      <c r="B3499" t="s">
        <v>4363</v>
      </c>
      <c r="C3499" t="s">
        <v>4585</v>
      </c>
      <c r="D3499" t="s">
        <v>5046</v>
      </c>
    </row>
    <row r="3500" spans="1:4" x14ac:dyDescent="0.25">
      <c r="A3500">
        <v>2</v>
      </c>
      <c r="B3500" t="s">
        <v>3715</v>
      </c>
      <c r="C3500" t="s">
        <v>3823</v>
      </c>
      <c r="D3500" t="s">
        <v>6766</v>
      </c>
    </row>
    <row r="3501" spans="1:4" x14ac:dyDescent="0.25">
      <c r="A3501">
        <v>2</v>
      </c>
      <c r="B3501" t="s">
        <v>3725</v>
      </c>
      <c r="C3501" t="s">
        <v>7922</v>
      </c>
      <c r="D3501" t="s">
        <v>7923</v>
      </c>
    </row>
    <row r="3502" spans="1:4" x14ac:dyDescent="0.25">
      <c r="A3502">
        <v>2</v>
      </c>
      <c r="B3502" t="s">
        <v>3715</v>
      </c>
      <c r="C3502" t="s">
        <v>3851</v>
      </c>
      <c r="D3502" t="s">
        <v>3852</v>
      </c>
    </row>
    <row r="3503" spans="1:4" x14ac:dyDescent="0.25">
      <c r="A3503">
        <v>2</v>
      </c>
      <c r="B3503" t="s">
        <v>3709</v>
      </c>
      <c r="C3503" t="s">
        <v>4048</v>
      </c>
      <c r="D3503" t="s">
        <v>4067</v>
      </c>
    </row>
    <row r="3504" spans="1:4" x14ac:dyDescent="0.25">
      <c r="A3504">
        <v>2</v>
      </c>
      <c r="B3504" t="s">
        <v>3792</v>
      </c>
      <c r="C3504" t="s">
        <v>3855</v>
      </c>
      <c r="D3504" t="s">
        <v>5839</v>
      </c>
    </row>
    <row r="3505" spans="1:4" x14ac:dyDescent="0.25">
      <c r="A3505">
        <v>2</v>
      </c>
      <c r="B3505" t="s">
        <v>3715</v>
      </c>
      <c r="C3505" t="s">
        <v>3851</v>
      </c>
      <c r="D3505" t="s">
        <v>3852</v>
      </c>
    </row>
    <row r="3506" spans="1:4" x14ac:dyDescent="0.25">
      <c r="A3506">
        <v>2</v>
      </c>
      <c r="B3506" t="s">
        <v>3709</v>
      </c>
      <c r="C3506" t="s">
        <v>4048</v>
      </c>
      <c r="D3506" t="s">
        <v>4067</v>
      </c>
    </row>
    <row r="3507" spans="1:4" x14ac:dyDescent="0.25">
      <c r="A3507">
        <v>2</v>
      </c>
      <c r="B3507" t="s">
        <v>3715</v>
      </c>
      <c r="C3507" t="s">
        <v>3851</v>
      </c>
      <c r="D3507" t="s">
        <v>3908</v>
      </c>
    </row>
    <row r="3508" spans="1:4" x14ac:dyDescent="0.25">
      <c r="A3508">
        <v>2</v>
      </c>
      <c r="B3508" t="s">
        <v>4363</v>
      </c>
      <c r="C3508" t="s">
        <v>4585</v>
      </c>
      <c r="D3508" t="s">
        <v>5046</v>
      </c>
    </row>
    <row r="3509" spans="1:4" x14ac:dyDescent="0.25">
      <c r="A3509">
        <v>2</v>
      </c>
      <c r="B3509" t="s">
        <v>3715</v>
      </c>
      <c r="C3509" t="s">
        <v>3716</v>
      </c>
      <c r="D3509" t="s">
        <v>3717</v>
      </c>
    </row>
    <row r="3510" spans="1:4" x14ac:dyDescent="0.25">
      <c r="A3510">
        <v>2</v>
      </c>
      <c r="B3510" t="s">
        <v>3709</v>
      </c>
      <c r="C3510" t="s">
        <v>4048</v>
      </c>
      <c r="D3510" t="s">
        <v>4067</v>
      </c>
    </row>
    <row r="3511" spans="1:4" x14ac:dyDescent="0.25">
      <c r="A3511">
        <v>2</v>
      </c>
      <c r="B3511" t="s">
        <v>3709</v>
      </c>
      <c r="C3511" t="s">
        <v>4048</v>
      </c>
      <c r="D3511" t="s">
        <v>4067</v>
      </c>
    </row>
    <row r="3512" spans="1:4" x14ac:dyDescent="0.25">
      <c r="A3512">
        <v>2</v>
      </c>
      <c r="B3512" t="s">
        <v>3709</v>
      </c>
      <c r="C3512" t="s">
        <v>4048</v>
      </c>
      <c r="D3512" t="s">
        <v>4067</v>
      </c>
    </row>
    <row r="3513" spans="1:4" x14ac:dyDescent="0.25">
      <c r="A3513">
        <v>2</v>
      </c>
      <c r="B3513" t="s">
        <v>3720</v>
      </c>
      <c r="C3513" t="s">
        <v>4015</v>
      </c>
      <c r="D3513" t="s">
        <v>6856</v>
      </c>
    </row>
    <row r="3514" spans="1:4" x14ac:dyDescent="0.25">
      <c r="A3514">
        <v>2</v>
      </c>
      <c r="B3514" t="s">
        <v>3720</v>
      </c>
      <c r="C3514" t="s">
        <v>3886</v>
      </c>
      <c r="D3514" t="s">
        <v>4229</v>
      </c>
    </row>
    <row r="3515" spans="1:4" x14ac:dyDescent="0.25">
      <c r="A3515">
        <v>2</v>
      </c>
      <c r="B3515" t="s">
        <v>4363</v>
      </c>
      <c r="C3515" t="s">
        <v>4585</v>
      </c>
      <c r="D3515" t="s">
        <v>8635</v>
      </c>
    </row>
    <row r="3516" spans="1:4" x14ac:dyDescent="0.25">
      <c r="A3516">
        <v>2</v>
      </c>
      <c r="B3516" t="s">
        <v>3703</v>
      </c>
      <c r="C3516" t="s">
        <v>4149</v>
      </c>
      <c r="D3516" t="s">
        <v>6036</v>
      </c>
    </row>
    <row r="3517" spans="1:4" x14ac:dyDescent="0.25">
      <c r="A3517">
        <v>2</v>
      </c>
      <c r="B3517" t="s">
        <v>3709</v>
      </c>
      <c r="C3517" t="s">
        <v>4243</v>
      </c>
      <c r="D3517" t="s">
        <v>4244</v>
      </c>
    </row>
    <row r="3518" spans="1:4" x14ac:dyDescent="0.25">
      <c r="A3518">
        <v>2</v>
      </c>
      <c r="B3518" t="s">
        <v>4363</v>
      </c>
      <c r="C3518" t="s">
        <v>4364</v>
      </c>
      <c r="D3518" t="s">
        <v>4365</v>
      </c>
    </row>
    <row r="3519" spans="1:4" x14ac:dyDescent="0.25">
      <c r="A3519">
        <v>2</v>
      </c>
      <c r="B3519" t="s">
        <v>4363</v>
      </c>
      <c r="C3519" t="s">
        <v>4364</v>
      </c>
      <c r="D3519" t="s">
        <v>4365</v>
      </c>
    </row>
    <row r="3520" spans="1:4" x14ac:dyDescent="0.25">
      <c r="A3520">
        <v>2</v>
      </c>
      <c r="B3520" t="s">
        <v>3709</v>
      </c>
      <c r="C3520" t="s">
        <v>4372</v>
      </c>
      <c r="D3520" t="s">
        <v>4373</v>
      </c>
    </row>
    <row r="3521" spans="1:4" x14ac:dyDescent="0.25">
      <c r="A3521">
        <v>2</v>
      </c>
      <c r="B3521" t="s">
        <v>3720</v>
      </c>
      <c r="C3521" t="s">
        <v>4015</v>
      </c>
      <c r="D3521" t="s">
        <v>6856</v>
      </c>
    </row>
    <row r="3522" spans="1:4" x14ac:dyDescent="0.25">
      <c r="A3522">
        <v>2</v>
      </c>
      <c r="B3522" t="s">
        <v>3792</v>
      </c>
      <c r="C3522" t="s">
        <v>3855</v>
      </c>
      <c r="D3522" t="s">
        <v>7061</v>
      </c>
    </row>
    <row r="3523" spans="1:4" x14ac:dyDescent="0.25">
      <c r="A3523">
        <v>2</v>
      </c>
      <c r="B3523" t="s">
        <v>3709</v>
      </c>
      <c r="C3523" t="s">
        <v>4048</v>
      </c>
      <c r="D3523" t="s">
        <v>4067</v>
      </c>
    </row>
    <row r="3524" spans="1:4" x14ac:dyDescent="0.25">
      <c r="A3524">
        <v>2</v>
      </c>
      <c r="B3524" t="s">
        <v>3792</v>
      </c>
      <c r="C3524" t="s">
        <v>3855</v>
      </c>
      <c r="D3524" t="s">
        <v>5839</v>
      </c>
    </row>
    <row r="3525" spans="1:4" x14ac:dyDescent="0.25">
      <c r="A3525">
        <v>2</v>
      </c>
      <c r="B3525" t="s">
        <v>3709</v>
      </c>
      <c r="C3525" t="s">
        <v>4372</v>
      </c>
      <c r="D3525" t="s">
        <v>4779</v>
      </c>
    </row>
    <row r="3526" spans="1:4" x14ac:dyDescent="0.25">
      <c r="A3526">
        <v>2</v>
      </c>
      <c r="B3526" t="s">
        <v>3715</v>
      </c>
      <c r="C3526" t="s">
        <v>3716</v>
      </c>
      <c r="D3526" t="s">
        <v>3717</v>
      </c>
    </row>
    <row r="3527" spans="1:4" x14ac:dyDescent="0.25">
      <c r="A3527">
        <v>2</v>
      </c>
      <c r="B3527" t="s">
        <v>3715</v>
      </c>
      <c r="C3527" t="s">
        <v>3851</v>
      </c>
      <c r="D3527" t="s">
        <v>6465</v>
      </c>
    </row>
    <row r="3528" spans="1:4" x14ac:dyDescent="0.25">
      <c r="A3528">
        <v>2</v>
      </c>
      <c r="B3528" t="s">
        <v>3715</v>
      </c>
      <c r="C3528" t="s">
        <v>3851</v>
      </c>
      <c r="D3528" t="s">
        <v>7334</v>
      </c>
    </row>
    <row r="3529" spans="1:4" x14ac:dyDescent="0.25">
      <c r="A3529">
        <v>2</v>
      </c>
      <c r="B3529" t="s">
        <v>4363</v>
      </c>
      <c r="C3529" t="s">
        <v>4585</v>
      </c>
      <c r="D3529" t="s">
        <v>5046</v>
      </c>
    </row>
    <row r="3530" spans="1:4" x14ac:dyDescent="0.25">
      <c r="A3530">
        <v>2</v>
      </c>
      <c r="B3530" t="s">
        <v>4250</v>
      </c>
      <c r="C3530" t="s">
        <v>4251</v>
      </c>
      <c r="D3530" t="s">
        <v>4733</v>
      </c>
    </row>
    <row r="3531" spans="1:4" x14ac:dyDescent="0.25">
      <c r="A3531">
        <v>2</v>
      </c>
      <c r="B3531" t="s">
        <v>3715</v>
      </c>
      <c r="C3531" t="s">
        <v>4425</v>
      </c>
      <c r="D3531" t="s">
        <v>4426</v>
      </c>
    </row>
    <row r="3532" spans="1:4" x14ac:dyDescent="0.25">
      <c r="A3532">
        <v>2</v>
      </c>
      <c r="B3532" t="s">
        <v>4250</v>
      </c>
      <c r="C3532" t="s">
        <v>4251</v>
      </c>
      <c r="D3532" t="s">
        <v>7658</v>
      </c>
    </row>
    <row r="3533" spans="1:4" x14ac:dyDescent="0.25">
      <c r="A3533">
        <v>2</v>
      </c>
      <c r="B3533" t="s">
        <v>3715</v>
      </c>
      <c r="C3533" t="s">
        <v>3851</v>
      </c>
      <c r="D3533" t="s">
        <v>3852</v>
      </c>
    </row>
    <row r="3534" spans="1:4" x14ac:dyDescent="0.25">
      <c r="A3534">
        <v>2</v>
      </c>
      <c r="B3534" t="s">
        <v>3715</v>
      </c>
      <c r="C3534" t="s">
        <v>3851</v>
      </c>
      <c r="D3534" t="s">
        <v>3852</v>
      </c>
    </row>
    <row r="3535" spans="1:4" x14ac:dyDescent="0.25">
      <c r="A3535">
        <v>2</v>
      </c>
      <c r="B3535" t="s">
        <v>5095</v>
      </c>
      <c r="C3535" t="s">
        <v>5096</v>
      </c>
      <c r="D3535" t="s">
        <v>6292</v>
      </c>
    </row>
    <row r="3536" spans="1:4" x14ac:dyDescent="0.25">
      <c r="A3536">
        <v>2</v>
      </c>
      <c r="B3536" t="s">
        <v>3715</v>
      </c>
      <c r="C3536" t="s">
        <v>4392</v>
      </c>
      <c r="D3536" t="s">
        <v>6777</v>
      </c>
    </row>
    <row r="3537" spans="1:4" x14ac:dyDescent="0.25">
      <c r="A3537">
        <v>2</v>
      </c>
      <c r="B3537" t="s">
        <v>3715</v>
      </c>
      <c r="C3537" t="s">
        <v>3851</v>
      </c>
      <c r="D3537" t="s">
        <v>3852</v>
      </c>
    </row>
    <row r="3538" spans="1:4" x14ac:dyDescent="0.25">
      <c r="A3538">
        <v>2</v>
      </c>
      <c r="B3538" t="s">
        <v>3715</v>
      </c>
      <c r="C3538" t="s">
        <v>3716</v>
      </c>
      <c r="D3538" t="s">
        <v>3717</v>
      </c>
    </row>
    <row r="3539" spans="1:4" x14ac:dyDescent="0.25">
      <c r="A3539">
        <v>2</v>
      </c>
      <c r="B3539" t="s">
        <v>4250</v>
      </c>
      <c r="C3539" t="s">
        <v>4251</v>
      </c>
      <c r="D3539" t="s">
        <v>4733</v>
      </c>
    </row>
    <row r="3540" spans="1:4" x14ac:dyDescent="0.25">
      <c r="A3540">
        <v>2</v>
      </c>
      <c r="B3540" t="s">
        <v>3715</v>
      </c>
      <c r="C3540" t="s">
        <v>3851</v>
      </c>
      <c r="D3540" t="s">
        <v>3852</v>
      </c>
    </row>
    <row r="3541" spans="1:4" x14ac:dyDescent="0.25">
      <c r="A3541">
        <v>2</v>
      </c>
      <c r="B3541" t="s">
        <v>3715</v>
      </c>
      <c r="C3541" t="s">
        <v>3716</v>
      </c>
      <c r="D3541" t="s">
        <v>3717</v>
      </c>
    </row>
    <row r="3542" spans="1:4" x14ac:dyDescent="0.25">
      <c r="A3542">
        <v>2</v>
      </c>
      <c r="B3542" t="s">
        <v>3715</v>
      </c>
      <c r="C3542" t="s">
        <v>3851</v>
      </c>
      <c r="D3542" t="s">
        <v>3852</v>
      </c>
    </row>
    <row r="3543" spans="1:4" x14ac:dyDescent="0.25">
      <c r="A3543">
        <v>2</v>
      </c>
      <c r="B3543" t="s">
        <v>3709</v>
      </c>
      <c r="C3543" t="s">
        <v>4048</v>
      </c>
      <c r="D3543" t="s">
        <v>4067</v>
      </c>
    </row>
    <row r="3544" spans="1:4" x14ac:dyDescent="0.25">
      <c r="A3544">
        <v>2</v>
      </c>
      <c r="B3544" t="s">
        <v>4363</v>
      </c>
      <c r="C3544" t="s">
        <v>4364</v>
      </c>
      <c r="D3544" t="s">
        <v>4365</v>
      </c>
    </row>
    <row r="3545" spans="1:4" x14ac:dyDescent="0.25">
      <c r="A3545">
        <v>2</v>
      </c>
      <c r="B3545" t="s">
        <v>3748</v>
      </c>
      <c r="C3545" t="s">
        <v>8727</v>
      </c>
      <c r="D3545" t="s">
        <v>8728</v>
      </c>
    </row>
    <row r="3546" spans="1:4" x14ac:dyDescent="0.25">
      <c r="A3546">
        <v>2</v>
      </c>
      <c r="B3546" t="s">
        <v>3881</v>
      </c>
      <c r="C3546" t="s">
        <v>6113</v>
      </c>
      <c r="D3546" t="s">
        <v>6114</v>
      </c>
    </row>
    <row r="3547" spans="1:4" x14ac:dyDescent="0.25">
      <c r="A3547">
        <v>2</v>
      </c>
      <c r="B3547" t="s">
        <v>3720</v>
      </c>
      <c r="C3547" t="s">
        <v>4421</v>
      </c>
      <c r="D3547" t="s">
        <v>8731</v>
      </c>
    </row>
    <row r="3548" spans="1:4" x14ac:dyDescent="0.25">
      <c r="A3548">
        <v>2</v>
      </c>
      <c r="B3548" t="s">
        <v>3715</v>
      </c>
      <c r="C3548" t="s">
        <v>3716</v>
      </c>
      <c r="D3548" t="s">
        <v>3717</v>
      </c>
    </row>
    <row r="3549" spans="1:4" x14ac:dyDescent="0.25">
      <c r="A3549">
        <v>2</v>
      </c>
      <c r="B3549" t="s">
        <v>3709</v>
      </c>
      <c r="C3549" t="s">
        <v>4048</v>
      </c>
      <c r="D3549" t="s">
        <v>4067</v>
      </c>
    </row>
    <row r="3550" spans="1:4" x14ac:dyDescent="0.25">
      <c r="A3550">
        <v>2</v>
      </c>
      <c r="B3550" t="s">
        <v>3715</v>
      </c>
      <c r="C3550" t="s">
        <v>3851</v>
      </c>
      <c r="D3550" t="s">
        <v>3852</v>
      </c>
    </row>
    <row r="3551" spans="1:4" x14ac:dyDescent="0.25">
      <c r="A3551">
        <v>2</v>
      </c>
      <c r="B3551" t="s">
        <v>3703</v>
      </c>
      <c r="C3551" t="s">
        <v>4883</v>
      </c>
      <c r="D3551" t="s">
        <v>8736</v>
      </c>
    </row>
    <row r="3552" spans="1:4" x14ac:dyDescent="0.25">
      <c r="A3552">
        <v>2</v>
      </c>
      <c r="B3552" t="s">
        <v>3709</v>
      </c>
      <c r="C3552" t="s">
        <v>4048</v>
      </c>
      <c r="D3552" t="s">
        <v>4067</v>
      </c>
    </row>
    <row r="3553" spans="1:4" x14ac:dyDescent="0.25">
      <c r="A3553">
        <v>2</v>
      </c>
      <c r="B3553" t="s">
        <v>3720</v>
      </c>
      <c r="C3553" t="s">
        <v>4015</v>
      </c>
      <c r="D3553" t="s">
        <v>6403</v>
      </c>
    </row>
    <row r="3554" spans="1:4" x14ac:dyDescent="0.25">
      <c r="A3554">
        <v>2</v>
      </c>
      <c r="B3554" t="s">
        <v>3709</v>
      </c>
      <c r="C3554" t="s">
        <v>4048</v>
      </c>
      <c r="D3554" t="s">
        <v>6569</v>
      </c>
    </row>
    <row r="3555" spans="1:4" x14ac:dyDescent="0.25">
      <c r="A3555">
        <v>2</v>
      </c>
      <c r="B3555" t="s">
        <v>3715</v>
      </c>
      <c r="C3555" t="s">
        <v>3716</v>
      </c>
      <c r="D3555" t="s">
        <v>3717</v>
      </c>
    </row>
    <row r="3556" spans="1:4" x14ac:dyDescent="0.25">
      <c r="A3556">
        <v>2</v>
      </c>
      <c r="B3556" t="s">
        <v>4363</v>
      </c>
      <c r="C3556" t="s">
        <v>4364</v>
      </c>
      <c r="D3556" t="s">
        <v>4365</v>
      </c>
    </row>
    <row r="3557" spans="1:4" x14ac:dyDescent="0.25">
      <c r="A3557">
        <v>2</v>
      </c>
      <c r="B3557" t="s">
        <v>3720</v>
      </c>
      <c r="C3557" t="s">
        <v>4015</v>
      </c>
      <c r="D3557" t="s">
        <v>6856</v>
      </c>
    </row>
    <row r="3558" spans="1:4" x14ac:dyDescent="0.25">
      <c r="A3558">
        <v>2</v>
      </c>
      <c r="B3558" t="s">
        <v>3859</v>
      </c>
      <c r="C3558" t="s">
        <v>5822</v>
      </c>
      <c r="D3558" t="s">
        <v>7474</v>
      </c>
    </row>
    <row r="3559" spans="1:4" x14ac:dyDescent="0.25">
      <c r="A3559">
        <v>2</v>
      </c>
      <c r="B3559" t="s">
        <v>4363</v>
      </c>
      <c r="C3559" t="s">
        <v>4585</v>
      </c>
      <c r="D3559" t="s">
        <v>5046</v>
      </c>
    </row>
    <row r="3560" spans="1:4" x14ac:dyDescent="0.25">
      <c r="A3560">
        <v>2</v>
      </c>
      <c r="B3560" t="s">
        <v>3715</v>
      </c>
      <c r="C3560" t="s">
        <v>3851</v>
      </c>
      <c r="D3560" t="s">
        <v>4336</v>
      </c>
    </row>
    <row r="3561" spans="1:4" x14ac:dyDescent="0.25">
      <c r="A3561">
        <v>2</v>
      </c>
      <c r="B3561" t="s">
        <v>3709</v>
      </c>
      <c r="C3561" t="s">
        <v>4372</v>
      </c>
      <c r="D3561" t="s">
        <v>4373</v>
      </c>
    </row>
    <row r="3562" spans="1:4" x14ac:dyDescent="0.25">
      <c r="A3562">
        <v>2</v>
      </c>
      <c r="B3562" t="s">
        <v>3709</v>
      </c>
      <c r="C3562" t="s">
        <v>4372</v>
      </c>
      <c r="D3562" t="s">
        <v>4373</v>
      </c>
    </row>
    <row r="3563" spans="1:4" x14ac:dyDescent="0.25">
      <c r="A3563">
        <v>2</v>
      </c>
      <c r="B3563" t="s">
        <v>3709</v>
      </c>
      <c r="C3563" t="s">
        <v>4048</v>
      </c>
      <c r="D3563" t="s">
        <v>4067</v>
      </c>
    </row>
    <row r="3564" spans="1:4" x14ac:dyDescent="0.25">
      <c r="A3564">
        <v>2</v>
      </c>
      <c r="B3564" t="s">
        <v>3709</v>
      </c>
      <c r="C3564" t="s">
        <v>4372</v>
      </c>
      <c r="D3564" t="s">
        <v>4373</v>
      </c>
    </row>
    <row r="3565" spans="1:4" x14ac:dyDescent="0.25">
      <c r="A3565">
        <v>2</v>
      </c>
      <c r="B3565" t="s">
        <v>3715</v>
      </c>
      <c r="C3565" t="s">
        <v>3851</v>
      </c>
      <c r="D3565" t="s">
        <v>8751</v>
      </c>
    </row>
    <row r="3566" spans="1:4" x14ac:dyDescent="0.25">
      <c r="A3566">
        <v>2</v>
      </c>
      <c r="B3566" t="s">
        <v>3715</v>
      </c>
      <c r="C3566" t="s">
        <v>3716</v>
      </c>
      <c r="D3566" t="s">
        <v>3717</v>
      </c>
    </row>
    <row r="3567" spans="1:4" x14ac:dyDescent="0.25">
      <c r="A3567">
        <v>2</v>
      </c>
      <c r="B3567" t="s">
        <v>3720</v>
      </c>
      <c r="C3567" t="s">
        <v>4015</v>
      </c>
      <c r="D3567" t="s">
        <v>6856</v>
      </c>
    </row>
    <row r="3568" spans="1:4" x14ac:dyDescent="0.25">
      <c r="A3568">
        <v>2</v>
      </c>
      <c r="B3568" t="s">
        <v>3720</v>
      </c>
      <c r="C3568" t="s">
        <v>3886</v>
      </c>
      <c r="D3568" t="s">
        <v>7005</v>
      </c>
    </row>
    <row r="3569" spans="1:4" x14ac:dyDescent="0.25">
      <c r="A3569">
        <v>2</v>
      </c>
      <c r="B3569" t="s">
        <v>3792</v>
      </c>
      <c r="C3569" t="s">
        <v>3855</v>
      </c>
      <c r="D3569" t="s">
        <v>5839</v>
      </c>
    </row>
    <row r="3570" spans="1:4" x14ac:dyDescent="0.25">
      <c r="A3570">
        <v>2</v>
      </c>
      <c r="B3570" t="s">
        <v>3715</v>
      </c>
      <c r="C3570" t="s">
        <v>3851</v>
      </c>
      <c r="D3570" t="s">
        <v>3852</v>
      </c>
    </row>
    <row r="3571" spans="1:4" x14ac:dyDescent="0.25">
      <c r="A3571">
        <v>2</v>
      </c>
      <c r="B3571" t="s">
        <v>3715</v>
      </c>
      <c r="C3571" t="s">
        <v>3823</v>
      </c>
      <c r="D3571" t="s">
        <v>6963</v>
      </c>
    </row>
    <row r="3572" spans="1:4" x14ac:dyDescent="0.25">
      <c r="A3572">
        <v>2</v>
      </c>
      <c r="B3572" t="s">
        <v>3775</v>
      </c>
      <c r="C3572" t="s">
        <v>4522</v>
      </c>
      <c r="D3572" t="s">
        <v>7733</v>
      </c>
    </row>
    <row r="3573" spans="1:4" x14ac:dyDescent="0.25">
      <c r="A3573">
        <v>2</v>
      </c>
      <c r="B3573" t="s">
        <v>3709</v>
      </c>
      <c r="C3573" t="s">
        <v>4048</v>
      </c>
      <c r="D3573" t="s">
        <v>4067</v>
      </c>
    </row>
    <row r="3574" spans="1:4" x14ac:dyDescent="0.25">
      <c r="A3574">
        <v>2</v>
      </c>
      <c r="B3574" t="s">
        <v>6064</v>
      </c>
      <c r="C3574" t="s">
        <v>6065</v>
      </c>
      <c r="D3574" t="s">
        <v>6066</v>
      </c>
    </row>
    <row r="3575" spans="1:4" x14ac:dyDescent="0.25">
      <c r="A3575">
        <v>2</v>
      </c>
      <c r="B3575" t="s">
        <v>4363</v>
      </c>
      <c r="C3575" t="s">
        <v>4585</v>
      </c>
      <c r="D3575" t="s">
        <v>5046</v>
      </c>
    </row>
    <row r="3576" spans="1:4" x14ac:dyDescent="0.25">
      <c r="A3576">
        <v>2</v>
      </c>
      <c r="B3576" t="s">
        <v>3709</v>
      </c>
      <c r="C3576" t="s">
        <v>4048</v>
      </c>
      <c r="D3576" t="s">
        <v>6569</v>
      </c>
    </row>
    <row r="3577" spans="1:4" x14ac:dyDescent="0.25">
      <c r="A3577">
        <v>2</v>
      </c>
      <c r="B3577" t="s">
        <v>3715</v>
      </c>
      <c r="C3577" t="s">
        <v>3851</v>
      </c>
      <c r="D3577" t="s">
        <v>3852</v>
      </c>
    </row>
    <row r="3578" spans="1:4" x14ac:dyDescent="0.25">
      <c r="A3578">
        <v>2</v>
      </c>
      <c r="B3578" t="s">
        <v>3775</v>
      </c>
      <c r="C3578" t="s">
        <v>4522</v>
      </c>
      <c r="D3578" t="s">
        <v>7669</v>
      </c>
    </row>
    <row r="3579" spans="1:4" x14ac:dyDescent="0.25">
      <c r="A3579">
        <v>2</v>
      </c>
      <c r="B3579" t="s">
        <v>3748</v>
      </c>
      <c r="C3579" t="s">
        <v>6494</v>
      </c>
      <c r="D3579" t="s">
        <v>7985</v>
      </c>
    </row>
    <row r="3580" spans="1:4" x14ac:dyDescent="0.25">
      <c r="A3580">
        <v>2</v>
      </c>
      <c r="B3580" t="s">
        <v>3709</v>
      </c>
      <c r="C3580" t="s">
        <v>4048</v>
      </c>
      <c r="D3580" t="s">
        <v>4067</v>
      </c>
    </row>
    <row r="3581" spans="1:4" x14ac:dyDescent="0.25">
      <c r="A3581">
        <v>2</v>
      </c>
      <c r="B3581" t="s">
        <v>3709</v>
      </c>
      <c r="C3581" t="s">
        <v>4048</v>
      </c>
      <c r="D3581" t="s">
        <v>4067</v>
      </c>
    </row>
    <row r="3582" spans="1:4" x14ac:dyDescent="0.25">
      <c r="A3582">
        <v>2</v>
      </c>
      <c r="B3582" t="s">
        <v>4363</v>
      </c>
      <c r="C3582" t="s">
        <v>4585</v>
      </c>
      <c r="D3582" t="s">
        <v>7025</v>
      </c>
    </row>
    <row r="3583" spans="1:4" x14ac:dyDescent="0.25">
      <c r="A3583">
        <v>2</v>
      </c>
      <c r="B3583" t="s">
        <v>3715</v>
      </c>
      <c r="C3583" t="s">
        <v>3851</v>
      </c>
      <c r="D3583" t="s">
        <v>5039</v>
      </c>
    </row>
    <row r="3584" spans="1:4" x14ac:dyDescent="0.25">
      <c r="A3584">
        <v>2</v>
      </c>
      <c r="B3584" t="s">
        <v>3715</v>
      </c>
      <c r="C3584" t="s">
        <v>3716</v>
      </c>
      <c r="D3584" t="s">
        <v>3717</v>
      </c>
    </row>
    <row r="3585" spans="1:4" x14ac:dyDescent="0.25">
      <c r="A3585">
        <v>2</v>
      </c>
      <c r="B3585" t="s">
        <v>3709</v>
      </c>
      <c r="C3585" t="s">
        <v>4048</v>
      </c>
      <c r="D3585" t="s">
        <v>4067</v>
      </c>
    </row>
    <row r="3586" spans="1:4" x14ac:dyDescent="0.25">
      <c r="A3586">
        <v>2</v>
      </c>
      <c r="B3586" t="s">
        <v>3748</v>
      </c>
      <c r="C3586" t="s">
        <v>6494</v>
      </c>
      <c r="D3586" t="s">
        <v>7985</v>
      </c>
    </row>
    <row r="3587" spans="1:4" x14ac:dyDescent="0.25">
      <c r="A3587">
        <v>2</v>
      </c>
      <c r="B3587" t="s">
        <v>3725</v>
      </c>
      <c r="C3587" t="s">
        <v>7922</v>
      </c>
      <c r="D3587" t="s">
        <v>7923</v>
      </c>
    </row>
    <row r="3588" spans="1:4" x14ac:dyDescent="0.25">
      <c r="A3588">
        <v>2</v>
      </c>
      <c r="B3588" t="s">
        <v>3709</v>
      </c>
      <c r="C3588" t="s">
        <v>4048</v>
      </c>
      <c r="D3588" t="s">
        <v>4067</v>
      </c>
    </row>
    <row r="3589" spans="1:4" x14ac:dyDescent="0.25">
      <c r="A3589">
        <v>2</v>
      </c>
      <c r="B3589" t="s">
        <v>3720</v>
      </c>
      <c r="C3589" t="s">
        <v>4015</v>
      </c>
      <c r="D3589" t="s">
        <v>6856</v>
      </c>
    </row>
    <row r="3590" spans="1:4" x14ac:dyDescent="0.25">
      <c r="A3590">
        <v>2</v>
      </c>
      <c r="B3590" t="s">
        <v>3715</v>
      </c>
      <c r="C3590" t="s">
        <v>3716</v>
      </c>
      <c r="D3590" t="s">
        <v>3717</v>
      </c>
    </row>
    <row r="3591" spans="1:4" x14ac:dyDescent="0.25">
      <c r="A3591">
        <v>2</v>
      </c>
      <c r="B3591" t="s">
        <v>3792</v>
      </c>
      <c r="C3591" t="s">
        <v>4203</v>
      </c>
      <c r="D3591" t="s">
        <v>8778</v>
      </c>
    </row>
    <row r="3592" spans="1:4" x14ac:dyDescent="0.25">
      <c r="A3592">
        <v>2</v>
      </c>
      <c r="B3592" t="s">
        <v>3715</v>
      </c>
      <c r="C3592" t="s">
        <v>3851</v>
      </c>
      <c r="D3592" t="s">
        <v>7334</v>
      </c>
    </row>
    <row r="3593" spans="1:4" x14ac:dyDescent="0.25">
      <c r="A3593">
        <v>2</v>
      </c>
      <c r="B3593" t="s">
        <v>3709</v>
      </c>
      <c r="C3593" t="s">
        <v>4048</v>
      </c>
      <c r="D3593" t="s">
        <v>4067</v>
      </c>
    </row>
    <row r="3594" spans="1:4" x14ac:dyDescent="0.25">
      <c r="A3594">
        <v>2</v>
      </c>
      <c r="B3594" t="s">
        <v>3709</v>
      </c>
      <c r="C3594" t="s">
        <v>4048</v>
      </c>
      <c r="D3594" t="s">
        <v>4067</v>
      </c>
    </row>
    <row r="3595" spans="1:4" x14ac:dyDescent="0.25">
      <c r="A3595">
        <v>2</v>
      </c>
      <c r="B3595" t="s">
        <v>3715</v>
      </c>
      <c r="C3595" t="s">
        <v>3851</v>
      </c>
      <c r="D3595" t="s">
        <v>6465</v>
      </c>
    </row>
    <row r="3596" spans="1:4" x14ac:dyDescent="0.25">
      <c r="A3596">
        <v>2</v>
      </c>
      <c r="B3596" t="s">
        <v>3775</v>
      </c>
      <c r="C3596" t="s">
        <v>4072</v>
      </c>
      <c r="D3596" t="s">
        <v>8784</v>
      </c>
    </row>
    <row r="3597" spans="1:4" x14ac:dyDescent="0.25">
      <c r="A3597">
        <v>2</v>
      </c>
      <c r="B3597" t="s">
        <v>3709</v>
      </c>
      <c r="C3597" t="s">
        <v>4048</v>
      </c>
      <c r="D3597" t="s">
        <v>4067</v>
      </c>
    </row>
    <row r="3598" spans="1:4" x14ac:dyDescent="0.25">
      <c r="A3598">
        <v>2</v>
      </c>
      <c r="B3598" t="s">
        <v>3715</v>
      </c>
      <c r="C3598" t="s">
        <v>3716</v>
      </c>
      <c r="D3598" t="s">
        <v>3717</v>
      </c>
    </row>
    <row r="3599" spans="1:4" x14ac:dyDescent="0.25">
      <c r="A3599">
        <v>2</v>
      </c>
      <c r="B3599" t="s">
        <v>5095</v>
      </c>
      <c r="C3599" t="s">
        <v>5096</v>
      </c>
      <c r="D3599" t="s">
        <v>7020</v>
      </c>
    </row>
    <row r="3600" spans="1:4" x14ac:dyDescent="0.25">
      <c r="A3600">
        <v>2</v>
      </c>
      <c r="B3600" t="s">
        <v>3709</v>
      </c>
      <c r="C3600" t="s">
        <v>4372</v>
      </c>
      <c r="D3600" t="s">
        <v>4373</v>
      </c>
    </row>
    <row r="3601" spans="1:4" x14ac:dyDescent="0.25">
      <c r="A3601">
        <v>2</v>
      </c>
      <c r="B3601" t="s">
        <v>3715</v>
      </c>
      <c r="C3601" t="s">
        <v>3851</v>
      </c>
      <c r="D3601" t="s">
        <v>3852</v>
      </c>
    </row>
    <row r="3602" spans="1:4" x14ac:dyDescent="0.25">
      <c r="A3602">
        <v>2</v>
      </c>
      <c r="B3602" t="s">
        <v>3709</v>
      </c>
      <c r="C3602" t="s">
        <v>4372</v>
      </c>
      <c r="D3602" t="s">
        <v>4373</v>
      </c>
    </row>
    <row r="3603" spans="1:4" x14ac:dyDescent="0.25">
      <c r="A3603">
        <v>2</v>
      </c>
      <c r="B3603" t="s">
        <v>3709</v>
      </c>
      <c r="C3603" t="s">
        <v>4048</v>
      </c>
      <c r="D3603" t="s">
        <v>4067</v>
      </c>
    </row>
    <row r="3604" spans="1:4" x14ac:dyDescent="0.25">
      <c r="A3604">
        <v>2</v>
      </c>
      <c r="B3604" t="s">
        <v>3709</v>
      </c>
      <c r="C3604" t="s">
        <v>4048</v>
      </c>
      <c r="D3604" t="s">
        <v>4067</v>
      </c>
    </row>
    <row r="3605" spans="1:4" x14ac:dyDescent="0.25">
      <c r="A3605">
        <v>2</v>
      </c>
      <c r="B3605" t="s">
        <v>4363</v>
      </c>
      <c r="C3605" t="s">
        <v>4585</v>
      </c>
      <c r="D3605" t="s">
        <v>8635</v>
      </c>
    </row>
    <row r="3606" spans="1:4" x14ac:dyDescent="0.25">
      <c r="A3606">
        <v>2</v>
      </c>
      <c r="B3606" t="s">
        <v>3715</v>
      </c>
      <c r="C3606" t="s">
        <v>3851</v>
      </c>
      <c r="D3606" t="s">
        <v>5039</v>
      </c>
    </row>
    <row r="3607" spans="1:4" x14ac:dyDescent="0.25">
      <c r="A3607">
        <v>2</v>
      </c>
      <c r="B3607" t="s">
        <v>3715</v>
      </c>
      <c r="C3607" t="s">
        <v>3716</v>
      </c>
      <c r="D3607" t="s">
        <v>3717</v>
      </c>
    </row>
    <row r="3608" spans="1:4" x14ac:dyDescent="0.25">
      <c r="A3608">
        <v>2</v>
      </c>
      <c r="B3608" t="s">
        <v>4363</v>
      </c>
      <c r="C3608" t="s">
        <v>4364</v>
      </c>
      <c r="D3608" t="s">
        <v>4365</v>
      </c>
    </row>
    <row r="3609" spans="1:4" x14ac:dyDescent="0.25">
      <c r="A3609">
        <v>2</v>
      </c>
      <c r="B3609" t="s">
        <v>3715</v>
      </c>
      <c r="C3609" t="s">
        <v>3851</v>
      </c>
      <c r="D3609" t="s">
        <v>5039</v>
      </c>
    </row>
    <row r="3610" spans="1:4" x14ac:dyDescent="0.25">
      <c r="A3610">
        <v>2</v>
      </c>
      <c r="B3610" t="s">
        <v>3709</v>
      </c>
      <c r="C3610" t="s">
        <v>4048</v>
      </c>
      <c r="D3610" t="s">
        <v>4067</v>
      </c>
    </row>
    <row r="3611" spans="1:4" x14ac:dyDescent="0.25">
      <c r="A3611">
        <v>2</v>
      </c>
      <c r="B3611" t="s">
        <v>3709</v>
      </c>
      <c r="C3611" t="s">
        <v>4048</v>
      </c>
      <c r="D3611" t="s">
        <v>4067</v>
      </c>
    </row>
    <row r="3612" spans="1:4" x14ac:dyDescent="0.25">
      <c r="A3612">
        <v>2</v>
      </c>
      <c r="B3612" t="s">
        <v>5095</v>
      </c>
      <c r="C3612" t="s">
        <v>5096</v>
      </c>
      <c r="D3612" t="s">
        <v>5097</v>
      </c>
    </row>
    <row r="3613" spans="1:4" x14ac:dyDescent="0.25">
      <c r="A3613">
        <v>2</v>
      </c>
      <c r="B3613" t="s">
        <v>3709</v>
      </c>
      <c r="C3613" t="s">
        <v>4048</v>
      </c>
      <c r="D3613" t="s">
        <v>6569</v>
      </c>
    </row>
    <row r="3614" spans="1:4" x14ac:dyDescent="0.25">
      <c r="A3614">
        <v>2</v>
      </c>
      <c r="B3614" t="s">
        <v>4195</v>
      </c>
      <c r="C3614" t="s">
        <v>5967</v>
      </c>
      <c r="D3614" t="s">
        <v>8803</v>
      </c>
    </row>
    <row r="3615" spans="1:4" x14ac:dyDescent="0.25">
      <c r="A3615">
        <v>2</v>
      </c>
      <c r="B3615" t="s">
        <v>3748</v>
      </c>
      <c r="C3615" t="s">
        <v>6494</v>
      </c>
      <c r="D3615" t="s">
        <v>7985</v>
      </c>
    </row>
    <row r="3616" spans="1:4" x14ac:dyDescent="0.25">
      <c r="A3616">
        <v>2</v>
      </c>
      <c r="B3616" t="s">
        <v>4363</v>
      </c>
      <c r="C3616" t="s">
        <v>4364</v>
      </c>
      <c r="D3616" t="s">
        <v>4365</v>
      </c>
    </row>
    <row r="3617" spans="1:4" x14ac:dyDescent="0.25">
      <c r="A3617">
        <v>2</v>
      </c>
      <c r="B3617" t="s">
        <v>4321</v>
      </c>
      <c r="C3617" t="s">
        <v>8337</v>
      </c>
      <c r="D3617" t="s">
        <v>8807</v>
      </c>
    </row>
    <row r="3618" spans="1:4" x14ac:dyDescent="0.25">
      <c r="A3618">
        <v>2</v>
      </c>
      <c r="B3618" t="s">
        <v>3720</v>
      </c>
      <c r="C3618" t="s">
        <v>4015</v>
      </c>
      <c r="D3618" t="s">
        <v>5268</v>
      </c>
    </row>
    <row r="3619" spans="1:4" x14ac:dyDescent="0.25">
      <c r="A3619">
        <v>2</v>
      </c>
      <c r="B3619" t="s">
        <v>3709</v>
      </c>
      <c r="C3619" t="s">
        <v>4048</v>
      </c>
      <c r="D3619" t="s">
        <v>4067</v>
      </c>
    </row>
    <row r="3620" spans="1:4" x14ac:dyDescent="0.25">
      <c r="A3620">
        <v>2</v>
      </c>
      <c r="B3620" t="s">
        <v>3715</v>
      </c>
      <c r="C3620" t="s">
        <v>3851</v>
      </c>
      <c r="D3620" t="s">
        <v>7625</v>
      </c>
    </row>
    <row r="3621" spans="1:4" x14ac:dyDescent="0.25">
      <c r="A3621">
        <v>2</v>
      </c>
      <c r="B3621" t="s">
        <v>3792</v>
      </c>
      <c r="C3621" t="s">
        <v>6320</v>
      </c>
      <c r="D3621" t="s">
        <v>6321</v>
      </c>
    </row>
    <row r="3622" spans="1:4" x14ac:dyDescent="0.25">
      <c r="A3622">
        <v>2</v>
      </c>
      <c r="B3622" t="s">
        <v>3709</v>
      </c>
      <c r="C3622" t="s">
        <v>4372</v>
      </c>
      <c r="D3622" t="s">
        <v>4373</v>
      </c>
    </row>
    <row r="3623" spans="1:4" x14ac:dyDescent="0.25">
      <c r="A3623">
        <v>2</v>
      </c>
      <c r="B3623" t="s">
        <v>4250</v>
      </c>
      <c r="C3623" t="s">
        <v>4251</v>
      </c>
      <c r="D3623" t="s">
        <v>7658</v>
      </c>
    </row>
    <row r="3624" spans="1:4" x14ac:dyDescent="0.25">
      <c r="A3624">
        <v>2</v>
      </c>
      <c r="B3624" t="s">
        <v>3841</v>
      </c>
      <c r="C3624" t="s">
        <v>3891</v>
      </c>
      <c r="D3624" t="s">
        <v>4805</v>
      </c>
    </row>
    <row r="3625" spans="1:4" x14ac:dyDescent="0.25">
      <c r="A3625">
        <v>2</v>
      </c>
      <c r="B3625" t="s">
        <v>3763</v>
      </c>
      <c r="C3625" t="s">
        <v>3764</v>
      </c>
      <c r="D3625" t="s">
        <v>8082</v>
      </c>
    </row>
    <row r="3626" spans="1:4" x14ac:dyDescent="0.25">
      <c r="A3626">
        <v>2</v>
      </c>
      <c r="B3626" t="s">
        <v>3709</v>
      </c>
      <c r="C3626" t="s">
        <v>4048</v>
      </c>
      <c r="D3626" t="s">
        <v>4067</v>
      </c>
    </row>
    <row r="3627" spans="1:4" x14ac:dyDescent="0.25">
      <c r="A3627">
        <v>2</v>
      </c>
      <c r="B3627" t="s">
        <v>4363</v>
      </c>
      <c r="C3627" t="s">
        <v>4585</v>
      </c>
      <c r="D3627" t="s">
        <v>5046</v>
      </c>
    </row>
    <row r="3628" spans="1:4" x14ac:dyDescent="0.25">
      <c r="A3628">
        <v>2</v>
      </c>
      <c r="B3628" t="s">
        <v>3715</v>
      </c>
      <c r="C3628" t="s">
        <v>3851</v>
      </c>
      <c r="D3628" t="s">
        <v>6465</v>
      </c>
    </row>
    <row r="3629" spans="1:4" x14ac:dyDescent="0.25">
      <c r="A3629">
        <v>2</v>
      </c>
      <c r="B3629" t="s">
        <v>3715</v>
      </c>
      <c r="C3629" t="s">
        <v>3851</v>
      </c>
      <c r="D3629" t="s">
        <v>6465</v>
      </c>
    </row>
    <row r="3630" spans="1:4" x14ac:dyDescent="0.25">
      <c r="A3630">
        <v>2</v>
      </c>
      <c r="B3630" t="s">
        <v>3709</v>
      </c>
      <c r="C3630" t="s">
        <v>4048</v>
      </c>
      <c r="D3630" t="s">
        <v>6569</v>
      </c>
    </row>
    <row r="3631" spans="1:4" x14ac:dyDescent="0.25">
      <c r="A3631">
        <v>2</v>
      </c>
      <c r="B3631" t="s">
        <v>3709</v>
      </c>
      <c r="C3631" t="s">
        <v>4048</v>
      </c>
      <c r="D3631" t="s">
        <v>6569</v>
      </c>
    </row>
    <row r="3632" spans="1:4" x14ac:dyDescent="0.25">
      <c r="A3632">
        <v>2</v>
      </c>
      <c r="B3632" t="s">
        <v>3709</v>
      </c>
      <c r="C3632" t="s">
        <v>4048</v>
      </c>
      <c r="D3632" t="s">
        <v>4067</v>
      </c>
    </row>
    <row r="3633" spans="1:4" x14ac:dyDescent="0.25">
      <c r="A3633">
        <v>2</v>
      </c>
      <c r="B3633" t="s">
        <v>3709</v>
      </c>
      <c r="C3633" t="s">
        <v>4372</v>
      </c>
      <c r="D3633" t="s">
        <v>4373</v>
      </c>
    </row>
    <row r="3634" spans="1:4" x14ac:dyDescent="0.25">
      <c r="A3634">
        <v>2</v>
      </c>
      <c r="B3634" t="s">
        <v>3715</v>
      </c>
      <c r="C3634" t="s">
        <v>3851</v>
      </c>
      <c r="D3634" t="s">
        <v>4336</v>
      </c>
    </row>
    <row r="3635" spans="1:4" x14ac:dyDescent="0.25">
      <c r="A3635">
        <v>2</v>
      </c>
      <c r="B3635" t="s">
        <v>3715</v>
      </c>
      <c r="C3635" t="s">
        <v>3851</v>
      </c>
      <c r="D3635" t="s">
        <v>3852</v>
      </c>
    </row>
    <row r="3636" spans="1:4" x14ac:dyDescent="0.25">
      <c r="A3636">
        <v>2</v>
      </c>
      <c r="B3636" t="s">
        <v>3715</v>
      </c>
      <c r="C3636" t="s">
        <v>3716</v>
      </c>
      <c r="D3636" t="s">
        <v>3717</v>
      </c>
    </row>
    <row r="3637" spans="1:4" x14ac:dyDescent="0.25">
      <c r="A3637">
        <v>2</v>
      </c>
      <c r="B3637" t="s">
        <v>3709</v>
      </c>
      <c r="C3637" t="s">
        <v>4372</v>
      </c>
      <c r="D3637" t="s">
        <v>4373</v>
      </c>
    </row>
    <row r="3638" spans="1:4" x14ac:dyDescent="0.25">
      <c r="A3638">
        <v>2</v>
      </c>
      <c r="B3638" t="s">
        <v>3715</v>
      </c>
      <c r="C3638" t="s">
        <v>3851</v>
      </c>
      <c r="D3638" t="s">
        <v>6591</v>
      </c>
    </row>
    <row r="3639" spans="1:4" x14ac:dyDescent="0.25">
      <c r="A3639">
        <v>2</v>
      </c>
      <c r="B3639" t="s">
        <v>3709</v>
      </c>
      <c r="C3639" t="s">
        <v>4372</v>
      </c>
      <c r="D3639" t="s">
        <v>4373</v>
      </c>
    </row>
    <row r="3640" spans="1:4" x14ac:dyDescent="0.25">
      <c r="A3640">
        <v>2</v>
      </c>
      <c r="B3640" t="s">
        <v>3709</v>
      </c>
      <c r="C3640" t="s">
        <v>4048</v>
      </c>
      <c r="D3640" t="s">
        <v>4067</v>
      </c>
    </row>
    <row r="3641" spans="1:4" x14ac:dyDescent="0.25">
      <c r="A3641">
        <v>2</v>
      </c>
      <c r="B3641" t="s">
        <v>3811</v>
      </c>
      <c r="C3641" t="s">
        <v>3812</v>
      </c>
      <c r="D3641" t="s">
        <v>7769</v>
      </c>
    </row>
    <row r="3642" spans="1:4" x14ac:dyDescent="0.25">
      <c r="A3642">
        <v>2</v>
      </c>
      <c r="B3642" t="s">
        <v>3709</v>
      </c>
      <c r="C3642" t="s">
        <v>4372</v>
      </c>
      <c r="D3642" t="s">
        <v>4373</v>
      </c>
    </row>
    <row r="3643" spans="1:4" x14ac:dyDescent="0.25">
      <c r="A3643">
        <v>1</v>
      </c>
      <c r="B3643" t="s">
        <v>3792</v>
      </c>
      <c r="C3643" t="s">
        <v>3855</v>
      </c>
      <c r="D3643" t="s">
        <v>5839</v>
      </c>
    </row>
    <row r="3644" spans="1:4" x14ac:dyDescent="0.25">
      <c r="A3644">
        <v>1</v>
      </c>
      <c r="B3644" t="s">
        <v>4363</v>
      </c>
      <c r="C3644" t="s">
        <v>4364</v>
      </c>
      <c r="D3644" t="s">
        <v>4365</v>
      </c>
    </row>
    <row r="3645" spans="1:4" x14ac:dyDescent="0.25">
      <c r="A3645">
        <v>1</v>
      </c>
      <c r="B3645" t="s">
        <v>3709</v>
      </c>
      <c r="C3645" t="s">
        <v>4372</v>
      </c>
      <c r="D3645" t="s">
        <v>4373</v>
      </c>
    </row>
    <row r="3646" spans="1:4" x14ac:dyDescent="0.25">
      <c r="A3646">
        <v>1</v>
      </c>
      <c r="B3646" t="s">
        <v>3863</v>
      </c>
      <c r="C3646" t="s">
        <v>3864</v>
      </c>
      <c r="D3646" t="s">
        <v>8837</v>
      </c>
    </row>
    <row r="3647" spans="1:4" x14ac:dyDescent="0.25">
      <c r="A3647">
        <v>1</v>
      </c>
      <c r="B3647" t="s">
        <v>3863</v>
      </c>
      <c r="C3647" t="s">
        <v>3864</v>
      </c>
      <c r="D3647" t="s">
        <v>7190</v>
      </c>
    </row>
    <row r="3648" spans="1:4" x14ac:dyDescent="0.25">
      <c r="A3648">
        <v>1</v>
      </c>
      <c r="B3648" t="s">
        <v>3715</v>
      </c>
      <c r="C3648" t="s">
        <v>3716</v>
      </c>
      <c r="D3648" t="s">
        <v>3717</v>
      </c>
    </row>
    <row r="3649" spans="1:4" x14ac:dyDescent="0.25">
      <c r="A3649">
        <v>1</v>
      </c>
      <c r="B3649" t="s">
        <v>3715</v>
      </c>
      <c r="C3649" t="s">
        <v>3851</v>
      </c>
      <c r="D3649" t="s">
        <v>3852</v>
      </c>
    </row>
    <row r="3650" spans="1:4" x14ac:dyDescent="0.25">
      <c r="A3650">
        <v>1</v>
      </c>
      <c r="B3650" t="s">
        <v>3709</v>
      </c>
      <c r="C3650" t="s">
        <v>4048</v>
      </c>
      <c r="D3650" t="s">
        <v>4067</v>
      </c>
    </row>
    <row r="3651" spans="1:4" x14ac:dyDescent="0.25">
      <c r="A3651">
        <v>1</v>
      </c>
      <c r="B3651" t="s">
        <v>3792</v>
      </c>
      <c r="C3651" t="s">
        <v>3855</v>
      </c>
      <c r="D3651" t="s">
        <v>8215</v>
      </c>
    </row>
    <row r="3652" spans="1:4" x14ac:dyDescent="0.25">
      <c r="A3652">
        <v>1</v>
      </c>
      <c r="B3652" t="s">
        <v>3709</v>
      </c>
      <c r="C3652" t="s">
        <v>4372</v>
      </c>
      <c r="D3652" t="s">
        <v>4373</v>
      </c>
    </row>
    <row r="3653" spans="1:4" x14ac:dyDescent="0.25">
      <c r="A3653">
        <v>1</v>
      </c>
      <c r="B3653" t="s">
        <v>3720</v>
      </c>
      <c r="C3653" t="s">
        <v>3886</v>
      </c>
      <c r="D3653" t="s">
        <v>7005</v>
      </c>
    </row>
    <row r="3654" spans="1:4" x14ac:dyDescent="0.25">
      <c r="A3654">
        <v>1</v>
      </c>
      <c r="B3654" t="s">
        <v>3709</v>
      </c>
      <c r="C3654" t="s">
        <v>4048</v>
      </c>
      <c r="D3654" t="s">
        <v>4067</v>
      </c>
    </row>
    <row r="3655" spans="1:4" x14ac:dyDescent="0.25">
      <c r="A3655">
        <v>1</v>
      </c>
      <c r="B3655" t="s">
        <v>5095</v>
      </c>
      <c r="C3655" t="s">
        <v>5096</v>
      </c>
      <c r="D3655" t="s">
        <v>5097</v>
      </c>
    </row>
    <row r="3656" spans="1:4" x14ac:dyDescent="0.25">
      <c r="A3656">
        <v>1</v>
      </c>
      <c r="B3656" t="s">
        <v>3709</v>
      </c>
      <c r="C3656" t="s">
        <v>4048</v>
      </c>
      <c r="D3656" t="s">
        <v>4067</v>
      </c>
    </row>
    <row r="3657" spans="1:4" x14ac:dyDescent="0.25">
      <c r="A3657">
        <v>1</v>
      </c>
      <c r="B3657" t="s">
        <v>3715</v>
      </c>
      <c r="C3657" t="s">
        <v>3716</v>
      </c>
      <c r="D3657" t="s">
        <v>3717</v>
      </c>
    </row>
    <row r="3658" spans="1:4" x14ac:dyDescent="0.25">
      <c r="A3658">
        <v>1</v>
      </c>
      <c r="B3658" t="s">
        <v>3715</v>
      </c>
      <c r="C3658" t="s">
        <v>3851</v>
      </c>
      <c r="D3658" t="s">
        <v>6465</v>
      </c>
    </row>
    <row r="3659" spans="1:4" x14ac:dyDescent="0.25">
      <c r="A3659">
        <v>1</v>
      </c>
      <c r="B3659" t="s">
        <v>3709</v>
      </c>
      <c r="C3659" t="s">
        <v>4048</v>
      </c>
      <c r="D3659" t="s">
        <v>4067</v>
      </c>
    </row>
    <row r="3660" spans="1:4" x14ac:dyDescent="0.25">
      <c r="A3660">
        <v>1</v>
      </c>
      <c r="B3660" t="s">
        <v>3725</v>
      </c>
      <c r="C3660" t="s">
        <v>7922</v>
      </c>
      <c r="D3660" t="s">
        <v>7923</v>
      </c>
    </row>
    <row r="3661" spans="1:4" x14ac:dyDescent="0.25">
      <c r="A3661">
        <v>1</v>
      </c>
      <c r="B3661" t="s">
        <v>3901</v>
      </c>
      <c r="C3661" t="s">
        <v>3948</v>
      </c>
      <c r="D3661" t="s">
        <v>5539</v>
      </c>
    </row>
    <row r="3662" spans="1:4" x14ac:dyDescent="0.25">
      <c r="A3662">
        <v>1</v>
      </c>
      <c r="B3662" t="s">
        <v>3715</v>
      </c>
      <c r="C3662" t="s">
        <v>3716</v>
      </c>
      <c r="D3662" t="s">
        <v>3717</v>
      </c>
    </row>
    <row r="3663" spans="1:4" x14ac:dyDescent="0.25">
      <c r="A3663">
        <v>1</v>
      </c>
      <c r="B3663" t="s">
        <v>3709</v>
      </c>
      <c r="C3663" t="s">
        <v>4372</v>
      </c>
      <c r="D3663" t="s">
        <v>4373</v>
      </c>
    </row>
    <row r="3664" spans="1:4" x14ac:dyDescent="0.25">
      <c r="A3664">
        <v>1</v>
      </c>
      <c r="B3664" t="s">
        <v>3715</v>
      </c>
      <c r="C3664" t="s">
        <v>3716</v>
      </c>
      <c r="D3664" t="s">
        <v>3717</v>
      </c>
    </row>
    <row r="3665" spans="1:4" x14ac:dyDescent="0.25">
      <c r="A3665">
        <v>1</v>
      </c>
      <c r="B3665" t="s">
        <v>3715</v>
      </c>
      <c r="C3665" t="s">
        <v>3716</v>
      </c>
      <c r="D3665" t="s">
        <v>3717</v>
      </c>
    </row>
    <row r="3666" spans="1:4" x14ac:dyDescent="0.25">
      <c r="A3666">
        <v>1</v>
      </c>
      <c r="B3666" t="s">
        <v>3792</v>
      </c>
      <c r="C3666" t="s">
        <v>3855</v>
      </c>
      <c r="D3666" t="s">
        <v>5839</v>
      </c>
    </row>
    <row r="3667" spans="1:4" x14ac:dyDescent="0.25">
      <c r="A3667">
        <v>1</v>
      </c>
      <c r="B3667" t="s">
        <v>3709</v>
      </c>
      <c r="C3667" t="s">
        <v>4048</v>
      </c>
      <c r="D3667" t="s">
        <v>4067</v>
      </c>
    </row>
    <row r="3668" spans="1:4" x14ac:dyDescent="0.25">
      <c r="A3668">
        <v>1</v>
      </c>
      <c r="B3668" t="s">
        <v>3715</v>
      </c>
      <c r="C3668" t="s">
        <v>3716</v>
      </c>
      <c r="D3668" t="s">
        <v>3717</v>
      </c>
    </row>
    <row r="3669" spans="1:4" x14ac:dyDescent="0.25">
      <c r="A3669">
        <v>1</v>
      </c>
      <c r="B3669" t="s">
        <v>3709</v>
      </c>
      <c r="C3669" t="s">
        <v>4372</v>
      </c>
      <c r="D3669" t="s">
        <v>4373</v>
      </c>
    </row>
    <row r="3670" spans="1:4" x14ac:dyDescent="0.25">
      <c r="A3670">
        <v>1</v>
      </c>
      <c r="B3670" t="s">
        <v>3715</v>
      </c>
      <c r="C3670" t="s">
        <v>3716</v>
      </c>
      <c r="D3670" t="s">
        <v>3717</v>
      </c>
    </row>
    <row r="3671" spans="1:4" x14ac:dyDescent="0.25">
      <c r="A3671">
        <v>1</v>
      </c>
      <c r="B3671" t="s">
        <v>3811</v>
      </c>
      <c r="C3671" t="s">
        <v>3812</v>
      </c>
      <c r="D3671" t="s">
        <v>8863</v>
      </c>
    </row>
    <row r="3672" spans="1:4" x14ac:dyDescent="0.25">
      <c r="A3672">
        <v>1</v>
      </c>
      <c r="B3672" t="s">
        <v>5095</v>
      </c>
      <c r="C3672" t="s">
        <v>5096</v>
      </c>
      <c r="D3672" t="s">
        <v>5097</v>
      </c>
    </row>
    <row r="3673" spans="1:4" x14ac:dyDescent="0.25">
      <c r="A3673">
        <v>1</v>
      </c>
      <c r="B3673" t="s">
        <v>3709</v>
      </c>
      <c r="C3673" t="s">
        <v>4048</v>
      </c>
      <c r="D3673" t="s">
        <v>4067</v>
      </c>
    </row>
    <row r="3674" spans="1:4" x14ac:dyDescent="0.25">
      <c r="A3674">
        <v>1</v>
      </c>
      <c r="B3674" t="s">
        <v>3715</v>
      </c>
      <c r="C3674" t="s">
        <v>3851</v>
      </c>
      <c r="D3674" t="s">
        <v>6591</v>
      </c>
    </row>
    <row r="3675" spans="1:4" x14ac:dyDescent="0.25">
      <c r="A3675">
        <v>1</v>
      </c>
      <c r="B3675" t="s">
        <v>5095</v>
      </c>
      <c r="C3675" t="s">
        <v>5096</v>
      </c>
      <c r="D3675" t="s">
        <v>5097</v>
      </c>
    </row>
    <row r="3676" spans="1:4" x14ac:dyDescent="0.25">
      <c r="A3676">
        <v>1</v>
      </c>
      <c r="B3676" t="s">
        <v>3715</v>
      </c>
      <c r="C3676" t="s">
        <v>3716</v>
      </c>
      <c r="D3676" t="s">
        <v>3717</v>
      </c>
    </row>
    <row r="3677" spans="1:4" x14ac:dyDescent="0.25">
      <c r="A3677">
        <v>1</v>
      </c>
      <c r="B3677" t="s">
        <v>3715</v>
      </c>
      <c r="C3677" t="s">
        <v>3716</v>
      </c>
      <c r="D3677" t="s">
        <v>3717</v>
      </c>
    </row>
    <row r="3678" spans="1:4" x14ac:dyDescent="0.25">
      <c r="A3678">
        <v>1</v>
      </c>
      <c r="B3678" t="s">
        <v>3709</v>
      </c>
      <c r="C3678" t="s">
        <v>4048</v>
      </c>
      <c r="D3678" t="s">
        <v>4067</v>
      </c>
    </row>
    <row r="3679" spans="1:4" x14ac:dyDescent="0.25">
      <c r="A3679">
        <v>1</v>
      </c>
      <c r="B3679" t="s">
        <v>6064</v>
      </c>
      <c r="C3679" t="s">
        <v>6065</v>
      </c>
      <c r="D3679" t="s">
        <v>6066</v>
      </c>
    </row>
    <row r="3680" spans="1:4" x14ac:dyDescent="0.25">
      <c r="A3680">
        <v>1</v>
      </c>
      <c r="B3680" t="s">
        <v>3709</v>
      </c>
      <c r="C3680" t="s">
        <v>4048</v>
      </c>
      <c r="D3680" t="s">
        <v>4067</v>
      </c>
    </row>
    <row r="3681" spans="1:4" x14ac:dyDescent="0.25">
      <c r="A3681">
        <v>1</v>
      </c>
      <c r="B3681" t="s">
        <v>3709</v>
      </c>
      <c r="C3681" t="s">
        <v>4048</v>
      </c>
      <c r="D3681" t="s">
        <v>4067</v>
      </c>
    </row>
    <row r="3682" spans="1:4" x14ac:dyDescent="0.25">
      <c r="A3682">
        <v>1</v>
      </c>
      <c r="B3682" t="s">
        <v>5095</v>
      </c>
      <c r="C3682" t="s">
        <v>5096</v>
      </c>
      <c r="D3682" t="s">
        <v>6292</v>
      </c>
    </row>
    <row r="3683" spans="1:4" x14ac:dyDescent="0.25">
      <c r="A3683">
        <v>1</v>
      </c>
      <c r="B3683" t="s">
        <v>3792</v>
      </c>
      <c r="C3683" t="s">
        <v>3855</v>
      </c>
      <c r="D3683" t="s">
        <v>5839</v>
      </c>
    </row>
    <row r="3684" spans="1:4" x14ac:dyDescent="0.25">
      <c r="A3684">
        <v>1</v>
      </c>
      <c r="B3684" t="s">
        <v>3709</v>
      </c>
      <c r="C3684" t="s">
        <v>4048</v>
      </c>
      <c r="D3684" t="s">
        <v>4067</v>
      </c>
    </row>
    <row r="3685" spans="1:4" x14ac:dyDescent="0.25">
      <c r="A3685">
        <v>1</v>
      </c>
      <c r="B3685" t="s">
        <v>3709</v>
      </c>
      <c r="C3685" t="s">
        <v>4048</v>
      </c>
      <c r="D3685" t="s">
        <v>4067</v>
      </c>
    </row>
    <row r="3686" spans="1:4" x14ac:dyDescent="0.25">
      <c r="A3686">
        <v>1</v>
      </c>
      <c r="B3686" t="s">
        <v>3709</v>
      </c>
      <c r="C3686" t="s">
        <v>4048</v>
      </c>
      <c r="D3686" t="s">
        <v>4067</v>
      </c>
    </row>
    <row r="3687" spans="1:4" x14ac:dyDescent="0.25">
      <c r="A3687">
        <v>1</v>
      </c>
      <c r="B3687" t="s">
        <v>5095</v>
      </c>
      <c r="C3687" t="s">
        <v>5096</v>
      </c>
      <c r="D3687" t="s">
        <v>5097</v>
      </c>
    </row>
    <row r="3688" spans="1:4" x14ac:dyDescent="0.25">
      <c r="A3688">
        <v>1</v>
      </c>
      <c r="B3688" t="s">
        <v>3709</v>
      </c>
      <c r="C3688" t="s">
        <v>4372</v>
      </c>
      <c r="D3688" t="s">
        <v>4373</v>
      </c>
    </row>
    <row r="3689" spans="1:4" x14ac:dyDescent="0.25">
      <c r="A3689">
        <v>1</v>
      </c>
      <c r="B3689" t="s">
        <v>3715</v>
      </c>
      <c r="C3689" t="s">
        <v>3716</v>
      </c>
      <c r="D3689" t="s">
        <v>3717</v>
      </c>
    </row>
    <row r="3690" spans="1:4" x14ac:dyDescent="0.25">
      <c r="A3690">
        <v>1</v>
      </c>
      <c r="B3690" t="s">
        <v>4446</v>
      </c>
      <c r="C3690" t="s">
        <v>4447</v>
      </c>
      <c r="D3690" t="s">
        <v>6783</v>
      </c>
    </row>
    <row r="3691" spans="1:4" x14ac:dyDescent="0.25">
      <c r="A3691">
        <v>1</v>
      </c>
      <c r="B3691" t="s">
        <v>3715</v>
      </c>
      <c r="C3691" t="s">
        <v>3716</v>
      </c>
      <c r="D3691" t="s">
        <v>3717</v>
      </c>
    </row>
    <row r="3692" spans="1:4" x14ac:dyDescent="0.25">
      <c r="A3692">
        <v>1</v>
      </c>
      <c r="B3692" t="s">
        <v>3709</v>
      </c>
      <c r="C3692" t="s">
        <v>4048</v>
      </c>
      <c r="D3692" t="s">
        <v>4067</v>
      </c>
    </row>
    <row r="3693" spans="1:4" x14ac:dyDescent="0.25">
      <c r="A3693">
        <v>1</v>
      </c>
      <c r="B3693" t="s">
        <v>3715</v>
      </c>
      <c r="C3693" t="s">
        <v>3716</v>
      </c>
      <c r="D3693" t="s">
        <v>3717</v>
      </c>
    </row>
    <row r="3694" spans="1:4" x14ac:dyDescent="0.25">
      <c r="A3694">
        <v>1</v>
      </c>
      <c r="B3694" t="s">
        <v>3709</v>
      </c>
      <c r="C3694" t="s">
        <v>4372</v>
      </c>
      <c r="D3694" t="s">
        <v>4779</v>
      </c>
    </row>
    <row r="3695" spans="1:4" x14ac:dyDescent="0.25">
      <c r="A3695">
        <v>1</v>
      </c>
      <c r="B3695" t="s">
        <v>3715</v>
      </c>
      <c r="C3695" t="s">
        <v>3851</v>
      </c>
      <c r="D3695" t="s">
        <v>3852</v>
      </c>
    </row>
    <row r="3696" spans="1:4" x14ac:dyDescent="0.25">
      <c r="A3696">
        <v>1</v>
      </c>
      <c r="B3696" t="s">
        <v>3715</v>
      </c>
      <c r="C3696" t="s">
        <v>3851</v>
      </c>
      <c r="D3696" t="s">
        <v>8889</v>
      </c>
    </row>
    <row r="3697" spans="1:4" x14ac:dyDescent="0.25">
      <c r="A3697">
        <v>1</v>
      </c>
      <c r="B3697" t="s">
        <v>6064</v>
      </c>
      <c r="C3697" t="s">
        <v>6065</v>
      </c>
      <c r="D3697" t="s">
        <v>6066</v>
      </c>
    </row>
    <row r="3698" spans="1:4" x14ac:dyDescent="0.25">
      <c r="A3698">
        <v>1</v>
      </c>
      <c r="B3698" t="s">
        <v>3709</v>
      </c>
      <c r="C3698" t="s">
        <v>4372</v>
      </c>
      <c r="D3698" t="s">
        <v>4373</v>
      </c>
    </row>
    <row r="3699" spans="1:4" x14ac:dyDescent="0.25">
      <c r="A3699">
        <v>1</v>
      </c>
      <c r="B3699" t="s">
        <v>3709</v>
      </c>
      <c r="C3699" t="s">
        <v>4048</v>
      </c>
      <c r="D3699" t="s">
        <v>4067</v>
      </c>
    </row>
    <row r="3700" spans="1:4" x14ac:dyDescent="0.25">
      <c r="A3700">
        <v>1</v>
      </c>
      <c r="B3700" t="s">
        <v>3709</v>
      </c>
      <c r="C3700" t="s">
        <v>4048</v>
      </c>
      <c r="D3700" t="s">
        <v>4067</v>
      </c>
    </row>
    <row r="3701" spans="1:4" x14ac:dyDescent="0.25">
      <c r="A3701">
        <v>1</v>
      </c>
      <c r="B3701" t="s">
        <v>3709</v>
      </c>
      <c r="C3701" t="s">
        <v>4372</v>
      </c>
      <c r="D3701" t="s">
        <v>4373</v>
      </c>
    </row>
  </sheetData>
  <sortState xmlns:xlrd2="http://schemas.microsoft.com/office/spreadsheetml/2017/richdata2" ref="P3:Q29">
    <sortCondition descending="1" ref="Q29"/>
  </sortState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701"/>
  <sheetViews>
    <sheetView workbookViewId="0">
      <selection activeCell="D8" sqref="D8"/>
    </sheetView>
  </sheetViews>
  <sheetFormatPr defaultRowHeight="15" x14ac:dyDescent="0.25"/>
  <cols>
    <col min="4" max="4" width="58.85546875" bestFit="1" customWidth="1"/>
    <col min="5" max="5" width="12.85546875" bestFit="1" customWidth="1"/>
  </cols>
  <sheetData>
    <row r="1" spans="1:5" x14ac:dyDescent="0.25">
      <c r="A1" t="s">
        <v>8895</v>
      </c>
      <c r="B1" t="s">
        <v>8897</v>
      </c>
      <c r="C1" t="s">
        <v>8898</v>
      </c>
    </row>
    <row r="2" spans="1:5" x14ac:dyDescent="0.25">
      <c r="A2">
        <v>81146</v>
      </c>
      <c r="B2" t="s">
        <v>3704</v>
      </c>
      <c r="C2" t="s">
        <v>3705</v>
      </c>
      <c r="D2" s="2" t="s">
        <v>8900</v>
      </c>
      <c r="E2" t="s">
        <v>8899</v>
      </c>
    </row>
    <row r="3" spans="1:5" x14ac:dyDescent="0.25">
      <c r="A3">
        <v>36160</v>
      </c>
      <c r="B3" t="s">
        <v>3704</v>
      </c>
      <c r="C3" t="s">
        <v>3705</v>
      </c>
      <c r="D3" s="3" t="s">
        <v>3704</v>
      </c>
      <c r="E3" s="1">
        <v>167944</v>
      </c>
    </row>
    <row r="4" spans="1:5" x14ac:dyDescent="0.25">
      <c r="A4">
        <v>23366</v>
      </c>
      <c r="B4" t="s">
        <v>3710</v>
      </c>
      <c r="C4" t="s">
        <v>3711</v>
      </c>
      <c r="D4" s="3" t="s">
        <v>3710</v>
      </c>
      <c r="E4" s="1">
        <v>88282</v>
      </c>
    </row>
    <row r="5" spans="1:5" x14ac:dyDescent="0.25">
      <c r="A5">
        <v>16077</v>
      </c>
      <c r="B5" t="s">
        <v>3710</v>
      </c>
      <c r="C5" t="s">
        <v>3711</v>
      </c>
      <c r="D5" s="3" t="s">
        <v>3726</v>
      </c>
      <c r="E5" s="1">
        <v>28252</v>
      </c>
    </row>
    <row r="6" spans="1:5" x14ac:dyDescent="0.25">
      <c r="A6">
        <v>13651</v>
      </c>
      <c r="B6" t="s">
        <v>3710</v>
      </c>
      <c r="C6" t="s">
        <v>3711</v>
      </c>
      <c r="D6" s="3" t="s">
        <v>3776</v>
      </c>
      <c r="E6" s="1">
        <v>24489</v>
      </c>
    </row>
    <row r="7" spans="1:5" x14ac:dyDescent="0.25">
      <c r="A7">
        <v>12394</v>
      </c>
      <c r="B7" t="s">
        <v>3716</v>
      </c>
      <c r="C7" t="s">
        <v>3717</v>
      </c>
      <c r="D7" s="3" t="s">
        <v>3716</v>
      </c>
      <c r="E7" s="1">
        <v>23578</v>
      </c>
    </row>
    <row r="8" spans="1:5" x14ac:dyDescent="0.25">
      <c r="A8">
        <v>11580</v>
      </c>
      <c r="B8" t="s">
        <v>3704</v>
      </c>
      <c r="C8" t="s">
        <v>3705</v>
      </c>
      <c r="D8" s="3" t="s">
        <v>3749</v>
      </c>
      <c r="E8" s="1">
        <v>21424</v>
      </c>
    </row>
    <row r="9" spans="1:5" x14ac:dyDescent="0.25">
      <c r="A9">
        <v>9049</v>
      </c>
      <c r="B9" t="s">
        <v>3721</v>
      </c>
      <c r="C9" t="s">
        <v>3722</v>
      </c>
      <c r="D9" s="3" t="s">
        <v>3753</v>
      </c>
      <c r="E9" s="1">
        <v>18775</v>
      </c>
    </row>
    <row r="10" spans="1:5" x14ac:dyDescent="0.25">
      <c r="A10">
        <v>8476</v>
      </c>
      <c r="B10" t="s">
        <v>3704</v>
      </c>
      <c r="C10" t="s">
        <v>3705</v>
      </c>
      <c r="D10" s="3" t="s">
        <v>3758</v>
      </c>
      <c r="E10" s="1">
        <v>10734</v>
      </c>
    </row>
    <row r="11" spans="1:5" x14ac:dyDescent="0.25">
      <c r="A11">
        <v>7885</v>
      </c>
      <c r="B11" t="s">
        <v>3726</v>
      </c>
      <c r="C11" t="s">
        <v>3727</v>
      </c>
      <c r="D11" s="3" t="s">
        <v>3721</v>
      </c>
      <c r="E11" s="1">
        <v>10681</v>
      </c>
    </row>
    <row r="12" spans="1:5" x14ac:dyDescent="0.25">
      <c r="A12">
        <v>6917</v>
      </c>
      <c r="B12" t="s">
        <v>3730</v>
      </c>
      <c r="C12" t="s">
        <v>3731</v>
      </c>
      <c r="D12" s="3" t="s">
        <v>3764</v>
      </c>
      <c r="E12" s="1">
        <v>9043</v>
      </c>
    </row>
    <row r="13" spans="1:5" x14ac:dyDescent="0.25">
      <c r="A13">
        <v>6797</v>
      </c>
      <c r="B13" t="s">
        <v>3704</v>
      </c>
      <c r="C13" t="s">
        <v>3705</v>
      </c>
      <c r="D13" s="3" t="s">
        <v>3855</v>
      </c>
      <c r="E13" s="1">
        <v>7517</v>
      </c>
    </row>
    <row r="14" spans="1:5" x14ac:dyDescent="0.25">
      <c r="A14">
        <v>6740</v>
      </c>
      <c r="B14" t="s">
        <v>3710</v>
      </c>
      <c r="C14" t="s">
        <v>3711</v>
      </c>
      <c r="D14" s="3" t="s">
        <v>3730</v>
      </c>
      <c r="E14" s="1">
        <v>6917</v>
      </c>
    </row>
    <row r="15" spans="1:5" x14ac:dyDescent="0.25">
      <c r="A15">
        <v>6682</v>
      </c>
      <c r="B15" t="s">
        <v>3710</v>
      </c>
      <c r="C15" t="s">
        <v>3735</v>
      </c>
      <c r="D15" s="3" t="s">
        <v>3851</v>
      </c>
      <c r="E15" s="1">
        <v>6875</v>
      </c>
    </row>
    <row r="16" spans="1:5" x14ac:dyDescent="0.25">
      <c r="A16">
        <v>6276</v>
      </c>
      <c r="B16" t="s">
        <v>3738</v>
      </c>
      <c r="C16" t="s">
        <v>3739</v>
      </c>
      <c r="D16" s="3" t="s">
        <v>3738</v>
      </c>
      <c r="E16" s="1">
        <v>6276</v>
      </c>
    </row>
    <row r="17" spans="1:5" x14ac:dyDescent="0.25">
      <c r="A17">
        <v>6261</v>
      </c>
      <c r="B17" t="s">
        <v>3710</v>
      </c>
      <c r="C17" t="s">
        <v>3741</v>
      </c>
      <c r="D17" s="3" t="s">
        <v>3745</v>
      </c>
      <c r="E17" s="1">
        <v>6117</v>
      </c>
    </row>
    <row r="18" spans="1:5" x14ac:dyDescent="0.25">
      <c r="A18">
        <v>5848</v>
      </c>
      <c r="B18" t="s">
        <v>3704</v>
      </c>
      <c r="C18" t="s">
        <v>3705</v>
      </c>
      <c r="D18" s="3" t="s">
        <v>3770</v>
      </c>
      <c r="E18" s="1">
        <v>5001</v>
      </c>
    </row>
    <row r="19" spans="1:5" x14ac:dyDescent="0.25">
      <c r="A19">
        <v>5763</v>
      </c>
      <c r="B19" t="s">
        <v>3704</v>
      </c>
      <c r="C19" t="s">
        <v>3705</v>
      </c>
      <c r="D19" s="3" t="s">
        <v>4206</v>
      </c>
      <c r="E19" s="1">
        <v>3945</v>
      </c>
    </row>
    <row r="20" spans="1:5" x14ac:dyDescent="0.25">
      <c r="A20">
        <v>4223</v>
      </c>
      <c r="B20" t="s">
        <v>3745</v>
      </c>
      <c r="C20" t="s">
        <v>3746</v>
      </c>
      <c r="D20" s="3" t="s">
        <v>3940</v>
      </c>
      <c r="E20" s="1">
        <v>3940</v>
      </c>
    </row>
    <row r="21" spans="1:5" x14ac:dyDescent="0.25">
      <c r="A21">
        <v>3847</v>
      </c>
      <c r="B21" t="s">
        <v>3749</v>
      </c>
      <c r="C21" t="s">
        <v>3750</v>
      </c>
      <c r="D21" s="3" t="s">
        <v>3820</v>
      </c>
      <c r="E21" s="1">
        <v>3904</v>
      </c>
    </row>
    <row r="22" spans="1:5" x14ac:dyDescent="0.25">
      <c r="A22">
        <v>3461</v>
      </c>
      <c r="B22" t="s">
        <v>3753</v>
      </c>
      <c r="C22" t="s">
        <v>3754</v>
      </c>
      <c r="D22" s="3" t="s">
        <v>4048</v>
      </c>
      <c r="E22" s="1">
        <v>3731</v>
      </c>
    </row>
    <row r="23" spans="1:5" x14ac:dyDescent="0.25">
      <c r="A23">
        <v>3235</v>
      </c>
      <c r="B23" t="s">
        <v>3753</v>
      </c>
      <c r="C23" t="s">
        <v>3754</v>
      </c>
      <c r="D23" s="3" t="s">
        <v>3799</v>
      </c>
      <c r="E23" s="1">
        <v>3684</v>
      </c>
    </row>
    <row r="24" spans="1:5" x14ac:dyDescent="0.25">
      <c r="A24">
        <v>3026</v>
      </c>
      <c r="B24" t="s">
        <v>3758</v>
      </c>
      <c r="C24" t="s">
        <v>3759</v>
      </c>
      <c r="D24" s="3" t="s">
        <v>3886</v>
      </c>
      <c r="E24" s="1">
        <v>3644</v>
      </c>
    </row>
    <row r="25" spans="1:5" x14ac:dyDescent="0.25">
      <c r="A25">
        <v>2905</v>
      </c>
      <c r="B25" t="s">
        <v>3726</v>
      </c>
      <c r="C25" t="s">
        <v>3727</v>
      </c>
      <c r="D25" s="3" t="s">
        <v>3948</v>
      </c>
      <c r="E25" s="1">
        <v>3536</v>
      </c>
    </row>
    <row r="26" spans="1:5" x14ac:dyDescent="0.25">
      <c r="A26">
        <v>2889</v>
      </c>
      <c r="B26" t="s">
        <v>3764</v>
      </c>
      <c r="C26" t="s">
        <v>3765</v>
      </c>
      <c r="D26" s="3" t="s">
        <v>3803</v>
      </c>
      <c r="E26" s="1">
        <v>3118</v>
      </c>
    </row>
    <row r="27" spans="1:5" x14ac:dyDescent="0.25">
      <c r="A27">
        <v>2647</v>
      </c>
      <c r="B27" t="s">
        <v>3726</v>
      </c>
      <c r="C27" t="s">
        <v>3727</v>
      </c>
      <c r="D27" s="3" t="s">
        <v>4051</v>
      </c>
      <c r="E27" s="1">
        <v>2905</v>
      </c>
    </row>
    <row r="28" spans="1:5" x14ac:dyDescent="0.25">
      <c r="A28">
        <v>2507</v>
      </c>
      <c r="B28" t="s">
        <v>3710</v>
      </c>
      <c r="C28" t="s">
        <v>3711</v>
      </c>
      <c r="D28" s="3" t="s">
        <v>4002</v>
      </c>
      <c r="E28" s="1">
        <v>2866</v>
      </c>
    </row>
    <row r="29" spans="1:5" x14ac:dyDescent="0.25">
      <c r="A29">
        <v>2451</v>
      </c>
      <c r="B29" t="s">
        <v>3770</v>
      </c>
      <c r="C29" t="s">
        <v>3771</v>
      </c>
      <c r="D29" s="3" t="s">
        <v>4372</v>
      </c>
      <c r="E29" s="1">
        <v>2843</v>
      </c>
    </row>
    <row r="30" spans="1:5" x14ac:dyDescent="0.25">
      <c r="A30">
        <v>2413</v>
      </c>
      <c r="B30" t="s">
        <v>3726</v>
      </c>
      <c r="C30" t="s">
        <v>3727</v>
      </c>
      <c r="D30" s="3" t="s">
        <v>3823</v>
      </c>
      <c r="E30" s="1">
        <v>2772</v>
      </c>
    </row>
    <row r="31" spans="1:5" x14ac:dyDescent="0.25">
      <c r="A31">
        <v>2378</v>
      </c>
      <c r="B31" t="s">
        <v>3776</v>
      </c>
      <c r="C31" t="s">
        <v>3777</v>
      </c>
      <c r="D31" s="3" t="s">
        <v>4072</v>
      </c>
      <c r="E31" s="1">
        <v>2708</v>
      </c>
    </row>
    <row r="32" spans="1:5" x14ac:dyDescent="0.25">
      <c r="A32">
        <v>2338</v>
      </c>
      <c r="B32" t="s">
        <v>3753</v>
      </c>
      <c r="C32" t="s">
        <v>3754</v>
      </c>
      <c r="D32" s="3" t="s">
        <v>4243</v>
      </c>
      <c r="E32" s="1">
        <v>2469</v>
      </c>
    </row>
    <row r="33" spans="1:5" x14ac:dyDescent="0.25">
      <c r="A33">
        <v>2191</v>
      </c>
      <c r="B33" t="s">
        <v>3710</v>
      </c>
      <c r="C33" t="s">
        <v>3711</v>
      </c>
      <c r="D33" s="3" t="s">
        <v>4015</v>
      </c>
      <c r="E33" s="1">
        <v>2450</v>
      </c>
    </row>
    <row r="34" spans="1:5" x14ac:dyDescent="0.25">
      <c r="A34">
        <v>2169</v>
      </c>
      <c r="B34" t="s">
        <v>3710</v>
      </c>
      <c r="C34" t="s">
        <v>3711</v>
      </c>
      <c r="D34" s="3" t="s">
        <v>3845</v>
      </c>
      <c r="E34" s="1">
        <v>2421</v>
      </c>
    </row>
    <row r="35" spans="1:5" x14ac:dyDescent="0.25">
      <c r="A35">
        <v>2143</v>
      </c>
      <c r="B35" t="s">
        <v>3710</v>
      </c>
      <c r="C35" t="s">
        <v>3782</v>
      </c>
      <c r="D35" s="3" t="s">
        <v>3864</v>
      </c>
      <c r="E35" s="1">
        <v>2104</v>
      </c>
    </row>
    <row r="36" spans="1:5" x14ac:dyDescent="0.25">
      <c r="A36">
        <v>1957</v>
      </c>
      <c r="B36" t="s">
        <v>3726</v>
      </c>
      <c r="C36" t="s">
        <v>3727</v>
      </c>
      <c r="D36" s="3" t="s">
        <v>3936</v>
      </c>
      <c r="E36" s="1">
        <v>2083</v>
      </c>
    </row>
    <row r="37" spans="1:5" x14ac:dyDescent="0.25">
      <c r="A37">
        <v>1939</v>
      </c>
      <c r="B37" t="s">
        <v>3704</v>
      </c>
      <c r="C37" t="s">
        <v>3705</v>
      </c>
      <c r="D37" s="3" t="s">
        <v>3793</v>
      </c>
      <c r="E37" s="1">
        <v>1998</v>
      </c>
    </row>
    <row r="38" spans="1:5" x14ac:dyDescent="0.25">
      <c r="A38">
        <v>1925</v>
      </c>
      <c r="B38" t="s">
        <v>3749</v>
      </c>
      <c r="C38" t="s">
        <v>3750</v>
      </c>
      <c r="D38" s="3" t="s">
        <v>3882</v>
      </c>
      <c r="E38" s="1">
        <v>1817</v>
      </c>
    </row>
    <row r="39" spans="1:5" x14ac:dyDescent="0.25">
      <c r="A39">
        <v>1821</v>
      </c>
      <c r="B39" t="s">
        <v>3710</v>
      </c>
      <c r="C39" t="s">
        <v>3711</v>
      </c>
      <c r="D39" s="3" t="s">
        <v>4251</v>
      </c>
      <c r="E39" s="1">
        <v>1483</v>
      </c>
    </row>
    <row r="40" spans="1:5" x14ac:dyDescent="0.25">
      <c r="A40">
        <v>1781</v>
      </c>
      <c r="B40" t="s">
        <v>3716</v>
      </c>
      <c r="C40" t="s">
        <v>3717</v>
      </c>
      <c r="D40" s="3" t="s">
        <v>3812</v>
      </c>
      <c r="E40" s="1">
        <v>1483</v>
      </c>
    </row>
    <row r="41" spans="1:5" x14ac:dyDescent="0.25">
      <c r="A41">
        <v>1640</v>
      </c>
      <c r="B41" t="s">
        <v>3776</v>
      </c>
      <c r="C41" t="s">
        <v>3789</v>
      </c>
      <c r="D41" s="3" t="s">
        <v>3874</v>
      </c>
      <c r="E41" s="1">
        <v>1340</v>
      </c>
    </row>
    <row r="42" spans="1:5" x14ac:dyDescent="0.25">
      <c r="A42">
        <v>1632</v>
      </c>
      <c r="B42" t="s">
        <v>3721</v>
      </c>
      <c r="C42" t="s">
        <v>3722</v>
      </c>
      <c r="D42" s="3" t="s">
        <v>3980</v>
      </c>
      <c r="E42" s="1">
        <v>1294</v>
      </c>
    </row>
    <row r="43" spans="1:5" x14ac:dyDescent="0.25">
      <c r="A43">
        <v>1626</v>
      </c>
      <c r="B43" t="s">
        <v>3793</v>
      </c>
      <c r="C43" t="s">
        <v>3794</v>
      </c>
      <c r="D43" s="3" t="s">
        <v>3828</v>
      </c>
      <c r="E43" s="1">
        <v>1233</v>
      </c>
    </row>
    <row r="44" spans="1:5" x14ac:dyDescent="0.25">
      <c r="A44">
        <v>1615</v>
      </c>
      <c r="B44" t="s">
        <v>3710</v>
      </c>
      <c r="C44" t="s">
        <v>3711</v>
      </c>
      <c r="D44" s="3" t="s">
        <v>4425</v>
      </c>
      <c r="E44" s="1">
        <v>1217</v>
      </c>
    </row>
    <row r="45" spans="1:5" x14ac:dyDescent="0.25">
      <c r="A45">
        <v>1606</v>
      </c>
      <c r="B45" t="s">
        <v>3704</v>
      </c>
      <c r="C45" t="s">
        <v>3705</v>
      </c>
      <c r="D45" s="3" t="s">
        <v>3902</v>
      </c>
      <c r="E45" s="1">
        <v>1216</v>
      </c>
    </row>
    <row r="46" spans="1:5" x14ac:dyDescent="0.25">
      <c r="A46">
        <v>1600</v>
      </c>
      <c r="B46" t="s">
        <v>3726</v>
      </c>
      <c r="C46" t="s">
        <v>3727</v>
      </c>
      <c r="D46" s="3" t="s">
        <v>3868</v>
      </c>
      <c r="E46" s="1">
        <v>1169</v>
      </c>
    </row>
    <row r="47" spans="1:5" x14ac:dyDescent="0.25">
      <c r="A47">
        <v>1596</v>
      </c>
      <c r="B47" t="s">
        <v>3799</v>
      </c>
      <c r="C47" t="s">
        <v>3800</v>
      </c>
      <c r="D47" s="3" t="s">
        <v>3832</v>
      </c>
      <c r="E47" s="1">
        <v>1049</v>
      </c>
    </row>
    <row r="48" spans="1:5" x14ac:dyDescent="0.25">
      <c r="A48">
        <v>1555</v>
      </c>
      <c r="B48" t="s">
        <v>3758</v>
      </c>
      <c r="C48" t="s">
        <v>3759</v>
      </c>
      <c r="D48" s="3" t="s">
        <v>3912</v>
      </c>
      <c r="E48" s="1">
        <v>1035</v>
      </c>
    </row>
    <row r="49" spans="1:5" x14ac:dyDescent="0.25">
      <c r="A49">
        <v>1458</v>
      </c>
      <c r="B49" t="s">
        <v>3803</v>
      </c>
      <c r="C49" t="s">
        <v>3804</v>
      </c>
      <c r="D49" s="3" t="s">
        <v>3917</v>
      </c>
      <c r="E49" s="1">
        <v>1015</v>
      </c>
    </row>
    <row r="50" spans="1:5" x14ac:dyDescent="0.25">
      <c r="A50">
        <v>1354</v>
      </c>
      <c r="B50" t="s">
        <v>3710</v>
      </c>
      <c r="C50" t="s">
        <v>3711</v>
      </c>
      <c r="D50" s="3" t="s">
        <v>3969</v>
      </c>
      <c r="E50" s="1">
        <v>999</v>
      </c>
    </row>
    <row r="51" spans="1:5" x14ac:dyDescent="0.25">
      <c r="A51">
        <v>1323</v>
      </c>
      <c r="B51" t="s">
        <v>3710</v>
      </c>
      <c r="C51" t="s">
        <v>3711</v>
      </c>
      <c r="D51" s="3" t="s">
        <v>4088</v>
      </c>
      <c r="E51" s="1">
        <v>979</v>
      </c>
    </row>
    <row r="52" spans="1:5" x14ac:dyDescent="0.25">
      <c r="A52">
        <v>1320</v>
      </c>
      <c r="B52" t="s">
        <v>3704</v>
      </c>
      <c r="C52" t="s">
        <v>3705</v>
      </c>
      <c r="D52" s="3" t="s">
        <v>3891</v>
      </c>
      <c r="E52" s="1">
        <v>964</v>
      </c>
    </row>
    <row r="53" spans="1:5" x14ac:dyDescent="0.25">
      <c r="A53">
        <v>1278</v>
      </c>
      <c r="B53" t="s">
        <v>3776</v>
      </c>
      <c r="C53" t="s">
        <v>3809</v>
      </c>
      <c r="D53" s="3" t="s">
        <v>3842</v>
      </c>
      <c r="E53" s="1">
        <v>959</v>
      </c>
    </row>
    <row r="54" spans="1:5" x14ac:dyDescent="0.25">
      <c r="A54">
        <v>1261</v>
      </c>
      <c r="B54" t="s">
        <v>3812</v>
      </c>
      <c r="C54" t="s">
        <v>3813</v>
      </c>
      <c r="D54" s="3" t="s">
        <v>3945</v>
      </c>
      <c r="E54" s="1">
        <v>909</v>
      </c>
    </row>
    <row r="55" spans="1:5" x14ac:dyDescent="0.25">
      <c r="A55">
        <v>1202</v>
      </c>
      <c r="B55" t="s">
        <v>3704</v>
      </c>
      <c r="C55" t="s">
        <v>3705</v>
      </c>
      <c r="D55" s="3" t="s">
        <v>4191</v>
      </c>
      <c r="E55" s="1">
        <v>897</v>
      </c>
    </row>
    <row r="56" spans="1:5" x14ac:dyDescent="0.25">
      <c r="A56">
        <v>1200</v>
      </c>
      <c r="B56" t="s">
        <v>3753</v>
      </c>
      <c r="C56" t="s">
        <v>3754</v>
      </c>
      <c r="D56" s="3" t="s">
        <v>3860</v>
      </c>
      <c r="E56" s="1">
        <v>871</v>
      </c>
    </row>
    <row r="57" spans="1:5" x14ac:dyDescent="0.25">
      <c r="A57">
        <v>1183</v>
      </c>
      <c r="B57" t="s">
        <v>3770</v>
      </c>
      <c r="C57" t="s">
        <v>3817</v>
      </c>
      <c r="D57" s="3" t="s">
        <v>4203</v>
      </c>
      <c r="E57" s="1">
        <v>848</v>
      </c>
    </row>
    <row r="58" spans="1:5" x14ac:dyDescent="0.25">
      <c r="A58">
        <v>1169</v>
      </c>
      <c r="B58" t="s">
        <v>3820</v>
      </c>
      <c r="C58" t="s">
        <v>3821</v>
      </c>
      <c r="D58" s="3" t="s">
        <v>4196</v>
      </c>
      <c r="E58" s="1">
        <v>839</v>
      </c>
    </row>
    <row r="59" spans="1:5" x14ac:dyDescent="0.25">
      <c r="A59">
        <v>1124</v>
      </c>
      <c r="B59" t="s">
        <v>3823</v>
      </c>
      <c r="C59" t="s">
        <v>3824</v>
      </c>
      <c r="D59" s="3" t="s">
        <v>4522</v>
      </c>
      <c r="E59" s="1">
        <v>759</v>
      </c>
    </row>
    <row r="60" spans="1:5" x14ac:dyDescent="0.25">
      <c r="A60">
        <v>1065</v>
      </c>
      <c r="B60" t="s">
        <v>3704</v>
      </c>
      <c r="C60" t="s">
        <v>3705</v>
      </c>
      <c r="D60" s="3" t="s">
        <v>4224</v>
      </c>
      <c r="E60" s="1">
        <v>746</v>
      </c>
    </row>
    <row r="61" spans="1:5" x14ac:dyDescent="0.25">
      <c r="A61">
        <v>1039</v>
      </c>
      <c r="B61" t="s">
        <v>3828</v>
      </c>
      <c r="C61" t="s">
        <v>3829</v>
      </c>
      <c r="D61" s="3" t="s">
        <v>4257</v>
      </c>
      <c r="E61" s="1">
        <v>745</v>
      </c>
    </row>
    <row r="62" spans="1:5" x14ac:dyDescent="0.25">
      <c r="A62">
        <v>1019</v>
      </c>
      <c r="B62" t="s">
        <v>3832</v>
      </c>
      <c r="C62" t="s">
        <v>3833</v>
      </c>
      <c r="D62" s="3" t="s">
        <v>4364</v>
      </c>
      <c r="E62" s="1">
        <v>743</v>
      </c>
    </row>
    <row r="63" spans="1:5" x14ac:dyDescent="0.25">
      <c r="A63">
        <v>1016</v>
      </c>
      <c r="B63" t="s">
        <v>3704</v>
      </c>
      <c r="C63" t="s">
        <v>3705</v>
      </c>
      <c r="D63" s="3" t="s">
        <v>4005</v>
      </c>
      <c r="E63" s="1">
        <v>665</v>
      </c>
    </row>
    <row r="64" spans="1:5" x14ac:dyDescent="0.25">
      <c r="A64">
        <v>978</v>
      </c>
      <c r="B64" t="s">
        <v>3749</v>
      </c>
      <c r="C64" t="s">
        <v>3836</v>
      </c>
      <c r="D64" s="3" t="s">
        <v>4094</v>
      </c>
      <c r="E64" s="1">
        <v>639</v>
      </c>
    </row>
    <row r="65" spans="1:5" x14ac:dyDescent="0.25">
      <c r="A65">
        <v>976</v>
      </c>
      <c r="B65" t="s">
        <v>3803</v>
      </c>
      <c r="C65" t="s">
        <v>3804</v>
      </c>
      <c r="D65" s="3" t="s">
        <v>4129</v>
      </c>
      <c r="E65" s="1">
        <v>637</v>
      </c>
    </row>
    <row r="66" spans="1:5" x14ac:dyDescent="0.25">
      <c r="A66">
        <v>967</v>
      </c>
      <c r="B66" t="s">
        <v>3726</v>
      </c>
      <c r="C66" t="s">
        <v>3727</v>
      </c>
      <c r="D66" s="3" t="s">
        <v>4447</v>
      </c>
      <c r="E66" s="1">
        <v>632</v>
      </c>
    </row>
    <row r="67" spans="1:5" x14ac:dyDescent="0.25">
      <c r="A67">
        <v>961</v>
      </c>
      <c r="B67" t="s">
        <v>3753</v>
      </c>
      <c r="C67" t="s">
        <v>3754</v>
      </c>
      <c r="D67" s="3" t="s">
        <v>3955</v>
      </c>
      <c r="E67" s="1">
        <v>624</v>
      </c>
    </row>
    <row r="68" spans="1:5" x14ac:dyDescent="0.25">
      <c r="A68">
        <v>959</v>
      </c>
      <c r="B68" t="s">
        <v>3842</v>
      </c>
      <c r="C68" t="s">
        <v>3843</v>
      </c>
      <c r="D68" s="3" t="s">
        <v>4043</v>
      </c>
      <c r="E68" s="1">
        <v>611</v>
      </c>
    </row>
    <row r="69" spans="1:5" x14ac:dyDescent="0.25">
      <c r="A69">
        <v>941</v>
      </c>
      <c r="B69" t="s">
        <v>3845</v>
      </c>
      <c r="C69" t="s">
        <v>3846</v>
      </c>
      <c r="D69" s="3" t="s">
        <v>4768</v>
      </c>
      <c r="E69" s="1">
        <v>577</v>
      </c>
    </row>
    <row r="70" spans="1:5" x14ac:dyDescent="0.25">
      <c r="A70">
        <v>935</v>
      </c>
      <c r="B70" t="s">
        <v>3749</v>
      </c>
      <c r="C70" t="s">
        <v>3848</v>
      </c>
      <c r="D70" s="3" t="s">
        <v>4526</v>
      </c>
      <c r="E70" s="1">
        <v>576</v>
      </c>
    </row>
    <row r="71" spans="1:5" x14ac:dyDescent="0.25">
      <c r="A71">
        <v>931</v>
      </c>
      <c r="B71" t="s">
        <v>3704</v>
      </c>
      <c r="C71" t="s">
        <v>3705</v>
      </c>
      <c r="D71" s="3" t="s">
        <v>4556</v>
      </c>
      <c r="E71" s="1">
        <v>545</v>
      </c>
    </row>
    <row r="72" spans="1:5" x14ac:dyDescent="0.25">
      <c r="A72">
        <v>930</v>
      </c>
      <c r="B72" t="s">
        <v>3851</v>
      </c>
      <c r="C72" t="s">
        <v>3852</v>
      </c>
      <c r="D72" s="3" t="s">
        <v>4409</v>
      </c>
      <c r="E72" s="1">
        <v>451</v>
      </c>
    </row>
    <row r="73" spans="1:5" x14ac:dyDescent="0.25">
      <c r="A73">
        <v>910</v>
      </c>
      <c r="B73" t="s">
        <v>3704</v>
      </c>
      <c r="C73" t="s">
        <v>3705</v>
      </c>
      <c r="D73" s="3" t="s">
        <v>4927</v>
      </c>
      <c r="E73" s="1">
        <v>439</v>
      </c>
    </row>
    <row r="74" spans="1:5" x14ac:dyDescent="0.25">
      <c r="A74">
        <v>900</v>
      </c>
      <c r="B74" t="s">
        <v>3855</v>
      </c>
      <c r="C74" t="s">
        <v>3856</v>
      </c>
      <c r="D74" s="3" t="s">
        <v>4322</v>
      </c>
      <c r="E74" s="1">
        <v>435</v>
      </c>
    </row>
    <row r="75" spans="1:5" x14ac:dyDescent="0.25">
      <c r="A75">
        <v>873</v>
      </c>
      <c r="B75" t="s">
        <v>3758</v>
      </c>
      <c r="C75" t="s">
        <v>3759</v>
      </c>
      <c r="D75" s="3" t="s">
        <v>4585</v>
      </c>
      <c r="E75" s="1">
        <v>432</v>
      </c>
    </row>
    <row r="76" spans="1:5" x14ac:dyDescent="0.25">
      <c r="A76">
        <v>833</v>
      </c>
      <c r="B76" t="s">
        <v>3860</v>
      </c>
      <c r="C76" t="s">
        <v>3861</v>
      </c>
      <c r="D76" s="3" t="s">
        <v>4301</v>
      </c>
      <c r="E76" s="1">
        <v>419</v>
      </c>
    </row>
    <row r="77" spans="1:5" x14ac:dyDescent="0.25">
      <c r="A77">
        <v>812</v>
      </c>
      <c r="B77" t="s">
        <v>3864</v>
      </c>
      <c r="C77" t="s">
        <v>3865</v>
      </c>
      <c r="D77" s="3" t="s">
        <v>4421</v>
      </c>
      <c r="E77" s="1">
        <v>413</v>
      </c>
    </row>
    <row r="78" spans="1:5" x14ac:dyDescent="0.25">
      <c r="A78">
        <v>807</v>
      </c>
      <c r="B78" t="s">
        <v>3716</v>
      </c>
      <c r="C78" t="s">
        <v>3717</v>
      </c>
      <c r="D78" s="3" t="s">
        <v>4418</v>
      </c>
      <c r="E78" s="1">
        <v>400</v>
      </c>
    </row>
    <row r="79" spans="1:5" x14ac:dyDescent="0.25">
      <c r="A79">
        <v>804</v>
      </c>
      <c r="B79" t="s">
        <v>3868</v>
      </c>
      <c r="C79" t="s">
        <v>3869</v>
      </c>
      <c r="D79" s="3" t="s">
        <v>4022</v>
      </c>
      <c r="E79" s="1">
        <v>392</v>
      </c>
    </row>
    <row r="80" spans="1:5" x14ac:dyDescent="0.25">
      <c r="A80">
        <v>791</v>
      </c>
      <c r="B80" t="s">
        <v>3753</v>
      </c>
      <c r="C80" t="s">
        <v>3754</v>
      </c>
      <c r="D80" s="3" t="s">
        <v>5096</v>
      </c>
      <c r="E80" s="1">
        <v>389</v>
      </c>
    </row>
    <row r="81" spans="1:5" x14ac:dyDescent="0.25">
      <c r="A81">
        <v>777</v>
      </c>
      <c r="B81" t="s">
        <v>3874</v>
      </c>
      <c r="C81" t="s">
        <v>3875</v>
      </c>
      <c r="D81" s="3" t="s">
        <v>4883</v>
      </c>
      <c r="E81" s="1">
        <v>386</v>
      </c>
    </row>
    <row r="82" spans="1:5" x14ac:dyDescent="0.25">
      <c r="A82">
        <v>774</v>
      </c>
      <c r="B82" t="s">
        <v>3753</v>
      </c>
      <c r="C82" t="s">
        <v>3754</v>
      </c>
      <c r="D82" s="3" t="s">
        <v>4028</v>
      </c>
      <c r="E82" s="1">
        <v>369</v>
      </c>
    </row>
    <row r="83" spans="1:5" x14ac:dyDescent="0.25">
      <c r="A83">
        <v>764</v>
      </c>
      <c r="B83" t="s">
        <v>3716</v>
      </c>
      <c r="C83" t="s">
        <v>3717</v>
      </c>
      <c r="D83" s="3" t="s">
        <v>4149</v>
      </c>
      <c r="E83" s="1">
        <v>367</v>
      </c>
    </row>
    <row r="84" spans="1:5" x14ac:dyDescent="0.25">
      <c r="A84">
        <v>739</v>
      </c>
      <c r="B84" t="s">
        <v>3776</v>
      </c>
      <c r="C84" t="s">
        <v>3879</v>
      </c>
      <c r="D84" s="3" t="s">
        <v>5967</v>
      </c>
      <c r="E84" s="1">
        <v>351</v>
      </c>
    </row>
    <row r="85" spans="1:5" x14ac:dyDescent="0.25">
      <c r="A85">
        <v>718</v>
      </c>
      <c r="B85" t="s">
        <v>3882</v>
      </c>
      <c r="C85" t="s">
        <v>3883</v>
      </c>
      <c r="D85" s="3" t="s">
        <v>4392</v>
      </c>
      <c r="E85" s="1">
        <v>340</v>
      </c>
    </row>
    <row r="86" spans="1:5" x14ac:dyDescent="0.25">
      <c r="A86">
        <v>717</v>
      </c>
      <c r="B86" t="s">
        <v>3753</v>
      </c>
      <c r="C86" t="s">
        <v>3754</v>
      </c>
      <c r="D86" s="3" t="s">
        <v>4456</v>
      </c>
      <c r="E86" s="1">
        <v>335</v>
      </c>
    </row>
    <row r="87" spans="1:5" x14ac:dyDescent="0.25">
      <c r="A87">
        <v>714</v>
      </c>
      <c r="B87" t="s">
        <v>3886</v>
      </c>
      <c r="C87" t="s">
        <v>3887</v>
      </c>
      <c r="D87" s="3" t="s">
        <v>4666</v>
      </c>
      <c r="E87" s="1">
        <v>307</v>
      </c>
    </row>
    <row r="88" spans="1:5" x14ac:dyDescent="0.25">
      <c r="A88">
        <v>688</v>
      </c>
      <c r="B88" t="s">
        <v>3776</v>
      </c>
      <c r="C88" t="s">
        <v>3889</v>
      </c>
      <c r="D88" s="3" t="s">
        <v>4484</v>
      </c>
      <c r="E88" s="1">
        <v>284</v>
      </c>
    </row>
    <row r="89" spans="1:5" x14ac:dyDescent="0.25">
      <c r="A89">
        <v>684</v>
      </c>
      <c r="B89" t="s">
        <v>3891</v>
      </c>
      <c r="C89" t="s">
        <v>3892</v>
      </c>
      <c r="D89" s="3" t="s">
        <v>4291</v>
      </c>
      <c r="E89" s="1">
        <v>258</v>
      </c>
    </row>
    <row r="90" spans="1:5" x14ac:dyDescent="0.25">
      <c r="A90">
        <v>677</v>
      </c>
      <c r="B90" t="s">
        <v>3855</v>
      </c>
      <c r="C90" t="s">
        <v>3894</v>
      </c>
      <c r="D90" s="3" t="s">
        <v>4835</v>
      </c>
      <c r="E90" s="1">
        <v>257</v>
      </c>
    </row>
    <row r="91" spans="1:5" x14ac:dyDescent="0.25">
      <c r="A91">
        <v>677</v>
      </c>
      <c r="B91" t="s">
        <v>3749</v>
      </c>
      <c r="C91" t="s">
        <v>3750</v>
      </c>
      <c r="D91" s="3" t="s">
        <v>4310</v>
      </c>
      <c r="E91" s="1">
        <v>257</v>
      </c>
    </row>
    <row r="92" spans="1:5" x14ac:dyDescent="0.25">
      <c r="A92">
        <v>659</v>
      </c>
      <c r="B92" t="s">
        <v>3855</v>
      </c>
      <c r="C92" t="s">
        <v>3897</v>
      </c>
      <c r="D92" s="3" t="s">
        <v>4239</v>
      </c>
      <c r="E92" s="1">
        <v>240</v>
      </c>
    </row>
    <row r="93" spans="1:5" x14ac:dyDescent="0.25">
      <c r="A93">
        <v>655</v>
      </c>
      <c r="B93" t="s">
        <v>3753</v>
      </c>
      <c r="C93" t="s">
        <v>3754</v>
      </c>
      <c r="D93" s="3" t="s">
        <v>4757</v>
      </c>
      <c r="E93" s="1">
        <v>220</v>
      </c>
    </row>
    <row r="94" spans="1:5" x14ac:dyDescent="0.25">
      <c r="A94">
        <v>644</v>
      </c>
      <c r="B94" t="s">
        <v>3704</v>
      </c>
      <c r="C94" t="s">
        <v>3705</v>
      </c>
      <c r="D94" s="3" t="s">
        <v>4892</v>
      </c>
      <c r="E94" s="1">
        <v>218</v>
      </c>
    </row>
    <row r="95" spans="1:5" x14ac:dyDescent="0.25">
      <c r="A95">
        <v>638</v>
      </c>
      <c r="B95" t="s">
        <v>3902</v>
      </c>
      <c r="C95" t="s">
        <v>3903</v>
      </c>
      <c r="D95" s="3" t="s">
        <v>4697</v>
      </c>
      <c r="E95" s="1">
        <v>209</v>
      </c>
    </row>
    <row r="96" spans="1:5" x14ac:dyDescent="0.25">
      <c r="A96">
        <v>629</v>
      </c>
      <c r="B96" t="s">
        <v>3716</v>
      </c>
      <c r="C96" t="s">
        <v>3717</v>
      </c>
      <c r="D96" s="3" t="s">
        <v>5004</v>
      </c>
      <c r="E96" s="1">
        <v>209</v>
      </c>
    </row>
    <row r="97" spans="1:5" x14ac:dyDescent="0.25">
      <c r="A97">
        <v>624</v>
      </c>
      <c r="B97" t="s">
        <v>3776</v>
      </c>
      <c r="C97" t="s">
        <v>3906</v>
      </c>
      <c r="D97" s="3" t="s">
        <v>5027</v>
      </c>
      <c r="E97" s="1">
        <v>208</v>
      </c>
    </row>
    <row r="98" spans="1:5" x14ac:dyDescent="0.25">
      <c r="A98">
        <v>622</v>
      </c>
      <c r="B98" t="s">
        <v>3851</v>
      </c>
      <c r="C98" t="s">
        <v>3908</v>
      </c>
      <c r="D98" s="3" t="s">
        <v>5167</v>
      </c>
      <c r="E98" s="1">
        <v>207</v>
      </c>
    </row>
    <row r="99" spans="1:5" x14ac:dyDescent="0.25">
      <c r="A99">
        <v>617</v>
      </c>
      <c r="B99" t="s">
        <v>3753</v>
      </c>
      <c r="C99" t="s">
        <v>3754</v>
      </c>
      <c r="D99" s="3" t="s">
        <v>4782</v>
      </c>
      <c r="E99" s="1">
        <v>204</v>
      </c>
    </row>
    <row r="100" spans="1:5" x14ac:dyDescent="0.25">
      <c r="A100">
        <v>616</v>
      </c>
      <c r="B100" t="s">
        <v>3749</v>
      </c>
      <c r="C100" t="s">
        <v>3750</v>
      </c>
      <c r="D100" s="3" t="s">
        <v>4669</v>
      </c>
      <c r="E100" s="1">
        <v>192</v>
      </c>
    </row>
    <row r="101" spans="1:5" x14ac:dyDescent="0.25">
      <c r="A101">
        <v>614</v>
      </c>
      <c r="B101" t="s">
        <v>3912</v>
      </c>
      <c r="C101" t="s">
        <v>3913</v>
      </c>
      <c r="D101" s="3" t="s">
        <v>4355</v>
      </c>
      <c r="E101" s="1">
        <v>176</v>
      </c>
    </row>
    <row r="102" spans="1:5" x14ac:dyDescent="0.25">
      <c r="A102">
        <v>614</v>
      </c>
      <c r="B102" t="s">
        <v>3749</v>
      </c>
      <c r="C102" t="s">
        <v>3750</v>
      </c>
      <c r="D102" s="3" t="s">
        <v>4231</v>
      </c>
      <c r="E102" s="1">
        <v>173</v>
      </c>
    </row>
    <row r="103" spans="1:5" x14ac:dyDescent="0.25">
      <c r="A103">
        <v>613</v>
      </c>
      <c r="B103" t="s">
        <v>3758</v>
      </c>
      <c r="C103" t="s">
        <v>3759</v>
      </c>
      <c r="D103" s="3" t="s">
        <v>4588</v>
      </c>
      <c r="E103" s="1">
        <v>170</v>
      </c>
    </row>
    <row r="104" spans="1:5" x14ac:dyDescent="0.25">
      <c r="A104">
        <v>613</v>
      </c>
      <c r="B104" t="s">
        <v>3917</v>
      </c>
      <c r="C104" t="s">
        <v>3918</v>
      </c>
      <c r="D104" s="3" t="s">
        <v>4673</v>
      </c>
      <c r="E104" s="1">
        <v>169</v>
      </c>
    </row>
    <row r="105" spans="1:5" x14ac:dyDescent="0.25">
      <c r="A105">
        <v>611</v>
      </c>
      <c r="B105" t="s">
        <v>3758</v>
      </c>
      <c r="C105" t="s">
        <v>3759</v>
      </c>
      <c r="D105" s="3" t="s">
        <v>5933</v>
      </c>
      <c r="E105" s="1">
        <v>156</v>
      </c>
    </row>
    <row r="106" spans="1:5" x14ac:dyDescent="0.25">
      <c r="A106">
        <v>609</v>
      </c>
      <c r="B106" t="s">
        <v>3726</v>
      </c>
      <c r="C106" t="s">
        <v>3727</v>
      </c>
      <c r="D106" s="3" t="s">
        <v>4736</v>
      </c>
      <c r="E106" s="1">
        <v>154</v>
      </c>
    </row>
    <row r="107" spans="1:5" x14ac:dyDescent="0.25">
      <c r="A107">
        <v>605</v>
      </c>
      <c r="B107" t="s">
        <v>3776</v>
      </c>
      <c r="C107" t="s">
        <v>3922</v>
      </c>
      <c r="D107" s="3" t="s">
        <v>5730</v>
      </c>
      <c r="E107" s="1">
        <v>149</v>
      </c>
    </row>
    <row r="108" spans="1:5" x14ac:dyDescent="0.25">
      <c r="A108">
        <v>604</v>
      </c>
      <c r="B108" t="s">
        <v>3753</v>
      </c>
      <c r="C108" t="s">
        <v>3754</v>
      </c>
      <c r="D108" s="3" t="s">
        <v>5307</v>
      </c>
      <c r="E108" s="1">
        <v>149</v>
      </c>
    </row>
    <row r="109" spans="1:5" x14ac:dyDescent="0.25">
      <c r="A109">
        <v>600</v>
      </c>
      <c r="B109" t="s">
        <v>3753</v>
      </c>
      <c r="C109" t="s">
        <v>3754</v>
      </c>
      <c r="D109" s="3" t="s">
        <v>4853</v>
      </c>
      <c r="E109" s="1">
        <v>148</v>
      </c>
    </row>
    <row r="110" spans="1:5" x14ac:dyDescent="0.25">
      <c r="A110">
        <v>596</v>
      </c>
      <c r="B110" t="s">
        <v>3745</v>
      </c>
      <c r="C110" t="s">
        <v>3926</v>
      </c>
      <c r="D110" s="3" t="s">
        <v>4481</v>
      </c>
      <c r="E110" s="1">
        <v>142</v>
      </c>
    </row>
    <row r="111" spans="1:5" x14ac:dyDescent="0.25">
      <c r="A111">
        <v>594</v>
      </c>
      <c r="B111" t="s">
        <v>3758</v>
      </c>
      <c r="C111" t="s">
        <v>3759</v>
      </c>
      <c r="D111" s="3" t="s">
        <v>5875</v>
      </c>
      <c r="E111" s="1">
        <v>140</v>
      </c>
    </row>
    <row r="112" spans="1:5" x14ac:dyDescent="0.25">
      <c r="A112">
        <v>593</v>
      </c>
      <c r="B112" t="s">
        <v>3776</v>
      </c>
      <c r="C112" t="s">
        <v>3929</v>
      </c>
      <c r="D112" s="3" t="s">
        <v>5477</v>
      </c>
      <c r="E112" s="1">
        <v>139</v>
      </c>
    </row>
    <row r="113" spans="1:5" x14ac:dyDescent="0.25">
      <c r="A113">
        <v>591</v>
      </c>
      <c r="B113" t="s">
        <v>3758</v>
      </c>
      <c r="C113" t="s">
        <v>3931</v>
      </c>
      <c r="D113" s="3" t="s">
        <v>6085</v>
      </c>
      <c r="E113" s="1">
        <v>134</v>
      </c>
    </row>
    <row r="114" spans="1:5" x14ac:dyDescent="0.25">
      <c r="A114">
        <v>582</v>
      </c>
      <c r="B114" t="s">
        <v>3776</v>
      </c>
      <c r="C114" t="s">
        <v>3922</v>
      </c>
      <c r="D114" s="3" t="s">
        <v>4971</v>
      </c>
      <c r="E114" s="1">
        <v>130</v>
      </c>
    </row>
    <row r="115" spans="1:5" x14ac:dyDescent="0.25">
      <c r="A115">
        <v>579</v>
      </c>
      <c r="B115" t="s">
        <v>3776</v>
      </c>
      <c r="C115" t="s">
        <v>3879</v>
      </c>
      <c r="D115" s="3" t="s">
        <v>4975</v>
      </c>
      <c r="E115" s="1">
        <v>126</v>
      </c>
    </row>
    <row r="116" spans="1:5" x14ac:dyDescent="0.25">
      <c r="A116">
        <v>574</v>
      </c>
      <c r="B116" t="s">
        <v>3776</v>
      </c>
      <c r="C116" t="s">
        <v>3922</v>
      </c>
      <c r="D116" s="3" t="s">
        <v>5588</v>
      </c>
      <c r="E116" s="1">
        <v>126</v>
      </c>
    </row>
    <row r="117" spans="1:5" x14ac:dyDescent="0.25">
      <c r="A117">
        <v>573</v>
      </c>
      <c r="B117" t="s">
        <v>3936</v>
      </c>
      <c r="C117" t="s">
        <v>3937</v>
      </c>
      <c r="D117" s="3" t="s">
        <v>6687</v>
      </c>
      <c r="E117" s="1">
        <v>118</v>
      </c>
    </row>
    <row r="118" spans="1:5" x14ac:dyDescent="0.25">
      <c r="A118">
        <v>569</v>
      </c>
      <c r="B118" t="s">
        <v>3704</v>
      </c>
      <c r="C118" t="s">
        <v>3705</v>
      </c>
      <c r="D118" s="3" t="s">
        <v>4429</v>
      </c>
      <c r="E118" s="1">
        <v>118</v>
      </c>
    </row>
    <row r="119" spans="1:5" x14ac:dyDescent="0.25">
      <c r="A119">
        <v>569</v>
      </c>
      <c r="B119" t="s">
        <v>3940</v>
      </c>
      <c r="C119" t="s">
        <v>3941</v>
      </c>
      <c r="D119" s="3" t="s">
        <v>5220</v>
      </c>
      <c r="E119" s="1">
        <v>116</v>
      </c>
    </row>
    <row r="120" spans="1:5" x14ac:dyDescent="0.25">
      <c r="A120">
        <v>563</v>
      </c>
      <c r="B120" t="s">
        <v>3845</v>
      </c>
      <c r="C120" t="s">
        <v>3943</v>
      </c>
      <c r="D120" s="3" t="s">
        <v>6494</v>
      </c>
      <c r="E120" s="1">
        <v>116</v>
      </c>
    </row>
    <row r="121" spans="1:5" x14ac:dyDescent="0.25">
      <c r="A121">
        <v>560</v>
      </c>
      <c r="B121" t="s">
        <v>3945</v>
      </c>
      <c r="C121" t="s">
        <v>3946</v>
      </c>
      <c r="D121" s="3" t="s">
        <v>4468</v>
      </c>
      <c r="E121" s="1">
        <v>112</v>
      </c>
    </row>
    <row r="122" spans="1:5" x14ac:dyDescent="0.25">
      <c r="A122">
        <v>558</v>
      </c>
      <c r="B122" t="s">
        <v>3948</v>
      </c>
      <c r="C122" t="s">
        <v>3949</v>
      </c>
      <c r="D122" s="3" t="s">
        <v>5822</v>
      </c>
      <c r="E122" s="1">
        <v>110</v>
      </c>
    </row>
    <row r="123" spans="1:5" x14ac:dyDescent="0.25">
      <c r="A123">
        <v>543</v>
      </c>
      <c r="B123" t="s">
        <v>3776</v>
      </c>
      <c r="C123" t="s">
        <v>3951</v>
      </c>
      <c r="D123" s="3" t="s">
        <v>6130</v>
      </c>
      <c r="E123" s="1">
        <v>108</v>
      </c>
    </row>
    <row r="124" spans="1:5" x14ac:dyDescent="0.25">
      <c r="A124">
        <v>538</v>
      </c>
      <c r="B124" t="s">
        <v>3704</v>
      </c>
      <c r="C124" t="s">
        <v>3705</v>
      </c>
      <c r="D124" s="3" t="s">
        <v>4511</v>
      </c>
      <c r="E124" s="1">
        <v>106</v>
      </c>
    </row>
    <row r="125" spans="1:5" x14ac:dyDescent="0.25">
      <c r="A125">
        <v>528</v>
      </c>
      <c r="B125" t="s">
        <v>3955</v>
      </c>
      <c r="C125" t="s">
        <v>3956</v>
      </c>
      <c r="D125" s="3" t="s">
        <v>5241</v>
      </c>
      <c r="E125" s="1">
        <v>106</v>
      </c>
    </row>
    <row r="126" spans="1:5" x14ac:dyDescent="0.25">
      <c r="A126">
        <v>524</v>
      </c>
      <c r="B126" t="s">
        <v>3753</v>
      </c>
      <c r="C126" t="s">
        <v>3754</v>
      </c>
      <c r="D126" s="3" t="s">
        <v>5345</v>
      </c>
      <c r="E126" s="1">
        <v>102</v>
      </c>
    </row>
    <row r="127" spans="1:5" x14ac:dyDescent="0.25">
      <c r="A127">
        <v>521</v>
      </c>
      <c r="B127" t="s">
        <v>3940</v>
      </c>
      <c r="C127" t="s">
        <v>3959</v>
      </c>
      <c r="D127" s="3" t="s">
        <v>5694</v>
      </c>
      <c r="E127" s="1">
        <v>100</v>
      </c>
    </row>
    <row r="128" spans="1:5" x14ac:dyDescent="0.25">
      <c r="A128">
        <v>519</v>
      </c>
      <c r="B128" t="s">
        <v>3749</v>
      </c>
      <c r="C128" t="s">
        <v>3836</v>
      </c>
      <c r="D128" s="3" t="s">
        <v>5788</v>
      </c>
      <c r="E128" s="1">
        <v>98</v>
      </c>
    </row>
    <row r="129" spans="1:5" x14ac:dyDescent="0.25">
      <c r="A129">
        <v>516</v>
      </c>
      <c r="B129" t="s">
        <v>3753</v>
      </c>
      <c r="C129" t="s">
        <v>3754</v>
      </c>
      <c r="D129" s="3" t="s">
        <v>5434</v>
      </c>
      <c r="E129" s="1">
        <v>96</v>
      </c>
    </row>
    <row r="130" spans="1:5" x14ac:dyDescent="0.25">
      <c r="A130">
        <v>510</v>
      </c>
      <c r="B130" t="s">
        <v>3726</v>
      </c>
      <c r="C130" t="s">
        <v>3727</v>
      </c>
      <c r="D130" s="3" t="s">
        <v>4595</v>
      </c>
      <c r="E130" s="1">
        <v>96</v>
      </c>
    </row>
    <row r="131" spans="1:5" x14ac:dyDescent="0.25">
      <c r="A131">
        <v>506</v>
      </c>
      <c r="B131" t="s">
        <v>3776</v>
      </c>
      <c r="C131" t="s">
        <v>3964</v>
      </c>
      <c r="D131" s="3" t="s">
        <v>5489</v>
      </c>
      <c r="E131" s="1">
        <v>95</v>
      </c>
    </row>
    <row r="132" spans="1:5" x14ac:dyDescent="0.25">
      <c r="A132">
        <v>506</v>
      </c>
      <c r="B132" t="s">
        <v>3764</v>
      </c>
      <c r="C132" t="s">
        <v>3966</v>
      </c>
      <c r="D132" s="3" t="s">
        <v>6565</v>
      </c>
      <c r="E132" s="1">
        <v>92</v>
      </c>
    </row>
    <row r="133" spans="1:5" x14ac:dyDescent="0.25">
      <c r="A133">
        <v>500</v>
      </c>
      <c r="B133" t="s">
        <v>3753</v>
      </c>
      <c r="C133" t="s">
        <v>3754</v>
      </c>
      <c r="D133" s="3" t="s">
        <v>5271</v>
      </c>
      <c r="E133" s="1">
        <v>92</v>
      </c>
    </row>
    <row r="134" spans="1:5" x14ac:dyDescent="0.25">
      <c r="A134">
        <v>500</v>
      </c>
      <c r="B134" t="s">
        <v>3969</v>
      </c>
      <c r="C134" t="s">
        <v>3970</v>
      </c>
      <c r="D134" s="3" t="s">
        <v>5283</v>
      </c>
      <c r="E134" s="1">
        <v>92</v>
      </c>
    </row>
    <row r="135" spans="1:5" x14ac:dyDescent="0.25">
      <c r="A135">
        <v>496</v>
      </c>
      <c r="B135" t="s">
        <v>3758</v>
      </c>
      <c r="C135" t="s">
        <v>3972</v>
      </c>
      <c r="D135" s="3" t="s">
        <v>5464</v>
      </c>
      <c r="E135" s="1">
        <v>91</v>
      </c>
    </row>
    <row r="136" spans="1:5" x14ac:dyDescent="0.25">
      <c r="A136">
        <v>492</v>
      </c>
      <c r="B136" t="s">
        <v>3749</v>
      </c>
      <c r="C136" t="s">
        <v>3750</v>
      </c>
      <c r="D136" s="3" t="s">
        <v>4654</v>
      </c>
      <c r="E136" s="1">
        <v>88</v>
      </c>
    </row>
    <row r="137" spans="1:5" x14ac:dyDescent="0.25">
      <c r="A137">
        <v>487</v>
      </c>
      <c r="B137" t="s">
        <v>3764</v>
      </c>
      <c r="C137" t="s">
        <v>3975</v>
      </c>
      <c r="D137" s="3" t="s">
        <v>4823</v>
      </c>
      <c r="E137" s="1">
        <v>88</v>
      </c>
    </row>
    <row r="138" spans="1:5" x14ac:dyDescent="0.25">
      <c r="A138">
        <v>467</v>
      </c>
      <c r="B138" t="s">
        <v>3820</v>
      </c>
      <c r="C138" t="s">
        <v>3821</v>
      </c>
      <c r="D138" s="3" t="s">
        <v>6065</v>
      </c>
      <c r="E138" s="1">
        <v>86</v>
      </c>
    </row>
    <row r="139" spans="1:5" x14ac:dyDescent="0.25">
      <c r="A139">
        <v>467</v>
      </c>
      <c r="B139" t="s">
        <v>3726</v>
      </c>
      <c r="C139" t="s">
        <v>3727</v>
      </c>
      <c r="D139" s="3" t="s">
        <v>4990</v>
      </c>
      <c r="E139" s="1">
        <v>78</v>
      </c>
    </row>
    <row r="140" spans="1:5" x14ac:dyDescent="0.25">
      <c r="A140">
        <v>466</v>
      </c>
      <c r="B140" t="s">
        <v>3980</v>
      </c>
      <c r="C140" t="s">
        <v>3981</v>
      </c>
      <c r="D140" s="3" t="s">
        <v>5543</v>
      </c>
      <c r="E140" s="1">
        <v>77</v>
      </c>
    </row>
    <row r="141" spans="1:5" x14ac:dyDescent="0.25">
      <c r="A141">
        <v>464</v>
      </c>
      <c r="B141" t="s">
        <v>3726</v>
      </c>
      <c r="C141" t="s">
        <v>3727</v>
      </c>
      <c r="D141" s="3" t="s">
        <v>5673</v>
      </c>
      <c r="E141" s="1">
        <v>76</v>
      </c>
    </row>
    <row r="142" spans="1:5" x14ac:dyDescent="0.25">
      <c r="A142">
        <v>464</v>
      </c>
      <c r="B142" t="s">
        <v>3776</v>
      </c>
      <c r="C142" t="s">
        <v>3984</v>
      </c>
      <c r="D142" s="3" t="s">
        <v>5573</v>
      </c>
      <c r="E142" s="1">
        <v>74</v>
      </c>
    </row>
    <row r="143" spans="1:5" x14ac:dyDescent="0.25">
      <c r="A143">
        <v>461</v>
      </c>
      <c r="B143" t="s">
        <v>3776</v>
      </c>
      <c r="C143" t="s">
        <v>3986</v>
      </c>
      <c r="D143" s="3" t="s">
        <v>5474</v>
      </c>
      <c r="E143" s="1">
        <v>72</v>
      </c>
    </row>
    <row r="144" spans="1:5" x14ac:dyDescent="0.25">
      <c r="A144">
        <v>461</v>
      </c>
      <c r="B144" t="s">
        <v>3980</v>
      </c>
      <c r="C144" t="s">
        <v>3981</v>
      </c>
      <c r="D144" s="3" t="s">
        <v>5197</v>
      </c>
      <c r="E144" s="1">
        <v>71</v>
      </c>
    </row>
    <row r="145" spans="1:5" x14ac:dyDescent="0.25">
      <c r="A145">
        <v>456</v>
      </c>
      <c r="B145" t="s">
        <v>3726</v>
      </c>
      <c r="C145" t="s">
        <v>3727</v>
      </c>
      <c r="D145" s="3" t="s">
        <v>5604</v>
      </c>
      <c r="E145" s="1">
        <v>70</v>
      </c>
    </row>
    <row r="146" spans="1:5" x14ac:dyDescent="0.25">
      <c r="A146">
        <v>443</v>
      </c>
      <c r="B146" t="s">
        <v>3753</v>
      </c>
      <c r="C146" t="s">
        <v>3754</v>
      </c>
      <c r="D146" s="3" t="s">
        <v>4870</v>
      </c>
      <c r="E146" s="1">
        <v>69</v>
      </c>
    </row>
    <row r="147" spans="1:5" x14ac:dyDescent="0.25">
      <c r="A147">
        <v>441</v>
      </c>
      <c r="B147" t="s">
        <v>3758</v>
      </c>
      <c r="C147" t="s">
        <v>3759</v>
      </c>
      <c r="D147" s="3" t="s">
        <v>5179</v>
      </c>
      <c r="E147" s="1">
        <v>68</v>
      </c>
    </row>
    <row r="148" spans="1:5" x14ac:dyDescent="0.25">
      <c r="A148">
        <v>441</v>
      </c>
      <c r="B148" t="s">
        <v>3886</v>
      </c>
      <c r="C148" t="s">
        <v>3887</v>
      </c>
      <c r="D148" s="3" t="s">
        <v>5819</v>
      </c>
      <c r="E148" s="1">
        <v>68</v>
      </c>
    </row>
    <row r="149" spans="1:5" x14ac:dyDescent="0.25">
      <c r="A149">
        <v>437</v>
      </c>
      <c r="B149" t="s">
        <v>3776</v>
      </c>
      <c r="C149" t="s">
        <v>3986</v>
      </c>
      <c r="D149" s="3" t="s">
        <v>5962</v>
      </c>
      <c r="E149" s="1">
        <v>68</v>
      </c>
    </row>
    <row r="150" spans="1:5" x14ac:dyDescent="0.25">
      <c r="A150">
        <v>433</v>
      </c>
      <c r="B150" t="s">
        <v>3776</v>
      </c>
      <c r="C150" t="s">
        <v>3994</v>
      </c>
      <c r="D150" s="3" t="s">
        <v>5983</v>
      </c>
      <c r="E150" s="1">
        <v>68</v>
      </c>
    </row>
    <row r="151" spans="1:5" x14ac:dyDescent="0.25">
      <c r="A151">
        <v>427</v>
      </c>
      <c r="B151" t="s">
        <v>3749</v>
      </c>
      <c r="C151" t="s">
        <v>3750</v>
      </c>
      <c r="D151" s="3" t="s">
        <v>4903</v>
      </c>
      <c r="E151" s="1">
        <v>66</v>
      </c>
    </row>
    <row r="152" spans="1:5" x14ac:dyDescent="0.25">
      <c r="A152">
        <v>421</v>
      </c>
      <c r="B152" t="s">
        <v>3948</v>
      </c>
      <c r="C152" t="s">
        <v>3997</v>
      </c>
      <c r="D152" s="3" t="s">
        <v>5740</v>
      </c>
      <c r="E152" s="1">
        <v>64</v>
      </c>
    </row>
    <row r="153" spans="1:5" x14ac:dyDescent="0.25">
      <c r="A153">
        <v>419</v>
      </c>
      <c r="B153" t="s">
        <v>3776</v>
      </c>
      <c r="C153" t="s">
        <v>3999</v>
      </c>
      <c r="D153" s="3" t="s">
        <v>5200</v>
      </c>
      <c r="E153" s="1">
        <v>60</v>
      </c>
    </row>
    <row r="154" spans="1:5" x14ac:dyDescent="0.25">
      <c r="A154">
        <v>413</v>
      </c>
      <c r="B154" t="s">
        <v>4002</v>
      </c>
      <c r="C154" t="s">
        <v>4003</v>
      </c>
      <c r="D154" s="3" t="s">
        <v>6608</v>
      </c>
      <c r="E154" s="1">
        <v>58</v>
      </c>
    </row>
    <row r="155" spans="1:5" x14ac:dyDescent="0.25">
      <c r="A155">
        <v>413</v>
      </c>
      <c r="B155" t="s">
        <v>4005</v>
      </c>
      <c r="C155" t="s">
        <v>4006</v>
      </c>
      <c r="D155" s="3" t="s">
        <v>5234</v>
      </c>
      <c r="E155" s="1">
        <v>58</v>
      </c>
    </row>
    <row r="156" spans="1:5" x14ac:dyDescent="0.25">
      <c r="A156">
        <v>412</v>
      </c>
      <c r="B156" t="s">
        <v>3716</v>
      </c>
      <c r="C156" t="s">
        <v>3717</v>
      </c>
      <c r="D156" s="3" t="s">
        <v>5049</v>
      </c>
      <c r="E156" s="1">
        <v>57</v>
      </c>
    </row>
    <row r="157" spans="1:5" x14ac:dyDescent="0.25">
      <c r="A157">
        <v>412</v>
      </c>
      <c r="B157" t="s">
        <v>3749</v>
      </c>
      <c r="C157" t="s">
        <v>3848</v>
      </c>
      <c r="D157" s="3" t="s">
        <v>5063</v>
      </c>
      <c r="E157" s="1">
        <v>56</v>
      </c>
    </row>
    <row r="158" spans="1:5" x14ac:dyDescent="0.25">
      <c r="A158">
        <v>407</v>
      </c>
      <c r="B158" t="s">
        <v>3764</v>
      </c>
      <c r="C158" t="s">
        <v>3966</v>
      </c>
      <c r="D158" s="3" t="s">
        <v>5081</v>
      </c>
      <c r="E158" s="1">
        <v>56</v>
      </c>
    </row>
    <row r="159" spans="1:5" x14ac:dyDescent="0.25">
      <c r="A159">
        <v>405</v>
      </c>
      <c r="B159" t="s">
        <v>3940</v>
      </c>
      <c r="C159" t="s">
        <v>4011</v>
      </c>
      <c r="D159" s="3" t="s">
        <v>5116</v>
      </c>
      <c r="E159" s="1">
        <v>54</v>
      </c>
    </row>
    <row r="160" spans="1:5" x14ac:dyDescent="0.25">
      <c r="A160">
        <v>405</v>
      </c>
      <c r="B160" t="s">
        <v>3716</v>
      </c>
      <c r="C160" t="s">
        <v>3717</v>
      </c>
      <c r="D160" s="3" t="s">
        <v>5125</v>
      </c>
      <c r="E160" s="1">
        <v>54</v>
      </c>
    </row>
    <row r="161" spans="1:5" x14ac:dyDescent="0.25">
      <c r="A161">
        <v>400</v>
      </c>
      <c r="B161" t="s">
        <v>3749</v>
      </c>
      <c r="C161" t="s">
        <v>3750</v>
      </c>
      <c r="D161" s="3" t="s">
        <v>5149</v>
      </c>
      <c r="E161" s="1">
        <v>53</v>
      </c>
    </row>
    <row r="162" spans="1:5" x14ac:dyDescent="0.25">
      <c r="A162">
        <v>400</v>
      </c>
      <c r="B162" t="s">
        <v>4015</v>
      </c>
      <c r="C162" t="s">
        <v>4016</v>
      </c>
      <c r="D162" s="3" t="s">
        <v>6268</v>
      </c>
      <c r="E162" s="1">
        <v>53</v>
      </c>
    </row>
    <row r="163" spans="1:5" x14ac:dyDescent="0.25">
      <c r="A163">
        <v>397</v>
      </c>
      <c r="B163" t="s">
        <v>3749</v>
      </c>
      <c r="C163" t="s">
        <v>3750</v>
      </c>
      <c r="D163" s="3" t="s">
        <v>5143</v>
      </c>
      <c r="E163" s="1">
        <v>53</v>
      </c>
    </row>
    <row r="164" spans="1:5" x14ac:dyDescent="0.25">
      <c r="A164">
        <v>395</v>
      </c>
      <c r="B164" t="s">
        <v>3776</v>
      </c>
      <c r="C164" t="s">
        <v>4019</v>
      </c>
      <c r="D164" s="3" t="s">
        <v>6932</v>
      </c>
      <c r="E164" s="1">
        <v>52</v>
      </c>
    </row>
    <row r="165" spans="1:5" x14ac:dyDescent="0.25">
      <c r="A165">
        <v>392</v>
      </c>
      <c r="B165" t="s">
        <v>4022</v>
      </c>
      <c r="C165" t="s">
        <v>4023</v>
      </c>
      <c r="D165" s="3" t="s">
        <v>5293</v>
      </c>
      <c r="E165" s="1">
        <v>48</v>
      </c>
    </row>
    <row r="166" spans="1:5" x14ac:dyDescent="0.25">
      <c r="A166">
        <v>392</v>
      </c>
      <c r="B166" t="s">
        <v>3745</v>
      </c>
      <c r="C166" t="s">
        <v>4025</v>
      </c>
      <c r="D166" s="3" t="s">
        <v>6077</v>
      </c>
      <c r="E166" s="1">
        <v>47</v>
      </c>
    </row>
    <row r="167" spans="1:5" x14ac:dyDescent="0.25">
      <c r="A167">
        <v>370</v>
      </c>
      <c r="B167" t="s">
        <v>3726</v>
      </c>
      <c r="C167" t="s">
        <v>3727</v>
      </c>
      <c r="D167" s="3" t="s">
        <v>5956</v>
      </c>
      <c r="E167" s="1">
        <v>46</v>
      </c>
    </row>
    <row r="168" spans="1:5" x14ac:dyDescent="0.25">
      <c r="A168">
        <v>369</v>
      </c>
      <c r="B168" t="s">
        <v>4028</v>
      </c>
      <c r="C168" t="s">
        <v>4029</v>
      </c>
      <c r="D168" s="3" t="s">
        <v>5816</v>
      </c>
      <c r="E168" s="1">
        <v>46</v>
      </c>
    </row>
    <row r="169" spans="1:5" x14ac:dyDescent="0.25">
      <c r="A169">
        <v>369</v>
      </c>
      <c r="B169" t="s">
        <v>3776</v>
      </c>
      <c r="C169" t="s">
        <v>3922</v>
      </c>
      <c r="D169" s="3" t="s">
        <v>5317</v>
      </c>
      <c r="E169" s="1">
        <v>46</v>
      </c>
    </row>
    <row r="170" spans="1:5" x14ac:dyDescent="0.25">
      <c r="A170">
        <v>364</v>
      </c>
      <c r="B170" t="s">
        <v>3726</v>
      </c>
      <c r="C170" t="s">
        <v>3727</v>
      </c>
      <c r="D170" s="3" t="s">
        <v>6459</v>
      </c>
      <c r="E170" s="1">
        <v>42</v>
      </c>
    </row>
    <row r="171" spans="1:5" x14ac:dyDescent="0.25">
      <c r="A171">
        <v>362</v>
      </c>
      <c r="B171" t="s">
        <v>3749</v>
      </c>
      <c r="C171" t="s">
        <v>3836</v>
      </c>
      <c r="D171" s="3" t="s">
        <v>7043</v>
      </c>
      <c r="E171" s="1">
        <v>42</v>
      </c>
    </row>
    <row r="172" spans="1:5" x14ac:dyDescent="0.25">
      <c r="A172">
        <v>361</v>
      </c>
      <c r="B172" t="s">
        <v>3882</v>
      </c>
      <c r="C172" t="s">
        <v>4034</v>
      </c>
      <c r="D172" s="3" t="s">
        <v>6176</v>
      </c>
      <c r="E172" s="1">
        <v>42</v>
      </c>
    </row>
    <row r="173" spans="1:5" x14ac:dyDescent="0.25">
      <c r="A173">
        <v>356</v>
      </c>
      <c r="B173" t="s">
        <v>3776</v>
      </c>
      <c r="C173" t="s">
        <v>3999</v>
      </c>
      <c r="D173" s="3" t="s">
        <v>6272</v>
      </c>
      <c r="E173" s="1">
        <v>41</v>
      </c>
    </row>
    <row r="174" spans="1:5" x14ac:dyDescent="0.25">
      <c r="A174">
        <v>356</v>
      </c>
      <c r="B174" t="s">
        <v>3776</v>
      </c>
      <c r="C174" t="s">
        <v>4019</v>
      </c>
      <c r="D174" s="3" t="s">
        <v>5687</v>
      </c>
      <c r="E174" s="1">
        <v>41</v>
      </c>
    </row>
    <row r="175" spans="1:5" x14ac:dyDescent="0.25">
      <c r="A175">
        <v>352</v>
      </c>
      <c r="B175" t="s">
        <v>3776</v>
      </c>
      <c r="C175" t="s">
        <v>4038</v>
      </c>
      <c r="D175" s="3" t="s">
        <v>5536</v>
      </c>
      <c r="E175" s="1">
        <v>40</v>
      </c>
    </row>
    <row r="176" spans="1:5" x14ac:dyDescent="0.25">
      <c r="A176">
        <v>349</v>
      </c>
      <c r="B176" t="s">
        <v>3803</v>
      </c>
      <c r="C176" t="s">
        <v>4040</v>
      </c>
      <c r="D176" s="3" t="s">
        <v>5639</v>
      </c>
      <c r="E176" s="1">
        <v>38</v>
      </c>
    </row>
    <row r="177" spans="1:5" x14ac:dyDescent="0.25">
      <c r="A177">
        <v>345</v>
      </c>
      <c r="B177" t="s">
        <v>4043</v>
      </c>
      <c r="C177" t="s">
        <v>4044</v>
      </c>
      <c r="D177" s="3" t="s">
        <v>5749</v>
      </c>
      <c r="E177" s="1">
        <v>38</v>
      </c>
    </row>
    <row r="178" spans="1:5" x14ac:dyDescent="0.25">
      <c r="A178">
        <v>343</v>
      </c>
      <c r="B178" t="s">
        <v>3948</v>
      </c>
      <c r="C178" t="s">
        <v>4046</v>
      </c>
      <c r="D178" s="3" t="s">
        <v>5665</v>
      </c>
      <c r="E178" s="1">
        <v>36</v>
      </c>
    </row>
    <row r="179" spans="1:5" x14ac:dyDescent="0.25">
      <c r="A179">
        <v>342</v>
      </c>
      <c r="B179" t="s">
        <v>4048</v>
      </c>
      <c r="C179" t="s">
        <v>4049</v>
      </c>
      <c r="D179" s="3" t="s">
        <v>7755</v>
      </c>
      <c r="E179" s="1">
        <v>35</v>
      </c>
    </row>
    <row r="180" spans="1:5" x14ac:dyDescent="0.25">
      <c r="A180">
        <v>341</v>
      </c>
      <c r="B180" t="s">
        <v>4051</v>
      </c>
      <c r="C180" t="s">
        <v>4052</v>
      </c>
      <c r="D180" s="3" t="s">
        <v>6672</v>
      </c>
      <c r="E180" s="1">
        <v>35</v>
      </c>
    </row>
    <row r="181" spans="1:5" x14ac:dyDescent="0.25">
      <c r="A181">
        <v>339</v>
      </c>
      <c r="B181" t="s">
        <v>3945</v>
      </c>
      <c r="C181" t="s">
        <v>4054</v>
      </c>
      <c r="D181" s="3" t="s">
        <v>6113</v>
      </c>
      <c r="E181" s="1">
        <v>34</v>
      </c>
    </row>
    <row r="182" spans="1:5" x14ac:dyDescent="0.25">
      <c r="A182">
        <v>338</v>
      </c>
      <c r="B182" t="s">
        <v>3855</v>
      </c>
      <c r="C182" t="s">
        <v>4056</v>
      </c>
      <c r="D182" s="3" t="s">
        <v>5764</v>
      </c>
      <c r="E182" s="1">
        <v>34</v>
      </c>
    </row>
    <row r="183" spans="1:5" x14ac:dyDescent="0.25">
      <c r="A183">
        <v>332</v>
      </c>
      <c r="B183" t="s">
        <v>3716</v>
      </c>
      <c r="C183" t="s">
        <v>3717</v>
      </c>
      <c r="D183" s="3" t="s">
        <v>6646</v>
      </c>
      <c r="E183" s="1">
        <v>33</v>
      </c>
    </row>
    <row r="184" spans="1:5" x14ac:dyDescent="0.25">
      <c r="A184">
        <v>326</v>
      </c>
      <c r="B184" t="s">
        <v>3749</v>
      </c>
      <c r="C184" t="s">
        <v>3836</v>
      </c>
      <c r="D184" s="3" t="s">
        <v>6400</v>
      </c>
      <c r="E184" s="1">
        <v>33</v>
      </c>
    </row>
    <row r="185" spans="1:5" x14ac:dyDescent="0.25">
      <c r="A185">
        <v>325</v>
      </c>
      <c r="B185" t="s">
        <v>3776</v>
      </c>
      <c r="C185" t="s">
        <v>4060</v>
      </c>
      <c r="D185" s="3" t="s">
        <v>7180</v>
      </c>
      <c r="E185" s="1">
        <v>33</v>
      </c>
    </row>
    <row r="186" spans="1:5" x14ac:dyDescent="0.25">
      <c r="A186">
        <v>323</v>
      </c>
      <c r="B186" t="s">
        <v>3749</v>
      </c>
      <c r="C186" t="s">
        <v>3750</v>
      </c>
      <c r="D186" s="3" t="s">
        <v>7922</v>
      </c>
      <c r="E186" s="1">
        <v>33</v>
      </c>
    </row>
    <row r="187" spans="1:5" x14ac:dyDescent="0.25">
      <c r="A187">
        <v>322</v>
      </c>
      <c r="B187" t="s">
        <v>3716</v>
      </c>
      <c r="C187" t="s">
        <v>3717</v>
      </c>
      <c r="D187" s="3" t="s">
        <v>7217</v>
      </c>
      <c r="E187" s="1">
        <v>32</v>
      </c>
    </row>
    <row r="188" spans="1:5" x14ac:dyDescent="0.25">
      <c r="A188">
        <v>322</v>
      </c>
      <c r="B188" t="s">
        <v>3855</v>
      </c>
      <c r="C188" t="s">
        <v>4064</v>
      </c>
      <c r="D188" s="3" t="s">
        <v>6022</v>
      </c>
      <c r="E188" s="1">
        <v>29</v>
      </c>
    </row>
    <row r="189" spans="1:5" x14ac:dyDescent="0.25">
      <c r="A189">
        <v>319</v>
      </c>
      <c r="B189" t="s">
        <v>3726</v>
      </c>
      <c r="C189" t="s">
        <v>3727</v>
      </c>
      <c r="D189" s="3" t="s">
        <v>6046</v>
      </c>
      <c r="E189" s="1">
        <v>28</v>
      </c>
    </row>
    <row r="190" spans="1:5" x14ac:dyDescent="0.25">
      <c r="A190">
        <v>319</v>
      </c>
      <c r="B190" t="s">
        <v>4048</v>
      </c>
      <c r="C190" t="s">
        <v>4067</v>
      </c>
      <c r="D190" s="3" t="s">
        <v>6430</v>
      </c>
      <c r="E190" s="1">
        <v>28</v>
      </c>
    </row>
    <row r="191" spans="1:5" x14ac:dyDescent="0.25">
      <c r="A191">
        <v>310</v>
      </c>
      <c r="B191" t="s">
        <v>3716</v>
      </c>
      <c r="C191" t="s">
        <v>3717</v>
      </c>
      <c r="D191" s="3" t="s">
        <v>6040</v>
      </c>
      <c r="E191" s="1">
        <v>28</v>
      </c>
    </row>
    <row r="192" spans="1:5" x14ac:dyDescent="0.25">
      <c r="A192">
        <v>310</v>
      </c>
      <c r="B192" t="s">
        <v>3940</v>
      </c>
      <c r="C192" t="s">
        <v>4070</v>
      </c>
      <c r="D192" s="3" t="s">
        <v>6320</v>
      </c>
      <c r="E192" s="1">
        <v>26</v>
      </c>
    </row>
    <row r="193" spans="1:5" x14ac:dyDescent="0.25">
      <c r="A193">
        <v>304</v>
      </c>
      <c r="B193" t="s">
        <v>4072</v>
      </c>
      <c r="C193" t="s">
        <v>4073</v>
      </c>
      <c r="D193" s="3" t="s">
        <v>6744</v>
      </c>
      <c r="E193" s="1">
        <v>26</v>
      </c>
    </row>
    <row r="194" spans="1:5" x14ac:dyDescent="0.25">
      <c r="A194">
        <v>302</v>
      </c>
      <c r="B194" t="s">
        <v>4002</v>
      </c>
      <c r="C194" t="s">
        <v>4075</v>
      </c>
      <c r="D194" s="3" t="s">
        <v>6385</v>
      </c>
      <c r="E194" s="1">
        <v>23</v>
      </c>
    </row>
    <row r="195" spans="1:5" x14ac:dyDescent="0.25">
      <c r="A195">
        <v>301</v>
      </c>
      <c r="B195" t="s">
        <v>3764</v>
      </c>
      <c r="C195" t="s">
        <v>4077</v>
      </c>
      <c r="D195" s="3" t="s">
        <v>6924</v>
      </c>
      <c r="E195" s="1">
        <v>16</v>
      </c>
    </row>
    <row r="196" spans="1:5" x14ac:dyDescent="0.25">
      <c r="A196">
        <v>301</v>
      </c>
      <c r="B196" t="s">
        <v>3726</v>
      </c>
      <c r="C196" t="s">
        <v>3727</v>
      </c>
      <c r="D196" s="3" t="s">
        <v>7267</v>
      </c>
      <c r="E196" s="1">
        <v>12</v>
      </c>
    </row>
    <row r="197" spans="1:5" x14ac:dyDescent="0.25">
      <c r="A197">
        <v>299</v>
      </c>
      <c r="B197" t="s">
        <v>3936</v>
      </c>
      <c r="C197" t="s">
        <v>4080</v>
      </c>
      <c r="D197" s="3" t="s">
        <v>7375</v>
      </c>
      <c r="E197" s="1">
        <v>11</v>
      </c>
    </row>
    <row r="198" spans="1:5" x14ac:dyDescent="0.25">
      <c r="A198">
        <v>292</v>
      </c>
      <c r="B198" t="s">
        <v>3855</v>
      </c>
      <c r="C198" t="s">
        <v>4082</v>
      </c>
      <c r="D198" s="3" t="s">
        <v>8058</v>
      </c>
      <c r="E198" s="1">
        <v>10</v>
      </c>
    </row>
    <row r="199" spans="1:5" x14ac:dyDescent="0.25">
      <c r="A199">
        <v>292</v>
      </c>
      <c r="B199" t="s">
        <v>4002</v>
      </c>
      <c r="C199" t="s">
        <v>4003</v>
      </c>
      <c r="D199" s="3" t="s">
        <v>7613</v>
      </c>
      <c r="E199" s="1">
        <v>10</v>
      </c>
    </row>
    <row r="200" spans="1:5" x14ac:dyDescent="0.25">
      <c r="A200">
        <v>291</v>
      </c>
      <c r="B200" t="s">
        <v>3753</v>
      </c>
      <c r="C200" t="s">
        <v>3754</v>
      </c>
      <c r="D200" s="3" t="s">
        <v>7852</v>
      </c>
      <c r="E200" s="1">
        <v>8</v>
      </c>
    </row>
    <row r="201" spans="1:5" x14ac:dyDescent="0.25">
      <c r="A201">
        <v>290</v>
      </c>
      <c r="B201" t="s">
        <v>3799</v>
      </c>
      <c r="C201" t="s">
        <v>4086</v>
      </c>
      <c r="D201" s="3" t="s">
        <v>7783</v>
      </c>
      <c r="E201" s="1">
        <v>8</v>
      </c>
    </row>
    <row r="202" spans="1:5" x14ac:dyDescent="0.25">
      <c r="A202">
        <v>290</v>
      </c>
      <c r="B202" t="s">
        <v>4088</v>
      </c>
      <c r="C202" t="s">
        <v>4089</v>
      </c>
      <c r="D202" s="3" t="s">
        <v>8337</v>
      </c>
      <c r="E202" s="1">
        <v>7</v>
      </c>
    </row>
    <row r="203" spans="1:5" x14ac:dyDescent="0.25">
      <c r="A203">
        <v>288</v>
      </c>
      <c r="B203" t="s">
        <v>3776</v>
      </c>
      <c r="C203" t="s">
        <v>4091</v>
      </c>
      <c r="D203" s="3" t="s">
        <v>8055</v>
      </c>
      <c r="E203" s="1">
        <v>6</v>
      </c>
    </row>
    <row r="204" spans="1:5" x14ac:dyDescent="0.25">
      <c r="A204">
        <v>283</v>
      </c>
      <c r="B204" t="s">
        <v>3749</v>
      </c>
      <c r="C204" t="s">
        <v>3836</v>
      </c>
      <c r="D204" s="3" t="s">
        <v>8303</v>
      </c>
      <c r="E204" s="1">
        <v>5</v>
      </c>
    </row>
    <row r="205" spans="1:5" x14ac:dyDescent="0.25">
      <c r="A205">
        <v>279</v>
      </c>
      <c r="B205" t="s">
        <v>4094</v>
      </c>
      <c r="C205" t="s">
        <v>4095</v>
      </c>
      <c r="D205" s="3" t="s">
        <v>8398</v>
      </c>
      <c r="E205" s="1">
        <v>4</v>
      </c>
    </row>
    <row r="206" spans="1:5" x14ac:dyDescent="0.25">
      <c r="A206">
        <v>277</v>
      </c>
      <c r="B206" t="s">
        <v>3704</v>
      </c>
      <c r="C206" t="s">
        <v>3705</v>
      </c>
      <c r="D206" s="3" t="s">
        <v>8568</v>
      </c>
      <c r="E206" s="1">
        <v>4</v>
      </c>
    </row>
    <row r="207" spans="1:5" x14ac:dyDescent="0.25">
      <c r="A207">
        <v>277</v>
      </c>
      <c r="B207" t="s">
        <v>3726</v>
      </c>
      <c r="C207" t="s">
        <v>3727</v>
      </c>
      <c r="D207" s="3" t="s">
        <v>8434</v>
      </c>
      <c r="E207" s="1">
        <v>4</v>
      </c>
    </row>
    <row r="208" spans="1:5" x14ac:dyDescent="0.25">
      <c r="A208">
        <v>273</v>
      </c>
      <c r="B208" t="s">
        <v>3749</v>
      </c>
      <c r="C208" t="s">
        <v>3836</v>
      </c>
      <c r="D208" s="3" t="s">
        <v>8494</v>
      </c>
      <c r="E208" s="1">
        <v>4</v>
      </c>
    </row>
    <row r="209" spans="1:5" x14ac:dyDescent="0.25">
      <c r="A209">
        <v>270</v>
      </c>
      <c r="B209" t="s">
        <v>3726</v>
      </c>
      <c r="C209" t="s">
        <v>3727</v>
      </c>
      <c r="D209" s="3" t="s">
        <v>8537</v>
      </c>
      <c r="E209" s="1">
        <v>4</v>
      </c>
    </row>
    <row r="210" spans="1:5" x14ac:dyDescent="0.25">
      <c r="A210">
        <v>270</v>
      </c>
      <c r="B210" t="s">
        <v>3726</v>
      </c>
      <c r="C210" t="s">
        <v>3727</v>
      </c>
      <c r="D210" s="3" t="s">
        <v>8660</v>
      </c>
      <c r="E210" s="1">
        <v>3</v>
      </c>
    </row>
    <row r="211" spans="1:5" x14ac:dyDescent="0.25">
      <c r="A211">
        <v>269</v>
      </c>
      <c r="B211" t="s">
        <v>3902</v>
      </c>
      <c r="C211" t="s">
        <v>4102</v>
      </c>
      <c r="D211" s="3" t="s">
        <v>8727</v>
      </c>
      <c r="E211" s="1">
        <v>2</v>
      </c>
    </row>
    <row r="212" spans="1:5" x14ac:dyDescent="0.25">
      <c r="A212">
        <v>265</v>
      </c>
      <c r="B212" t="s">
        <v>3820</v>
      </c>
      <c r="C212" t="s">
        <v>3821</v>
      </c>
      <c r="D212" s="3" t="s">
        <v>8902</v>
      </c>
      <c r="E212" s="1"/>
    </row>
    <row r="213" spans="1:5" x14ac:dyDescent="0.25">
      <c r="A213">
        <v>264</v>
      </c>
      <c r="B213" t="s">
        <v>4072</v>
      </c>
      <c r="C213" t="s">
        <v>4105</v>
      </c>
      <c r="D213" s="3" t="s">
        <v>8901</v>
      </c>
      <c r="E213" s="1">
        <v>547790</v>
      </c>
    </row>
    <row r="214" spans="1:5" x14ac:dyDescent="0.25">
      <c r="A214">
        <v>263</v>
      </c>
      <c r="B214" t="s">
        <v>3749</v>
      </c>
      <c r="C214" t="s">
        <v>3750</v>
      </c>
    </row>
    <row r="215" spans="1:5" x14ac:dyDescent="0.25">
      <c r="A215">
        <v>263</v>
      </c>
      <c r="B215" t="s">
        <v>3716</v>
      </c>
      <c r="C215" t="s">
        <v>3717</v>
      </c>
    </row>
    <row r="216" spans="1:5" x14ac:dyDescent="0.25">
      <c r="A216">
        <v>261</v>
      </c>
      <c r="B216" t="s">
        <v>3764</v>
      </c>
      <c r="C216" t="s">
        <v>4109</v>
      </c>
    </row>
    <row r="217" spans="1:5" x14ac:dyDescent="0.25">
      <c r="A217">
        <v>261</v>
      </c>
      <c r="B217" t="s">
        <v>4072</v>
      </c>
      <c r="C217" t="s">
        <v>4111</v>
      </c>
    </row>
    <row r="218" spans="1:5" x14ac:dyDescent="0.25">
      <c r="A218">
        <v>261</v>
      </c>
      <c r="B218" t="s">
        <v>3726</v>
      </c>
      <c r="C218" t="s">
        <v>3727</v>
      </c>
    </row>
    <row r="219" spans="1:5" x14ac:dyDescent="0.25">
      <c r="A219">
        <v>260</v>
      </c>
      <c r="B219" t="s">
        <v>3980</v>
      </c>
      <c r="C219" t="s">
        <v>4114</v>
      </c>
    </row>
    <row r="220" spans="1:5" x14ac:dyDescent="0.25">
      <c r="A220">
        <v>260</v>
      </c>
      <c r="B220" t="s">
        <v>3776</v>
      </c>
      <c r="C220" t="s">
        <v>4116</v>
      </c>
    </row>
    <row r="221" spans="1:5" x14ac:dyDescent="0.25">
      <c r="A221">
        <v>258</v>
      </c>
      <c r="B221" t="s">
        <v>3799</v>
      </c>
      <c r="C221" t="s">
        <v>4118</v>
      </c>
    </row>
    <row r="222" spans="1:5" x14ac:dyDescent="0.25">
      <c r="A222">
        <v>257</v>
      </c>
      <c r="B222" t="s">
        <v>3764</v>
      </c>
      <c r="C222" t="s">
        <v>3765</v>
      </c>
    </row>
    <row r="223" spans="1:5" x14ac:dyDescent="0.25">
      <c r="A223">
        <v>256</v>
      </c>
      <c r="B223" t="s">
        <v>3745</v>
      </c>
      <c r="C223" t="s">
        <v>4121</v>
      </c>
    </row>
    <row r="224" spans="1:5" x14ac:dyDescent="0.25">
      <c r="A224">
        <v>254</v>
      </c>
      <c r="B224" t="s">
        <v>3749</v>
      </c>
      <c r="C224" t="s">
        <v>3750</v>
      </c>
    </row>
    <row r="225" spans="1:3" x14ac:dyDescent="0.25">
      <c r="A225">
        <v>250</v>
      </c>
      <c r="B225" t="s">
        <v>3948</v>
      </c>
      <c r="C225" t="s">
        <v>4124</v>
      </c>
    </row>
    <row r="226" spans="1:3" x14ac:dyDescent="0.25">
      <c r="A226">
        <v>246</v>
      </c>
      <c r="B226" t="s">
        <v>3749</v>
      </c>
      <c r="C226" t="s">
        <v>3836</v>
      </c>
    </row>
    <row r="227" spans="1:3" x14ac:dyDescent="0.25">
      <c r="A227">
        <v>245</v>
      </c>
      <c r="B227" t="s">
        <v>3776</v>
      </c>
      <c r="C227" t="s">
        <v>3922</v>
      </c>
    </row>
    <row r="228" spans="1:3" x14ac:dyDescent="0.25">
      <c r="A228">
        <v>245</v>
      </c>
      <c r="B228" t="s">
        <v>4002</v>
      </c>
      <c r="C228" t="s">
        <v>4075</v>
      </c>
    </row>
    <row r="229" spans="1:3" x14ac:dyDescent="0.25">
      <c r="A229">
        <v>245</v>
      </c>
      <c r="B229" t="s">
        <v>4129</v>
      </c>
      <c r="C229" t="s">
        <v>4130</v>
      </c>
    </row>
    <row r="230" spans="1:3" x14ac:dyDescent="0.25">
      <c r="A230">
        <v>244</v>
      </c>
      <c r="B230" t="s">
        <v>3776</v>
      </c>
      <c r="C230" t="s">
        <v>3922</v>
      </c>
    </row>
    <row r="231" spans="1:3" x14ac:dyDescent="0.25">
      <c r="A231">
        <v>239</v>
      </c>
      <c r="B231" t="s">
        <v>3855</v>
      </c>
      <c r="C231" t="s">
        <v>4133</v>
      </c>
    </row>
    <row r="232" spans="1:3" x14ac:dyDescent="0.25">
      <c r="A232">
        <v>239</v>
      </c>
      <c r="B232" t="s">
        <v>3799</v>
      </c>
      <c r="C232" t="s">
        <v>4135</v>
      </c>
    </row>
    <row r="233" spans="1:3" x14ac:dyDescent="0.25">
      <c r="A233">
        <v>238</v>
      </c>
      <c r="B233" t="s">
        <v>3749</v>
      </c>
      <c r="C233" t="s">
        <v>3836</v>
      </c>
    </row>
    <row r="234" spans="1:3" x14ac:dyDescent="0.25">
      <c r="A234">
        <v>234</v>
      </c>
      <c r="B234" t="s">
        <v>3776</v>
      </c>
      <c r="C234" t="s">
        <v>4116</v>
      </c>
    </row>
    <row r="235" spans="1:3" x14ac:dyDescent="0.25">
      <c r="A235">
        <v>233</v>
      </c>
      <c r="B235" t="s">
        <v>3936</v>
      </c>
      <c r="C235" t="s">
        <v>4080</v>
      </c>
    </row>
    <row r="236" spans="1:3" x14ac:dyDescent="0.25">
      <c r="A236">
        <v>232</v>
      </c>
      <c r="B236" t="s">
        <v>3726</v>
      </c>
      <c r="C236" t="s">
        <v>3727</v>
      </c>
    </row>
    <row r="237" spans="1:3" x14ac:dyDescent="0.25">
      <c r="A237">
        <v>230</v>
      </c>
      <c r="B237" t="s">
        <v>3753</v>
      </c>
      <c r="C237" t="s">
        <v>3754</v>
      </c>
    </row>
    <row r="238" spans="1:3" x14ac:dyDescent="0.25">
      <c r="A238">
        <v>229</v>
      </c>
      <c r="B238" t="s">
        <v>3726</v>
      </c>
      <c r="C238" t="s">
        <v>3727</v>
      </c>
    </row>
    <row r="239" spans="1:3" x14ac:dyDescent="0.25">
      <c r="A239">
        <v>229</v>
      </c>
      <c r="B239" t="s">
        <v>3726</v>
      </c>
      <c r="C239" t="s">
        <v>3727</v>
      </c>
    </row>
    <row r="240" spans="1:3" x14ac:dyDescent="0.25">
      <c r="A240">
        <v>227</v>
      </c>
      <c r="B240" t="s">
        <v>3764</v>
      </c>
      <c r="C240" t="s">
        <v>4144</v>
      </c>
    </row>
    <row r="241" spans="1:3" x14ac:dyDescent="0.25">
      <c r="A241">
        <v>226</v>
      </c>
      <c r="B241" t="s">
        <v>3940</v>
      </c>
      <c r="C241" t="s">
        <v>4146</v>
      </c>
    </row>
    <row r="242" spans="1:3" x14ac:dyDescent="0.25">
      <c r="A242">
        <v>226</v>
      </c>
      <c r="B242" t="s">
        <v>3758</v>
      </c>
      <c r="C242" t="s">
        <v>3972</v>
      </c>
    </row>
    <row r="243" spans="1:3" x14ac:dyDescent="0.25">
      <c r="A243">
        <v>226</v>
      </c>
      <c r="B243" t="s">
        <v>4149</v>
      </c>
      <c r="C243" t="s">
        <v>4150</v>
      </c>
    </row>
    <row r="244" spans="1:3" x14ac:dyDescent="0.25">
      <c r="A244">
        <v>224</v>
      </c>
      <c r="B244" t="s">
        <v>3710</v>
      </c>
      <c r="C244" t="s">
        <v>3711</v>
      </c>
    </row>
    <row r="245" spans="1:3" x14ac:dyDescent="0.25">
      <c r="A245">
        <v>223</v>
      </c>
      <c r="B245" t="s">
        <v>3776</v>
      </c>
      <c r="C245" t="s">
        <v>4153</v>
      </c>
    </row>
    <row r="246" spans="1:3" x14ac:dyDescent="0.25">
      <c r="A246">
        <v>221</v>
      </c>
      <c r="B246" t="s">
        <v>3764</v>
      </c>
      <c r="C246" t="s">
        <v>4077</v>
      </c>
    </row>
    <row r="247" spans="1:3" x14ac:dyDescent="0.25">
      <c r="A247">
        <v>220</v>
      </c>
      <c r="B247" t="s">
        <v>4129</v>
      </c>
      <c r="C247" t="s">
        <v>4156</v>
      </c>
    </row>
    <row r="248" spans="1:3" x14ac:dyDescent="0.25">
      <c r="A248">
        <v>218</v>
      </c>
      <c r="B248" t="s">
        <v>3855</v>
      </c>
      <c r="C248" t="s">
        <v>4158</v>
      </c>
    </row>
    <row r="249" spans="1:3" x14ac:dyDescent="0.25">
      <c r="A249">
        <v>218</v>
      </c>
      <c r="B249" t="s">
        <v>3749</v>
      </c>
      <c r="C249" t="s">
        <v>3836</v>
      </c>
    </row>
    <row r="250" spans="1:3" x14ac:dyDescent="0.25">
      <c r="A250">
        <v>216</v>
      </c>
      <c r="B250" t="s">
        <v>3770</v>
      </c>
      <c r="C250" t="s">
        <v>4161</v>
      </c>
    </row>
    <row r="251" spans="1:3" x14ac:dyDescent="0.25">
      <c r="A251">
        <v>215</v>
      </c>
      <c r="B251" t="s">
        <v>3764</v>
      </c>
      <c r="C251" t="s">
        <v>4163</v>
      </c>
    </row>
    <row r="252" spans="1:3" x14ac:dyDescent="0.25">
      <c r="A252">
        <v>213</v>
      </c>
      <c r="B252" t="s">
        <v>3770</v>
      </c>
      <c r="C252" t="s">
        <v>4165</v>
      </c>
    </row>
    <row r="253" spans="1:3" x14ac:dyDescent="0.25">
      <c r="A253">
        <v>212</v>
      </c>
      <c r="B253" t="s">
        <v>4002</v>
      </c>
      <c r="C253" t="s">
        <v>4167</v>
      </c>
    </row>
    <row r="254" spans="1:3" x14ac:dyDescent="0.25">
      <c r="A254">
        <v>212</v>
      </c>
      <c r="B254" t="s">
        <v>3749</v>
      </c>
      <c r="C254" t="s">
        <v>3836</v>
      </c>
    </row>
    <row r="255" spans="1:3" x14ac:dyDescent="0.25">
      <c r="A255">
        <v>212</v>
      </c>
      <c r="B255" t="s">
        <v>3799</v>
      </c>
      <c r="C255" t="s">
        <v>4170</v>
      </c>
    </row>
    <row r="256" spans="1:3" x14ac:dyDescent="0.25">
      <c r="A256">
        <v>211</v>
      </c>
      <c r="B256" t="s">
        <v>3770</v>
      </c>
      <c r="C256" t="s">
        <v>4172</v>
      </c>
    </row>
    <row r="257" spans="1:3" x14ac:dyDescent="0.25">
      <c r="A257">
        <v>211</v>
      </c>
      <c r="B257" t="s">
        <v>3902</v>
      </c>
      <c r="C257" t="s">
        <v>4174</v>
      </c>
    </row>
    <row r="258" spans="1:3" x14ac:dyDescent="0.25">
      <c r="A258">
        <v>210</v>
      </c>
      <c r="B258" t="s">
        <v>3749</v>
      </c>
      <c r="C258" t="s">
        <v>3750</v>
      </c>
    </row>
    <row r="259" spans="1:3" x14ac:dyDescent="0.25">
      <c r="A259">
        <v>210</v>
      </c>
      <c r="B259" t="s">
        <v>4094</v>
      </c>
      <c r="C259" t="s">
        <v>4177</v>
      </c>
    </row>
    <row r="260" spans="1:3" x14ac:dyDescent="0.25">
      <c r="A260">
        <v>210</v>
      </c>
      <c r="B260" t="s">
        <v>3749</v>
      </c>
      <c r="C260" t="s">
        <v>3750</v>
      </c>
    </row>
    <row r="261" spans="1:3" x14ac:dyDescent="0.25">
      <c r="A261">
        <v>208</v>
      </c>
      <c r="B261" t="s">
        <v>3749</v>
      </c>
      <c r="C261" t="s">
        <v>3836</v>
      </c>
    </row>
    <row r="262" spans="1:3" x14ac:dyDescent="0.25">
      <c r="A262">
        <v>206</v>
      </c>
      <c r="B262" t="s">
        <v>3749</v>
      </c>
      <c r="C262" t="s">
        <v>3750</v>
      </c>
    </row>
    <row r="263" spans="1:3" x14ac:dyDescent="0.25">
      <c r="A263">
        <v>204</v>
      </c>
      <c r="B263" t="s">
        <v>3745</v>
      </c>
      <c r="C263" t="s">
        <v>4182</v>
      </c>
    </row>
    <row r="264" spans="1:3" x14ac:dyDescent="0.25">
      <c r="A264">
        <v>204</v>
      </c>
      <c r="B264" t="s">
        <v>3776</v>
      </c>
      <c r="C264" t="s">
        <v>3922</v>
      </c>
    </row>
    <row r="265" spans="1:3" x14ac:dyDescent="0.25">
      <c r="A265">
        <v>199</v>
      </c>
      <c r="B265" t="s">
        <v>3749</v>
      </c>
      <c r="C265" t="s">
        <v>3848</v>
      </c>
    </row>
    <row r="266" spans="1:3" x14ac:dyDescent="0.25">
      <c r="A266">
        <v>198</v>
      </c>
      <c r="B266" t="s">
        <v>3820</v>
      </c>
      <c r="C266" t="s">
        <v>4186</v>
      </c>
    </row>
    <row r="267" spans="1:3" x14ac:dyDescent="0.25">
      <c r="A267">
        <v>195</v>
      </c>
      <c r="B267" t="s">
        <v>3776</v>
      </c>
      <c r="C267" t="s">
        <v>4188</v>
      </c>
    </row>
    <row r="268" spans="1:3" x14ac:dyDescent="0.25">
      <c r="A268">
        <v>193</v>
      </c>
      <c r="B268" t="s">
        <v>3726</v>
      </c>
      <c r="C268" t="s">
        <v>3727</v>
      </c>
    </row>
    <row r="269" spans="1:3" x14ac:dyDescent="0.25">
      <c r="A269">
        <v>193</v>
      </c>
      <c r="B269" t="s">
        <v>4191</v>
      </c>
      <c r="C269" t="s">
        <v>4192</v>
      </c>
    </row>
    <row r="270" spans="1:3" x14ac:dyDescent="0.25">
      <c r="A270">
        <v>192</v>
      </c>
      <c r="B270" t="s">
        <v>3749</v>
      </c>
      <c r="C270" t="s">
        <v>3848</v>
      </c>
    </row>
    <row r="271" spans="1:3" x14ac:dyDescent="0.25">
      <c r="A271">
        <v>192</v>
      </c>
      <c r="B271" t="s">
        <v>4196</v>
      </c>
      <c r="C271" t="s">
        <v>4197</v>
      </c>
    </row>
    <row r="272" spans="1:3" x14ac:dyDescent="0.25">
      <c r="A272">
        <v>192</v>
      </c>
      <c r="B272" t="s">
        <v>3776</v>
      </c>
      <c r="C272" t="s">
        <v>4199</v>
      </c>
    </row>
    <row r="273" spans="1:3" x14ac:dyDescent="0.25">
      <c r="A273">
        <v>191</v>
      </c>
      <c r="B273" t="s">
        <v>3820</v>
      </c>
      <c r="C273" t="s">
        <v>4201</v>
      </c>
    </row>
    <row r="274" spans="1:3" x14ac:dyDescent="0.25">
      <c r="A274">
        <v>188</v>
      </c>
      <c r="B274" t="s">
        <v>4203</v>
      </c>
      <c r="C274" t="s">
        <v>4204</v>
      </c>
    </row>
    <row r="275" spans="1:3" x14ac:dyDescent="0.25">
      <c r="A275">
        <v>188</v>
      </c>
      <c r="B275" t="s">
        <v>4206</v>
      </c>
      <c r="C275" t="s">
        <v>4207</v>
      </c>
    </row>
    <row r="276" spans="1:3" x14ac:dyDescent="0.25">
      <c r="A276">
        <v>188</v>
      </c>
      <c r="B276" t="s">
        <v>3799</v>
      </c>
      <c r="C276" t="s">
        <v>4170</v>
      </c>
    </row>
    <row r="277" spans="1:3" x14ac:dyDescent="0.25">
      <c r="A277">
        <v>187</v>
      </c>
      <c r="B277" t="s">
        <v>3716</v>
      </c>
      <c r="C277" t="s">
        <v>3717</v>
      </c>
    </row>
    <row r="278" spans="1:3" x14ac:dyDescent="0.25">
      <c r="A278">
        <v>187</v>
      </c>
      <c r="B278" t="s">
        <v>3770</v>
      </c>
      <c r="C278" t="s">
        <v>4211</v>
      </c>
    </row>
    <row r="279" spans="1:3" x14ac:dyDescent="0.25">
      <c r="A279">
        <v>186</v>
      </c>
      <c r="B279" t="s">
        <v>3776</v>
      </c>
      <c r="C279" t="s">
        <v>3922</v>
      </c>
    </row>
    <row r="280" spans="1:3" x14ac:dyDescent="0.25">
      <c r="A280">
        <v>185</v>
      </c>
      <c r="B280" t="s">
        <v>3753</v>
      </c>
      <c r="C280" t="s">
        <v>3754</v>
      </c>
    </row>
    <row r="281" spans="1:3" x14ac:dyDescent="0.25">
      <c r="A281">
        <v>184</v>
      </c>
      <c r="B281" t="s">
        <v>3749</v>
      </c>
      <c r="C281" t="s">
        <v>3836</v>
      </c>
    </row>
    <row r="282" spans="1:3" x14ac:dyDescent="0.25">
      <c r="A282">
        <v>183</v>
      </c>
      <c r="B282" t="s">
        <v>4015</v>
      </c>
      <c r="C282" t="s">
        <v>4216</v>
      </c>
    </row>
    <row r="283" spans="1:3" x14ac:dyDescent="0.25">
      <c r="A283">
        <v>179</v>
      </c>
      <c r="B283" t="s">
        <v>3940</v>
      </c>
      <c r="C283" t="s">
        <v>4218</v>
      </c>
    </row>
    <row r="284" spans="1:3" x14ac:dyDescent="0.25">
      <c r="A284">
        <v>178</v>
      </c>
      <c r="B284" t="s">
        <v>3776</v>
      </c>
      <c r="C284" t="s">
        <v>4199</v>
      </c>
    </row>
    <row r="285" spans="1:3" x14ac:dyDescent="0.25">
      <c r="A285">
        <v>178</v>
      </c>
      <c r="B285" t="s">
        <v>4072</v>
      </c>
      <c r="C285" t="s">
        <v>4221</v>
      </c>
    </row>
    <row r="286" spans="1:3" x14ac:dyDescent="0.25">
      <c r="A286">
        <v>176</v>
      </c>
      <c r="B286" t="s">
        <v>4224</v>
      </c>
      <c r="C286" t="s">
        <v>4225</v>
      </c>
    </row>
    <row r="287" spans="1:3" x14ac:dyDescent="0.25">
      <c r="A287">
        <v>175</v>
      </c>
      <c r="B287" t="s">
        <v>4196</v>
      </c>
      <c r="C287" t="s">
        <v>4227</v>
      </c>
    </row>
    <row r="288" spans="1:3" x14ac:dyDescent="0.25">
      <c r="A288">
        <v>175</v>
      </c>
      <c r="B288" t="s">
        <v>3886</v>
      </c>
      <c r="C288" t="s">
        <v>4229</v>
      </c>
    </row>
    <row r="289" spans="1:3" x14ac:dyDescent="0.25">
      <c r="A289">
        <v>173</v>
      </c>
      <c r="B289" t="s">
        <v>4231</v>
      </c>
      <c r="C289" t="s">
        <v>4232</v>
      </c>
    </row>
    <row r="290" spans="1:3" x14ac:dyDescent="0.25">
      <c r="A290">
        <v>173</v>
      </c>
      <c r="B290" t="s">
        <v>4002</v>
      </c>
      <c r="C290" t="s">
        <v>4234</v>
      </c>
    </row>
    <row r="291" spans="1:3" x14ac:dyDescent="0.25">
      <c r="A291">
        <v>172</v>
      </c>
      <c r="B291" t="s">
        <v>4129</v>
      </c>
      <c r="C291" t="s">
        <v>4130</v>
      </c>
    </row>
    <row r="292" spans="1:3" x14ac:dyDescent="0.25">
      <c r="A292">
        <v>172</v>
      </c>
      <c r="B292" t="s">
        <v>4048</v>
      </c>
      <c r="C292" t="s">
        <v>4067</v>
      </c>
    </row>
    <row r="293" spans="1:3" x14ac:dyDescent="0.25">
      <c r="A293">
        <v>171</v>
      </c>
      <c r="B293" t="s">
        <v>3776</v>
      </c>
      <c r="C293" t="s">
        <v>4116</v>
      </c>
    </row>
    <row r="294" spans="1:3" x14ac:dyDescent="0.25">
      <c r="A294">
        <v>170</v>
      </c>
      <c r="B294" t="s">
        <v>4239</v>
      </c>
      <c r="C294" t="s">
        <v>4240</v>
      </c>
    </row>
    <row r="295" spans="1:3" x14ac:dyDescent="0.25">
      <c r="A295">
        <v>170</v>
      </c>
      <c r="B295" t="s">
        <v>3820</v>
      </c>
      <c r="C295" t="s">
        <v>3821</v>
      </c>
    </row>
    <row r="296" spans="1:3" x14ac:dyDescent="0.25">
      <c r="A296">
        <v>170</v>
      </c>
      <c r="B296" t="s">
        <v>4243</v>
      </c>
      <c r="C296" t="s">
        <v>4244</v>
      </c>
    </row>
    <row r="297" spans="1:3" x14ac:dyDescent="0.25">
      <c r="A297">
        <v>169</v>
      </c>
      <c r="B297" t="s">
        <v>3726</v>
      </c>
      <c r="C297" t="s">
        <v>3727</v>
      </c>
    </row>
    <row r="298" spans="1:3" x14ac:dyDescent="0.25">
      <c r="A298">
        <v>168</v>
      </c>
      <c r="B298" t="s">
        <v>3882</v>
      </c>
      <c r="C298" t="s">
        <v>4247</v>
      </c>
    </row>
    <row r="299" spans="1:3" x14ac:dyDescent="0.25">
      <c r="A299">
        <v>168</v>
      </c>
      <c r="B299" t="s">
        <v>3874</v>
      </c>
      <c r="C299" t="s">
        <v>3875</v>
      </c>
    </row>
    <row r="300" spans="1:3" x14ac:dyDescent="0.25">
      <c r="A300">
        <v>167</v>
      </c>
      <c r="B300" t="s">
        <v>4251</v>
      </c>
      <c r="C300" t="s">
        <v>4252</v>
      </c>
    </row>
    <row r="301" spans="1:3" x14ac:dyDescent="0.25">
      <c r="A301">
        <v>167</v>
      </c>
      <c r="B301" t="s">
        <v>4224</v>
      </c>
      <c r="C301" t="s">
        <v>4254</v>
      </c>
    </row>
    <row r="302" spans="1:3" x14ac:dyDescent="0.25">
      <c r="A302">
        <v>167</v>
      </c>
      <c r="B302" t="s">
        <v>3851</v>
      </c>
      <c r="C302" t="s">
        <v>3852</v>
      </c>
    </row>
    <row r="303" spans="1:3" x14ac:dyDescent="0.25">
      <c r="A303">
        <v>166</v>
      </c>
      <c r="B303" t="s">
        <v>4257</v>
      </c>
      <c r="C303" t="s">
        <v>4258</v>
      </c>
    </row>
    <row r="304" spans="1:3" x14ac:dyDescent="0.25">
      <c r="A304">
        <v>165</v>
      </c>
      <c r="B304" t="s">
        <v>3820</v>
      </c>
      <c r="C304" t="s">
        <v>4260</v>
      </c>
    </row>
    <row r="305" spans="1:3" x14ac:dyDescent="0.25">
      <c r="A305">
        <v>164</v>
      </c>
      <c r="B305" t="s">
        <v>3855</v>
      </c>
      <c r="C305" t="s">
        <v>4262</v>
      </c>
    </row>
    <row r="306" spans="1:3" x14ac:dyDescent="0.25">
      <c r="A306">
        <v>164</v>
      </c>
      <c r="B306" t="s">
        <v>3874</v>
      </c>
      <c r="C306" t="s">
        <v>4264</v>
      </c>
    </row>
    <row r="307" spans="1:3" x14ac:dyDescent="0.25">
      <c r="A307">
        <v>163</v>
      </c>
      <c r="B307" t="s">
        <v>3855</v>
      </c>
      <c r="C307" t="s">
        <v>4266</v>
      </c>
    </row>
    <row r="308" spans="1:3" x14ac:dyDescent="0.25">
      <c r="A308">
        <v>163</v>
      </c>
      <c r="B308" t="s">
        <v>3749</v>
      </c>
      <c r="C308" t="s">
        <v>3750</v>
      </c>
    </row>
    <row r="309" spans="1:3" x14ac:dyDescent="0.25">
      <c r="A309">
        <v>163</v>
      </c>
      <c r="B309" t="s">
        <v>3726</v>
      </c>
      <c r="C309" t="s">
        <v>3727</v>
      </c>
    </row>
    <row r="310" spans="1:3" x14ac:dyDescent="0.25">
      <c r="A310">
        <v>162</v>
      </c>
      <c r="B310" t="s">
        <v>3886</v>
      </c>
      <c r="C310" t="s">
        <v>4229</v>
      </c>
    </row>
    <row r="311" spans="1:3" x14ac:dyDescent="0.25">
      <c r="A311">
        <v>161</v>
      </c>
      <c r="B311" t="s">
        <v>3845</v>
      </c>
      <c r="C311" t="s">
        <v>4271</v>
      </c>
    </row>
    <row r="312" spans="1:3" x14ac:dyDescent="0.25">
      <c r="A312">
        <v>160</v>
      </c>
      <c r="B312" t="s">
        <v>3764</v>
      </c>
      <c r="C312" t="s">
        <v>3765</v>
      </c>
    </row>
    <row r="313" spans="1:3" x14ac:dyDescent="0.25">
      <c r="A313">
        <v>160</v>
      </c>
      <c r="B313" t="s">
        <v>4051</v>
      </c>
      <c r="C313" t="s">
        <v>4052</v>
      </c>
    </row>
    <row r="314" spans="1:3" x14ac:dyDescent="0.25">
      <c r="A314">
        <v>160</v>
      </c>
      <c r="B314" t="s">
        <v>4048</v>
      </c>
      <c r="C314" t="s">
        <v>4067</v>
      </c>
    </row>
    <row r="315" spans="1:3" x14ac:dyDescent="0.25">
      <c r="A315">
        <v>160</v>
      </c>
      <c r="B315" t="s">
        <v>3940</v>
      </c>
      <c r="C315" t="s">
        <v>4276</v>
      </c>
    </row>
    <row r="316" spans="1:3" x14ac:dyDescent="0.25">
      <c r="A316">
        <v>159</v>
      </c>
      <c r="B316" t="s">
        <v>3764</v>
      </c>
      <c r="C316" t="s">
        <v>4278</v>
      </c>
    </row>
    <row r="317" spans="1:3" x14ac:dyDescent="0.25">
      <c r="A317">
        <v>158</v>
      </c>
      <c r="B317" t="s">
        <v>3749</v>
      </c>
      <c r="C317" t="s">
        <v>3836</v>
      </c>
    </row>
    <row r="318" spans="1:3" x14ac:dyDescent="0.25">
      <c r="A318">
        <v>158</v>
      </c>
      <c r="B318" t="s">
        <v>3710</v>
      </c>
      <c r="C318" t="s">
        <v>4281</v>
      </c>
    </row>
    <row r="319" spans="1:3" x14ac:dyDescent="0.25">
      <c r="A319">
        <v>157</v>
      </c>
      <c r="B319" t="s">
        <v>3749</v>
      </c>
      <c r="C319" t="s">
        <v>3750</v>
      </c>
    </row>
    <row r="320" spans="1:3" x14ac:dyDescent="0.25">
      <c r="A320">
        <v>157</v>
      </c>
      <c r="B320" t="s">
        <v>3704</v>
      </c>
      <c r="C320" t="s">
        <v>3705</v>
      </c>
    </row>
    <row r="321" spans="1:3" x14ac:dyDescent="0.25">
      <c r="A321">
        <v>157</v>
      </c>
      <c r="B321" t="s">
        <v>3749</v>
      </c>
      <c r="C321" t="s">
        <v>3836</v>
      </c>
    </row>
    <row r="322" spans="1:3" x14ac:dyDescent="0.25">
      <c r="A322">
        <v>156</v>
      </c>
      <c r="B322" t="s">
        <v>3912</v>
      </c>
      <c r="C322" t="s">
        <v>4286</v>
      </c>
    </row>
    <row r="323" spans="1:3" x14ac:dyDescent="0.25">
      <c r="A323">
        <v>156</v>
      </c>
      <c r="B323" t="s">
        <v>3726</v>
      </c>
      <c r="C323" t="s">
        <v>3727</v>
      </c>
    </row>
    <row r="324" spans="1:3" x14ac:dyDescent="0.25">
      <c r="A324">
        <v>156</v>
      </c>
      <c r="B324" t="s">
        <v>3749</v>
      </c>
      <c r="C324" t="s">
        <v>3836</v>
      </c>
    </row>
    <row r="325" spans="1:3" x14ac:dyDescent="0.25">
      <c r="A325">
        <v>154</v>
      </c>
      <c r="B325" t="s">
        <v>3764</v>
      </c>
      <c r="C325" t="s">
        <v>3765</v>
      </c>
    </row>
    <row r="326" spans="1:3" x14ac:dyDescent="0.25">
      <c r="A326">
        <v>154</v>
      </c>
      <c r="B326" t="s">
        <v>4291</v>
      </c>
      <c r="C326" t="s">
        <v>4292</v>
      </c>
    </row>
    <row r="327" spans="1:3" x14ac:dyDescent="0.25">
      <c r="A327">
        <v>153</v>
      </c>
      <c r="B327" t="s">
        <v>3776</v>
      </c>
      <c r="C327" t="s">
        <v>3789</v>
      </c>
    </row>
    <row r="328" spans="1:3" x14ac:dyDescent="0.25">
      <c r="A328">
        <v>153</v>
      </c>
      <c r="B328" t="s">
        <v>3948</v>
      </c>
      <c r="C328" t="s">
        <v>4295</v>
      </c>
    </row>
    <row r="329" spans="1:3" x14ac:dyDescent="0.25">
      <c r="A329">
        <v>153</v>
      </c>
      <c r="B329" t="s">
        <v>3749</v>
      </c>
      <c r="C329" t="s">
        <v>3836</v>
      </c>
    </row>
    <row r="330" spans="1:3" x14ac:dyDescent="0.25">
      <c r="A330">
        <v>153</v>
      </c>
      <c r="B330" t="s">
        <v>3917</v>
      </c>
      <c r="C330" t="s">
        <v>4298</v>
      </c>
    </row>
    <row r="331" spans="1:3" x14ac:dyDescent="0.25">
      <c r="A331">
        <v>152</v>
      </c>
      <c r="B331" t="s">
        <v>3726</v>
      </c>
      <c r="C331" t="s">
        <v>3727</v>
      </c>
    </row>
    <row r="332" spans="1:3" x14ac:dyDescent="0.25">
      <c r="A332">
        <v>152</v>
      </c>
      <c r="B332" t="s">
        <v>4301</v>
      </c>
      <c r="C332" t="s">
        <v>4302</v>
      </c>
    </row>
    <row r="333" spans="1:3" x14ac:dyDescent="0.25">
      <c r="A333">
        <v>152</v>
      </c>
      <c r="B333" t="s">
        <v>3764</v>
      </c>
      <c r="C333" t="s">
        <v>4304</v>
      </c>
    </row>
    <row r="334" spans="1:3" x14ac:dyDescent="0.25">
      <c r="A334">
        <v>150</v>
      </c>
      <c r="B334" t="s">
        <v>4048</v>
      </c>
      <c r="C334" t="s">
        <v>4067</v>
      </c>
    </row>
    <row r="335" spans="1:3" x14ac:dyDescent="0.25">
      <c r="A335">
        <v>150</v>
      </c>
      <c r="B335" t="s">
        <v>3823</v>
      </c>
      <c r="C335" t="s">
        <v>4307</v>
      </c>
    </row>
    <row r="336" spans="1:3" x14ac:dyDescent="0.25">
      <c r="A336">
        <v>150</v>
      </c>
      <c r="B336" t="s">
        <v>4310</v>
      </c>
      <c r="C336" t="s">
        <v>4311</v>
      </c>
    </row>
    <row r="337" spans="1:3" x14ac:dyDescent="0.25">
      <c r="A337">
        <v>149</v>
      </c>
      <c r="B337" t="s">
        <v>3776</v>
      </c>
      <c r="C337" t="s">
        <v>4116</v>
      </c>
    </row>
    <row r="338" spans="1:3" x14ac:dyDescent="0.25">
      <c r="A338">
        <v>149</v>
      </c>
      <c r="B338" t="s">
        <v>3745</v>
      </c>
      <c r="C338" t="s">
        <v>4314</v>
      </c>
    </row>
    <row r="339" spans="1:3" x14ac:dyDescent="0.25">
      <c r="A339">
        <v>148</v>
      </c>
      <c r="B339" t="s">
        <v>4224</v>
      </c>
      <c r="C339" t="s">
        <v>4254</v>
      </c>
    </row>
    <row r="340" spans="1:3" x14ac:dyDescent="0.25">
      <c r="A340">
        <v>148</v>
      </c>
      <c r="B340" t="s">
        <v>3776</v>
      </c>
      <c r="C340" t="s">
        <v>4317</v>
      </c>
    </row>
    <row r="341" spans="1:3" x14ac:dyDescent="0.25">
      <c r="A341">
        <v>147</v>
      </c>
      <c r="B341" t="s">
        <v>3917</v>
      </c>
      <c r="C341" t="s">
        <v>4319</v>
      </c>
    </row>
    <row r="342" spans="1:3" x14ac:dyDescent="0.25">
      <c r="A342">
        <v>147</v>
      </c>
      <c r="B342" t="s">
        <v>4322</v>
      </c>
      <c r="C342" t="s">
        <v>4323</v>
      </c>
    </row>
    <row r="343" spans="1:3" x14ac:dyDescent="0.25">
      <c r="A343">
        <v>145</v>
      </c>
      <c r="B343" t="s">
        <v>3851</v>
      </c>
      <c r="C343" t="s">
        <v>4325</v>
      </c>
    </row>
    <row r="344" spans="1:3" x14ac:dyDescent="0.25">
      <c r="A344">
        <v>145</v>
      </c>
      <c r="B344" t="s">
        <v>4196</v>
      </c>
      <c r="C344" t="s">
        <v>4327</v>
      </c>
    </row>
    <row r="345" spans="1:3" x14ac:dyDescent="0.25">
      <c r="A345">
        <v>145</v>
      </c>
      <c r="B345" t="s">
        <v>3726</v>
      </c>
      <c r="C345" t="s">
        <v>3727</v>
      </c>
    </row>
    <row r="346" spans="1:3" x14ac:dyDescent="0.25">
      <c r="A346">
        <v>144</v>
      </c>
      <c r="B346" t="s">
        <v>3726</v>
      </c>
      <c r="C346" t="s">
        <v>3727</v>
      </c>
    </row>
    <row r="347" spans="1:3" x14ac:dyDescent="0.25">
      <c r="A347">
        <v>144</v>
      </c>
      <c r="B347" t="s">
        <v>3855</v>
      </c>
      <c r="C347" t="s">
        <v>4331</v>
      </c>
    </row>
    <row r="348" spans="1:3" x14ac:dyDescent="0.25">
      <c r="A348">
        <v>144</v>
      </c>
      <c r="B348" t="s">
        <v>3764</v>
      </c>
      <c r="C348" t="s">
        <v>4333</v>
      </c>
    </row>
    <row r="349" spans="1:3" x14ac:dyDescent="0.25">
      <c r="A349">
        <v>144</v>
      </c>
      <c r="B349" t="s">
        <v>3749</v>
      </c>
      <c r="C349" t="s">
        <v>3750</v>
      </c>
    </row>
    <row r="350" spans="1:3" x14ac:dyDescent="0.25">
      <c r="A350">
        <v>143</v>
      </c>
      <c r="B350" t="s">
        <v>3851</v>
      </c>
      <c r="C350" t="s">
        <v>4336</v>
      </c>
    </row>
    <row r="351" spans="1:3" x14ac:dyDescent="0.25">
      <c r="A351">
        <v>143</v>
      </c>
      <c r="B351" t="s">
        <v>3726</v>
      </c>
      <c r="C351" t="s">
        <v>3727</v>
      </c>
    </row>
    <row r="352" spans="1:3" x14ac:dyDescent="0.25">
      <c r="A352">
        <v>143</v>
      </c>
      <c r="B352" t="s">
        <v>4051</v>
      </c>
      <c r="C352" t="s">
        <v>4339</v>
      </c>
    </row>
    <row r="353" spans="1:3" x14ac:dyDescent="0.25">
      <c r="A353">
        <v>142</v>
      </c>
      <c r="B353" t="s">
        <v>3749</v>
      </c>
      <c r="C353" t="s">
        <v>3848</v>
      </c>
    </row>
    <row r="354" spans="1:3" x14ac:dyDescent="0.25">
      <c r="A354">
        <v>142</v>
      </c>
      <c r="B354" t="s">
        <v>3726</v>
      </c>
      <c r="C354" t="s">
        <v>3727</v>
      </c>
    </row>
    <row r="355" spans="1:3" x14ac:dyDescent="0.25">
      <c r="A355">
        <v>142</v>
      </c>
      <c r="B355" t="s">
        <v>3776</v>
      </c>
      <c r="C355" t="s">
        <v>4343</v>
      </c>
    </row>
    <row r="356" spans="1:3" x14ac:dyDescent="0.25">
      <c r="A356">
        <v>140</v>
      </c>
      <c r="B356" t="s">
        <v>3776</v>
      </c>
      <c r="C356" t="s">
        <v>4345</v>
      </c>
    </row>
    <row r="357" spans="1:3" x14ac:dyDescent="0.25">
      <c r="A357">
        <v>140</v>
      </c>
      <c r="B357" t="s">
        <v>4002</v>
      </c>
      <c r="C357" t="s">
        <v>4347</v>
      </c>
    </row>
    <row r="358" spans="1:3" x14ac:dyDescent="0.25">
      <c r="A358">
        <v>140</v>
      </c>
      <c r="B358" t="s">
        <v>3940</v>
      </c>
      <c r="C358" t="s">
        <v>4349</v>
      </c>
    </row>
    <row r="359" spans="1:3" x14ac:dyDescent="0.25">
      <c r="A359">
        <v>140</v>
      </c>
      <c r="B359" t="s">
        <v>3726</v>
      </c>
      <c r="C359" t="s">
        <v>3727</v>
      </c>
    </row>
    <row r="360" spans="1:3" x14ac:dyDescent="0.25">
      <c r="A360">
        <v>140</v>
      </c>
      <c r="B360" t="s">
        <v>3776</v>
      </c>
      <c r="C360" t="s">
        <v>4317</v>
      </c>
    </row>
    <row r="361" spans="1:3" x14ac:dyDescent="0.25">
      <c r="A361">
        <v>138</v>
      </c>
      <c r="B361" t="s">
        <v>3770</v>
      </c>
      <c r="C361" t="s">
        <v>4353</v>
      </c>
    </row>
    <row r="362" spans="1:3" x14ac:dyDescent="0.25">
      <c r="A362">
        <v>138</v>
      </c>
      <c r="B362" t="s">
        <v>4355</v>
      </c>
      <c r="C362" t="s">
        <v>4356</v>
      </c>
    </row>
    <row r="363" spans="1:3" x14ac:dyDescent="0.25">
      <c r="A363">
        <v>137</v>
      </c>
      <c r="B363" t="s">
        <v>3855</v>
      </c>
      <c r="C363" t="s">
        <v>4358</v>
      </c>
    </row>
    <row r="364" spans="1:3" x14ac:dyDescent="0.25">
      <c r="A364">
        <v>137</v>
      </c>
      <c r="B364" t="s">
        <v>4257</v>
      </c>
      <c r="C364" t="s">
        <v>4360</v>
      </c>
    </row>
    <row r="365" spans="1:3" x14ac:dyDescent="0.25">
      <c r="A365">
        <v>136</v>
      </c>
      <c r="B365" t="s">
        <v>3758</v>
      </c>
      <c r="C365" t="s">
        <v>3759</v>
      </c>
    </row>
    <row r="366" spans="1:3" x14ac:dyDescent="0.25">
      <c r="A366">
        <v>136</v>
      </c>
      <c r="B366" t="s">
        <v>4364</v>
      </c>
      <c r="C366" t="s">
        <v>4365</v>
      </c>
    </row>
    <row r="367" spans="1:3" x14ac:dyDescent="0.25">
      <c r="A367">
        <v>136</v>
      </c>
      <c r="B367" t="s">
        <v>3776</v>
      </c>
      <c r="C367" t="s">
        <v>4367</v>
      </c>
    </row>
    <row r="368" spans="1:3" x14ac:dyDescent="0.25">
      <c r="A368">
        <v>136</v>
      </c>
      <c r="B368" t="s">
        <v>3749</v>
      </c>
      <c r="C368" t="s">
        <v>3750</v>
      </c>
    </row>
    <row r="369" spans="1:3" x14ac:dyDescent="0.25">
      <c r="A369">
        <v>135</v>
      </c>
      <c r="B369" t="s">
        <v>3776</v>
      </c>
      <c r="C369" t="s">
        <v>4116</v>
      </c>
    </row>
    <row r="370" spans="1:3" x14ac:dyDescent="0.25">
      <c r="A370">
        <v>135</v>
      </c>
      <c r="B370" t="s">
        <v>3758</v>
      </c>
      <c r="C370" t="s">
        <v>3759</v>
      </c>
    </row>
    <row r="371" spans="1:3" x14ac:dyDescent="0.25">
      <c r="A371">
        <v>134</v>
      </c>
      <c r="B371" t="s">
        <v>4372</v>
      </c>
      <c r="C371" t="s">
        <v>4373</v>
      </c>
    </row>
    <row r="372" spans="1:3" x14ac:dyDescent="0.25">
      <c r="A372">
        <v>133</v>
      </c>
      <c r="B372" t="s">
        <v>3749</v>
      </c>
      <c r="C372" t="s">
        <v>3750</v>
      </c>
    </row>
    <row r="373" spans="1:3" x14ac:dyDescent="0.25">
      <c r="A373">
        <v>133</v>
      </c>
      <c r="B373" t="s">
        <v>4048</v>
      </c>
      <c r="C373" t="s">
        <v>4067</v>
      </c>
    </row>
    <row r="374" spans="1:3" x14ac:dyDescent="0.25">
      <c r="A374">
        <v>133</v>
      </c>
      <c r="B374" t="s">
        <v>3855</v>
      </c>
      <c r="C374" t="s">
        <v>4377</v>
      </c>
    </row>
    <row r="375" spans="1:3" x14ac:dyDescent="0.25">
      <c r="A375">
        <v>132</v>
      </c>
      <c r="B375" t="s">
        <v>3776</v>
      </c>
      <c r="C375" t="s">
        <v>3922</v>
      </c>
    </row>
    <row r="376" spans="1:3" x14ac:dyDescent="0.25">
      <c r="A376">
        <v>132</v>
      </c>
      <c r="B376" t="s">
        <v>4043</v>
      </c>
      <c r="C376" t="s">
        <v>4380</v>
      </c>
    </row>
    <row r="377" spans="1:3" x14ac:dyDescent="0.25">
      <c r="A377">
        <v>131</v>
      </c>
      <c r="B377" t="s">
        <v>3776</v>
      </c>
      <c r="C377" t="s">
        <v>4382</v>
      </c>
    </row>
    <row r="378" spans="1:3" x14ac:dyDescent="0.25">
      <c r="A378">
        <v>130</v>
      </c>
      <c r="B378" t="s">
        <v>3758</v>
      </c>
      <c r="C378" t="s">
        <v>3759</v>
      </c>
    </row>
    <row r="379" spans="1:3" x14ac:dyDescent="0.25">
      <c r="A379">
        <v>130</v>
      </c>
      <c r="B379" t="s">
        <v>4051</v>
      </c>
      <c r="C379" t="s">
        <v>4052</v>
      </c>
    </row>
    <row r="380" spans="1:3" x14ac:dyDescent="0.25">
      <c r="A380">
        <v>128</v>
      </c>
      <c r="B380" t="s">
        <v>4224</v>
      </c>
      <c r="C380" t="s">
        <v>4386</v>
      </c>
    </row>
    <row r="381" spans="1:3" x14ac:dyDescent="0.25">
      <c r="A381">
        <v>128</v>
      </c>
      <c r="B381" t="s">
        <v>3726</v>
      </c>
      <c r="C381" t="s">
        <v>3727</v>
      </c>
    </row>
    <row r="382" spans="1:3" x14ac:dyDescent="0.25">
      <c r="A382">
        <v>128</v>
      </c>
      <c r="B382" t="s">
        <v>3851</v>
      </c>
      <c r="C382" t="s">
        <v>4389</v>
      </c>
    </row>
    <row r="383" spans="1:3" x14ac:dyDescent="0.25">
      <c r="A383">
        <v>128</v>
      </c>
      <c r="B383" t="s">
        <v>3749</v>
      </c>
      <c r="C383" t="s">
        <v>3750</v>
      </c>
    </row>
    <row r="384" spans="1:3" x14ac:dyDescent="0.25">
      <c r="A384">
        <v>128</v>
      </c>
      <c r="B384" t="s">
        <v>4392</v>
      </c>
      <c r="C384" t="s">
        <v>4393</v>
      </c>
    </row>
    <row r="385" spans="1:3" x14ac:dyDescent="0.25">
      <c r="A385">
        <v>127</v>
      </c>
      <c r="B385" t="s">
        <v>4224</v>
      </c>
      <c r="C385" t="s">
        <v>4386</v>
      </c>
    </row>
    <row r="386" spans="1:3" x14ac:dyDescent="0.25">
      <c r="A386">
        <v>126</v>
      </c>
      <c r="B386" t="s">
        <v>3716</v>
      </c>
      <c r="C386" t="s">
        <v>3717</v>
      </c>
    </row>
    <row r="387" spans="1:3" x14ac:dyDescent="0.25">
      <c r="A387">
        <v>126</v>
      </c>
      <c r="B387" t="s">
        <v>3726</v>
      </c>
      <c r="C387" t="s">
        <v>3727</v>
      </c>
    </row>
    <row r="388" spans="1:3" x14ac:dyDescent="0.25">
      <c r="A388">
        <v>125</v>
      </c>
      <c r="B388" t="s">
        <v>3764</v>
      </c>
      <c r="C388" t="s">
        <v>4398</v>
      </c>
    </row>
    <row r="389" spans="1:3" x14ac:dyDescent="0.25">
      <c r="A389">
        <v>125</v>
      </c>
      <c r="B389" t="s">
        <v>3948</v>
      </c>
      <c r="C389" t="s">
        <v>4400</v>
      </c>
    </row>
    <row r="390" spans="1:3" x14ac:dyDescent="0.25">
      <c r="A390">
        <v>124</v>
      </c>
      <c r="B390" t="s">
        <v>4043</v>
      </c>
      <c r="C390" t="s">
        <v>4402</v>
      </c>
    </row>
    <row r="391" spans="1:3" x14ac:dyDescent="0.25">
      <c r="A391">
        <v>124</v>
      </c>
      <c r="B391" t="s">
        <v>3828</v>
      </c>
      <c r="C391" t="s">
        <v>4404</v>
      </c>
    </row>
    <row r="392" spans="1:3" x14ac:dyDescent="0.25">
      <c r="A392">
        <v>124</v>
      </c>
      <c r="B392" t="s">
        <v>3764</v>
      </c>
      <c r="C392" t="s">
        <v>3765</v>
      </c>
    </row>
    <row r="393" spans="1:3" x14ac:dyDescent="0.25">
      <c r="A393">
        <v>122</v>
      </c>
      <c r="B393" t="s">
        <v>3776</v>
      </c>
      <c r="C393" t="s">
        <v>4116</v>
      </c>
    </row>
    <row r="394" spans="1:3" x14ac:dyDescent="0.25">
      <c r="A394">
        <v>122</v>
      </c>
      <c r="B394" t="s">
        <v>4048</v>
      </c>
      <c r="C394" t="s">
        <v>4067</v>
      </c>
    </row>
    <row r="395" spans="1:3" x14ac:dyDescent="0.25">
      <c r="A395">
        <v>122</v>
      </c>
      <c r="B395" t="s">
        <v>4409</v>
      </c>
      <c r="C395" t="s">
        <v>4410</v>
      </c>
    </row>
    <row r="396" spans="1:3" x14ac:dyDescent="0.25">
      <c r="A396">
        <v>121</v>
      </c>
      <c r="B396" t="s">
        <v>4072</v>
      </c>
      <c r="C396" t="s">
        <v>4412</v>
      </c>
    </row>
    <row r="397" spans="1:3" x14ac:dyDescent="0.25">
      <c r="A397">
        <v>121</v>
      </c>
      <c r="B397" t="s">
        <v>3776</v>
      </c>
      <c r="C397" t="s">
        <v>4414</v>
      </c>
    </row>
    <row r="398" spans="1:3" x14ac:dyDescent="0.25">
      <c r="A398">
        <v>120</v>
      </c>
      <c r="B398" t="s">
        <v>3940</v>
      </c>
      <c r="C398" t="s">
        <v>4416</v>
      </c>
    </row>
    <row r="399" spans="1:3" x14ac:dyDescent="0.25">
      <c r="A399">
        <v>120</v>
      </c>
      <c r="B399" t="s">
        <v>4418</v>
      </c>
      <c r="C399" t="s">
        <v>4419</v>
      </c>
    </row>
    <row r="400" spans="1:3" x14ac:dyDescent="0.25">
      <c r="A400">
        <v>120</v>
      </c>
      <c r="B400" t="s">
        <v>4421</v>
      </c>
      <c r="C400" t="s">
        <v>4422</v>
      </c>
    </row>
    <row r="401" spans="1:3" x14ac:dyDescent="0.25">
      <c r="A401">
        <v>120</v>
      </c>
      <c r="B401" t="s">
        <v>4421</v>
      </c>
      <c r="C401" t="s">
        <v>4422</v>
      </c>
    </row>
    <row r="402" spans="1:3" x14ac:dyDescent="0.25">
      <c r="A402">
        <v>120</v>
      </c>
      <c r="B402" t="s">
        <v>4425</v>
      </c>
      <c r="C402" t="s">
        <v>4426</v>
      </c>
    </row>
    <row r="403" spans="1:3" x14ac:dyDescent="0.25">
      <c r="A403">
        <v>119</v>
      </c>
      <c r="B403" t="s">
        <v>4048</v>
      </c>
      <c r="C403" t="s">
        <v>4067</v>
      </c>
    </row>
    <row r="404" spans="1:3" x14ac:dyDescent="0.25">
      <c r="A404">
        <v>118</v>
      </c>
      <c r="B404" t="s">
        <v>4429</v>
      </c>
      <c r="C404" t="s">
        <v>4430</v>
      </c>
    </row>
    <row r="405" spans="1:3" x14ac:dyDescent="0.25">
      <c r="A405">
        <v>118</v>
      </c>
      <c r="B405" t="s">
        <v>3948</v>
      </c>
      <c r="C405" t="s">
        <v>4432</v>
      </c>
    </row>
    <row r="406" spans="1:3" x14ac:dyDescent="0.25">
      <c r="A406">
        <v>116</v>
      </c>
      <c r="B406" t="s">
        <v>3776</v>
      </c>
      <c r="C406" t="s">
        <v>4434</v>
      </c>
    </row>
    <row r="407" spans="1:3" x14ac:dyDescent="0.25">
      <c r="A407">
        <v>116</v>
      </c>
      <c r="B407" t="s">
        <v>3776</v>
      </c>
      <c r="C407" t="s">
        <v>4436</v>
      </c>
    </row>
    <row r="408" spans="1:3" x14ac:dyDescent="0.25">
      <c r="A408">
        <v>116</v>
      </c>
      <c r="B408" t="s">
        <v>3820</v>
      </c>
      <c r="C408" t="s">
        <v>3821</v>
      </c>
    </row>
    <row r="409" spans="1:3" x14ac:dyDescent="0.25">
      <c r="A409">
        <v>116</v>
      </c>
      <c r="B409" t="s">
        <v>4072</v>
      </c>
      <c r="C409" t="s">
        <v>4439</v>
      </c>
    </row>
    <row r="410" spans="1:3" x14ac:dyDescent="0.25">
      <c r="A410">
        <v>115</v>
      </c>
      <c r="B410" t="s">
        <v>3749</v>
      </c>
      <c r="C410" t="s">
        <v>3750</v>
      </c>
    </row>
    <row r="411" spans="1:3" x14ac:dyDescent="0.25">
      <c r="A411">
        <v>115</v>
      </c>
      <c r="B411" t="s">
        <v>3776</v>
      </c>
      <c r="C411" t="s">
        <v>4434</v>
      </c>
    </row>
    <row r="412" spans="1:3" x14ac:dyDescent="0.25">
      <c r="A412">
        <v>114</v>
      </c>
      <c r="B412" t="s">
        <v>3764</v>
      </c>
      <c r="C412" t="s">
        <v>4443</v>
      </c>
    </row>
    <row r="413" spans="1:3" x14ac:dyDescent="0.25">
      <c r="A413">
        <v>114</v>
      </c>
      <c r="B413" t="s">
        <v>3776</v>
      </c>
      <c r="C413" t="s">
        <v>4367</v>
      </c>
    </row>
    <row r="414" spans="1:3" x14ac:dyDescent="0.25">
      <c r="A414">
        <v>114</v>
      </c>
      <c r="B414" t="s">
        <v>4447</v>
      </c>
      <c r="C414" t="s">
        <v>4448</v>
      </c>
    </row>
    <row r="415" spans="1:3" x14ac:dyDescent="0.25">
      <c r="A415">
        <v>114</v>
      </c>
      <c r="B415" t="s">
        <v>3845</v>
      </c>
      <c r="C415" t="s">
        <v>4450</v>
      </c>
    </row>
    <row r="416" spans="1:3" x14ac:dyDescent="0.25">
      <c r="A416">
        <v>114</v>
      </c>
      <c r="B416" t="s">
        <v>3851</v>
      </c>
      <c r="C416" t="s">
        <v>4452</v>
      </c>
    </row>
    <row r="417" spans="1:3" x14ac:dyDescent="0.25">
      <c r="A417">
        <v>114</v>
      </c>
      <c r="B417" t="s">
        <v>3716</v>
      </c>
      <c r="C417" t="s">
        <v>3717</v>
      </c>
    </row>
    <row r="418" spans="1:3" x14ac:dyDescent="0.25">
      <c r="A418">
        <v>114</v>
      </c>
      <c r="B418" t="s">
        <v>4456</v>
      </c>
      <c r="C418" t="s">
        <v>4457</v>
      </c>
    </row>
    <row r="419" spans="1:3" x14ac:dyDescent="0.25">
      <c r="A419">
        <v>114</v>
      </c>
      <c r="B419" t="s">
        <v>4409</v>
      </c>
      <c r="C419" t="s">
        <v>4459</v>
      </c>
    </row>
    <row r="420" spans="1:3" x14ac:dyDescent="0.25">
      <c r="A420">
        <v>113</v>
      </c>
      <c r="B420" t="s">
        <v>3940</v>
      </c>
      <c r="C420" t="s">
        <v>4461</v>
      </c>
    </row>
    <row r="421" spans="1:3" x14ac:dyDescent="0.25">
      <c r="A421">
        <v>113</v>
      </c>
      <c r="B421" t="s">
        <v>3749</v>
      </c>
      <c r="C421" t="s">
        <v>3750</v>
      </c>
    </row>
    <row r="422" spans="1:3" x14ac:dyDescent="0.25">
      <c r="A422">
        <v>113</v>
      </c>
      <c r="B422" t="s">
        <v>4002</v>
      </c>
      <c r="C422" t="s">
        <v>4167</v>
      </c>
    </row>
    <row r="423" spans="1:3" x14ac:dyDescent="0.25">
      <c r="A423">
        <v>112</v>
      </c>
      <c r="B423" t="s">
        <v>4206</v>
      </c>
      <c r="C423" t="s">
        <v>4465</v>
      </c>
    </row>
    <row r="424" spans="1:3" x14ac:dyDescent="0.25">
      <c r="A424">
        <v>112</v>
      </c>
      <c r="B424" t="s">
        <v>4468</v>
      </c>
      <c r="C424" t="s">
        <v>4469</v>
      </c>
    </row>
    <row r="425" spans="1:3" x14ac:dyDescent="0.25">
      <c r="A425">
        <v>112</v>
      </c>
      <c r="B425" t="s">
        <v>4048</v>
      </c>
      <c r="C425" t="s">
        <v>4067</v>
      </c>
    </row>
    <row r="426" spans="1:3" x14ac:dyDescent="0.25">
      <c r="A426">
        <v>112</v>
      </c>
      <c r="B426" t="s">
        <v>3776</v>
      </c>
      <c r="C426" t="s">
        <v>3964</v>
      </c>
    </row>
    <row r="427" spans="1:3" x14ac:dyDescent="0.25">
      <c r="A427">
        <v>112</v>
      </c>
      <c r="B427" t="s">
        <v>3770</v>
      </c>
      <c r="C427" t="s">
        <v>4473</v>
      </c>
    </row>
    <row r="428" spans="1:3" x14ac:dyDescent="0.25">
      <c r="A428">
        <v>112</v>
      </c>
      <c r="B428" t="s">
        <v>3820</v>
      </c>
      <c r="C428" t="s">
        <v>4186</v>
      </c>
    </row>
    <row r="429" spans="1:3" x14ac:dyDescent="0.25">
      <c r="A429">
        <v>112</v>
      </c>
      <c r="B429" t="s">
        <v>4372</v>
      </c>
      <c r="C429" t="s">
        <v>4373</v>
      </c>
    </row>
    <row r="430" spans="1:3" x14ac:dyDescent="0.25">
      <c r="A430">
        <v>112</v>
      </c>
      <c r="B430" t="s">
        <v>4425</v>
      </c>
      <c r="C430" t="s">
        <v>4477</v>
      </c>
    </row>
    <row r="431" spans="1:3" x14ac:dyDescent="0.25">
      <c r="A431">
        <v>112</v>
      </c>
      <c r="B431" t="s">
        <v>3776</v>
      </c>
      <c r="C431" t="s">
        <v>4479</v>
      </c>
    </row>
    <row r="432" spans="1:3" x14ac:dyDescent="0.25">
      <c r="A432">
        <v>112</v>
      </c>
      <c r="B432" t="s">
        <v>4481</v>
      </c>
      <c r="C432" t="s">
        <v>4482</v>
      </c>
    </row>
    <row r="433" spans="1:3" x14ac:dyDescent="0.25">
      <c r="A433">
        <v>111</v>
      </c>
      <c r="B433" t="s">
        <v>4484</v>
      </c>
      <c r="C433" t="s">
        <v>4485</v>
      </c>
    </row>
    <row r="434" spans="1:3" x14ac:dyDescent="0.25">
      <c r="A434">
        <v>111</v>
      </c>
      <c r="B434" t="s">
        <v>3886</v>
      </c>
      <c r="C434" t="s">
        <v>3887</v>
      </c>
    </row>
    <row r="435" spans="1:3" x14ac:dyDescent="0.25">
      <c r="A435">
        <v>111</v>
      </c>
      <c r="B435" t="s">
        <v>3716</v>
      </c>
      <c r="C435" t="s">
        <v>3717</v>
      </c>
    </row>
    <row r="436" spans="1:3" x14ac:dyDescent="0.25">
      <c r="A436">
        <v>110</v>
      </c>
      <c r="B436" t="s">
        <v>3820</v>
      </c>
      <c r="C436" t="s">
        <v>4489</v>
      </c>
    </row>
    <row r="437" spans="1:3" x14ac:dyDescent="0.25">
      <c r="A437">
        <v>110</v>
      </c>
      <c r="B437" t="s">
        <v>3749</v>
      </c>
      <c r="C437" t="s">
        <v>3750</v>
      </c>
    </row>
    <row r="438" spans="1:3" x14ac:dyDescent="0.25">
      <c r="A438">
        <v>110</v>
      </c>
      <c r="B438" t="s">
        <v>3855</v>
      </c>
      <c r="C438" t="s">
        <v>4266</v>
      </c>
    </row>
    <row r="439" spans="1:3" x14ac:dyDescent="0.25">
      <c r="A439">
        <v>110</v>
      </c>
      <c r="B439" t="s">
        <v>3940</v>
      </c>
      <c r="C439" t="s">
        <v>4493</v>
      </c>
    </row>
    <row r="440" spans="1:3" x14ac:dyDescent="0.25">
      <c r="A440">
        <v>110</v>
      </c>
      <c r="B440" t="s">
        <v>3776</v>
      </c>
      <c r="C440" t="s">
        <v>4495</v>
      </c>
    </row>
    <row r="441" spans="1:3" x14ac:dyDescent="0.25">
      <c r="A441">
        <v>109</v>
      </c>
      <c r="B441" t="s">
        <v>3776</v>
      </c>
      <c r="C441" t="s">
        <v>4497</v>
      </c>
    </row>
    <row r="442" spans="1:3" x14ac:dyDescent="0.25">
      <c r="A442">
        <v>108</v>
      </c>
      <c r="B442" t="s">
        <v>3716</v>
      </c>
      <c r="C442" t="s">
        <v>3717</v>
      </c>
    </row>
    <row r="443" spans="1:3" x14ac:dyDescent="0.25">
      <c r="A443">
        <v>108</v>
      </c>
      <c r="B443" t="s">
        <v>4206</v>
      </c>
      <c r="C443" t="s">
        <v>4500</v>
      </c>
    </row>
    <row r="444" spans="1:3" x14ac:dyDescent="0.25">
      <c r="A444">
        <v>108</v>
      </c>
      <c r="B444" t="s">
        <v>4072</v>
      </c>
      <c r="C444" t="s">
        <v>4502</v>
      </c>
    </row>
    <row r="445" spans="1:3" x14ac:dyDescent="0.25">
      <c r="A445">
        <v>108</v>
      </c>
      <c r="B445" t="s">
        <v>3749</v>
      </c>
      <c r="C445" t="s">
        <v>3750</v>
      </c>
    </row>
    <row r="446" spans="1:3" x14ac:dyDescent="0.25">
      <c r="A446">
        <v>108</v>
      </c>
      <c r="B446" t="s">
        <v>3758</v>
      </c>
      <c r="C446" t="s">
        <v>3972</v>
      </c>
    </row>
    <row r="447" spans="1:3" x14ac:dyDescent="0.25">
      <c r="A447">
        <v>108</v>
      </c>
      <c r="B447" t="s">
        <v>3940</v>
      </c>
      <c r="C447" t="s">
        <v>4506</v>
      </c>
    </row>
    <row r="448" spans="1:3" x14ac:dyDescent="0.25">
      <c r="A448">
        <v>108</v>
      </c>
      <c r="B448" t="s">
        <v>3948</v>
      </c>
      <c r="C448" t="s">
        <v>4508</v>
      </c>
    </row>
    <row r="449" spans="1:3" x14ac:dyDescent="0.25">
      <c r="A449">
        <v>107</v>
      </c>
      <c r="B449" t="s">
        <v>4048</v>
      </c>
      <c r="C449" t="s">
        <v>4067</v>
      </c>
    </row>
    <row r="450" spans="1:3" x14ac:dyDescent="0.25">
      <c r="A450">
        <v>106</v>
      </c>
      <c r="B450" t="s">
        <v>4511</v>
      </c>
      <c r="C450" t="s">
        <v>4512</v>
      </c>
    </row>
    <row r="451" spans="1:3" x14ac:dyDescent="0.25">
      <c r="A451">
        <v>106</v>
      </c>
      <c r="B451" t="s">
        <v>3948</v>
      </c>
      <c r="C451" t="s">
        <v>4514</v>
      </c>
    </row>
    <row r="452" spans="1:3" x14ac:dyDescent="0.25">
      <c r="A452">
        <v>106</v>
      </c>
      <c r="B452" t="s">
        <v>3776</v>
      </c>
      <c r="C452" t="s">
        <v>4516</v>
      </c>
    </row>
    <row r="453" spans="1:3" x14ac:dyDescent="0.25">
      <c r="A453">
        <v>105</v>
      </c>
      <c r="B453" t="s">
        <v>3851</v>
      </c>
      <c r="C453" t="s">
        <v>4336</v>
      </c>
    </row>
    <row r="454" spans="1:3" x14ac:dyDescent="0.25">
      <c r="A454">
        <v>105</v>
      </c>
      <c r="B454" t="s">
        <v>4196</v>
      </c>
      <c r="C454" t="s">
        <v>4519</v>
      </c>
    </row>
    <row r="455" spans="1:3" x14ac:dyDescent="0.25">
      <c r="A455">
        <v>105</v>
      </c>
      <c r="B455" t="s">
        <v>4002</v>
      </c>
      <c r="C455" t="s">
        <v>4167</v>
      </c>
    </row>
    <row r="456" spans="1:3" x14ac:dyDescent="0.25">
      <c r="A456">
        <v>105</v>
      </c>
      <c r="B456" t="s">
        <v>4522</v>
      </c>
      <c r="C456" t="s">
        <v>4523</v>
      </c>
    </row>
    <row r="457" spans="1:3" x14ac:dyDescent="0.25">
      <c r="A457">
        <v>105</v>
      </c>
      <c r="B457" t="s">
        <v>4015</v>
      </c>
      <c r="C457" t="s">
        <v>4016</v>
      </c>
    </row>
    <row r="458" spans="1:3" x14ac:dyDescent="0.25">
      <c r="A458">
        <v>104</v>
      </c>
      <c r="B458" t="s">
        <v>4526</v>
      </c>
      <c r="C458" t="s">
        <v>4527</v>
      </c>
    </row>
    <row r="459" spans="1:3" x14ac:dyDescent="0.25">
      <c r="A459">
        <v>104</v>
      </c>
      <c r="B459" t="s">
        <v>3799</v>
      </c>
      <c r="C459" t="s">
        <v>4529</v>
      </c>
    </row>
    <row r="460" spans="1:3" x14ac:dyDescent="0.25">
      <c r="A460">
        <v>103</v>
      </c>
      <c r="B460" t="s">
        <v>3716</v>
      </c>
      <c r="C460" t="s">
        <v>3717</v>
      </c>
    </row>
    <row r="461" spans="1:3" x14ac:dyDescent="0.25">
      <c r="A461">
        <v>103</v>
      </c>
      <c r="B461" t="s">
        <v>4251</v>
      </c>
      <c r="C461" t="s">
        <v>4252</v>
      </c>
    </row>
    <row r="462" spans="1:3" x14ac:dyDescent="0.25">
      <c r="A462">
        <v>103</v>
      </c>
      <c r="B462" t="s">
        <v>3948</v>
      </c>
      <c r="C462" t="s">
        <v>4533</v>
      </c>
    </row>
    <row r="463" spans="1:3" x14ac:dyDescent="0.25">
      <c r="A463">
        <v>103</v>
      </c>
      <c r="B463" t="s">
        <v>4322</v>
      </c>
      <c r="C463" t="s">
        <v>4535</v>
      </c>
    </row>
    <row r="464" spans="1:3" x14ac:dyDescent="0.25">
      <c r="A464">
        <v>103</v>
      </c>
      <c r="B464" t="s">
        <v>3855</v>
      </c>
      <c r="C464" t="s">
        <v>4537</v>
      </c>
    </row>
    <row r="465" spans="1:3" x14ac:dyDescent="0.25">
      <c r="A465">
        <v>103</v>
      </c>
      <c r="B465" t="s">
        <v>3745</v>
      </c>
      <c r="C465" t="s">
        <v>4314</v>
      </c>
    </row>
    <row r="466" spans="1:3" x14ac:dyDescent="0.25">
      <c r="A466">
        <v>103</v>
      </c>
      <c r="B466" t="s">
        <v>3980</v>
      </c>
      <c r="C466" t="s">
        <v>4540</v>
      </c>
    </row>
    <row r="467" spans="1:3" x14ac:dyDescent="0.25">
      <c r="A467">
        <v>102</v>
      </c>
      <c r="B467" t="s">
        <v>3917</v>
      </c>
      <c r="C467" t="s">
        <v>4542</v>
      </c>
    </row>
    <row r="468" spans="1:3" x14ac:dyDescent="0.25">
      <c r="A468">
        <v>102</v>
      </c>
      <c r="B468" t="s">
        <v>3851</v>
      </c>
      <c r="C468" t="s">
        <v>4336</v>
      </c>
    </row>
    <row r="469" spans="1:3" x14ac:dyDescent="0.25">
      <c r="A469">
        <v>102</v>
      </c>
      <c r="B469" t="s">
        <v>3764</v>
      </c>
      <c r="C469" t="s">
        <v>3765</v>
      </c>
    </row>
    <row r="470" spans="1:3" x14ac:dyDescent="0.25">
      <c r="A470">
        <v>102</v>
      </c>
      <c r="B470" t="s">
        <v>3874</v>
      </c>
      <c r="C470" t="s">
        <v>3875</v>
      </c>
    </row>
    <row r="471" spans="1:3" x14ac:dyDescent="0.25">
      <c r="A471">
        <v>102</v>
      </c>
      <c r="B471" t="s">
        <v>3799</v>
      </c>
      <c r="C471" t="s">
        <v>4547</v>
      </c>
    </row>
    <row r="472" spans="1:3" x14ac:dyDescent="0.25">
      <c r="A472">
        <v>102</v>
      </c>
      <c r="B472" t="s">
        <v>3940</v>
      </c>
      <c r="C472" t="s">
        <v>4549</v>
      </c>
    </row>
    <row r="473" spans="1:3" x14ac:dyDescent="0.25">
      <c r="A473">
        <v>101</v>
      </c>
      <c r="B473" t="s">
        <v>4251</v>
      </c>
      <c r="C473" t="s">
        <v>4252</v>
      </c>
    </row>
    <row r="474" spans="1:3" x14ac:dyDescent="0.25">
      <c r="A474">
        <v>101</v>
      </c>
      <c r="B474" t="s">
        <v>3753</v>
      </c>
      <c r="C474" t="s">
        <v>3754</v>
      </c>
    </row>
    <row r="475" spans="1:3" x14ac:dyDescent="0.25">
      <c r="A475">
        <v>101</v>
      </c>
      <c r="B475" t="s">
        <v>3776</v>
      </c>
      <c r="C475" t="s">
        <v>4553</v>
      </c>
    </row>
    <row r="476" spans="1:3" x14ac:dyDescent="0.25">
      <c r="A476">
        <v>101</v>
      </c>
      <c r="B476" t="s">
        <v>4048</v>
      </c>
      <c r="C476" t="s">
        <v>4067</v>
      </c>
    </row>
    <row r="477" spans="1:3" x14ac:dyDescent="0.25">
      <c r="A477">
        <v>100</v>
      </c>
      <c r="B477" t="s">
        <v>4556</v>
      </c>
      <c r="C477" t="s">
        <v>4557</v>
      </c>
    </row>
    <row r="478" spans="1:3" x14ac:dyDescent="0.25">
      <c r="A478">
        <v>100</v>
      </c>
      <c r="B478" t="s">
        <v>3749</v>
      </c>
      <c r="C478" t="s">
        <v>3750</v>
      </c>
    </row>
    <row r="479" spans="1:3" x14ac:dyDescent="0.25">
      <c r="A479">
        <v>100</v>
      </c>
      <c r="B479" t="s">
        <v>4088</v>
      </c>
      <c r="C479" t="s">
        <v>4560</v>
      </c>
    </row>
    <row r="480" spans="1:3" x14ac:dyDescent="0.25">
      <c r="A480">
        <v>100</v>
      </c>
      <c r="B480" t="s">
        <v>3820</v>
      </c>
      <c r="C480" t="s">
        <v>4201</v>
      </c>
    </row>
    <row r="481" spans="1:3" x14ac:dyDescent="0.25">
      <c r="A481">
        <v>100</v>
      </c>
      <c r="B481" t="s">
        <v>3851</v>
      </c>
      <c r="C481" t="s">
        <v>4563</v>
      </c>
    </row>
    <row r="482" spans="1:3" x14ac:dyDescent="0.25">
      <c r="A482">
        <v>100</v>
      </c>
      <c r="B482" t="s">
        <v>3764</v>
      </c>
      <c r="C482" t="s">
        <v>4565</v>
      </c>
    </row>
    <row r="483" spans="1:3" x14ac:dyDescent="0.25">
      <c r="A483">
        <v>100</v>
      </c>
      <c r="B483" t="s">
        <v>3855</v>
      </c>
      <c r="C483" t="s">
        <v>4567</v>
      </c>
    </row>
    <row r="484" spans="1:3" x14ac:dyDescent="0.25">
      <c r="A484">
        <v>100</v>
      </c>
      <c r="B484" t="s">
        <v>3886</v>
      </c>
      <c r="C484" t="s">
        <v>3887</v>
      </c>
    </row>
    <row r="485" spans="1:3" x14ac:dyDescent="0.25">
      <c r="A485">
        <v>99</v>
      </c>
      <c r="B485" t="s">
        <v>3764</v>
      </c>
      <c r="C485" t="s">
        <v>4398</v>
      </c>
    </row>
    <row r="486" spans="1:3" x14ac:dyDescent="0.25">
      <c r="A486">
        <v>99</v>
      </c>
      <c r="B486" t="s">
        <v>3864</v>
      </c>
      <c r="C486" t="s">
        <v>4571</v>
      </c>
    </row>
    <row r="487" spans="1:3" x14ac:dyDescent="0.25">
      <c r="A487">
        <v>99</v>
      </c>
      <c r="B487" t="s">
        <v>3776</v>
      </c>
      <c r="C487" t="s">
        <v>4573</v>
      </c>
    </row>
    <row r="488" spans="1:3" x14ac:dyDescent="0.25">
      <c r="A488">
        <v>99</v>
      </c>
      <c r="B488" t="s">
        <v>3716</v>
      </c>
      <c r="C488" t="s">
        <v>3717</v>
      </c>
    </row>
    <row r="489" spans="1:3" x14ac:dyDescent="0.25">
      <c r="A489">
        <v>98</v>
      </c>
      <c r="B489" t="s">
        <v>3902</v>
      </c>
      <c r="C489" t="s">
        <v>4576</v>
      </c>
    </row>
    <row r="490" spans="1:3" x14ac:dyDescent="0.25">
      <c r="A490">
        <v>98</v>
      </c>
      <c r="B490" t="s">
        <v>4425</v>
      </c>
      <c r="C490" t="s">
        <v>4578</v>
      </c>
    </row>
    <row r="491" spans="1:3" x14ac:dyDescent="0.25">
      <c r="A491">
        <v>98</v>
      </c>
      <c r="B491" t="s">
        <v>3776</v>
      </c>
      <c r="C491" t="s">
        <v>4580</v>
      </c>
    </row>
    <row r="492" spans="1:3" x14ac:dyDescent="0.25">
      <c r="A492">
        <v>98</v>
      </c>
      <c r="B492" t="s">
        <v>3716</v>
      </c>
      <c r="C492" t="s">
        <v>3717</v>
      </c>
    </row>
    <row r="493" spans="1:3" x14ac:dyDescent="0.25">
      <c r="A493">
        <v>98</v>
      </c>
      <c r="B493" t="s">
        <v>3758</v>
      </c>
      <c r="C493" t="s">
        <v>3972</v>
      </c>
    </row>
    <row r="494" spans="1:3" x14ac:dyDescent="0.25">
      <c r="A494">
        <v>98</v>
      </c>
      <c r="B494" t="s">
        <v>3758</v>
      </c>
      <c r="C494" t="s">
        <v>3759</v>
      </c>
    </row>
    <row r="495" spans="1:3" x14ac:dyDescent="0.25">
      <c r="A495">
        <v>98</v>
      </c>
      <c r="B495" t="s">
        <v>4585</v>
      </c>
      <c r="C495" t="s">
        <v>4586</v>
      </c>
    </row>
    <row r="496" spans="1:3" x14ac:dyDescent="0.25">
      <c r="A496">
        <v>98</v>
      </c>
      <c r="B496" t="s">
        <v>4588</v>
      </c>
      <c r="C496" t="s">
        <v>4589</v>
      </c>
    </row>
    <row r="497" spans="1:3" x14ac:dyDescent="0.25">
      <c r="A497">
        <v>98</v>
      </c>
      <c r="B497" t="s">
        <v>3764</v>
      </c>
      <c r="C497" t="s">
        <v>3765</v>
      </c>
    </row>
    <row r="498" spans="1:3" x14ac:dyDescent="0.25">
      <c r="A498">
        <v>97</v>
      </c>
      <c r="B498" t="s">
        <v>3793</v>
      </c>
      <c r="C498" t="s">
        <v>4592</v>
      </c>
    </row>
    <row r="499" spans="1:3" x14ac:dyDescent="0.25">
      <c r="A499">
        <v>96</v>
      </c>
      <c r="B499" t="s">
        <v>3764</v>
      </c>
      <c r="C499" t="s">
        <v>3765</v>
      </c>
    </row>
    <row r="500" spans="1:3" x14ac:dyDescent="0.25">
      <c r="A500">
        <v>96</v>
      </c>
      <c r="B500" t="s">
        <v>4595</v>
      </c>
      <c r="C500" t="s">
        <v>4596</v>
      </c>
    </row>
    <row r="501" spans="1:3" x14ac:dyDescent="0.25">
      <c r="A501">
        <v>96</v>
      </c>
      <c r="B501" t="s">
        <v>3749</v>
      </c>
      <c r="C501" t="s">
        <v>3836</v>
      </c>
    </row>
    <row r="502" spans="1:3" x14ac:dyDescent="0.25">
      <c r="A502">
        <v>96</v>
      </c>
      <c r="B502" t="s">
        <v>3886</v>
      </c>
      <c r="C502" t="s">
        <v>4229</v>
      </c>
    </row>
    <row r="503" spans="1:3" x14ac:dyDescent="0.25">
      <c r="A503">
        <v>96</v>
      </c>
      <c r="B503" t="s">
        <v>3716</v>
      </c>
      <c r="C503" t="s">
        <v>3717</v>
      </c>
    </row>
    <row r="504" spans="1:3" x14ac:dyDescent="0.25">
      <c r="A504">
        <v>96</v>
      </c>
      <c r="B504" t="s">
        <v>3851</v>
      </c>
      <c r="C504" t="s">
        <v>4336</v>
      </c>
    </row>
    <row r="505" spans="1:3" x14ac:dyDescent="0.25">
      <c r="A505">
        <v>95</v>
      </c>
      <c r="B505" t="s">
        <v>3749</v>
      </c>
      <c r="C505" t="s">
        <v>3750</v>
      </c>
    </row>
    <row r="506" spans="1:3" x14ac:dyDescent="0.25">
      <c r="A506">
        <v>95</v>
      </c>
      <c r="B506" t="s">
        <v>3940</v>
      </c>
      <c r="C506" t="s">
        <v>4603</v>
      </c>
    </row>
    <row r="507" spans="1:3" x14ac:dyDescent="0.25">
      <c r="A507">
        <v>95</v>
      </c>
      <c r="B507" t="s">
        <v>3749</v>
      </c>
      <c r="C507" t="s">
        <v>3750</v>
      </c>
    </row>
    <row r="508" spans="1:3" x14ac:dyDescent="0.25">
      <c r="A508">
        <v>94</v>
      </c>
      <c r="B508" t="s">
        <v>4243</v>
      </c>
      <c r="C508" t="s">
        <v>4606</v>
      </c>
    </row>
    <row r="509" spans="1:3" x14ac:dyDescent="0.25">
      <c r="A509">
        <v>94</v>
      </c>
      <c r="B509" t="s">
        <v>3948</v>
      </c>
      <c r="C509" t="s">
        <v>4608</v>
      </c>
    </row>
    <row r="510" spans="1:3" x14ac:dyDescent="0.25">
      <c r="A510">
        <v>94</v>
      </c>
      <c r="B510" t="s">
        <v>3886</v>
      </c>
      <c r="C510" t="s">
        <v>4610</v>
      </c>
    </row>
    <row r="511" spans="1:3" x14ac:dyDescent="0.25">
      <c r="A511">
        <v>94</v>
      </c>
      <c r="B511" t="s">
        <v>3716</v>
      </c>
      <c r="C511" t="s">
        <v>3717</v>
      </c>
    </row>
    <row r="512" spans="1:3" x14ac:dyDescent="0.25">
      <c r="A512">
        <v>93</v>
      </c>
      <c r="B512" t="s">
        <v>3948</v>
      </c>
      <c r="C512" t="s">
        <v>4295</v>
      </c>
    </row>
    <row r="513" spans="1:3" x14ac:dyDescent="0.25">
      <c r="A513">
        <v>93</v>
      </c>
      <c r="B513" t="s">
        <v>3851</v>
      </c>
      <c r="C513" t="s">
        <v>4563</v>
      </c>
    </row>
    <row r="514" spans="1:3" x14ac:dyDescent="0.25">
      <c r="A514">
        <v>93</v>
      </c>
      <c r="B514" t="s">
        <v>4257</v>
      </c>
      <c r="C514" t="s">
        <v>4615</v>
      </c>
    </row>
    <row r="515" spans="1:3" x14ac:dyDescent="0.25">
      <c r="A515">
        <v>93</v>
      </c>
      <c r="B515" t="s">
        <v>3868</v>
      </c>
      <c r="C515" t="s">
        <v>3869</v>
      </c>
    </row>
    <row r="516" spans="1:3" x14ac:dyDescent="0.25">
      <c r="A516">
        <v>93</v>
      </c>
      <c r="B516" t="s">
        <v>3936</v>
      </c>
      <c r="C516" t="s">
        <v>4618</v>
      </c>
    </row>
    <row r="517" spans="1:3" x14ac:dyDescent="0.25">
      <c r="A517">
        <v>93</v>
      </c>
      <c r="B517" t="s">
        <v>3799</v>
      </c>
      <c r="C517" t="s">
        <v>4620</v>
      </c>
    </row>
    <row r="518" spans="1:3" x14ac:dyDescent="0.25">
      <c r="A518">
        <v>92</v>
      </c>
      <c r="B518" t="s">
        <v>4051</v>
      </c>
      <c r="C518" t="s">
        <v>4622</v>
      </c>
    </row>
    <row r="519" spans="1:3" x14ac:dyDescent="0.25">
      <c r="A519">
        <v>92</v>
      </c>
      <c r="B519" t="s">
        <v>4203</v>
      </c>
      <c r="C519" t="s">
        <v>4204</v>
      </c>
    </row>
    <row r="520" spans="1:3" x14ac:dyDescent="0.25">
      <c r="A520">
        <v>92</v>
      </c>
      <c r="B520" t="s">
        <v>3886</v>
      </c>
      <c r="C520" t="s">
        <v>4625</v>
      </c>
    </row>
    <row r="521" spans="1:3" x14ac:dyDescent="0.25">
      <c r="A521">
        <v>92</v>
      </c>
      <c r="B521" t="s">
        <v>3776</v>
      </c>
      <c r="C521" t="s">
        <v>3964</v>
      </c>
    </row>
    <row r="522" spans="1:3" x14ac:dyDescent="0.25">
      <c r="A522">
        <v>92</v>
      </c>
      <c r="B522" t="s">
        <v>4409</v>
      </c>
      <c r="C522" t="s">
        <v>4628</v>
      </c>
    </row>
    <row r="523" spans="1:3" x14ac:dyDescent="0.25">
      <c r="A523">
        <v>92</v>
      </c>
      <c r="B523" t="s">
        <v>3851</v>
      </c>
      <c r="C523" t="s">
        <v>4563</v>
      </c>
    </row>
    <row r="524" spans="1:3" x14ac:dyDescent="0.25">
      <c r="A524">
        <v>92</v>
      </c>
      <c r="B524" t="s">
        <v>3726</v>
      </c>
      <c r="C524" t="s">
        <v>3727</v>
      </c>
    </row>
    <row r="525" spans="1:3" x14ac:dyDescent="0.25">
      <c r="A525">
        <v>91</v>
      </c>
      <c r="B525" t="s">
        <v>3764</v>
      </c>
      <c r="C525" t="s">
        <v>3765</v>
      </c>
    </row>
    <row r="526" spans="1:3" x14ac:dyDescent="0.25">
      <c r="A526">
        <v>91</v>
      </c>
      <c r="B526" t="s">
        <v>3845</v>
      </c>
      <c r="C526" t="s">
        <v>4633</v>
      </c>
    </row>
    <row r="527" spans="1:3" x14ac:dyDescent="0.25">
      <c r="A527">
        <v>91</v>
      </c>
      <c r="B527" t="s">
        <v>4088</v>
      </c>
      <c r="C527" t="s">
        <v>4635</v>
      </c>
    </row>
    <row r="528" spans="1:3" x14ac:dyDescent="0.25">
      <c r="A528">
        <v>91</v>
      </c>
      <c r="B528" t="s">
        <v>3886</v>
      </c>
      <c r="C528" t="s">
        <v>4637</v>
      </c>
    </row>
    <row r="529" spans="1:3" x14ac:dyDescent="0.25">
      <c r="A529">
        <v>91</v>
      </c>
      <c r="B529" t="s">
        <v>3776</v>
      </c>
      <c r="C529" t="s">
        <v>4639</v>
      </c>
    </row>
    <row r="530" spans="1:3" x14ac:dyDescent="0.25">
      <c r="A530">
        <v>91</v>
      </c>
      <c r="B530" t="s">
        <v>4206</v>
      </c>
      <c r="C530" t="s">
        <v>4641</v>
      </c>
    </row>
    <row r="531" spans="1:3" x14ac:dyDescent="0.25">
      <c r="A531">
        <v>90</v>
      </c>
      <c r="B531" t="s">
        <v>4206</v>
      </c>
      <c r="C531" t="s">
        <v>4643</v>
      </c>
    </row>
    <row r="532" spans="1:3" x14ac:dyDescent="0.25">
      <c r="A532">
        <v>89</v>
      </c>
      <c r="B532" t="s">
        <v>3969</v>
      </c>
      <c r="C532" t="s">
        <v>4645</v>
      </c>
    </row>
    <row r="533" spans="1:3" x14ac:dyDescent="0.25">
      <c r="A533">
        <v>89</v>
      </c>
      <c r="B533" t="s">
        <v>4447</v>
      </c>
      <c r="C533" t="s">
        <v>4647</v>
      </c>
    </row>
    <row r="534" spans="1:3" x14ac:dyDescent="0.25">
      <c r="A534">
        <v>89</v>
      </c>
      <c r="B534" t="s">
        <v>3855</v>
      </c>
      <c r="C534" t="s">
        <v>4649</v>
      </c>
    </row>
    <row r="535" spans="1:3" x14ac:dyDescent="0.25">
      <c r="A535">
        <v>89</v>
      </c>
      <c r="B535" t="s">
        <v>4088</v>
      </c>
      <c r="C535" t="s">
        <v>4560</v>
      </c>
    </row>
    <row r="536" spans="1:3" x14ac:dyDescent="0.25">
      <c r="A536">
        <v>88</v>
      </c>
      <c r="B536" t="s">
        <v>3851</v>
      </c>
      <c r="C536" t="s">
        <v>4652</v>
      </c>
    </row>
    <row r="537" spans="1:3" x14ac:dyDescent="0.25">
      <c r="A537">
        <v>88</v>
      </c>
      <c r="B537" t="s">
        <v>4654</v>
      </c>
      <c r="C537" t="s">
        <v>4655</v>
      </c>
    </row>
    <row r="538" spans="1:3" x14ac:dyDescent="0.25">
      <c r="A538">
        <v>88</v>
      </c>
      <c r="B538" t="s">
        <v>3749</v>
      </c>
      <c r="C538" t="s">
        <v>3750</v>
      </c>
    </row>
    <row r="539" spans="1:3" x14ac:dyDescent="0.25">
      <c r="A539">
        <v>88</v>
      </c>
      <c r="B539" t="s">
        <v>3758</v>
      </c>
      <c r="C539" t="s">
        <v>3759</v>
      </c>
    </row>
    <row r="540" spans="1:3" x14ac:dyDescent="0.25">
      <c r="A540">
        <v>88</v>
      </c>
      <c r="B540" t="s">
        <v>3886</v>
      </c>
      <c r="C540" t="s">
        <v>4659</v>
      </c>
    </row>
    <row r="541" spans="1:3" x14ac:dyDescent="0.25">
      <c r="A541">
        <v>88</v>
      </c>
      <c r="B541" t="s">
        <v>3936</v>
      </c>
      <c r="C541" t="s">
        <v>4080</v>
      </c>
    </row>
    <row r="542" spans="1:3" x14ac:dyDescent="0.25">
      <c r="A542">
        <v>88</v>
      </c>
      <c r="B542" t="s">
        <v>3940</v>
      </c>
      <c r="C542" t="s">
        <v>4662</v>
      </c>
    </row>
    <row r="543" spans="1:3" x14ac:dyDescent="0.25">
      <c r="A543">
        <v>88</v>
      </c>
      <c r="B543" t="s">
        <v>3776</v>
      </c>
      <c r="C543" t="s">
        <v>4664</v>
      </c>
    </row>
    <row r="544" spans="1:3" x14ac:dyDescent="0.25">
      <c r="A544">
        <v>88</v>
      </c>
      <c r="B544" t="s">
        <v>4666</v>
      </c>
      <c r="C544" t="s">
        <v>4667</v>
      </c>
    </row>
    <row r="545" spans="1:3" x14ac:dyDescent="0.25">
      <c r="A545">
        <v>88</v>
      </c>
      <c r="B545" t="s">
        <v>4669</v>
      </c>
      <c r="C545" t="s">
        <v>4670</v>
      </c>
    </row>
    <row r="546" spans="1:3" x14ac:dyDescent="0.25">
      <c r="A546">
        <v>87</v>
      </c>
      <c r="B546" t="s">
        <v>4048</v>
      </c>
      <c r="C546" t="s">
        <v>4067</v>
      </c>
    </row>
    <row r="547" spans="1:3" x14ac:dyDescent="0.25">
      <c r="A547">
        <v>87</v>
      </c>
      <c r="B547" t="s">
        <v>4673</v>
      </c>
      <c r="C547" t="s">
        <v>4674</v>
      </c>
    </row>
    <row r="548" spans="1:3" x14ac:dyDescent="0.25">
      <c r="A548">
        <v>87</v>
      </c>
      <c r="B548" t="s">
        <v>3845</v>
      </c>
      <c r="C548" t="s">
        <v>3846</v>
      </c>
    </row>
    <row r="549" spans="1:3" x14ac:dyDescent="0.25">
      <c r="A549">
        <v>87</v>
      </c>
      <c r="B549" t="s">
        <v>3948</v>
      </c>
      <c r="C549" t="s">
        <v>4533</v>
      </c>
    </row>
    <row r="550" spans="1:3" x14ac:dyDescent="0.25">
      <c r="A550">
        <v>86</v>
      </c>
      <c r="B550" t="s">
        <v>4002</v>
      </c>
      <c r="C550" t="s">
        <v>4678</v>
      </c>
    </row>
    <row r="551" spans="1:3" x14ac:dyDescent="0.25">
      <c r="A551">
        <v>86</v>
      </c>
      <c r="B551" t="s">
        <v>3776</v>
      </c>
      <c r="C551" t="s">
        <v>4680</v>
      </c>
    </row>
    <row r="552" spans="1:3" x14ac:dyDescent="0.25">
      <c r="A552">
        <v>86</v>
      </c>
      <c r="B552" t="s">
        <v>4002</v>
      </c>
      <c r="C552" t="s">
        <v>4167</v>
      </c>
    </row>
    <row r="553" spans="1:3" x14ac:dyDescent="0.25">
      <c r="A553">
        <v>86</v>
      </c>
      <c r="B553" t="s">
        <v>4425</v>
      </c>
      <c r="C553" t="s">
        <v>4578</v>
      </c>
    </row>
    <row r="554" spans="1:3" x14ac:dyDescent="0.25">
      <c r="A554">
        <v>86</v>
      </c>
      <c r="B554" t="s">
        <v>3864</v>
      </c>
      <c r="C554" t="s">
        <v>4684</v>
      </c>
    </row>
    <row r="555" spans="1:3" x14ac:dyDescent="0.25">
      <c r="A555">
        <v>86</v>
      </c>
      <c r="B555" t="s">
        <v>4002</v>
      </c>
      <c r="C555" t="s">
        <v>4686</v>
      </c>
    </row>
    <row r="556" spans="1:3" x14ac:dyDescent="0.25">
      <c r="A556">
        <v>86</v>
      </c>
      <c r="B556" t="s">
        <v>3864</v>
      </c>
      <c r="C556" t="s">
        <v>4684</v>
      </c>
    </row>
    <row r="557" spans="1:3" x14ac:dyDescent="0.25">
      <c r="A557">
        <v>86</v>
      </c>
      <c r="B557" t="s">
        <v>3764</v>
      </c>
      <c r="C557" t="s">
        <v>4689</v>
      </c>
    </row>
    <row r="558" spans="1:3" x14ac:dyDescent="0.25">
      <c r="A558">
        <v>86</v>
      </c>
      <c r="B558" t="s">
        <v>4088</v>
      </c>
      <c r="C558" t="s">
        <v>4635</v>
      </c>
    </row>
    <row r="559" spans="1:3" x14ac:dyDescent="0.25">
      <c r="A559">
        <v>85</v>
      </c>
      <c r="B559" t="s">
        <v>3716</v>
      </c>
      <c r="C559" t="s">
        <v>3717</v>
      </c>
    </row>
    <row r="560" spans="1:3" x14ac:dyDescent="0.25">
      <c r="A560">
        <v>85</v>
      </c>
      <c r="B560" t="s">
        <v>3820</v>
      </c>
      <c r="C560" t="s">
        <v>4201</v>
      </c>
    </row>
    <row r="561" spans="1:3" x14ac:dyDescent="0.25">
      <c r="A561">
        <v>85</v>
      </c>
      <c r="B561" t="s">
        <v>4257</v>
      </c>
      <c r="C561" t="s">
        <v>4615</v>
      </c>
    </row>
    <row r="562" spans="1:3" x14ac:dyDescent="0.25">
      <c r="A562">
        <v>85</v>
      </c>
      <c r="B562" t="s">
        <v>4243</v>
      </c>
      <c r="C562" t="s">
        <v>4606</v>
      </c>
    </row>
    <row r="563" spans="1:3" x14ac:dyDescent="0.25">
      <c r="A563">
        <v>85</v>
      </c>
      <c r="B563" t="s">
        <v>4697</v>
      </c>
      <c r="C563" t="s">
        <v>4698</v>
      </c>
    </row>
    <row r="564" spans="1:3" x14ac:dyDescent="0.25">
      <c r="A564">
        <v>84</v>
      </c>
      <c r="B564" t="s">
        <v>4456</v>
      </c>
      <c r="C564" t="s">
        <v>4700</v>
      </c>
    </row>
    <row r="565" spans="1:3" x14ac:dyDescent="0.25">
      <c r="A565">
        <v>84</v>
      </c>
      <c r="B565" t="s">
        <v>3758</v>
      </c>
      <c r="C565" t="s">
        <v>3972</v>
      </c>
    </row>
    <row r="566" spans="1:3" x14ac:dyDescent="0.25">
      <c r="A566">
        <v>84</v>
      </c>
      <c r="B566" t="s">
        <v>3776</v>
      </c>
      <c r="C566" t="s">
        <v>4414</v>
      </c>
    </row>
    <row r="567" spans="1:3" x14ac:dyDescent="0.25">
      <c r="A567">
        <v>84</v>
      </c>
      <c r="B567" t="s">
        <v>3770</v>
      </c>
      <c r="C567" t="s">
        <v>4704</v>
      </c>
    </row>
    <row r="568" spans="1:3" x14ac:dyDescent="0.25">
      <c r="A568">
        <v>84</v>
      </c>
      <c r="B568" t="s">
        <v>3851</v>
      </c>
      <c r="C568" t="s">
        <v>4706</v>
      </c>
    </row>
    <row r="569" spans="1:3" x14ac:dyDescent="0.25">
      <c r="A569">
        <v>84</v>
      </c>
      <c r="B569" t="s">
        <v>4206</v>
      </c>
      <c r="C569" t="s">
        <v>4708</v>
      </c>
    </row>
    <row r="570" spans="1:3" x14ac:dyDescent="0.25">
      <c r="A570">
        <v>83</v>
      </c>
      <c r="B570" t="s">
        <v>3864</v>
      </c>
      <c r="C570" t="s">
        <v>4684</v>
      </c>
    </row>
    <row r="571" spans="1:3" x14ac:dyDescent="0.25">
      <c r="A571">
        <v>83</v>
      </c>
      <c r="B571" t="s">
        <v>3758</v>
      </c>
      <c r="C571" t="s">
        <v>3759</v>
      </c>
    </row>
    <row r="572" spans="1:3" x14ac:dyDescent="0.25">
      <c r="A572">
        <v>83</v>
      </c>
      <c r="B572" t="s">
        <v>3776</v>
      </c>
      <c r="C572" t="s">
        <v>4153</v>
      </c>
    </row>
    <row r="573" spans="1:3" x14ac:dyDescent="0.25">
      <c r="A573">
        <v>83</v>
      </c>
      <c r="B573" t="s">
        <v>3855</v>
      </c>
      <c r="C573" t="s">
        <v>4713</v>
      </c>
    </row>
    <row r="574" spans="1:3" x14ac:dyDescent="0.25">
      <c r="A574">
        <v>83</v>
      </c>
      <c r="B574" t="s">
        <v>3882</v>
      </c>
      <c r="C574" t="s">
        <v>4715</v>
      </c>
    </row>
    <row r="575" spans="1:3" x14ac:dyDescent="0.25">
      <c r="A575">
        <v>83</v>
      </c>
      <c r="B575" t="s">
        <v>3851</v>
      </c>
      <c r="C575" t="s">
        <v>4717</v>
      </c>
    </row>
    <row r="576" spans="1:3" x14ac:dyDescent="0.25">
      <c r="A576">
        <v>82</v>
      </c>
      <c r="B576" t="s">
        <v>3882</v>
      </c>
      <c r="C576" t="s">
        <v>4719</v>
      </c>
    </row>
    <row r="577" spans="1:3" x14ac:dyDescent="0.25">
      <c r="A577">
        <v>82</v>
      </c>
      <c r="B577" t="s">
        <v>4425</v>
      </c>
      <c r="C577" t="s">
        <v>4721</v>
      </c>
    </row>
    <row r="578" spans="1:3" x14ac:dyDescent="0.25">
      <c r="A578">
        <v>82</v>
      </c>
      <c r="B578" t="s">
        <v>3820</v>
      </c>
      <c r="C578" t="s">
        <v>4201</v>
      </c>
    </row>
    <row r="579" spans="1:3" x14ac:dyDescent="0.25">
      <c r="A579">
        <v>82</v>
      </c>
      <c r="B579" t="s">
        <v>3764</v>
      </c>
      <c r="C579" t="s">
        <v>4724</v>
      </c>
    </row>
    <row r="580" spans="1:3" x14ac:dyDescent="0.25">
      <c r="A580">
        <v>82</v>
      </c>
      <c r="B580" t="s">
        <v>3886</v>
      </c>
      <c r="C580" t="s">
        <v>4726</v>
      </c>
    </row>
    <row r="581" spans="1:3" x14ac:dyDescent="0.25">
      <c r="A581">
        <v>81</v>
      </c>
      <c r="B581" t="s">
        <v>3749</v>
      </c>
      <c r="C581" t="s">
        <v>4728</v>
      </c>
    </row>
    <row r="582" spans="1:3" x14ac:dyDescent="0.25">
      <c r="A582">
        <v>81</v>
      </c>
      <c r="B582" t="s">
        <v>3855</v>
      </c>
      <c r="C582" t="s">
        <v>4730</v>
      </c>
    </row>
    <row r="583" spans="1:3" x14ac:dyDescent="0.25">
      <c r="A583">
        <v>81</v>
      </c>
      <c r="B583" t="s">
        <v>3864</v>
      </c>
      <c r="C583" t="s">
        <v>4684</v>
      </c>
    </row>
    <row r="584" spans="1:3" x14ac:dyDescent="0.25">
      <c r="A584">
        <v>81</v>
      </c>
      <c r="B584" t="s">
        <v>4251</v>
      </c>
      <c r="C584" t="s">
        <v>4733</v>
      </c>
    </row>
    <row r="585" spans="1:3" x14ac:dyDescent="0.25">
      <c r="A585">
        <v>81</v>
      </c>
      <c r="B585" t="s">
        <v>3776</v>
      </c>
      <c r="C585" t="s">
        <v>4153</v>
      </c>
    </row>
    <row r="586" spans="1:3" x14ac:dyDescent="0.25">
      <c r="A586">
        <v>81</v>
      </c>
      <c r="B586" t="s">
        <v>4736</v>
      </c>
      <c r="C586" t="s">
        <v>4737</v>
      </c>
    </row>
    <row r="587" spans="1:3" x14ac:dyDescent="0.25">
      <c r="A587">
        <v>80</v>
      </c>
      <c r="B587" t="s">
        <v>3803</v>
      </c>
      <c r="C587" t="s">
        <v>4739</v>
      </c>
    </row>
    <row r="588" spans="1:3" x14ac:dyDescent="0.25">
      <c r="A588">
        <v>80</v>
      </c>
      <c r="B588" t="s">
        <v>3776</v>
      </c>
      <c r="C588" t="s">
        <v>4516</v>
      </c>
    </row>
    <row r="589" spans="1:3" x14ac:dyDescent="0.25">
      <c r="A589">
        <v>80</v>
      </c>
      <c r="B589" t="s">
        <v>3851</v>
      </c>
      <c r="C589" t="s">
        <v>4389</v>
      </c>
    </row>
    <row r="590" spans="1:3" x14ac:dyDescent="0.25">
      <c r="A590">
        <v>79</v>
      </c>
      <c r="B590" t="s">
        <v>3776</v>
      </c>
      <c r="C590" t="s">
        <v>4743</v>
      </c>
    </row>
    <row r="591" spans="1:3" x14ac:dyDescent="0.25">
      <c r="A591">
        <v>79</v>
      </c>
      <c r="B591" t="s">
        <v>3820</v>
      </c>
      <c r="C591" t="s">
        <v>4745</v>
      </c>
    </row>
    <row r="592" spans="1:3" x14ac:dyDescent="0.25">
      <c r="A592">
        <v>79</v>
      </c>
      <c r="B592" t="s">
        <v>4015</v>
      </c>
      <c r="C592" t="s">
        <v>4016</v>
      </c>
    </row>
    <row r="593" spans="1:3" x14ac:dyDescent="0.25">
      <c r="A593">
        <v>79</v>
      </c>
      <c r="B593" t="s">
        <v>3855</v>
      </c>
      <c r="C593" t="s">
        <v>4748</v>
      </c>
    </row>
    <row r="594" spans="1:3" x14ac:dyDescent="0.25">
      <c r="A594">
        <v>79</v>
      </c>
      <c r="B594" t="s">
        <v>3855</v>
      </c>
      <c r="C594" t="s">
        <v>4750</v>
      </c>
    </row>
    <row r="595" spans="1:3" x14ac:dyDescent="0.25">
      <c r="A595">
        <v>78</v>
      </c>
      <c r="B595" t="s">
        <v>4556</v>
      </c>
      <c r="C595" t="s">
        <v>4752</v>
      </c>
    </row>
    <row r="596" spans="1:3" x14ac:dyDescent="0.25">
      <c r="A596">
        <v>78</v>
      </c>
      <c r="B596" t="s">
        <v>3812</v>
      </c>
      <c r="C596" t="s">
        <v>4754</v>
      </c>
    </row>
    <row r="597" spans="1:3" x14ac:dyDescent="0.25">
      <c r="A597">
        <v>78</v>
      </c>
      <c r="B597" t="s">
        <v>4048</v>
      </c>
      <c r="C597" t="s">
        <v>4067</v>
      </c>
    </row>
    <row r="598" spans="1:3" x14ac:dyDescent="0.25">
      <c r="A598">
        <v>78</v>
      </c>
      <c r="B598" t="s">
        <v>4757</v>
      </c>
      <c r="C598" t="s">
        <v>4758</v>
      </c>
    </row>
    <row r="599" spans="1:3" x14ac:dyDescent="0.25">
      <c r="A599">
        <v>78</v>
      </c>
      <c r="B599" t="s">
        <v>3969</v>
      </c>
      <c r="C599" t="s">
        <v>4760</v>
      </c>
    </row>
    <row r="600" spans="1:3" x14ac:dyDescent="0.25">
      <c r="A600">
        <v>77</v>
      </c>
      <c r="B600" t="s">
        <v>4206</v>
      </c>
      <c r="C600" t="s">
        <v>4762</v>
      </c>
    </row>
    <row r="601" spans="1:3" x14ac:dyDescent="0.25">
      <c r="A601">
        <v>77</v>
      </c>
      <c r="B601" t="s">
        <v>3823</v>
      </c>
      <c r="C601" t="s">
        <v>4764</v>
      </c>
    </row>
    <row r="602" spans="1:3" x14ac:dyDescent="0.25">
      <c r="A602">
        <v>77</v>
      </c>
      <c r="B602" t="s">
        <v>3948</v>
      </c>
      <c r="C602" t="s">
        <v>4766</v>
      </c>
    </row>
    <row r="603" spans="1:3" x14ac:dyDescent="0.25">
      <c r="A603">
        <v>77</v>
      </c>
      <c r="B603" t="s">
        <v>4768</v>
      </c>
      <c r="C603" t="s">
        <v>4769</v>
      </c>
    </row>
    <row r="604" spans="1:3" x14ac:dyDescent="0.25">
      <c r="A604">
        <v>76</v>
      </c>
      <c r="B604" t="s">
        <v>4372</v>
      </c>
      <c r="C604" t="s">
        <v>4373</v>
      </c>
    </row>
    <row r="605" spans="1:3" x14ac:dyDescent="0.25">
      <c r="A605">
        <v>76</v>
      </c>
      <c r="B605" t="s">
        <v>4206</v>
      </c>
      <c r="C605" t="s">
        <v>4772</v>
      </c>
    </row>
    <row r="606" spans="1:3" x14ac:dyDescent="0.25">
      <c r="A606">
        <v>76</v>
      </c>
      <c r="B606" t="s">
        <v>4015</v>
      </c>
      <c r="C606" t="s">
        <v>4216</v>
      </c>
    </row>
    <row r="607" spans="1:3" x14ac:dyDescent="0.25">
      <c r="A607">
        <v>76</v>
      </c>
      <c r="B607" t="s">
        <v>3799</v>
      </c>
      <c r="C607" t="s">
        <v>4775</v>
      </c>
    </row>
    <row r="608" spans="1:3" x14ac:dyDescent="0.25">
      <c r="A608">
        <v>76</v>
      </c>
      <c r="B608" t="s">
        <v>3820</v>
      </c>
      <c r="C608" t="s">
        <v>4489</v>
      </c>
    </row>
    <row r="609" spans="1:3" x14ac:dyDescent="0.25">
      <c r="A609">
        <v>76</v>
      </c>
      <c r="B609" t="s">
        <v>4484</v>
      </c>
      <c r="C609" t="s">
        <v>4485</v>
      </c>
    </row>
    <row r="610" spans="1:3" x14ac:dyDescent="0.25">
      <c r="A610">
        <v>76</v>
      </c>
      <c r="B610" t="s">
        <v>4372</v>
      </c>
      <c r="C610" t="s">
        <v>4779</v>
      </c>
    </row>
    <row r="611" spans="1:3" x14ac:dyDescent="0.25">
      <c r="A611">
        <v>76</v>
      </c>
      <c r="B611" t="s">
        <v>3749</v>
      </c>
      <c r="C611" t="s">
        <v>3750</v>
      </c>
    </row>
    <row r="612" spans="1:3" x14ac:dyDescent="0.25">
      <c r="A612">
        <v>76</v>
      </c>
      <c r="B612" t="s">
        <v>4782</v>
      </c>
      <c r="C612" t="s">
        <v>4783</v>
      </c>
    </row>
    <row r="613" spans="1:3" x14ac:dyDescent="0.25">
      <c r="A613">
        <v>75</v>
      </c>
      <c r="B613" t="s">
        <v>3749</v>
      </c>
      <c r="C613" t="s">
        <v>3750</v>
      </c>
    </row>
    <row r="614" spans="1:3" x14ac:dyDescent="0.25">
      <c r="A614">
        <v>75</v>
      </c>
      <c r="B614" t="s">
        <v>4015</v>
      </c>
      <c r="C614" t="s">
        <v>4786</v>
      </c>
    </row>
    <row r="615" spans="1:3" x14ac:dyDescent="0.25">
      <c r="A615">
        <v>74</v>
      </c>
      <c r="B615" t="s">
        <v>4447</v>
      </c>
      <c r="C615" t="s">
        <v>4788</v>
      </c>
    </row>
    <row r="616" spans="1:3" x14ac:dyDescent="0.25">
      <c r="A616">
        <v>74</v>
      </c>
      <c r="B616" t="s">
        <v>4051</v>
      </c>
      <c r="C616" t="s">
        <v>4790</v>
      </c>
    </row>
    <row r="617" spans="1:3" x14ac:dyDescent="0.25">
      <c r="A617">
        <v>74</v>
      </c>
      <c r="B617" t="s">
        <v>4191</v>
      </c>
      <c r="C617" t="s">
        <v>4792</v>
      </c>
    </row>
    <row r="618" spans="1:3" x14ac:dyDescent="0.25">
      <c r="A618">
        <v>74</v>
      </c>
      <c r="B618" t="s">
        <v>4072</v>
      </c>
      <c r="C618" t="s">
        <v>4794</v>
      </c>
    </row>
    <row r="619" spans="1:3" x14ac:dyDescent="0.25">
      <c r="A619">
        <v>74</v>
      </c>
      <c r="B619" t="s">
        <v>3912</v>
      </c>
      <c r="C619" t="s">
        <v>4796</v>
      </c>
    </row>
    <row r="620" spans="1:3" x14ac:dyDescent="0.25">
      <c r="A620">
        <v>74</v>
      </c>
      <c r="B620" t="s">
        <v>3776</v>
      </c>
      <c r="C620" t="s">
        <v>4580</v>
      </c>
    </row>
    <row r="621" spans="1:3" x14ac:dyDescent="0.25">
      <c r="A621">
        <v>74</v>
      </c>
      <c r="B621" t="s">
        <v>4757</v>
      </c>
      <c r="C621" t="s">
        <v>4799</v>
      </c>
    </row>
    <row r="622" spans="1:3" x14ac:dyDescent="0.25">
      <c r="A622">
        <v>73</v>
      </c>
      <c r="B622" t="s">
        <v>4243</v>
      </c>
      <c r="C622" t="s">
        <v>4606</v>
      </c>
    </row>
    <row r="623" spans="1:3" x14ac:dyDescent="0.25">
      <c r="A623">
        <v>73</v>
      </c>
      <c r="B623" t="s">
        <v>4243</v>
      </c>
      <c r="C623" t="s">
        <v>4244</v>
      </c>
    </row>
    <row r="624" spans="1:3" x14ac:dyDescent="0.25">
      <c r="A624">
        <v>73</v>
      </c>
      <c r="B624" t="s">
        <v>3851</v>
      </c>
      <c r="C624" t="s">
        <v>4563</v>
      </c>
    </row>
    <row r="625" spans="1:3" x14ac:dyDescent="0.25">
      <c r="A625">
        <v>73</v>
      </c>
      <c r="B625" t="s">
        <v>4421</v>
      </c>
      <c r="C625" t="s">
        <v>4422</v>
      </c>
    </row>
    <row r="626" spans="1:3" x14ac:dyDescent="0.25">
      <c r="A626">
        <v>73</v>
      </c>
      <c r="B626" t="s">
        <v>3891</v>
      </c>
      <c r="C626" t="s">
        <v>4805</v>
      </c>
    </row>
    <row r="627" spans="1:3" x14ac:dyDescent="0.25">
      <c r="A627">
        <v>72</v>
      </c>
      <c r="B627" t="s">
        <v>3776</v>
      </c>
      <c r="C627" t="s">
        <v>4807</v>
      </c>
    </row>
    <row r="628" spans="1:3" x14ac:dyDescent="0.25">
      <c r="A628">
        <v>72</v>
      </c>
      <c r="B628" t="s">
        <v>4203</v>
      </c>
      <c r="C628" t="s">
        <v>4809</v>
      </c>
    </row>
    <row r="629" spans="1:3" x14ac:dyDescent="0.25">
      <c r="A629">
        <v>72</v>
      </c>
      <c r="B629" t="s">
        <v>4072</v>
      </c>
      <c r="C629" t="s">
        <v>4811</v>
      </c>
    </row>
    <row r="630" spans="1:3" x14ac:dyDescent="0.25">
      <c r="A630">
        <v>72</v>
      </c>
      <c r="B630" t="s">
        <v>4447</v>
      </c>
      <c r="C630" t="s">
        <v>4813</v>
      </c>
    </row>
    <row r="631" spans="1:3" x14ac:dyDescent="0.25">
      <c r="A631">
        <v>72</v>
      </c>
      <c r="B631" t="s">
        <v>3851</v>
      </c>
      <c r="C631" t="s">
        <v>3852</v>
      </c>
    </row>
    <row r="632" spans="1:3" x14ac:dyDescent="0.25">
      <c r="A632">
        <v>72</v>
      </c>
      <c r="B632" t="s">
        <v>3749</v>
      </c>
      <c r="C632" t="s">
        <v>3750</v>
      </c>
    </row>
    <row r="633" spans="1:3" x14ac:dyDescent="0.25">
      <c r="A633">
        <v>72</v>
      </c>
      <c r="B633" t="s">
        <v>3749</v>
      </c>
      <c r="C633" t="s">
        <v>3750</v>
      </c>
    </row>
    <row r="634" spans="1:3" x14ac:dyDescent="0.25">
      <c r="A634">
        <v>72</v>
      </c>
      <c r="B634" t="s">
        <v>3882</v>
      </c>
      <c r="C634" t="s">
        <v>4818</v>
      </c>
    </row>
    <row r="635" spans="1:3" x14ac:dyDescent="0.25">
      <c r="A635">
        <v>72</v>
      </c>
      <c r="B635" t="s">
        <v>3776</v>
      </c>
      <c r="C635" t="s">
        <v>4820</v>
      </c>
    </row>
    <row r="636" spans="1:3" x14ac:dyDescent="0.25">
      <c r="A636">
        <v>72</v>
      </c>
      <c r="B636" t="s">
        <v>3749</v>
      </c>
      <c r="C636" t="s">
        <v>3750</v>
      </c>
    </row>
    <row r="637" spans="1:3" x14ac:dyDescent="0.25">
      <c r="A637">
        <v>72</v>
      </c>
      <c r="B637" t="s">
        <v>4823</v>
      </c>
      <c r="C637" t="s">
        <v>4824</v>
      </c>
    </row>
    <row r="638" spans="1:3" x14ac:dyDescent="0.25">
      <c r="A638">
        <v>72</v>
      </c>
      <c r="B638" t="s">
        <v>4206</v>
      </c>
      <c r="C638" t="s">
        <v>4826</v>
      </c>
    </row>
    <row r="639" spans="1:3" x14ac:dyDescent="0.25">
      <c r="A639">
        <v>72</v>
      </c>
      <c r="B639" t="s">
        <v>4251</v>
      </c>
      <c r="C639" t="s">
        <v>4252</v>
      </c>
    </row>
    <row r="640" spans="1:3" x14ac:dyDescent="0.25">
      <c r="A640">
        <v>72</v>
      </c>
      <c r="B640" t="s">
        <v>3764</v>
      </c>
      <c r="C640" t="s">
        <v>4829</v>
      </c>
    </row>
    <row r="641" spans="1:3" x14ac:dyDescent="0.25">
      <c r="A641">
        <v>72</v>
      </c>
      <c r="B641" t="s">
        <v>4048</v>
      </c>
      <c r="C641" t="s">
        <v>4049</v>
      </c>
    </row>
    <row r="642" spans="1:3" x14ac:dyDescent="0.25">
      <c r="A642">
        <v>71</v>
      </c>
      <c r="B642" t="s">
        <v>3776</v>
      </c>
      <c r="C642" t="s">
        <v>4832</v>
      </c>
    </row>
    <row r="643" spans="1:3" x14ac:dyDescent="0.25">
      <c r="A643">
        <v>71</v>
      </c>
      <c r="B643" t="s">
        <v>3864</v>
      </c>
      <c r="C643" t="s">
        <v>4684</v>
      </c>
    </row>
    <row r="644" spans="1:3" x14ac:dyDescent="0.25">
      <c r="A644">
        <v>71</v>
      </c>
      <c r="B644" t="s">
        <v>4835</v>
      </c>
      <c r="C644" t="s">
        <v>4836</v>
      </c>
    </row>
    <row r="645" spans="1:3" x14ac:dyDescent="0.25">
      <c r="A645">
        <v>71</v>
      </c>
      <c r="B645" t="s">
        <v>3716</v>
      </c>
      <c r="C645" t="s">
        <v>3717</v>
      </c>
    </row>
    <row r="646" spans="1:3" x14ac:dyDescent="0.25">
      <c r="A646">
        <v>71</v>
      </c>
      <c r="B646" t="s">
        <v>3912</v>
      </c>
      <c r="C646" t="s">
        <v>4839</v>
      </c>
    </row>
    <row r="647" spans="1:3" x14ac:dyDescent="0.25">
      <c r="A647">
        <v>71</v>
      </c>
      <c r="B647" t="s">
        <v>3882</v>
      </c>
      <c r="C647" t="s">
        <v>4841</v>
      </c>
    </row>
    <row r="648" spans="1:3" x14ac:dyDescent="0.25">
      <c r="A648">
        <v>70</v>
      </c>
      <c r="B648" t="s">
        <v>4243</v>
      </c>
      <c r="C648" t="s">
        <v>4244</v>
      </c>
    </row>
    <row r="649" spans="1:3" x14ac:dyDescent="0.25">
      <c r="A649">
        <v>70</v>
      </c>
      <c r="B649" t="s">
        <v>4239</v>
      </c>
      <c r="C649" t="s">
        <v>4844</v>
      </c>
    </row>
    <row r="650" spans="1:3" x14ac:dyDescent="0.25">
      <c r="A650">
        <v>70</v>
      </c>
      <c r="B650" t="s">
        <v>4768</v>
      </c>
      <c r="C650" t="s">
        <v>4769</v>
      </c>
    </row>
    <row r="651" spans="1:3" x14ac:dyDescent="0.25">
      <c r="A651">
        <v>70</v>
      </c>
      <c r="B651" t="s">
        <v>3851</v>
      </c>
      <c r="C651" t="s">
        <v>4847</v>
      </c>
    </row>
    <row r="652" spans="1:3" x14ac:dyDescent="0.25">
      <c r="A652">
        <v>70</v>
      </c>
      <c r="B652" t="s">
        <v>3855</v>
      </c>
      <c r="C652" t="s">
        <v>4849</v>
      </c>
    </row>
    <row r="653" spans="1:3" x14ac:dyDescent="0.25">
      <c r="A653">
        <v>70</v>
      </c>
      <c r="B653" t="s">
        <v>3940</v>
      </c>
      <c r="C653" t="s">
        <v>4851</v>
      </c>
    </row>
    <row r="654" spans="1:3" x14ac:dyDescent="0.25">
      <c r="A654">
        <v>70</v>
      </c>
      <c r="B654" t="s">
        <v>4853</v>
      </c>
      <c r="C654" t="s">
        <v>4854</v>
      </c>
    </row>
    <row r="655" spans="1:3" x14ac:dyDescent="0.25">
      <c r="A655">
        <v>70</v>
      </c>
      <c r="B655" t="s">
        <v>4015</v>
      </c>
      <c r="C655" t="s">
        <v>4856</v>
      </c>
    </row>
    <row r="656" spans="1:3" x14ac:dyDescent="0.25">
      <c r="A656">
        <v>70</v>
      </c>
      <c r="B656" t="s">
        <v>3969</v>
      </c>
      <c r="C656" t="s">
        <v>4645</v>
      </c>
    </row>
    <row r="657" spans="1:3" x14ac:dyDescent="0.25">
      <c r="A657">
        <v>70</v>
      </c>
      <c r="B657" t="s">
        <v>3855</v>
      </c>
      <c r="C657" t="s">
        <v>4750</v>
      </c>
    </row>
    <row r="658" spans="1:3" x14ac:dyDescent="0.25">
      <c r="A658">
        <v>70</v>
      </c>
      <c r="B658" t="s">
        <v>3955</v>
      </c>
      <c r="C658" t="s">
        <v>4860</v>
      </c>
    </row>
    <row r="659" spans="1:3" x14ac:dyDescent="0.25">
      <c r="A659">
        <v>70</v>
      </c>
      <c r="B659" t="s">
        <v>4243</v>
      </c>
      <c r="C659" t="s">
        <v>4606</v>
      </c>
    </row>
    <row r="660" spans="1:3" x14ac:dyDescent="0.25">
      <c r="A660">
        <v>70</v>
      </c>
      <c r="B660" t="s">
        <v>4669</v>
      </c>
      <c r="C660" t="s">
        <v>4863</v>
      </c>
    </row>
    <row r="661" spans="1:3" x14ac:dyDescent="0.25">
      <c r="A661">
        <v>70</v>
      </c>
      <c r="B661" t="s">
        <v>4456</v>
      </c>
      <c r="C661" t="s">
        <v>4700</v>
      </c>
    </row>
    <row r="662" spans="1:3" x14ac:dyDescent="0.25">
      <c r="A662">
        <v>70</v>
      </c>
      <c r="B662" t="s">
        <v>4094</v>
      </c>
      <c r="C662" t="s">
        <v>4866</v>
      </c>
    </row>
    <row r="663" spans="1:3" x14ac:dyDescent="0.25">
      <c r="A663">
        <v>69</v>
      </c>
      <c r="B663" t="s">
        <v>3799</v>
      </c>
      <c r="C663" t="s">
        <v>4868</v>
      </c>
    </row>
    <row r="664" spans="1:3" x14ac:dyDescent="0.25">
      <c r="A664">
        <v>69</v>
      </c>
      <c r="B664" t="s">
        <v>4870</v>
      </c>
      <c r="C664" t="s">
        <v>4871</v>
      </c>
    </row>
    <row r="665" spans="1:3" x14ac:dyDescent="0.25">
      <c r="A665">
        <v>69</v>
      </c>
      <c r="B665" t="s">
        <v>3855</v>
      </c>
      <c r="C665" t="s">
        <v>4133</v>
      </c>
    </row>
    <row r="666" spans="1:3" x14ac:dyDescent="0.25">
      <c r="A666">
        <v>68</v>
      </c>
      <c r="B666" t="s">
        <v>3886</v>
      </c>
      <c r="C666" t="s">
        <v>4874</v>
      </c>
    </row>
    <row r="667" spans="1:3" x14ac:dyDescent="0.25">
      <c r="A667">
        <v>68</v>
      </c>
      <c r="B667" t="s">
        <v>4206</v>
      </c>
      <c r="C667" t="s">
        <v>4708</v>
      </c>
    </row>
    <row r="668" spans="1:3" x14ac:dyDescent="0.25">
      <c r="A668">
        <v>68</v>
      </c>
      <c r="B668" t="s">
        <v>4243</v>
      </c>
      <c r="C668" t="s">
        <v>4244</v>
      </c>
    </row>
    <row r="669" spans="1:3" x14ac:dyDescent="0.25">
      <c r="A669">
        <v>68</v>
      </c>
      <c r="B669" t="s">
        <v>4203</v>
      </c>
      <c r="C669" t="s">
        <v>4204</v>
      </c>
    </row>
    <row r="670" spans="1:3" x14ac:dyDescent="0.25">
      <c r="A670">
        <v>68</v>
      </c>
      <c r="B670" t="s">
        <v>3749</v>
      </c>
      <c r="C670" t="s">
        <v>3836</v>
      </c>
    </row>
    <row r="671" spans="1:3" x14ac:dyDescent="0.25">
      <c r="A671">
        <v>68</v>
      </c>
      <c r="B671" t="s">
        <v>4782</v>
      </c>
      <c r="C671" t="s">
        <v>4880</v>
      </c>
    </row>
    <row r="672" spans="1:3" x14ac:dyDescent="0.25">
      <c r="A672">
        <v>68</v>
      </c>
      <c r="B672" t="s">
        <v>4196</v>
      </c>
      <c r="C672" t="s">
        <v>4327</v>
      </c>
    </row>
    <row r="673" spans="1:3" x14ac:dyDescent="0.25">
      <c r="A673">
        <v>68</v>
      </c>
      <c r="B673" t="s">
        <v>4883</v>
      </c>
      <c r="C673" t="s">
        <v>4884</v>
      </c>
    </row>
    <row r="674" spans="1:3" x14ac:dyDescent="0.25">
      <c r="A674">
        <v>67</v>
      </c>
      <c r="B674" t="s">
        <v>3749</v>
      </c>
      <c r="C674" t="s">
        <v>3750</v>
      </c>
    </row>
    <row r="675" spans="1:3" x14ac:dyDescent="0.25">
      <c r="A675">
        <v>67</v>
      </c>
      <c r="B675" t="s">
        <v>4051</v>
      </c>
      <c r="C675" t="s">
        <v>4339</v>
      </c>
    </row>
    <row r="676" spans="1:3" x14ac:dyDescent="0.25">
      <c r="A676">
        <v>67</v>
      </c>
      <c r="B676" t="s">
        <v>4425</v>
      </c>
      <c r="C676" t="s">
        <v>4721</v>
      </c>
    </row>
    <row r="677" spans="1:3" x14ac:dyDescent="0.25">
      <c r="A677">
        <v>66</v>
      </c>
      <c r="B677" t="s">
        <v>4372</v>
      </c>
      <c r="C677" t="s">
        <v>4779</v>
      </c>
    </row>
    <row r="678" spans="1:3" x14ac:dyDescent="0.25">
      <c r="A678">
        <v>66</v>
      </c>
      <c r="B678" t="s">
        <v>4051</v>
      </c>
      <c r="C678" t="s">
        <v>4890</v>
      </c>
    </row>
    <row r="679" spans="1:3" x14ac:dyDescent="0.25">
      <c r="A679">
        <v>66</v>
      </c>
      <c r="B679" t="s">
        <v>4892</v>
      </c>
      <c r="C679" t="s">
        <v>4893</v>
      </c>
    </row>
    <row r="680" spans="1:3" x14ac:dyDescent="0.25">
      <c r="A680">
        <v>66</v>
      </c>
      <c r="B680" t="s">
        <v>4072</v>
      </c>
      <c r="C680" t="s">
        <v>4895</v>
      </c>
    </row>
    <row r="681" spans="1:3" x14ac:dyDescent="0.25">
      <c r="A681">
        <v>66</v>
      </c>
      <c r="B681" t="s">
        <v>4768</v>
      </c>
      <c r="C681" t="s">
        <v>4769</v>
      </c>
    </row>
    <row r="682" spans="1:3" x14ac:dyDescent="0.25">
      <c r="A682">
        <v>66</v>
      </c>
      <c r="B682" t="s">
        <v>3936</v>
      </c>
      <c r="C682" t="s">
        <v>4898</v>
      </c>
    </row>
    <row r="683" spans="1:3" x14ac:dyDescent="0.25">
      <c r="A683">
        <v>66</v>
      </c>
      <c r="B683" t="s">
        <v>4425</v>
      </c>
      <c r="C683" t="s">
        <v>4900</v>
      </c>
    </row>
    <row r="684" spans="1:3" x14ac:dyDescent="0.25">
      <c r="A684">
        <v>66</v>
      </c>
      <c r="B684" t="s">
        <v>3749</v>
      </c>
      <c r="C684" t="s">
        <v>3836</v>
      </c>
    </row>
    <row r="685" spans="1:3" x14ac:dyDescent="0.25">
      <c r="A685">
        <v>66</v>
      </c>
      <c r="B685" t="s">
        <v>4903</v>
      </c>
      <c r="C685" t="s">
        <v>4904</v>
      </c>
    </row>
    <row r="686" spans="1:3" x14ac:dyDescent="0.25">
      <c r="A686">
        <v>66</v>
      </c>
      <c r="B686" t="s">
        <v>4002</v>
      </c>
      <c r="C686" t="s">
        <v>4678</v>
      </c>
    </row>
    <row r="687" spans="1:3" x14ac:dyDescent="0.25">
      <c r="A687">
        <v>65</v>
      </c>
      <c r="B687" t="s">
        <v>3864</v>
      </c>
      <c r="C687" t="s">
        <v>4907</v>
      </c>
    </row>
    <row r="688" spans="1:3" x14ac:dyDescent="0.25">
      <c r="A688">
        <v>65</v>
      </c>
      <c r="B688" t="s">
        <v>4072</v>
      </c>
      <c r="C688" t="s">
        <v>4909</v>
      </c>
    </row>
    <row r="689" spans="1:3" x14ac:dyDescent="0.25">
      <c r="A689">
        <v>65</v>
      </c>
      <c r="B689" t="s">
        <v>4206</v>
      </c>
      <c r="C689" t="s">
        <v>4911</v>
      </c>
    </row>
    <row r="690" spans="1:3" x14ac:dyDescent="0.25">
      <c r="A690">
        <v>65</v>
      </c>
      <c r="B690" t="s">
        <v>3820</v>
      </c>
      <c r="C690" t="s">
        <v>4201</v>
      </c>
    </row>
    <row r="691" spans="1:3" x14ac:dyDescent="0.25">
      <c r="A691">
        <v>65</v>
      </c>
      <c r="B691" t="s">
        <v>4243</v>
      </c>
      <c r="C691" t="s">
        <v>4244</v>
      </c>
    </row>
    <row r="692" spans="1:3" x14ac:dyDescent="0.25">
      <c r="A692">
        <v>65</v>
      </c>
      <c r="B692" t="s">
        <v>3855</v>
      </c>
      <c r="C692" t="s">
        <v>4567</v>
      </c>
    </row>
    <row r="693" spans="1:3" x14ac:dyDescent="0.25">
      <c r="A693">
        <v>64</v>
      </c>
      <c r="B693" t="s">
        <v>4002</v>
      </c>
      <c r="C693" t="s">
        <v>4916</v>
      </c>
    </row>
    <row r="694" spans="1:3" x14ac:dyDescent="0.25">
      <c r="A694">
        <v>64</v>
      </c>
      <c r="B694" t="s">
        <v>3851</v>
      </c>
      <c r="C694" t="s">
        <v>4918</v>
      </c>
    </row>
    <row r="695" spans="1:3" x14ac:dyDescent="0.25">
      <c r="A695">
        <v>64</v>
      </c>
      <c r="B695" t="s">
        <v>3948</v>
      </c>
      <c r="C695" t="s">
        <v>4920</v>
      </c>
    </row>
    <row r="696" spans="1:3" x14ac:dyDescent="0.25">
      <c r="A696">
        <v>64</v>
      </c>
      <c r="B696" t="s">
        <v>3948</v>
      </c>
      <c r="C696" t="s">
        <v>4922</v>
      </c>
    </row>
    <row r="697" spans="1:3" x14ac:dyDescent="0.25">
      <c r="A697">
        <v>64</v>
      </c>
      <c r="B697" t="s">
        <v>3886</v>
      </c>
      <c r="C697" t="s">
        <v>4924</v>
      </c>
    </row>
    <row r="698" spans="1:3" x14ac:dyDescent="0.25">
      <c r="A698">
        <v>64</v>
      </c>
      <c r="B698" t="s">
        <v>3855</v>
      </c>
      <c r="C698" t="s">
        <v>4730</v>
      </c>
    </row>
    <row r="699" spans="1:3" x14ac:dyDescent="0.25">
      <c r="A699">
        <v>64</v>
      </c>
      <c r="B699" t="s">
        <v>4927</v>
      </c>
      <c r="C699" t="s">
        <v>4928</v>
      </c>
    </row>
    <row r="700" spans="1:3" x14ac:dyDescent="0.25">
      <c r="A700">
        <v>64</v>
      </c>
      <c r="B700" t="s">
        <v>3855</v>
      </c>
      <c r="C700" t="s">
        <v>4930</v>
      </c>
    </row>
    <row r="701" spans="1:3" x14ac:dyDescent="0.25">
      <c r="A701">
        <v>64</v>
      </c>
      <c r="B701" t="s">
        <v>3749</v>
      </c>
      <c r="C701" t="s">
        <v>3836</v>
      </c>
    </row>
    <row r="702" spans="1:3" x14ac:dyDescent="0.25">
      <c r="A702">
        <v>64</v>
      </c>
      <c r="B702" t="s">
        <v>3851</v>
      </c>
      <c r="C702" t="s">
        <v>4933</v>
      </c>
    </row>
    <row r="703" spans="1:3" x14ac:dyDescent="0.25">
      <c r="A703">
        <v>64</v>
      </c>
      <c r="B703" t="s">
        <v>3758</v>
      </c>
      <c r="C703" t="s">
        <v>3972</v>
      </c>
    </row>
    <row r="704" spans="1:3" x14ac:dyDescent="0.25">
      <c r="A704">
        <v>64</v>
      </c>
      <c r="B704" t="s">
        <v>3855</v>
      </c>
      <c r="C704" t="s">
        <v>4936</v>
      </c>
    </row>
    <row r="705" spans="1:3" x14ac:dyDescent="0.25">
      <c r="A705">
        <v>64</v>
      </c>
      <c r="B705" t="s">
        <v>3855</v>
      </c>
      <c r="C705" t="s">
        <v>4938</v>
      </c>
    </row>
    <row r="706" spans="1:3" x14ac:dyDescent="0.25">
      <c r="A706">
        <v>64</v>
      </c>
      <c r="B706" t="s">
        <v>4447</v>
      </c>
      <c r="C706" t="s">
        <v>4940</v>
      </c>
    </row>
    <row r="707" spans="1:3" x14ac:dyDescent="0.25">
      <c r="A707">
        <v>63</v>
      </c>
      <c r="B707" t="s">
        <v>3855</v>
      </c>
      <c r="C707" t="s">
        <v>4942</v>
      </c>
    </row>
    <row r="708" spans="1:3" x14ac:dyDescent="0.25">
      <c r="A708">
        <v>63</v>
      </c>
      <c r="B708" t="s">
        <v>4251</v>
      </c>
      <c r="C708" t="s">
        <v>4252</v>
      </c>
    </row>
    <row r="709" spans="1:3" x14ac:dyDescent="0.25">
      <c r="A709">
        <v>63</v>
      </c>
      <c r="B709" t="s">
        <v>3776</v>
      </c>
      <c r="C709" t="s">
        <v>4580</v>
      </c>
    </row>
    <row r="710" spans="1:3" x14ac:dyDescent="0.25">
      <c r="A710">
        <v>63</v>
      </c>
      <c r="B710" t="s">
        <v>4002</v>
      </c>
      <c r="C710" t="s">
        <v>4946</v>
      </c>
    </row>
    <row r="711" spans="1:3" x14ac:dyDescent="0.25">
      <c r="A711">
        <v>63</v>
      </c>
      <c r="B711" t="s">
        <v>4697</v>
      </c>
      <c r="C711" t="s">
        <v>4698</v>
      </c>
    </row>
    <row r="712" spans="1:3" x14ac:dyDescent="0.25">
      <c r="A712">
        <v>63</v>
      </c>
      <c r="B712" t="s">
        <v>3845</v>
      </c>
      <c r="C712" t="s">
        <v>3943</v>
      </c>
    </row>
    <row r="713" spans="1:3" x14ac:dyDescent="0.25">
      <c r="A713">
        <v>63</v>
      </c>
      <c r="B713" t="s">
        <v>4768</v>
      </c>
      <c r="C713" t="s">
        <v>4769</v>
      </c>
    </row>
    <row r="714" spans="1:3" x14ac:dyDescent="0.25">
      <c r="A714">
        <v>62</v>
      </c>
      <c r="B714" t="s">
        <v>4051</v>
      </c>
      <c r="C714" t="s">
        <v>4052</v>
      </c>
    </row>
    <row r="715" spans="1:3" x14ac:dyDescent="0.25">
      <c r="A715">
        <v>62</v>
      </c>
      <c r="B715" t="s">
        <v>3764</v>
      </c>
      <c r="C715" t="s">
        <v>4952</v>
      </c>
    </row>
    <row r="716" spans="1:3" x14ac:dyDescent="0.25">
      <c r="A716">
        <v>62</v>
      </c>
      <c r="B716" t="s">
        <v>4425</v>
      </c>
      <c r="C716" t="s">
        <v>4954</v>
      </c>
    </row>
    <row r="717" spans="1:3" x14ac:dyDescent="0.25">
      <c r="A717">
        <v>62</v>
      </c>
      <c r="B717" t="s">
        <v>4291</v>
      </c>
      <c r="C717" t="s">
        <v>4292</v>
      </c>
    </row>
    <row r="718" spans="1:3" x14ac:dyDescent="0.25">
      <c r="A718">
        <v>62</v>
      </c>
      <c r="B718" t="s">
        <v>3749</v>
      </c>
      <c r="C718" t="s">
        <v>3750</v>
      </c>
    </row>
    <row r="719" spans="1:3" x14ac:dyDescent="0.25">
      <c r="A719">
        <v>62</v>
      </c>
      <c r="B719" t="s">
        <v>4301</v>
      </c>
      <c r="C719" t="s">
        <v>4958</v>
      </c>
    </row>
    <row r="720" spans="1:3" x14ac:dyDescent="0.25">
      <c r="A720">
        <v>62</v>
      </c>
      <c r="B720" t="s">
        <v>4015</v>
      </c>
      <c r="C720" t="s">
        <v>4016</v>
      </c>
    </row>
    <row r="721" spans="1:3" x14ac:dyDescent="0.25">
      <c r="A721">
        <v>62</v>
      </c>
      <c r="B721" t="s">
        <v>4522</v>
      </c>
      <c r="C721" t="s">
        <v>4523</v>
      </c>
    </row>
    <row r="722" spans="1:3" x14ac:dyDescent="0.25">
      <c r="A722">
        <v>62</v>
      </c>
      <c r="B722" t="s">
        <v>4372</v>
      </c>
      <c r="C722" t="s">
        <v>4779</v>
      </c>
    </row>
    <row r="723" spans="1:3" x14ac:dyDescent="0.25">
      <c r="A723">
        <v>61</v>
      </c>
      <c r="B723" t="s">
        <v>3758</v>
      </c>
      <c r="C723" t="s">
        <v>3759</v>
      </c>
    </row>
    <row r="724" spans="1:3" x14ac:dyDescent="0.25">
      <c r="A724">
        <v>61</v>
      </c>
      <c r="B724" t="s">
        <v>3874</v>
      </c>
      <c r="C724" t="s">
        <v>4264</v>
      </c>
    </row>
    <row r="725" spans="1:3" x14ac:dyDescent="0.25">
      <c r="A725">
        <v>61</v>
      </c>
      <c r="B725" t="s">
        <v>4005</v>
      </c>
      <c r="C725" t="s">
        <v>4965</v>
      </c>
    </row>
    <row r="726" spans="1:3" x14ac:dyDescent="0.25">
      <c r="A726">
        <v>61</v>
      </c>
      <c r="B726" t="s">
        <v>4243</v>
      </c>
      <c r="C726" t="s">
        <v>4606</v>
      </c>
    </row>
    <row r="727" spans="1:3" x14ac:dyDescent="0.25">
      <c r="A727">
        <v>61</v>
      </c>
      <c r="B727" t="s">
        <v>3770</v>
      </c>
      <c r="C727" t="s">
        <v>4968</v>
      </c>
    </row>
    <row r="728" spans="1:3" x14ac:dyDescent="0.25">
      <c r="A728">
        <v>61</v>
      </c>
      <c r="B728" t="s">
        <v>3749</v>
      </c>
      <c r="C728" t="s">
        <v>3750</v>
      </c>
    </row>
    <row r="729" spans="1:3" x14ac:dyDescent="0.25">
      <c r="A729">
        <v>60</v>
      </c>
      <c r="B729" t="s">
        <v>4971</v>
      </c>
      <c r="C729" t="s">
        <v>4972</v>
      </c>
    </row>
    <row r="730" spans="1:3" x14ac:dyDescent="0.25">
      <c r="A730">
        <v>60</v>
      </c>
      <c r="B730" t="s">
        <v>4975</v>
      </c>
      <c r="C730" t="s">
        <v>4976</v>
      </c>
    </row>
    <row r="731" spans="1:3" x14ac:dyDescent="0.25">
      <c r="A731">
        <v>60</v>
      </c>
      <c r="B731" t="s">
        <v>4072</v>
      </c>
      <c r="C731" t="s">
        <v>4978</v>
      </c>
    </row>
    <row r="732" spans="1:3" x14ac:dyDescent="0.25">
      <c r="A732">
        <v>60</v>
      </c>
      <c r="B732" t="s">
        <v>3776</v>
      </c>
      <c r="C732" t="s">
        <v>3984</v>
      </c>
    </row>
    <row r="733" spans="1:3" x14ac:dyDescent="0.25">
      <c r="A733">
        <v>60</v>
      </c>
      <c r="B733" t="s">
        <v>3776</v>
      </c>
      <c r="C733" t="s">
        <v>4981</v>
      </c>
    </row>
    <row r="734" spans="1:3" x14ac:dyDescent="0.25">
      <c r="A734">
        <v>60</v>
      </c>
      <c r="B734" t="s">
        <v>3726</v>
      </c>
      <c r="C734" t="s">
        <v>3727</v>
      </c>
    </row>
    <row r="735" spans="1:3" x14ac:dyDescent="0.25">
      <c r="A735">
        <v>60</v>
      </c>
      <c r="B735" t="s">
        <v>3828</v>
      </c>
      <c r="C735" t="s">
        <v>4984</v>
      </c>
    </row>
    <row r="736" spans="1:3" x14ac:dyDescent="0.25">
      <c r="A736">
        <v>60</v>
      </c>
      <c r="B736" t="s">
        <v>4015</v>
      </c>
      <c r="C736" t="s">
        <v>4016</v>
      </c>
    </row>
    <row r="737" spans="1:3" x14ac:dyDescent="0.25">
      <c r="A737">
        <v>60</v>
      </c>
      <c r="B737" t="s">
        <v>3758</v>
      </c>
      <c r="C737" t="s">
        <v>3759</v>
      </c>
    </row>
    <row r="738" spans="1:3" x14ac:dyDescent="0.25">
      <c r="A738">
        <v>60</v>
      </c>
      <c r="B738" t="s">
        <v>3749</v>
      </c>
      <c r="C738" t="s">
        <v>3750</v>
      </c>
    </row>
    <row r="739" spans="1:3" x14ac:dyDescent="0.25">
      <c r="A739">
        <v>60</v>
      </c>
      <c r="B739" t="s">
        <v>4002</v>
      </c>
      <c r="C739" t="s">
        <v>4916</v>
      </c>
    </row>
    <row r="740" spans="1:3" x14ac:dyDescent="0.25">
      <c r="A740">
        <v>60</v>
      </c>
      <c r="B740" t="s">
        <v>4990</v>
      </c>
      <c r="C740" t="s">
        <v>4991</v>
      </c>
    </row>
    <row r="741" spans="1:3" x14ac:dyDescent="0.25">
      <c r="A741">
        <v>60</v>
      </c>
      <c r="B741" t="s">
        <v>3886</v>
      </c>
      <c r="C741" t="s">
        <v>4993</v>
      </c>
    </row>
    <row r="742" spans="1:3" x14ac:dyDescent="0.25">
      <c r="A742">
        <v>60</v>
      </c>
      <c r="B742" t="s">
        <v>3936</v>
      </c>
      <c r="C742" t="s">
        <v>4080</v>
      </c>
    </row>
    <row r="743" spans="1:3" x14ac:dyDescent="0.25">
      <c r="A743">
        <v>60</v>
      </c>
      <c r="B743" t="s">
        <v>4072</v>
      </c>
      <c r="C743" t="s">
        <v>4996</v>
      </c>
    </row>
    <row r="744" spans="1:3" x14ac:dyDescent="0.25">
      <c r="A744">
        <v>60</v>
      </c>
      <c r="B744" t="s">
        <v>3851</v>
      </c>
      <c r="C744" t="s">
        <v>4998</v>
      </c>
    </row>
    <row r="745" spans="1:3" x14ac:dyDescent="0.25">
      <c r="A745">
        <v>60</v>
      </c>
      <c r="B745" t="s">
        <v>4588</v>
      </c>
      <c r="C745" t="s">
        <v>5000</v>
      </c>
    </row>
    <row r="746" spans="1:3" x14ac:dyDescent="0.25">
      <c r="A746">
        <v>60</v>
      </c>
      <c r="B746" t="s">
        <v>3855</v>
      </c>
      <c r="C746" t="s">
        <v>5002</v>
      </c>
    </row>
    <row r="747" spans="1:3" x14ac:dyDescent="0.25">
      <c r="A747">
        <v>60</v>
      </c>
      <c r="B747" t="s">
        <v>5004</v>
      </c>
      <c r="C747" t="s">
        <v>5005</v>
      </c>
    </row>
    <row r="748" spans="1:3" x14ac:dyDescent="0.25">
      <c r="A748">
        <v>59</v>
      </c>
      <c r="B748" t="s">
        <v>3749</v>
      </c>
      <c r="C748" t="s">
        <v>3750</v>
      </c>
    </row>
    <row r="749" spans="1:3" x14ac:dyDescent="0.25">
      <c r="A749">
        <v>59</v>
      </c>
      <c r="B749" t="s">
        <v>3764</v>
      </c>
      <c r="C749" t="s">
        <v>4689</v>
      </c>
    </row>
    <row r="750" spans="1:3" x14ac:dyDescent="0.25">
      <c r="A750">
        <v>59</v>
      </c>
      <c r="B750" t="s">
        <v>4015</v>
      </c>
      <c r="C750" t="s">
        <v>5009</v>
      </c>
    </row>
    <row r="751" spans="1:3" x14ac:dyDescent="0.25">
      <c r="A751">
        <v>59</v>
      </c>
      <c r="B751" t="s">
        <v>3864</v>
      </c>
      <c r="C751" t="s">
        <v>4684</v>
      </c>
    </row>
    <row r="752" spans="1:3" x14ac:dyDescent="0.25">
      <c r="A752">
        <v>59</v>
      </c>
      <c r="B752" t="s">
        <v>4051</v>
      </c>
      <c r="C752" t="s">
        <v>4052</v>
      </c>
    </row>
    <row r="753" spans="1:3" x14ac:dyDescent="0.25">
      <c r="A753">
        <v>58</v>
      </c>
      <c r="B753" t="s">
        <v>4883</v>
      </c>
      <c r="C753" t="s">
        <v>5013</v>
      </c>
    </row>
    <row r="754" spans="1:3" x14ac:dyDescent="0.25">
      <c r="A754">
        <v>58</v>
      </c>
      <c r="B754" t="s">
        <v>3855</v>
      </c>
      <c r="C754" t="s">
        <v>5015</v>
      </c>
    </row>
    <row r="755" spans="1:3" x14ac:dyDescent="0.25">
      <c r="A755">
        <v>58</v>
      </c>
      <c r="B755" t="s">
        <v>3855</v>
      </c>
      <c r="C755" t="s">
        <v>4750</v>
      </c>
    </row>
    <row r="756" spans="1:3" x14ac:dyDescent="0.25">
      <c r="A756">
        <v>58</v>
      </c>
      <c r="B756" t="s">
        <v>3940</v>
      </c>
      <c r="C756" t="s">
        <v>5018</v>
      </c>
    </row>
    <row r="757" spans="1:3" x14ac:dyDescent="0.25">
      <c r="A757">
        <v>58</v>
      </c>
      <c r="B757" t="s">
        <v>3758</v>
      </c>
      <c r="C757" t="s">
        <v>3759</v>
      </c>
    </row>
    <row r="758" spans="1:3" x14ac:dyDescent="0.25">
      <c r="A758">
        <v>58</v>
      </c>
      <c r="B758" t="s">
        <v>3758</v>
      </c>
      <c r="C758" t="s">
        <v>3759</v>
      </c>
    </row>
    <row r="759" spans="1:3" x14ac:dyDescent="0.25">
      <c r="A759">
        <v>58</v>
      </c>
      <c r="B759" t="s">
        <v>3716</v>
      </c>
      <c r="C759" t="s">
        <v>3717</v>
      </c>
    </row>
    <row r="760" spans="1:3" x14ac:dyDescent="0.25">
      <c r="A760">
        <v>58</v>
      </c>
      <c r="B760" t="s">
        <v>3776</v>
      </c>
      <c r="C760" t="s">
        <v>4680</v>
      </c>
    </row>
    <row r="761" spans="1:3" x14ac:dyDescent="0.25">
      <c r="A761">
        <v>58</v>
      </c>
      <c r="B761" t="s">
        <v>3851</v>
      </c>
      <c r="C761" t="s">
        <v>5024</v>
      </c>
    </row>
    <row r="762" spans="1:3" x14ac:dyDescent="0.25">
      <c r="A762">
        <v>58</v>
      </c>
      <c r="B762" t="s">
        <v>4892</v>
      </c>
      <c r="C762" t="s">
        <v>4893</v>
      </c>
    </row>
    <row r="763" spans="1:3" x14ac:dyDescent="0.25">
      <c r="A763">
        <v>58</v>
      </c>
      <c r="B763" t="s">
        <v>5027</v>
      </c>
      <c r="C763" t="s">
        <v>5028</v>
      </c>
    </row>
    <row r="764" spans="1:3" x14ac:dyDescent="0.25">
      <c r="A764">
        <v>58</v>
      </c>
      <c r="B764" t="s">
        <v>3776</v>
      </c>
      <c r="C764" t="s">
        <v>5030</v>
      </c>
    </row>
    <row r="765" spans="1:3" x14ac:dyDescent="0.25">
      <c r="A765">
        <v>58</v>
      </c>
      <c r="B765" t="s">
        <v>4243</v>
      </c>
      <c r="C765" t="s">
        <v>5032</v>
      </c>
    </row>
    <row r="766" spans="1:3" x14ac:dyDescent="0.25">
      <c r="A766">
        <v>58</v>
      </c>
      <c r="B766" t="s">
        <v>3776</v>
      </c>
      <c r="C766" t="s">
        <v>5034</v>
      </c>
    </row>
    <row r="767" spans="1:3" x14ac:dyDescent="0.25">
      <c r="A767">
        <v>58</v>
      </c>
      <c r="B767" t="s">
        <v>3851</v>
      </c>
      <c r="C767" t="s">
        <v>5036</v>
      </c>
    </row>
    <row r="768" spans="1:3" x14ac:dyDescent="0.25">
      <c r="A768">
        <v>57</v>
      </c>
      <c r="B768" t="s">
        <v>3864</v>
      </c>
      <c r="C768" t="s">
        <v>4571</v>
      </c>
    </row>
    <row r="769" spans="1:3" x14ac:dyDescent="0.25">
      <c r="A769">
        <v>57</v>
      </c>
      <c r="B769" t="s">
        <v>3851</v>
      </c>
      <c r="C769" t="s">
        <v>5039</v>
      </c>
    </row>
    <row r="770" spans="1:3" x14ac:dyDescent="0.25">
      <c r="A770">
        <v>57</v>
      </c>
      <c r="B770" t="s">
        <v>3716</v>
      </c>
      <c r="C770" t="s">
        <v>3717</v>
      </c>
    </row>
    <row r="771" spans="1:3" x14ac:dyDescent="0.25">
      <c r="A771">
        <v>57</v>
      </c>
      <c r="B771" t="s">
        <v>4768</v>
      </c>
      <c r="C771" t="s">
        <v>4769</v>
      </c>
    </row>
    <row r="772" spans="1:3" x14ac:dyDescent="0.25">
      <c r="A772">
        <v>57</v>
      </c>
      <c r="B772" t="s">
        <v>3716</v>
      </c>
      <c r="C772" t="s">
        <v>3717</v>
      </c>
    </row>
    <row r="773" spans="1:3" x14ac:dyDescent="0.25">
      <c r="A773">
        <v>57</v>
      </c>
      <c r="B773" t="s">
        <v>3793</v>
      </c>
      <c r="C773" t="s">
        <v>5044</v>
      </c>
    </row>
    <row r="774" spans="1:3" x14ac:dyDescent="0.25">
      <c r="A774">
        <v>57</v>
      </c>
      <c r="B774" t="s">
        <v>4585</v>
      </c>
      <c r="C774" t="s">
        <v>5046</v>
      </c>
    </row>
    <row r="775" spans="1:3" x14ac:dyDescent="0.25">
      <c r="A775">
        <v>57</v>
      </c>
      <c r="B775" t="s">
        <v>3716</v>
      </c>
      <c r="C775" t="s">
        <v>3717</v>
      </c>
    </row>
    <row r="776" spans="1:3" x14ac:dyDescent="0.25">
      <c r="A776">
        <v>57</v>
      </c>
      <c r="B776" t="s">
        <v>5049</v>
      </c>
      <c r="C776" t="s">
        <v>5050</v>
      </c>
    </row>
    <row r="777" spans="1:3" x14ac:dyDescent="0.25">
      <c r="A777">
        <v>57</v>
      </c>
      <c r="B777" t="s">
        <v>3940</v>
      </c>
      <c r="C777" t="s">
        <v>5052</v>
      </c>
    </row>
    <row r="778" spans="1:3" x14ac:dyDescent="0.25">
      <c r="A778">
        <v>57</v>
      </c>
      <c r="B778" t="s">
        <v>3776</v>
      </c>
      <c r="C778" t="s">
        <v>4680</v>
      </c>
    </row>
    <row r="779" spans="1:3" x14ac:dyDescent="0.25">
      <c r="A779">
        <v>57</v>
      </c>
      <c r="B779" t="s">
        <v>3716</v>
      </c>
      <c r="C779" t="s">
        <v>3717</v>
      </c>
    </row>
    <row r="780" spans="1:3" x14ac:dyDescent="0.25">
      <c r="A780">
        <v>56</v>
      </c>
      <c r="B780" t="s">
        <v>3758</v>
      </c>
      <c r="C780" t="s">
        <v>3759</v>
      </c>
    </row>
    <row r="781" spans="1:3" x14ac:dyDescent="0.25">
      <c r="A781">
        <v>56</v>
      </c>
      <c r="B781" t="s">
        <v>3851</v>
      </c>
      <c r="C781" t="s">
        <v>5057</v>
      </c>
    </row>
    <row r="782" spans="1:3" x14ac:dyDescent="0.25">
      <c r="A782">
        <v>56</v>
      </c>
      <c r="B782" t="s">
        <v>3868</v>
      </c>
      <c r="C782" t="s">
        <v>3869</v>
      </c>
    </row>
    <row r="783" spans="1:3" x14ac:dyDescent="0.25">
      <c r="A783">
        <v>56</v>
      </c>
      <c r="B783" t="s">
        <v>4243</v>
      </c>
      <c r="C783" t="s">
        <v>5032</v>
      </c>
    </row>
    <row r="784" spans="1:3" x14ac:dyDescent="0.25">
      <c r="A784">
        <v>56</v>
      </c>
      <c r="B784" t="s">
        <v>4002</v>
      </c>
      <c r="C784" t="s">
        <v>5061</v>
      </c>
    </row>
    <row r="785" spans="1:3" x14ac:dyDescent="0.25">
      <c r="A785">
        <v>56</v>
      </c>
      <c r="B785" t="s">
        <v>5063</v>
      </c>
      <c r="C785" t="s">
        <v>5064</v>
      </c>
    </row>
    <row r="786" spans="1:3" x14ac:dyDescent="0.25">
      <c r="A786">
        <v>56</v>
      </c>
      <c r="B786" t="s">
        <v>3799</v>
      </c>
      <c r="C786" t="s">
        <v>5066</v>
      </c>
    </row>
    <row r="787" spans="1:3" x14ac:dyDescent="0.25">
      <c r="A787">
        <v>56</v>
      </c>
      <c r="B787" t="s">
        <v>3855</v>
      </c>
      <c r="C787" t="s">
        <v>5068</v>
      </c>
    </row>
    <row r="788" spans="1:3" x14ac:dyDescent="0.25">
      <c r="A788">
        <v>56</v>
      </c>
      <c r="B788" t="s">
        <v>3886</v>
      </c>
      <c r="C788" t="s">
        <v>4659</v>
      </c>
    </row>
    <row r="789" spans="1:3" x14ac:dyDescent="0.25">
      <c r="A789">
        <v>56</v>
      </c>
      <c r="B789" t="s">
        <v>4301</v>
      </c>
      <c r="C789" t="s">
        <v>5071</v>
      </c>
    </row>
    <row r="790" spans="1:3" x14ac:dyDescent="0.25">
      <c r="A790">
        <v>56</v>
      </c>
      <c r="B790" t="s">
        <v>4447</v>
      </c>
      <c r="C790" t="s">
        <v>5073</v>
      </c>
    </row>
    <row r="791" spans="1:3" x14ac:dyDescent="0.25">
      <c r="A791">
        <v>56</v>
      </c>
      <c r="B791" t="s">
        <v>4892</v>
      </c>
      <c r="C791" t="s">
        <v>4893</v>
      </c>
    </row>
    <row r="792" spans="1:3" x14ac:dyDescent="0.25">
      <c r="A792">
        <v>56</v>
      </c>
      <c r="B792" t="s">
        <v>4048</v>
      </c>
      <c r="C792" t="s">
        <v>4067</v>
      </c>
    </row>
    <row r="793" spans="1:3" x14ac:dyDescent="0.25">
      <c r="A793">
        <v>56</v>
      </c>
      <c r="B793" t="s">
        <v>4051</v>
      </c>
      <c r="C793" t="s">
        <v>4052</v>
      </c>
    </row>
    <row r="794" spans="1:3" x14ac:dyDescent="0.25">
      <c r="A794">
        <v>56</v>
      </c>
      <c r="B794" t="s">
        <v>4243</v>
      </c>
      <c r="C794" t="s">
        <v>4606</v>
      </c>
    </row>
    <row r="795" spans="1:3" x14ac:dyDescent="0.25">
      <c r="A795">
        <v>56</v>
      </c>
      <c r="B795" t="s">
        <v>4372</v>
      </c>
      <c r="C795" t="s">
        <v>4779</v>
      </c>
    </row>
    <row r="796" spans="1:3" x14ac:dyDescent="0.25">
      <c r="A796">
        <v>56</v>
      </c>
      <c r="B796" t="s">
        <v>3855</v>
      </c>
      <c r="C796" t="s">
        <v>4730</v>
      </c>
    </row>
    <row r="797" spans="1:3" x14ac:dyDescent="0.25">
      <c r="A797">
        <v>56</v>
      </c>
      <c r="B797" t="s">
        <v>5081</v>
      </c>
      <c r="C797" t="s">
        <v>5082</v>
      </c>
    </row>
    <row r="798" spans="1:3" x14ac:dyDescent="0.25">
      <c r="A798">
        <v>56</v>
      </c>
      <c r="B798" t="s">
        <v>3912</v>
      </c>
      <c r="C798" t="s">
        <v>5084</v>
      </c>
    </row>
    <row r="799" spans="1:3" x14ac:dyDescent="0.25">
      <c r="A799">
        <v>56</v>
      </c>
      <c r="B799" t="s">
        <v>3855</v>
      </c>
      <c r="C799" t="s">
        <v>5086</v>
      </c>
    </row>
    <row r="800" spans="1:3" x14ac:dyDescent="0.25">
      <c r="A800">
        <v>56</v>
      </c>
      <c r="B800" t="s">
        <v>4526</v>
      </c>
      <c r="C800" t="s">
        <v>4527</v>
      </c>
    </row>
    <row r="801" spans="1:3" x14ac:dyDescent="0.25">
      <c r="A801">
        <v>56</v>
      </c>
      <c r="B801" t="s">
        <v>3948</v>
      </c>
      <c r="C801" t="s">
        <v>5089</v>
      </c>
    </row>
    <row r="802" spans="1:3" x14ac:dyDescent="0.25">
      <c r="A802">
        <v>55</v>
      </c>
      <c r="B802" t="s">
        <v>3749</v>
      </c>
      <c r="C802" t="s">
        <v>3836</v>
      </c>
    </row>
    <row r="803" spans="1:3" x14ac:dyDescent="0.25">
      <c r="A803">
        <v>55</v>
      </c>
      <c r="B803" t="s">
        <v>3758</v>
      </c>
      <c r="C803" t="s">
        <v>3972</v>
      </c>
    </row>
    <row r="804" spans="1:3" x14ac:dyDescent="0.25">
      <c r="A804">
        <v>55</v>
      </c>
      <c r="B804" t="s">
        <v>3851</v>
      </c>
      <c r="C804" t="s">
        <v>5093</v>
      </c>
    </row>
    <row r="805" spans="1:3" x14ac:dyDescent="0.25">
      <c r="A805">
        <v>55</v>
      </c>
      <c r="B805" t="s">
        <v>5096</v>
      </c>
      <c r="C805" t="s">
        <v>5097</v>
      </c>
    </row>
    <row r="806" spans="1:3" x14ac:dyDescent="0.25">
      <c r="A806">
        <v>55</v>
      </c>
      <c r="B806" t="s">
        <v>4088</v>
      </c>
      <c r="C806" t="s">
        <v>4635</v>
      </c>
    </row>
    <row r="807" spans="1:3" x14ac:dyDescent="0.25">
      <c r="A807">
        <v>54</v>
      </c>
      <c r="B807" t="s">
        <v>4088</v>
      </c>
      <c r="C807" t="s">
        <v>4635</v>
      </c>
    </row>
    <row r="808" spans="1:3" x14ac:dyDescent="0.25">
      <c r="A808">
        <v>54</v>
      </c>
      <c r="B808" t="s">
        <v>3940</v>
      </c>
      <c r="C808" t="s">
        <v>5101</v>
      </c>
    </row>
    <row r="809" spans="1:3" x14ac:dyDescent="0.25">
      <c r="A809">
        <v>54</v>
      </c>
      <c r="B809" t="s">
        <v>4051</v>
      </c>
      <c r="C809" t="s">
        <v>4052</v>
      </c>
    </row>
    <row r="810" spans="1:3" x14ac:dyDescent="0.25">
      <c r="A810">
        <v>54</v>
      </c>
      <c r="B810" t="s">
        <v>3948</v>
      </c>
      <c r="C810" t="s">
        <v>5104</v>
      </c>
    </row>
    <row r="811" spans="1:3" x14ac:dyDescent="0.25">
      <c r="A811">
        <v>54</v>
      </c>
      <c r="B811" t="s">
        <v>4768</v>
      </c>
      <c r="C811" t="s">
        <v>4769</v>
      </c>
    </row>
    <row r="812" spans="1:3" x14ac:dyDescent="0.25">
      <c r="A812">
        <v>54</v>
      </c>
      <c r="B812" t="s">
        <v>3758</v>
      </c>
      <c r="C812" t="s">
        <v>3759</v>
      </c>
    </row>
    <row r="813" spans="1:3" x14ac:dyDescent="0.25">
      <c r="A813">
        <v>54</v>
      </c>
      <c r="B813" t="s">
        <v>4005</v>
      </c>
      <c r="C813" t="s">
        <v>5108</v>
      </c>
    </row>
    <row r="814" spans="1:3" x14ac:dyDescent="0.25">
      <c r="A814">
        <v>54</v>
      </c>
      <c r="B814" t="s">
        <v>4072</v>
      </c>
      <c r="C814" t="s">
        <v>5110</v>
      </c>
    </row>
    <row r="815" spans="1:3" x14ac:dyDescent="0.25">
      <c r="A815">
        <v>54</v>
      </c>
      <c r="B815" t="s">
        <v>3886</v>
      </c>
      <c r="C815" t="s">
        <v>4659</v>
      </c>
    </row>
    <row r="816" spans="1:3" x14ac:dyDescent="0.25">
      <c r="A816">
        <v>54</v>
      </c>
      <c r="B816" t="s">
        <v>3776</v>
      </c>
      <c r="C816" t="s">
        <v>5113</v>
      </c>
    </row>
    <row r="817" spans="1:3" x14ac:dyDescent="0.25">
      <c r="A817">
        <v>54</v>
      </c>
      <c r="B817" t="s">
        <v>5116</v>
      </c>
      <c r="C817" t="s">
        <v>5117</v>
      </c>
    </row>
    <row r="818" spans="1:3" x14ac:dyDescent="0.25">
      <c r="A818">
        <v>54</v>
      </c>
      <c r="B818" t="s">
        <v>4927</v>
      </c>
      <c r="C818" t="s">
        <v>5119</v>
      </c>
    </row>
    <row r="819" spans="1:3" x14ac:dyDescent="0.25">
      <c r="A819">
        <v>54</v>
      </c>
      <c r="B819" t="s">
        <v>4301</v>
      </c>
      <c r="C819" t="s">
        <v>5121</v>
      </c>
    </row>
    <row r="820" spans="1:3" x14ac:dyDescent="0.25">
      <c r="A820">
        <v>54</v>
      </c>
      <c r="B820" t="s">
        <v>3776</v>
      </c>
      <c r="C820" t="s">
        <v>5123</v>
      </c>
    </row>
    <row r="821" spans="1:3" x14ac:dyDescent="0.25">
      <c r="A821">
        <v>54</v>
      </c>
      <c r="B821" t="s">
        <v>5125</v>
      </c>
      <c r="C821" t="s">
        <v>5126</v>
      </c>
    </row>
    <row r="822" spans="1:3" x14ac:dyDescent="0.25">
      <c r="A822">
        <v>54</v>
      </c>
      <c r="B822" t="s">
        <v>4206</v>
      </c>
      <c r="C822" t="s">
        <v>4826</v>
      </c>
    </row>
    <row r="823" spans="1:3" x14ac:dyDescent="0.25">
      <c r="A823">
        <v>54</v>
      </c>
      <c r="B823" t="s">
        <v>3749</v>
      </c>
      <c r="C823" t="s">
        <v>3750</v>
      </c>
    </row>
    <row r="824" spans="1:3" x14ac:dyDescent="0.25">
      <c r="A824">
        <v>54</v>
      </c>
      <c r="B824" t="s">
        <v>4418</v>
      </c>
      <c r="C824" t="s">
        <v>5130</v>
      </c>
    </row>
    <row r="825" spans="1:3" x14ac:dyDescent="0.25">
      <c r="A825">
        <v>54</v>
      </c>
      <c r="B825" t="s">
        <v>4206</v>
      </c>
      <c r="C825" t="s">
        <v>5132</v>
      </c>
    </row>
    <row r="826" spans="1:3" x14ac:dyDescent="0.25">
      <c r="A826">
        <v>54</v>
      </c>
      <c r="B826" t="s">
        <v>3936</v>
      </c>
      <c r="C826" t="s">
        <v>5134</v>
      </c>
    </row>
    <row r="827" spans="1:3" x14ac:dyDescent="0.25">
      <c r="A827">
        <v>54</v>
      </c>
      <c r="B827" t="s">
        <v>3799</v>
      </c>
      <c r="C827" t="s">
        <v>5136</v>
      </c>
    </row>
    <row r="828" spans="1:3" x14ac:dyDescent="0.25">
      <c r="A828">
        <v>53</v>
      </c>
      <c r="B828" t="s">
        <v>4191</v>
      </c>
      <c r="C828" t="s">
        <v>5138</v>
      </c>
    </row>
    <row r="829" spans="1:3" x14ac:dyDescent="0.25">
      <c r="A829">
        <v>53</v>
      </c>
      <c r="B829" t="s">
        <v>3726</v>
      </c>
      <c r="C829" t="s">
        <v>3727</v>
      </c>
    </row>
    <row r="830" spans="1:3" x14ac:dyDescent="0.25">
      <c r="A830">
        <v>53</v>
      </c>
      <c r="B830" t="s">
        <v>4768</v>
      </c>
      <c r="C830" t="s">
        <v>4769</v>
      </c>
    </row>
    <row r="831" spans="1:3" x14ac:dyDescent="0.25">
      <c r="A831">
        <v>53</v>
      </c>
      <c r="B831" t="s">
        <v>5143</v>
      </c>
      <c r="C831" t="s">
        <v>5144</v>
      </c>
    </row>
    <row r="832" spans="1:3" x14ac:dyDescent="0.25">
      <c r="A832">
        <v>53</v>
      </c>
      <c r="B832" t="s">
        <v>4088</v>
      </c>
      <c r="C832" t="s">
        <v>4089</v>
      </c>
    </row>
    <row r="833" spans="1:3" x14ac:dyDescent="0.25">
      <c r="A833">
        <v>53</v>
      </c>
      <c r="B833" t="s">
        <v>3764</v>
      </c>
      <c r="C833" t="s">
        <v>5147</v>
      </c>
    </row>
    <row r="834" spans="1:3" x14ac:dyDescent="0.25">
      <c r="A834">
        <v>53</v>
      </c>
      <c r="B834" t="s">
        <v>5149</v>
      </c>
      <c r="C834" t="s">
        <v>5150</v>
      </c>
    </row>
    <row r="835" spans="1:3" x14ac:dyDescent="0.25">
      <c r="A835">
        <v>53</v>
      </c>
      <c r="B835" t="s">
        <v>3776</v>
      </c>
      <c r="C835" t="s">
        <v>5152</v>
      </c>
    </row>
    <row r="836" spans="1:3" x14ac:dyDescent="0.25">
      <c r="A836">
        <v>52</v>
      </c>
      <c r="B836" t="s">
        <v>4243</v>
      </c>
      <c r="C836" t="s">
        <v>4606</v>
      </c>
    </row>
    <row r="837" spans="1:3" x14ac:dyDescent="0.25">
      <c r="A837">
        <v>52</v>
      </c>
      <c r="B837" t="s">
        <v>4206</v>
      </c>
      <c r="C837" t="s">
        <v>5155</v>
      </c>
    </row>
    <row r="838" spans="1:3" x14ac:dyDescent="0.25">
      <c r="A838">
        <v>52</v>
      </c>
      <c r="B838" t="s">
        <v>4425</v>
      </c>
      <c r="C838" t="s">
        <v>4954</v>
      </c>
    </row>
    <row r="839" spans="1:3" x14ac:dyDescent="0.25">
      <c r="A839">
        <v>52</v>
      </c>
      <c r="B839" t="s">
        <v>4203</v>
      </c>
      <c r="C839" t="s">
        <v>5158</v>
      </c>
    </row>
    <row r="840" spans="1:3" x14ac:dyDescent="0.25">
      <c r="A840">
        <v>52</v>
      </c>
      <c r="B840" t="s">
        <v>3851</v>
      </c>
      <c r="C840" t="s">
        <v>3852</v>
      </c>
    </row>
    <row r="841" spans="1:3" x14ac:dyDescent="0.25">
      <c r="A841">
        <v>52</v>
      </c>
      <c r="B841" t="s">
        <v>3776</v>
      </c>
      <c r="C841" t="s">
        <v>4580</v>
      </c>
    </row>
    <row r="842" spans="1:3" x14ac:dyDescent="0.25">
      <c r="A842">
        <v>52</v>
      </c>
      <c r="B842" t="s">
        <v>4051</v>
      </c>
      <c r="C842" t="s">
        <v>5162</v>
      </c>
    </row>
    <row r="843" spans="1:3" x14ac:dyDescent="0.25">
      <c r="A843">
        <v>52</v>
      </c>
      <c r="B843" t="s">
        <v>4372</v>
      </c>
      <c r="C843" t="s">
        <v>4373</v>
      </c>
    </row>
    <row r="844" spans="1:3" x14ac:dyDescent="0.25">
      <c r="A844">
        <v>52</v>
      </c>
      <c r="B844" t="s">
        <v>4322</v>
      </c>
      <c r="C844" t="s">
        <v>5165</v>
      </c>
    </row>
    <row r="845" spans="1:3" x14ac:dyDescent="0.25">
      <c r="A845">
        <v>52</v>
      </c>
      <c r="B845" t="s">
        <v>5167</v>
      </c>
      <c r="C845" t="s">
        <v>5168</v>
      </c>
    </row>
    <row r="846" spans="1:3" x14ac:dyDescent="0.25">
      <c r="A846">
        <v>52</v>
      </c>
      <c r="B846" t="s">
        <v>4072</v>
      </c>
      <c r="C846" t="s">
        <v>4996</v>
      </c>
    </row>
    <row r="847" spans="1:3" x14ac:dyDescent="0.25">
      <c r="A847">
        <v>52</v>
      </c>
      <c r="B847" t="s">
        <v>4206</v>
      </c>
      <c r="C847" t="s">
        <v>5171</v>
      </c>
    </row>
    <row r="848" spans="1:3" x14ac:dyDescent="0.25">
      <c r="A848">
        <v>52</v>
      </c>
      <c r="B848" t="s">
        <v>4206</v>
      </c>
      <c r="C848" t="s">
        <v>5173</v>
      </c>
    </row>
    <row r="849" spans="1:3" x14ac:dyDescent="0.25">
      <c r="A849">
        <v>52</v>
      </c>
      <c r="B849" t="s">
        <v>3868</v>
      </c>
      <c r="C849" t="s">
        <v>3869</v>
      </c>
    </row>
    <row r="850" spans="1:3" x14ac:dyDescent="0.25">
      <c r="A850">
        <v>52</v>
      </c>
      <c r="B850" t="s">
        <v>3716</v>
      </c>
      <c r="C850" t="s">
        <v>3717</v>
      </c>
    </row>
    <row r="851" spans="1:3" x14ac:dyDescent="0.25">
      <c r="A851">
        <v>52</v>
      </c>
      <c r="B851" t="s">
        <v>3948</v>
      </c>
      <c r="C851" t="s">
        <v>5177</v>
      </c>
    </row>
    <row r="852" spans="1:3" x14ac:dyDescent="0.25">
      <c r="A852">
        <v>52</v>
      </c>
      <c r="B852" t="s">
        <v>5179</v>
      </c>
      <c r="C852" t="s">
        <v>5180</v>
      </c>
    </row>
    <row r="853" spans="1:3" x14ac:dyDescent="0.25">
      <c r="A853">
        <v>52</v>
      </c>
      <c r="B853" t="s">
        <v>4251</v>
      </c>
      <c r="C853" t="s">
        <v>4252</v>
      </c>
    </row>
    <row r="854" spans="1:3" x14ac:dyDescent="0.25">
      <c r="A854">
        <v>52</v>
      </c>
      <c r="B854" t="s">
        <v>4243</v>
      </c>
      <c r="C854" t="s">
        <v>4244</v>
      </c>
    </row>
    <row r="855" spans="1:3" x14ac:dyDescent="0.25">
      <c r="A855">
        <v>52</v>
      </c>
      <c r="B855" t="s">
        <v>4666</v>
      </c>
      <c r="C855" t="s">
        <v>5184</v>
      </c>
    </row>
    <row r="856" spans="1:3" x14ac:dyDescent="0.25">
      <c r="A856">
        <v>52</v>
      </c>
      <c r="B856" t="s">
        <v>4206</v>
      </c>
      <c r="C856" t="s">
        <v>4708</v>
      </c>
    </row>
    <row r="857" spans="1:3" x14ac:dyDescent="0.25">
      <c r="A857">
        <v>52</v>
      </c>
      <c r="B857" t="s">
        <v>3948</v>
      </c>
      <c r="C857" t="s">
        <v>5187</v>
      </c>
    </row>
    <row r="858" spans="1:3" x14ac:dyDescent="0.25">
      <c r="A858">
        <v>52</v>
      </c>
      <c r="B858" t="s">
        <v>3770</v>
      </c>
      <c r="C858" t="s">
        <v>5189</v>
      </c>
    </row>
    <row r="859" spans="1:3" x14ac:dyDescent="0.25">
      <c r="A859">
        <v>52</v>
      </c>
      <c r="B859" t="s">
        <v>4425</v>
      </c>
      <c r="C859" t="s">
        <v>4900</v>
      </c>
    </row>
    <row r="860" spans="1:3" x14ac:dyDescent="0.25">
      <c r="A860">
        <v>51</v>
      </c>
      <c r="B860" t="s">
        <v>3716</v>
      </c>
      <c r="C860" t="s">
        <v>3717</v>
      </c>
    </row>
    <row r="861" spans="1:3" x14ac:dyDescent="0.25">
      <c r="A861">
        <v>51</v>
      </c>
      <c r="B861" t="s">
        <v>3776</v>
      </c>
      <c r="C861" t="s">
        <v>5193</v>
      </c>
    </row>
    <row r="862" spans="1:3" x14ac:dyDescent="0.25">
      <c r="A862">
        <v>51</v>
      </c>
      <c r="B862" t="s">
        <v>4243</v>
      </c>
      <c r="C862" t="s">
        <v>4606</v>
      </c>
    </row>
    <row r="863" spans="1:3" x14ac:dyDescent="0.25">
      <c r="A863">
        <v>51</v>
      </c>
      <c r="B863" t="s">
        <v>4005</v>
      </c>
      <c r="C863" t="s">
        <v>4965</v>
      </c>
    </row>
    <row r="864" spans="1:3" x14ac:dyDescent="0.25">
      <c r="A864">
        <v>51</v>
      </c>
      <c r="B864" t="s">
        <v>5197</v>
      </c>
      <c r="C864" t="s">
        <v>5198</v>
      </c>
    </row>
    <row r="865" spans="1:3" x14ac:dyDescent="0.25">
      <c r="A865">
        <v>51</v>
      </c>
      <c r="B865" t="s">
        <v>5200</v>
      </c>
      <c r="C865" t="s">
        <v>5201</v>
      </c>
    </row>
    <row r="866" spans="1:3" x14ac:dyDescent="0.25">
      <c r="A866">
        <v>51</v>
      </c>
      <c r="B866" t="s">
        <v>3764</v>
      </c>
      <c r="C866" t="s">
        <v>5203</v>
      </c>
    </row>
    <row r="867" spans="1:3" x14ac:dyDescent="0.25">
      <c r="A867">
        <v>51</v>
      </c>
      <c r="B867" t="s">
        <v>4088</v>
      </c>
      <c r="C867" t="s">
        <v>4635</v>
      </c>
    </row>
    <row r="868" spans="1:3" x14ac:dyDescent="0.25">
      <c r="A868">
        <v>51</v>
      </c>
      <c r="B868" t="s">
        <v>3776</v>
      </c>
      <c r="C868" t="s">
        <v>4580</v>
      </c>
    </row>
    <row r="869" spans="1:3" x14ac:dyDescent="0.25">
      <c r="A869">
        <v>50</v>
      </c>
      <c r="B869" t="s">
        <v>3845</v>
      </c>
      <c r="C869" t="s">
        <v>3943</v>
      </c>
    </row>
    <row r="870" spans="1:3" x14ac:dyDescent="0.25">
      <c r="A870">
        <v>50</v>
      </c>
      <c r="B870" t="s">
        <v>4051</v>
      </c>
      <c r="C870" t="s">
        <v>5208</v>
      </c>
    </row>
    <row r="871" spans="1:3" x14ac:dyDescent="0.25">
      <c r="A871">
        <v>50</v>
      </c>
      <c r="B871" t="s">
        <v>4206</v>
      </c>
      <c r="C871" t="s">
        <v>5210</v>
      </c>
    </row>
    <row r="872" spans="1:3" x14ac:dyDescent="0.25">
      <c r="A872">
        <v>50</v>
      </c>
      <c r="B872" t="s">
        <v>5167</v>
      </c>
      <c r="C872" t="s">
        <v>5212</v>
      </c>
    </row>
    <row r="873" spans="1:3" x14ac:dyDescent="0.25">
      <c r="A873">
        <v>50</v>
      </c>
      <c r="B873" t="s">
        <v>3764</v>
      </c>
      <c r="C873" t="s">
        <v>5214</v>
      </c>
    </row>
    <row r="874" spans="1:3" x14ac:dyDescent="0.25">
      <c r="A874">
        <v>50</v>
      </c>
      <c r="B874" t="s">
        <v>4243</v>
      </c>
      <c r="C874" t="s">
        <v>5216</v>
      </c>
    </row>
    <row r="875" spans="1:3" x14ac:dyDescent="0.25">
      <c r="A875">
        <v>50</v>
      </c>
      <c r="B875" t="s">
        <v>4002</v>
      </c>
      <c r="C875" t="s">
        <v>5218</v>
      </c>
    </row>
    <row r="876" spans="1:3" x14ac:dyDescent="0.25">
      <c r="A876">
        <v>50</v>
      </c>
      <c r="B876" t="s">
        <v>5220</v>
      </c>
      <c r="C876" t="s">
        <v>5221</v>
      </c>
    </row>
    <row r="877" spans="1:3" x14ac:dyDescent="0.25">
      <c r="A877">
        <v>50</v>
      </c>
      <c r="B877" t="s">
        <v>3716</v>
      </c>
      <c r="C877" t="s">
        <v>3717</v>
      </c>
    </row>
    <row r="878" spans="1:3" x14ac:dyDescent="0.25">
      <c r="A878">
        <v>50</v>
      </c>
      <c r="B878" t="s">
        <v>3855</v>
      </c>
      <c r="C878" t="s">
        <v>4730</v>
      </c>
    </row>
    <row r="879" spans="1:3" x14ac:dyDescent="0.25">
      <c r="A879">
        <v>50</v>
      </c>
      <c r="B879" t="s">
        <v>3716</v>
      </c>
      <c r="C879" t="s">
        <v>3717</v>
      </c>
    </row>
    <row r="880" spans="1:3" x14ac:dyDescent="0.25">
      <c r="A880">
        <v>50</v>
      </c>
      <c r="B880" t="s">
        <v>4243</v>
      </c>
      <c r="C880" t="s">
        <v>4606</v>
      </c>
    </row>
    <row r="881" spans="1:3" x14ac:dyDescent="0.25">
      <c r="A881">
        <v>50</v>
      </c>
      <c r="B881" t="s">
        <v>3823</v>
      </c>
      <c r="C881" t="s">
        <v>5227</v>
      </c>
    </row>
    <row r="882" spans="1:3" x14ac:dyDescent="0.25">
      <c r="A882">
        <v>50</v>
      </c>
      <c r="B882" t="s">
        <v>3764</v>
      </c>
      <c r="C882" t="s">
        <v>3765</v>
      </c>
    </row>
    <row r="883" spans="1:3" x14ac:dyDescent="0.25">
      <c r="A883">
        <v>50</v>
      </c>
      <c r="B883" t="s">
        <v>3749</v>
      </c>
      <c r="C883" t="s">
        <v>3836</v>
      </c>
    </row>
    <row r="884" spans="1:3" x14ac:dyDescent="0.25">
      <c r="A884">
        <v>50</v>
      </c>
      <c r="B884" t="s">
        <v>3851</v>
      </c>
      <c r="C884" t="s">
        <v>4563</v>
      </c>
    </row>
    <row r="885" spans="1:3" x14ac:dyDescent="0.25">
      <c r="A885">
        <v>50</v>
      </c>
      <c r="B885" t="s">
        <v>3855</v>
      </c>
      <c r="C885" t="s">
        <v>5232</v>
      </c>
    </row>
    <row r="886" spans="1:3" x14ac:dyDescent="0.25">
      <c r="A886">
        <v>50</v>
      </c>
      <c r="B886" t="s">
        <v>5234</v>
      </c>
      <c r="C886" t="s">
        <v>5235</v>
      </c>
    </row>
    <row r="887" spans="1:3" x14ac:dyDescent="0.25">
      <c r="A887">
        <v>50</v>
      </c>
      <c r="B887" t="s">
        <v>5167</v>
      </c>
      <c r="C887" t="s">
        <v>5212</v>
      </c>
    </row>
    <row r="888" spans="1:3" x14ac:dyDescent="0.25">
      <c r="A888">
        <v>50</v>
      </c>
      <c r="B888" t="s">
        <v>4372</v>
      </c>
      <c r="C888" t="s">
        <v>4373</v>
      </c>
    </row>
    <row r="889" spans="1:3" x14ac:dyDescent="0.25">
      <c r="A889">
        <v>49</v>
      </c>
      <c r="B889" t="s">
        <v>3948</v>
      </c>
      <c r="C889" t="s">
        <v>5239</v>
      </c>
    </row>
    <row r="890" spans="1:3" x14ac:dyDescent="0.25">
      <c r="A890">
        <v>49</v>
      </c>
      <c r="B890" t="s">
        <v>5241</v>
      </c>
      <c r="C890" t="s">
        <v>5242</v>
      </c>
    </row>
    <row r="891" spans="1:3" x14ac:dyDescent="0.25">
      <c r="A891">
        <v>49</v>
      </c>
      <c r="B891" t="s">
        <v>4015</v>
      </c>
      <c r="C891" t="s">
        <v>5244</v>
      </c>
    </row>
    <row r="892" spans="1:3" x14ac:dyDescent="0.25">
      <c r="A892">
        <v>49</v>
      </c>
      <c r="B892" t="s">
        <v>3855</v>
      </c>
      <c r="C892" t="s">
        <v>4942</v>
      </c>
    </row>
    <row r="893" spans="1:3" x14ac:dyDescent="0.25">
      <c r="A893">
        <v>49</v>
      </c>
      <c r="B893" t="s">
        <v>4051</v>
      </c>
      <c r="C893" t="s">
        <v>4339</v>
      </c>
    </row>
    <row r="894" spans="1:3" x14ac:dyDescent="0.25">
      <c r="A894">
        <v>49</v>
      </c>
      <c r="B894" t="s">
        <v>3749</v>
      </c>
      <c r="C894" t="s">
        <v>3836</v>
      </c>
    </row>
    <row r="895" spans="1:3" x14ac:dyDescent="0.25">
      <c r="A895">
        <v>49</v>
      </c>
      <c r="B895" t="s">
        <v>3882</v>
      </c>
      <c r="C895" t="s">
        <v>4841</v>
      </c>
    </row>
    <row r="896" spans="1:3" x14ac:dyDescent="0.25">
      <c r="A896">
        <v>49</v>
      </c>
      <c r="B896" t="s">
        <v>4203</v>
      </c>
      <c r="C896" t="s">
        <v>5250</v>
      </c>
    </row>
    <row r="897" spans="1:3" x14ac:dyDescent="0.25">
      <c r="A897">
        <v>48</v>
      </c>
      <c r="B897" t="s">
        <v>3940</v>
      </c>
      <c r="C897" t="s">
        <v>5252</v>
      </c>
    </row>
    <row r="898" spans="1:3" x14ac:dyDescent="0.25">
      <c r="A898">
        <v>48</v>
      </c>
      <c r="B898" t="s">
        <v>3716</v>
      </c>
      <c r="C898" t="s">
        <v>3717</v>
      </c>
    </row>
    <row r="899" spans="1:3" x14ac:dyDescent="0.25">
      <c r="A899">
        <v>48</v>
      </c>
      <c r="B899" t="s">
        <v>3716</v>
      </c>
      <c r="C899" t="s">
        <v>3717</v>
      </c>
    </row>
    <row r="900" spans="1:3" x14ac:dyDescent="0.25">
      <c r="A900">
        <v>48</v>
      </c>
      <c r="B900" t="s">
        <v>3855</v>
      </c>
      <c r="C900" t="s">
        <v>5256</v>
      </c>
    </row>
    <row r="901" spans="1:3" x14ac:dyDescent="0.25">
      <c r="A901">
        <v>48</v>
      </c>
      <c r="B901" t="s">
        <v>3799</v>
      </c>
      <c r="C901" t="s">
        <v>5258</v>
      </c>
    </row>
    <row r="902" spans="1:3" x14ac:dyDescent="0.25">
      <c r="A902">
        <v>48</v>
      </c>
      <c r="B902" t="s">
        <v>3855</v>
      </c>
      <c r="C902" t="s">
        <v>5260</v>
      </c>
    </row>
    <row r="903" spans="1:3" x14ac:dyDescent="0.25">
      <c r="A903">
        <v>48</v>
      </c>
      <c r="B903" t="s">
        <v>4372</v>
      </c>
      <c r="C903" t="s">
        <v>4779</v>
      </c>
    </row>
    <row r="904" spans="1:3" x14ac:dyDescent="0.25">
      <c r="A904">
        <v>48</v>
      </c>
      <c r="B904" t="s">
        <v>4206</v>
      </c>
      <c r="C904" t="s">
        <v>5263</v>
      </c>
    </row>
    <row r="905" spans="1:3" x14ac:dyDescent="0.25">
      <c r="A905">
        <v>48</v>
      </c>
      <c r="B905" t="s">
        <v>3764</v>
      </c>
      <c r="C905" t="s">
        <v>4565</v>
      </c>
    </row>
    <row r="906" spans="1:3" x14ac:dyDescent="0.25">
      <c r="A906">
        <v>48</v>
      </c>
      <c r="B906" t="s">
        <v>4526</v>
      </c>
      <c r="C906" t="s">
        <v>5266</v>
      </c>
    </row>
    <row r="907" spans="1:3" x14ac:dyDescent="0.25">
      <c r="A907">
        <v>48</v>
      </c>
      <c r="B907" t="s">
        <v>4015</v>
      </c>
      <c r="C907" t="s">
        <v>5268</v>
      </c>
    </row>
    <row r="908" spans="1:3" x14ac:dyDescent="0.25">
      <c r="A908">
        <v>48</v>
      </c>
      <c r="B908" t="s">
        <v>4015</v>
      </c>
      <c r="C908" t="s">
        <v>4856</v>
      </c>
    </row>
    <row r="909" spans="1:3" x14ac:dyDescent="0.25">
      <c r="A909">
        <v>48</v>
      </c>
      <c r="B909" t="s">
        <v>5271</v>
      </c>
      <c r="C909" t="s">
        <v>5272</v>
      </c>
    </row>
    <row r="910" spans="1:3" x14ac:dyDescent="0.25">
      <c r="A910">
        <v>48</v>
      </c>
      <c r="B910" t="s">
        <v>4005</v>
      </c>
      <c r="C910" t="s">
        <v>4965</v>
      </c>
    </row>
    <row r="911" spans="1:3" x14ac:dyDescent="0.25">
      <c r="A911">
        <v>48</v>
      </c>
      <c r="B911" t="s">
        <v>4526</v>
      </c>
      <c r="C911" t="s">
        <v>5275</v>
      </c>
    </row>
    <row r="912" spans="1:3" x14ac:dyDescent="0.25">
      <c r="A912">
        <v>48</v>
      </c>
      <c r="B912" t="s">
        <v>4048</v>
      </c>
      <c r="C912" t="s">
        <v>4067</v>
      </c>
    </row>
    <row r="913" spans="1:3" x14ac:dyDescent="0.25">
      <c r="A913">
        <v>48</v>
      </c>
      <c r="B913" t="s">
        <v>3716</v>
      </c>
      <c r="C913" t="s">
        <v>3717</v>
      </c>
    </row>
    <row r="914" spans="1:3" x14ac:dyDescent="0.25">
      <c r="A914">
        <v>48</v>
      </c>
      <c r="B914" t="s">
        <v>3851</v>
      </c>
      <c r="C914" t="s">
        <v>5057</v>
      </c>
    </row>
    <row r="915" spans="1:3" x14ac:dyDescent="0.25">
      <c r="A915">
        <v>48</v>
      </c>
      <c r="B915" t="s">
        <v>4206</v>
      </c>
      <c r="C915" t="s">
        <v>5280</v>
      </c>
    </row>
    <row r="916" spans="1:3" x14ac:dyDescent="0.25">
      <c r="A916">
        <v>48</v>
      </c>
      <c r="B916" t="s">
        <v>5283</v>
      </c>
      <c r="C916" t="s">
        <v>5284</v>
      </c>
    </row>
    <row r="917" spans="1:3" x14ac:dyDescent="0.25">
      <c r="A917">
        <v>48</v>
      </c>
      <c r="B917" t="s">
        <v>4556</v>
      </c>
      <c r="C917" t="s">
        <v>4752</v>
      </c>
    </row>
    <row r="918" spans="1:3" x14ac:dyDescent="0.25">
      <c r="A918">
        <v>48</v>
      </c>
      <c r="B918" t="s">
        <v>4768</v>
      </c>
      <c r="C918" t="s">
        <v>4769</v>
      </c>
    </row>
    <row r="919" spans="1:3" x14ac:dyDescent="0.25">
      <c r="A919">
        <v>48</v>
      </c>
      <c r="B919" t="s">
        <v>4673</v>
      </c>
      <c r="C919" t="s">
        <v>5288</v>
      </c>
    </row>
    <row r="920" spans="1:3" x14ac:dyDescent="0.25">
      <c r="A920">
        <v>48</v>
      </c>
      <c r="B920" t="s">
        <v>4372</v>
      </c>
      <c r="C920" t="s">
        <v>4373</v>
      </c>
    </row>
    <row r="921" spans="1:3" x14ac:dyDescent="0.25">
      <c r="A921">
        <v>48</v>
      </c>
      <c r="B921" t="s">
        <v>3812</v>
      </c>
      <c r="C921" t="s">
        <v>5291</v>
      </c>
    </row>
    <row r="922" spans="1:3" x14ac:dyDescent="0.25">
      <c r="A922">
        <v>48</v>
      </c>
      <c r="B922" t="s">
        <v>5293</v>
      </c>
      <c r="C922" t="s">
        <v>5294</v>
      </c>
    </row>
    <row r="923" spans="1:3" x14ac:dyDescent="0.25">
      <c r="A923">
        <v>48</v>
      </c>
      <c r="B923" t="s">
        <v>3851</v>
      </c>
      <c r="C923" t="s">
        <v>5296</v>
      </c>
    </row>
    <row r="924" spans="1:3" x14ac:dyDescent="0.25">
      <c r="A924">
        <v>48</v>
      </c>
      <c r="B924" t="s">
        <v>4372</v>
      </c>
      <c r="C924" t="s">
        <v>4373</v>
      </c>
    </row>
    <row r="925" spans="1:3" x14ac:dyDescent="0.25">
      <c r="A925">
        <v>48</v>
      </c>
      <c r="B925" t="s">
        <v>4757</v>
      </c>
      <c r="C925" t="s">
        <v>5299</v>
      </c>
    </row>
    <row r="926" spans="1:3" x14ac:dyDescent="0.25">
      <c r="A926">
        <v>48</v>
      </c>
      <c r="B926" t="s">
        <v>4196</v>
      </c>
      <c r="C926" t="s">
        <v>4327</v>
      </c>
    </row>
    <row r="927" spans="1:3" x14ac:dyDescent="0.25">
      <c r="A927">
        <v>48</v>
      </c>
      <c r="B927" t="s">
        <v>3803</v>
      </c>
      <c r="C927" t="s">
        <v>5302</v>
      </c>
    </row>
    <row r="928" spans="1:3" x14ac:dyDescent="0.25">
      <c r="A928">
        <v>48</v>
      </c>
      <c r="B928" t="s">
        <v>4002</v>
      </c>
      <c r="C928" t="s">
        <v>5304</v>
      </c>
    </row>
    <row r="929" spans="1:3" x14ac:dyDescent="0.25">
      <c r="A929">
        <v>47</v>
      </c>
      <c r="B929" t="s">
        <v>5307</v>
      </c>
      <c r="C929" t="s">
        <v>5308</v>
      </c>
    </row>
    <row r="930" spans="1:3" x14ac:dyDescent="0.25">
      <c r="A930">
        <v>47</v>
      </c>
      <c r="B930" t="s">
        <v>4191</v>
      </c>
      <c r="C930" t="s">
        <v>5138</v>
      </c>
    </row>
    <row r="931" spans="1:3" x14ac:dyDescent="0.25">
      <c r="A931">
        <v>47</v>
      </c>
      <c r="B931" t="s">
        <v>3820</v>
      </c>
      <c r="C931" t="s">
        <v>4201</v>
      </c>
    </row>
    <row r="932" spans="1:3" x14ac:dyDescent="0.25">
      <c r="A932">
        <v>47</v>
      </c>
      <c r="B932" t="s">
        <v>4072</v>
      </c>
      <c r="C932" t="s">
        <v>5312</v>
      </c>
    </row>
    <row r="933" spans="1:3" x14ac:dyDescent="0.25">
      <c r="A933">
        <v>47</v>
      </c>
      <c r="B933" t="s">
        <v>3799</v>
      </c>
      <c r="C933" t="s">
        <v>4135</v>
      </c>
    </row>
    <row r="934" spans="1:3" x14ac:dyDescent="0.25">
      <c r="A934">
        <v>47</v>
      </c>
      <c r="B934" t="s">
        <v>3716</v>
      </c>
      <c r="C934" t="s">
        <v>3717</v>
      </c>
    </row>
    <row r="935" spans="1:3" x14ac:dyDescent="0.25">
      <c r="A935">
        <v>47</v>
      </c>
      <c r="B935" t="s">
        <v>4522</v>
      </c>
      <c r="C935" t="s">
        <v>4523</v>
      </c>
    </row>
    <row r="936" spans="1:3" x14ac:dyDescent="0.25">
      <c r="A936">
        <v>46</v>
      </c>
      <c r="B936" t="s">
        <v>5317</v>
      </c>
      <c r="C936" t="s">
        <v>5318</v>
      </c>
    </row>
    <row r="937" spans="1:3" x14ac:dyDescent="0.25">
      <c r="A937">
        <v>46</v>
      </c>
      <c r="B937" t="s">
        <v>4094</v>
      </c>
      <c r="C937" t="s">
        <v>4866</v>
      </c>
    </row>
    <row r="938" spans="1:3" x14ac:dyDescent="0.25">
      <c r="A938">
        <v>46</v>
      </c>
      <c r="B938" t="s">
        <v>4522</v>
      </c>
      <c r="C938" t="s">
        <v>5321</v>
      </c>
    </row>
    <row r="939" spans="1:3" x14ac:dyDescent="0.25">
      <c r="A939">
        <v>46</v>
      </c>
      <c r="B939" t="s">
        <v>4206</v>
      </c>
      <c r="C939" t="s">
        <v>5323</v>
      </c>
    </row>
    <row r="940" spans="1:3" x14ac:dyDescent="0.25">
      <c r="A940">
        <v>46</v>
      </c>
      <c r="B940" t="s">
        <v>4243</v>
      </c>
      <c r="C940" t="s">
        <v>4244</v>
      </c>
    </row>
    <row r="941" spans="1:3" x14ac:dyDescent="0.25">
      <c r="A941">
        <v>46</v>
      </c>
      <c r="B941" t="s">
        <v>4051</v>
      </c>
      <c r="C941" t="s">
        <v>5326</v>
      </c>
    </row>
    <row r="942" spans="1:3" x14ac:dyDescent="0.25">
      <c r="A942">
        <v>46</v>
      </c>
      <c r="B942" t="s">
        <v>4782</v>
      </c>
      <c r="C942" t="s">
        <v>5328</v>
      </c>
    </row>
    <row r="943" spans="1:3" x14ac:dyDescent="0.25">
      <c r="A943">
        <v>46</v>
      </c>
      <c r="B943" t="s">
        <v>3749</v>
      </c>
      <c r="C943" t="s">
        <v>3750</v>
      </c>
    </row>
    <row r="944" spans="1:3" x14ac:dyDescent="0.25">
      <c r="A944">
        <v>46</v>
      </c>
      <c r="B944" t="s">
        <v>3716</v>
      </c>
      <c r="C944" t="s">
        <v>3717</v>
      </c>
    </row>
    <row r="945" spans="1:3" x14ac:dyDescent="0.25">
      <c r="A945">
        <v>46</v>
      </c>
      <c r="B945" t="s">
        <v>4048</v>
      </c>
      <c r="C945" t="s">
        <v>4067</v>
      </c>
    </row>
    <row r="946" spans="1:3" x14ac:dyDescent="0.25">
      <c r="A946">
        <v>46</v>
      </c>
      <c r="B946" t="s">
        <v>3851</v>
      </c>
      <c r="C946" t="s">
        <v>5333</v>
      </c>
    </row>
    <row r="947" spans="1:3" x14ac:dyDescent="0.25">
      <c r="A947">
        <v>46</v>
      </c>
      <c r="B947" t="s">
        <v>3776</v>
      </c>
      <c r="C947" t="s">
        <v>5335</v>
      </c>
    </row>
    <row r="948" spans="1:3" x14ac:dyDescent="0.25">
      <c r="A948">
        <v>46</v>
      </c>
      <c r="B948" t="s">
        <v>4051</v>
      </c>
      <c r="C948" t="s">
        <v>4622</v>
      </c>
    </row>
    <row r="949" spans="1:3" x14ac:dyDescent="0.25">
      <c r="A949">
        <v>46</v>
      </c>
      <c r="B949" t="s">
        <v>3855</v>
      </c>
      <c r="C949" t="s">
        <v>5338</v>
      </c>
    </row>
    <row r="950" spans="1:3" x14ac:dyDescent="0.25">
      <c r="A950">
        <v>46</v>
      </c>
      <c r="B950" t="s">
        <v>4051</v>
      </c>
      <c r="C950" t="s">
        <v>4622</v>
      </c>
    </row>
    <row r="951" spans="1:3" x14ac:dyDescent="0.25">
      <c r="A951">
        <v>46</v>
      </c>
      <c r="B951" t="s">
        <v>3776</v>
      </c>
      <c r="C951" t="s">
        <v>5341</v>
      </c>
    </row>
    <row r="952" spans="1:3" x14ac:dyDescent="0.25">
      <c r="A952">
        <v>46</v>
      </c>
      <c r="B952" t="s">
        <v>4392</v>
      </c>
      <c r="C952" t="s">
        <v>4393</v>
      </c>
    </row>
    <row r="953" spans="1:3" x14ac:dyDescent="0.25">
      <c r="A953">
        <v>46</v>
      </c>
      <c r="B953" t="s">
        <v>4768</v>
      </c>
      <c r="C953" t="s">
        <v>4769</v>
      </c>
    </row>
    <row r="954" spans="1:3" x14ac:dyDescent="0.25">
      <c r="A954">
        <v>46</v>
      </c>
      <c r="B954" t="s">
        <v>5345</v>
      </c>
      <c r="C954" t="s">
        <v>5346</v>
      </c>
    </row>
    <row r="955" spans="1:3" x14ac:dyDescent="0.25">
      <c r="A955">
        <v>45</v>
      </c>
      <c r="B955" t="s">
        <v>3845</v>
      </c>
      <c r="C955" t="s">
        <v>3846</v>
      </c>
    </row>
    <row r="956" spans="1:3" x14ac:dyDescent="0.25">
      <c r="A956">
        <v>45</v>
      </c>
      <c r="B956" t="s">
        <v>5167</v>
      </c>
      <c r="C956" t="s">
        <v>5349</v>
      </c>
    </row>
    <row r="957" spans="1:3" x14ac:dyDescent="0.25">
      <c r="A957">
        <v>45</v>
      </c>
      <c r="B957" t="s">
        <v>4322</v>
      </c>
      <c r="C957" t="s">
        <v>5351</v>
      </c>
    </row>
    <row r="958" spans="1:3" x14ac:dyDescent="0.25">
      <c r="A958">
        <v>45</v>
      </c>
      <c r="B958" t="s">
        <v>3855</v>
      </c>
      <c r="C958" t="s">
        <v>5086</v>
      </c>
    </row>
    <row r="959" spans="1:3" x14ac:dyDescent="0.25">
      <c r="A959">
        <v>45</v>
      </c>
      <c r="B959" t="s">
        <v>3764</v>
      </c>
      <c r="C959" t="s">
        <v>4689</v>
      </c>
    </row>
    <row r="960" spans="1:3" x14ac:dyDescent="0.25">
      <c r="A960">
        <v>45</v>
      </c>
      <c r="B960" t="s">
        <v>4072</v>
      </c>
      <c r="C960" t="s">
        <v>4439</v>
      </c>
    </row>
    <row r="961" spans="1:3" x14ac:dyDescent="0.25">
      <c r="A961">
        <v>45</v>
      </c>
      <c r="B961" t="s">
        <v>3758</v>
      </c>
      <c r="C961" t="s">
        <v>3759</v>
      </c>
    </row>
    <row r="962" spans="1:3" x14ac:dyDescent="0.25">
      <c r="A962">
        <v>45</v>
      </c>
      <c r="B962" t="s">
        <v>3758</v>
      </c>
      <c r="C962" t="s">
        <v>3759</v>
      </c>
    </row>
    <row r="963" spans="1:3" x14ac:dyDescent="0.25">
      <c r="A963">
        <v>45</v>
      </c>
      <c r="B963" t="s">
        <v>4191</v>
      </c>
      <c r="C963" t="s">
        <v>4192</v>
      </c>
    </row>
    <row r="964" spans="1:3" x14ac:dyDescent="0.25">
      <c r="A964">
        <v>45</v>
      </c>
      <c r="B964" t="s">
        <v>3793</v>
      </c>
      <c r="C964" t="s">
        <v>5359</v>
      </c>
    </row>
    <row r="965" spans="1:3" x14ac:dyDescent="0.25">
      <c r="A965">
        <v>44</v>
      </c>
      <c r="B965" t="s">
        <v>4372</v>
      </c>
      <c r="C965" t="s">
        <v>4779</v>
      </c>
    </row>
    <row r="966" spans="1:3" x14ac:dyDescent="0.25">
      <c r="A966">
        <v>44</v>
      </c>
      <c r="B966" t="s">
        <v>3820</v>
      </c>
      <c r="C966" t="s">
        <v>3821</v>
      </c>
    </row>
    <row r="967" spans="1:3" x14ac:dyDescent="0.25">
      <c r="A967">
        <v>44</v>
      </c>
      <c r="B967" t="s">
        <v>3749</v>
      </c>
      <c r="C967" t="s">
        <v>3836</v>
      </c>
    </row>
    <row r="968" spans="1:3" x14ac:dyDescent="0.25">
      <c r="A968">
        <v>44</v>
      </c>
      <c r="B968" t="s">
        <v>4015</v>
      </c>
      <c r="C968" t="s">
        <v>5268</v>
      </c>
    </row>
    <row r="969" spans="1:3" x14ac:dyDescent="0.25">
      <c r="A969">
        <v>44</v>
      </c>
      <c r="B969" t="s">
        <v>3940</v>
      </c>
      <c r="C969" t="s">
        <v>4851</v>
      </c>
    </row>
    <row r="970" spans="1:3" x14ac:dyDescent="0.25">
      <c r="A970">
        <v>44</v>
      </c>
      <c r="B970" t="s">
        <v>5283</v>
      </c>
      <c r="C970" t="s">
        <v>5366</v>
      </c>
    </row>
    <row r="971" spans="1:3" x14ac:dyDescent="0.25">
      <c r="A971">
        <v>44</v>
      </c>
      <c r="B971" t="s">
        <v>4447</v>
      </c>
      <c r="C971" t="s">
        <v>5368</v>
      </c>
    </row>
    <row r="972" spans="1:3" x14ac:dyDescent="0.25">
      <c r="A972">
        <v>44</v>
      </c>
      <c r="B972" t="s">
        <v>4051</v>
      </c>
      <c r="C972" t="s">
        <v>4622</v>
      </c>
    </row>
    <row r="973" spans="1:3" x14ac:dyDescent="0.25">
      <c r="A973">
        <v>44</v>
      </c>
      <c r="B973" t="s">
        <v>3851</v>
      </c>
      <c r="C973" t="s">
        <v>4563</v>
      </c>
    </row>
    <row r="974" spans="1:3" x14ac:dyDescent="0.25">
      <c r="A974">
        <v>44</v>
      </c>
      <c r="B974" t="s">
        <v>3851</v>
      </c>
      <c r="C974" t="s">
        <v>4563</v>
      </c>
    </row>
    <row r="975" spans="1:3" x14ac:dyDescent="0.25">
      <c r="A975">
        <v>44</v>
      </c>
      <c r="B975" t="s">
        <v>4206</v>
      </c>
      <c r="C975" t="s">
        <v>5373</v>
      </c>
    </row>
    <row r="976" spans="1:3" x14ac:dyDescent="0.25">
      <c r="A976">
        <v>44</v>
      </c>
      <c r="B976" t="s">
        <v>4051</v>
      </c>
      <c r="C976" t="s">
        <v>5326</v>
      </c>
    </row>
    <row r="977" spans="1:3" x14ac:dyDescent="0.25">
      <c r="A977">
        <v>44</v>
      </c>
      <c r="B977" t="s">
        <v>4048</v>
      </c>
      <c r="C977" t="s">
        <v>4049</v>
      </c>
    </row>
    <row r="978" spans="1:3" x14ac:dyDescent="0.25">
      <c r="A978">
        <v>44</v>
      </c>
      <c r="B978" t="s">
        <v>4048</v>
      </c>
      <c r="C978" t="s">
        <v>4067</v>
      </c>
    </row>
    <row r="979" spans="1:3" x14ac:dyDescent="0.25">
      <c r="A979">
        <v>44</v>
      </c>
      <c r="B979" t="s">
        <v>3749</v>
      </c>
      <c r="C979" t="s">
        <v>3836</v>
      </c>
    </row>
    <row r="980" spans="1:3" x14ac:dyDescent="0.25">
      <c r="A980">
        <v>44</v>
      </c>
      <c r="B980" t="s">
        <v>5027</v>
      </c>
      <c r="C980" t="s">
        <v>5379</v>
      </c>
    </row>
    <row r="981" spans="1:3" x14ac:dyDescent="0.25">
      <c r="A981">
        <v>44</v>
      </c>
      <c r="B981" t="s">
        <v>3749</v>
      </c>
      <c r="C981" t="s">
        <v>3750</v>
      </c>
    </row>
    <row r="982" spans="1:3" x14ac:dyDescent="0.25">
      <c r="A982">
        <v>44</v>
      </c>
      <c r="B982" t="s">
        <v>4206</v>
      </c>
      <c r="C982" t="s">
        <v>5382</v>
      </c>
    </row>
    <row r="983" spans="1:3" x14ac:dyDescent="0.25">
      <c r="A983">
        <v>44</v>
      </c>
      <c r="B983" t="s">
        <v>4191</v>
      </c>
      <c r="C983" t="s">
        <v>5384</v>
      </c>
    </row>
    <row r="984" spans="1:3" x14ac:dyDescent="0.25">
      <c r="A984">
        <v>44</v>
      </c>
      <c r="B984" t="s">
        <v>4927</v>
      </c>
      <c r="C984" t="s">
        <v>5386</v>
      </c>
    </row>
    <row r="985" spans="1:3" x14ac:dyDescent="0.25">
      <c r="A985">
        <v>44</v>
      </c>
      <c r="B985" t="s">
        <v>4191</v>
      </c>
      <c r="C985" t="s">
        <v>5388</v>
      </c>
    </row>
    <row r="986" spans="1:3" x14ac:dyDescent="0.25">
      <c r="A986">
        <v>44</v>
      </c>
      <c r="B986" t="s">
        <v>4206</v>
      </c>
      <c r="C986" t="s">
        <v>4772</v>
      </c>
    </row>
    <row r="987" spans="1:3" x14ac:dyDescent="0.25">
      <c r="A987">
        <v>44</v>
      </c>
      <c r="B987" t="s">
        <v>3851</v>
      </c>
      <c r="C987" t="s">
        <v>4563</v>
      </c>
    </row>
    <row r="988" spans="1:3" x14ac:dyDescent="0.25">
      <c r="A988">
        <v>44</v>
      </c>
      <c r="B988" t="s">
        <v>3776</v>
      </c>
      <c r="C988" t="s">
        <v>5392</v>
      </c>
    </row>
    <row r="989" spans="1:3" x14ac:dyDescent="0.25">
      <c r="A989">
        <v>44</v>
      </c>
      <c r="B989" t="s">
        <v>3820</v>
      </c>
      <c r="C989" t="s">
        <v>4489</v>
      </c>
    </row>
    <row r="990" spans="1:3" x14ac:dyDescent="0.25">
      <c r="A990">
        <v>44</v>
      </c>
      <c r="B990" t="s">
        <v>4418</v>
      </c>
      <c r="C990" t="s">
        <v>5395</v>
      </c>
    </row>
    <row r="991" spans="1:3" x14ac:dyDescent="0.25">
      <c r="A991">
        <v>44</v>
      </c>
      <c r="B991" t="s">
        <v>4203</v>
      </c>
      <c r="C991" t="s">
        <v>5158</v>
      </c>
    </row>
    <row r="992" spans="1:3" x14ac:dyDescent="0.25">
      <c r="A992">
        <v>44</v>
      </c>
      <c r="B992" t="s">
        <v>3820</v>
      </c>
      <c r="C992" t="s">
        <v>4201</v>
      </c>
    </row>
    <row r="993" spans="1:3" x14ac:dyDescent="0.25">
      <c r="A993">
        <v>43</v>
      </c>
      <c r="B993" t="s">
        <v>4015</v>
      </c>
      <c r="C993" t="s">
        <v>4016</v>
      </c>
    </row>
    <row r="994" spans="1:3" x14ac:dyDescent="0.25">
      <c r="A994">
        <v>43</v>
      </c>
      <c r="B994" t="s">
        <v>4191</v>
      </c>
      <c r="C994" t="s">
        <v>5400</v>
      </c>
    </row>
    <row r="995" spans="1:3" x14ac:dyDescent="0.25">
      <c r="A995">
        <v>43</v>
      </c>
      <c r="B995" t="s">
        <v>3749</v>
      </c>
      <c r="C995" t="s">
        <v>3750</v>
      </c>
    </row>
    <row r="996" spans="1:3" x14ac:dyDescent="0.25">
      <c r="A996">
        <v>43</v>
      </c>
      <c r="B996" t="s">
        <v>3793</v>
      </c>
      <c r="C996" t="s">
        <v>5359</v>
      </c>
    </row>
    <row r="997" spans="1:3" x14ac:dyDescent="0.25">
      <c r="A997">
        <v>43</v>
      </c>
      <c r="B997" t="s">
        <v>4768</v>
      </c>
      <c r="C997" t="s">
        <v>4769</v>
      </c>
    </row>
    <row r="998" spans="1:3" x14ac:dyDescent="0.25">
      <c r="A998">
        <v>43</v>
      </c>
      <c r="B998" t="s">
        <v>3726</v>
      </c>
      <c r="C998" t="s">
        <v>3727</v>
      </c>
    </row>
    <row r="999" spans="1:3" x14ac:dyDescent="0.25">
      <c r="A999">
        <v>43</v>
      </c>
      <c r="B999" t="s">
        <v>3936</v>
      </c>
      <c r="C999" t="s">
        <v>5406</v>
      </c>
    </row>
    <row r="1000" spans="1:3" x14ac:dyDescent="0.25">
      <c r="A1000">
        <v>43</v>
      </c>
      <c r="B1000" t="s">
        <v>3886</v>
      </c>
      <c r="C1000" t="s">
        <v>4229</v>
      </c>
    </row>
    <row r="1001" spans="1:3" x14ac:dyDescent="0.25">
      <c r="A1001">
        <v>43</v>
      </c>
      <c r="B1001" t="s">
        <v>4051</v>
      </c>
      <c r="C1001" t="s">
        <v>4339</v>
      </c>
    </row>
    <row r="1002" spans="1:3" x14ac:dyDescent="0.25">
      <c r="A1002">
        <v>43</v>
      </c>
      <c r="B1002" t="s">
        <v>3764</v>
      </c>
      <c r="C1002" t="s">
        <v>5410</v>
      </c>
    </row>
    <row r="1003" spans="1:3" x14ac:dyDescent="0.25">
      <c r="A1003">
        <v>43</v>
      </c>
      <c r="B1003" t="s">
        <v>3948</v>
      </c>
      <c r="C1003" t="s">
        <v>5412</v>
      </c>
    </row>
    <row r="1004" spans="1:3" x14ac:dyDescent="0.25">
      <c r="A1004">
        <v>43</v>
      </c>
      <c r="B1004" t="s">
        <v>4051</v>
      </c>
      <c r="C1004" t="s">
        <v>5414</v>
      </c>
    </row>
    <row r="1005" spans="1:3" x14ac:dyDescent="0.25">
      <c r="A1005">
        <v>42</v>
      </c>
      <c r="B1005" t="s">
        <v>4425</v>
      </c>
      <c r="C1005" t="s">
        <v>4954</v>
      </c>
    </row>
    <row r="1006" spans="1:3" x14ac:dyDescent="0.25">
      <c r="A1006">
        <v>42</v>
      </c>
      <c r="B1006" t="s">
        <v>3749</v>
      </c>
      <c r="C1006" t="s">
        <v>3836</v>
      </c>
    </row>
    <row r="1007" spans="1:3" x14ac:dyDescent="0.25">
      <c r="A1007">
        <v>42</v>
      </c>
      <c r="B1007" t="s">
        <v>3820</v>
      </c>
      <c r="C1007" t="s">
        <v>4260</v>
      </c>
    </row>
    <row r="1008" spans="1:3" x14ac:dyDescent="0.25">
      <c r="A1008">
        <v>42</v>
      </c>
      <c r="B1008" t="s">
        <v>3851</v>
      </c>
      <c r="C1008" t="s">
        <v>5419</v>
      </c>
    </row>
    <row r="1009" spans="1:3" x14ac:dyDescent="0.25">
      <c r="A1009">
        <v>42</v>
      </c>
      <c r="B1009" t="s">
        <v>4072</v>
      </c>
      <c r="C1009" t="s">
        <v>5421</v>
      </c>
    </row>
    <row r="1010" spans="1:3" x14ac:dyDescent="0.25">
      <c r="A1010">
        <v>42</v>
      </c>
      <c r="B1010" t="s">
        <v>4051</v>
      </c>
      <c r="C1010" t="s">
        <v>4622</v>
      </c>
    </row>
    <row r="1011" spans="1:3" x14ac:dyDescent="0.25">
      <c r="A1011">
        <v>42</v>
      </c>
      <c r="B1011" t="s">
        <v>3864</v>
      </c>
      <c r="C1011" t="s">
        <v>5424</v>
      </c>
    </row>
    <row r="1012" spans="1:3" x14ac:dyDescent="0.25">
      <c r="A1012">
        <v>42</v>
      </c>
      <c r="B1012" t="s">
        <v>3764</v>
      </c>
      <c r="C1012" t="s">
        <v>5426</v>
      </c>
    </row>
    <row r="1013" spans="1:3" x14ac:dyDescent="0.25">
      <c r="A1013">
        <v>42</v>
      </c>
      <c r="B1013" t="s">
        <v>4392</v>
      </c>
      <c r="C1013" t="s">
        <v>4393</v>
      </c>
    </row>
    <row r="1014" spans="1:3" x14ac:dyDescent="0.25">
      <c r="A1014">
        <v>42</v>
      </c>
      <c r="B1014" t="s">
        <v>4372</v>
      </c>
      <c r="C1014" t="s">
        <v>5429</v>
      </c>
    </row>
    <row r="1015" spans="1:3" x14ac:dyDescent="0.25">
      <c r="A1015">
        <v>42</v>
      </c>
      <c r="B1015" t="s">
        <v>4002</v>
      </c>
      <c r="C1015" t="s">
        <v>5061</v>
      </c>
    </row>
    <row r="1016" spans="1:3" x14ac:dyDescent="0.25">
      <c r="A1016">
        <v>42</v>
      </c>
      <c r="B1016" t="s">
        <v>3940</v>
      </c>
      <c r="C1016" t="s">
        <v>5432</v>
      </c>
    </row>
    <row r="1017" spans="1:3" x14ac:dyDescent="0.25">
      <c r="A1017">
        <v>42</v>
      </c>
      <c r="B1017" t="s">
        <v>5434</v>
      </c>
      <c r="C1017" t="s">
        <v>5435</v>
      </c>
    </row>
    <row r="1018" spans="1:3" x14ac:dyDescent="0.25">
      <c r="A1018">
        <v>42</v>
      </c>
      <c r="B1018" t="s">
        <v>4251</v>
      </c>
      <c r="C1018" t="s">
        <v>4252</v>
      </c>
    </row>
    <row r="1019" spans="1:3" x14ac:dyDescent="0.25">
      <c r="A1019">
        <v>42</v>
      </c>
      <c r="B1019" t="s">
        <v>3716</v>
      </c>
      <c r="C1019" t="s">
        <v>3717</v>
      </c>
    </row>
    <row r="1020" spans="1:3" x14ac:dyDescent="0.25">
      <c r="A1020">
        <v>42</v>
      </c>
      <c r="B1020" t="s">
        <v>4206</v>
      </c>
      <c r="C1020" t="s">
        <v>5280</v>
      </c>
    </row>
    <row r="1021" spans="1:3" x14ac:dyDescent="0.25">
      <c r="A1021">
        <v>42</v>
      </c>
      <c r="B1021" t="s">
        <v>3726</v>
      </c>
      <c r="C1021" t="s">
        <v>3727</v>
      </c>
    </row>
    <row r="1022" spans="1:3" x14ac:dyDescent="0.25">
      <c r="A1022">
        <v>42</v>
      </c>
      <c r="B1022" t="s">
        <v>4257</v>
      </c>
      <c r="C1022" t="s">
        <v>5441</v>
      </c>
    </row>
    <row r="1023" spans="1:3" x14ac:dyDescent="0.25">
      <c r="A1023">
        <v>42</v>
      </c>
      <c r="B1023" t="s">
        <v>4447</v>
      </c>
      <c r="C1023" t="s">
        <v>5443</v>
      </c>
    </row>
    <row r="1024" spans="1:3" x14ac:dyDescent="0.25">
      <c r="A1024">
        <v>42</v>
      </c>
      <c r="B1024" t="s">
        <v>3851</v>
      </c>
      <c r="C1024" t="s">
        <v>5445</v>
      </c>
    </row>
    <row r="1025" spans="1:3" x14ac:dyDescent="0.25">
      <c r="A1025">
        <v>42</v>
      </c>
      <c r="B1025" t="s">
        <v>4072</v>
      </c>
      <c r="C1025" t="s">
        <v>5110</v>
      </c>
    </row>
    <row r="1026" spans="1:3" x14ac:dyDescent="0.25">
      <c r="A1026">
        <v>42</v>
      </c>
      <c r="B1026" t="s">
        <v>3855</v>
      </c>
      <c r="C1026" t="s">
        <v>5448</v>
      </c>
    </row>
    <row r="1027" spans="1:3" x14ac:dyDescent="0.25">
      <c r="A1027">
        <v>42</v>
      </c>
      <c r="B1027" t="s">
        <v>4291</v>
      </c>
      <c r="C1027" t="s">
        <v>4292</v>
      </c>
    </row>
    <row r="1028" spans="1:3" x14ac:dyDescent="0.25">
      <c r="A1028">
        <v>42</v>
      </c>
      <c r="B1028" t="s">
        <v>3851</v>
      </c>
      <c r="C1028" t="s">
        <v>5451</v>
      </c>
    </row>
    <row r="1029" spans="1:3" x14ac:dyDescent="0.25">
      <c r="A1029">
        <v>42</v>
      </c>
      <c r="B1029" t="s">
        <v>3851</v>
      </c>
      <c r="C1029" t="s">
        <v>5453</v>
      </c>
    </row>
    <row r="1030" spans="1:3" x14ac:dyDescent="0.25">
      <c r="A1030">
        <v>42</v>
      </c>
      <c r="B1030" t="s">
        <v>3855</v>
      </c>
      <c r="C1030" t="s">
        <v>5455</v>
      </c>
    </row>
    <row r="1031" spans="1:3" x14ac:dyDescent="0.25">
      <c r="A1031">
        <v>42</v>
      </c>
      <c r="B1031" t="s">
        <v>3851</v>
      </c>
      <c r="C1031" t="s">
        <v>5457</v>
      </c>
    </row>
    <row r="1032" spans="1:3" x14ac:dyDescent="0.25">
      <c r="A1032">
        <v>42</v>
      </c>
      <c r="B1032" t="s">
        <v>5307</v>
      </c>
      <c r="C1032" t="s">
        <v>5459</v>
      </c>
    </row>
    <row r="1033" spans="1:3" x14ac:dyDescent="0.25">
      <c r="A1033">
        <v>42</v>
      </c>
      <c r="B1033" t="s">
        <v>3851</v>
      </c>
      <c r="C1033" t="s">
        <v>5461</v>
      </c>
    </row>
    <row r="1034" spans="1:3" x14ac:dyDescent="0.25">
      <c r="A1034">
        <v>42</v>
      </c>
      <c r="B1034" t="s">
        <v>4048</v>
      </c>
      <c r="C1034" t="s">
        <v>4049</v>
      </c>
    </row>
    <row r="1035" spans="1:3" x14ac:dyDescent="0.25">
      <c r="A1035">
        <v>41</v>
      </c>
      <c r="B1035" t="s">
        <v>5464</v>
      </c>
      <c r="C1035" t="s">
        <v>5465</v>
      </c>
    </row>
    <row r="1036" spans="1:3" x14ac:dyDescent="0.25">
      <c r="A1036">
        <v>41</v>
      </c>
      <c r="B1036" t="s">
        <v>3799</v>
      </c>
      <c r="C1036" t="s">
        <v>5258</v>
      </c>
    </row>
    <row r="1037" spans="1:3" x14ac:dyDescent="0.25">
      <c r="A1037">
        <v>41</v>
      </c>
      <c r="B1037" t="s">
        <v>4666</v>
      </c>
      <c r="C1037" t="s">
        <v>5468</v>
      </c>
    </row>
    <row r="1038" spans="1:3" x14ac:dyDescent="0.25">
      <c r="A1038">
        <v>41</v>
      </c>
      <c r="B1038" t="s">
        <v>4191</v>
      </c>
      <c r="C1038" t="s">
        <v>5470</v>
      </c>
    </row>
    <row r="1039" spans="1:3" x14ac:dyDescent="0.25">
      <c r="A1039">
        <v>41</v>
      </c>
      <c r="B1039" t="s">
        <v>3716</v>
      </c>
      <c r="C1039" t="s">
        <v>3717</v>
      </c>
    </row>
    <row r="1040" spans="1:3" x14ac:dyDescent="0.25">
      <c r="A1040">
        <v>41</v>
      </c>
      <c r="B1040" t="s">
        <v>4372</v>
      </c>
      <c r="C1040" t="s">
        <v>4373</v>
      </c>
    </row>
    <row r="1041" spans="1:3" x14ac:dyDescent="0.25">
      <c r="A1041">
        <v>41</v>
      </c>
      <c r="B1041" t="s">
        <v>5474</v>
      </c>
      <c r="C1041" t="s">
        <v>5475</v>
      </c>
    </row>
    <row r="1042" spans="1:3" x14ac:dyDescent="0.25">
      <c r="A1042">
        <v>41</v>
      </c>
      <c r="B1042" t="s">
        <v>5477</v>
      </c>
      <c r="C1042" t="s">
        <v>5478</v>
      </c>
    </row>
    <row r="1043" spans="1:3" x14ac:dyDescent="0.25">
      <c r="A1043">
        <v>41</v>
      </c>
      <c r="B1043" t="s">
        <v>4372</v>
      </c>
      <c r="C1043" t="s">
        <v>4779</v>
      </c>
    </row>
    <row r="1044" spans="1:3" x14ac:dyDescent="0.25">
      <c r="A1044">
        <v>41</v>
      </c>
      <c r="B1044" t="s">
        <v>4418</v>
      </c>
      <c r="C1044" t="s">
        <v>5481</v>
      </c>
    </row>
    <row r="1045" spans="1:3" x14ac:dyDescent="0.25">
      <c r="A1045">
        <v>41</v>
      </c>
      <c r="B1045" t="s">
        <v>4835</v>
      </c>
      <c r="C1045" t="s">
        <v>5483</v>
      </c>
    </row>
    <row r="1046" spans="1:3" x14ac:dyDescent="0.25">
      <c r="A1046">
        <v>41</v>
      </c>
      <c r="B1046" t="s">
        <v>3716</v>
      </c>
      <c r="C1046" t="s">
        <v>3717</v>
      </c>
    </row>
    <row r="1047" spans="1:3" x14ac:dyDescent="0.25">
      <c r="A1047">
        <v>41</v>
      </c>
      <c r="B1047" t="s">
        <v>4883</v>
      </c>
      <c r="C1047" t="s">
        <v>5486</v>
      </c>
    </row>
    <row r="1048" spans="1:3" x14ac:dyDescent="0.25">
      <c r="A1048">
        <v>41</v>
      </c>
      <c r="B1048" t="s">
        <v>4072</v>
      </c>
      <c r="C1048" t="s">
        <v>5312</v>
      </c>
    </row>
    <row r="1049" spans="1:3" x14ac:dyDescent="0.25">
      <c r="A1049">
        <v>41</v>
      </c>
      <c r="B1049" t="s">
        <v>5489</v>
      </c>
      <c r="C1049" t="s">
        <v>5490</v>
      </c>
    </row>
    <row r="1050" spans="1:3" x14ac:dyDescent="0.25">
      <c r="A1050">
        <v>40</v>
      </c>
      <c r="B1050" t="s">
        <v>4243</v>
      </c>
      <c r="C1050" t="s">
        <v>5492</v>
      </c>
    </row>
    <row r="1051" spans="1:3" x14ac:dyDescent="0.25">
      <c r="A1051">
        <v>40</v>
      </c>
      <c r="B1051" t="s">
        <v>3936</v>
      </c>
      <c r="C1051" t="s">
        <v>3937</v>
      </c>
    </row>
    <row r="1052" spans="1:3" x14ac:dyDescent="0.25">
      <c r="A1052">
        <v>40</v>
      </c>
      <c r="B1052" t="s">
        <v>3764</v>
      </c>
      <c r="C1052" t="s">
        <v>5495</v>
      </c>
    </row>
    <row r="1053" spans="1:3" x14ac:dyDescent="0.25">
      <c r="A1053">
        <v>40</v>
      </c>
      <c r="B1053" t="s">
        <v>4072</v>
      </c>
      <c r="C1053" t="s">
        <v>5497</v>
      </c>
    </row>
    <row r="1054" spans="1:3" x14ac:dyDescent="0.25">
      <c r="A1054">
        <v>40</v>
      </c>
      <c r="B1054" t="s">
        <v>3716</v>
      </c>
      <c r="C1054" t="s">
        <v>3717</v>
      </c>
    </row>
    <row r="1055" spans="1:3" x14ac:dyDescent="0.25">
      <c r="A1055">
        <v>40</v>
      </c>
      <c r="B1055" t="s">
        <v>4372</v>
      </c>
      <c r="C1055" t="s">
        <v>4779</v>
      </c>
    </row>
    <row r="1056" spans="1:3" x14ac:dyDescent="0.25">
      <c r="A1056">
        <v>40</v>
      </c>
      <c r="B1056" t="s">
        <v>3851</v>
      </c>
      <c r="C1056" t="s">
        <v>5501</v>
      </c>
    </row>
    <row r="1057" spans="1:3" x14ac:dyDescent="0.25">
      <c r="A1057">
        <v>40</v>
      </c>
      <c r="B1057" t="s">
        <v>4927</v>
      </c>
      <c r="C1057" t="s">
        <v>5119</v>
      </c>
    </row>
    <row r="1058" spans="1:3" x14ac:dyDescent="0.25">
      <c r="A1058">
        <v>40</v>
      </c>
      <c r="B1058" t="s">
        <v>5464</v>
      </c>
      <c r="C1058" t="s">
        <v>5504</v>
      </c>
    </row>
    <row r="1059" spans="1:3" x14ac:dyDescent="0.25">
      <c r="A1059">
        <v>40</v>
      </c>
      <c r="B1059" t="s">
        <v>4418</v>
      </c>
      <c r="C1059" t="s">
        <v>4419</v>
      </c>
    </row>
    <row r="1060" spans="1:3" x14ac:dyDescent="0.25">
      <c r="A1060">
        <v>40</v>
      </c>
      <c r="B1060" t="s">
        <v>4002</v>
      </c>
      <c r="C1060" t="s">
        <v>5507</v>
      </c>
    </row>
    <row r="1061" spans="1:3" x14ac:dyDescent="0.25">
      <c r="A1061">
        <v>40</v>
      </c>
      <c r="B1061" t="s">
        <v>4257</v>
      </c>
      <c r="C1061" t="s">
        <v>5509</v>
      </c>
    </row>
    <row r="1062" spans="1:3" x14ac:dyDescent="0.25">
      <c r="A1062">
        <v>40</v>
      </c>
      <c r="B1062" t="s">
        <v>4364</v>
      </c>
      <c r="C1062" t="s">
        <v>5511</v>
      </c>
    </row>
    <row r="1063" spans="1:3" x14ac:dyDescent="0.25">
      <c r="A1063">
        <v>40</v>
      </c>
      <c r="B1063" t="s">
        <v>3716</v>
      </c>
      <c r="C1063" t="s">
        <v>5513</v>
      </c>
    </row>
    <row r="1064" spans="1:3" x14ac:dyDescent="0.25">
      <c r="A1064">
        <v>40</v>
      </c>
      <c r="B1064" t="s">
        <v>4585</v>
      </c>
      <c r="C1064" t="s">
        <v>5515</v>
      </c>
    </row>
    <row r="1065" spans="1:3" x14ac:dyDescent="0.25">
      <c r="A1065">
        <v>40</v>
      </c>
      <c r="B1065" t="s">
        <v>4048</v>
      </c>
      <c r="C1065" t="s">
        <v>5517</v>
      </c>
    </row>
    <row r="1066" spans="1:3" x14ac:dyDescent="0.25">
      <c r="A1066">
        <v>40</v>
      </c>
      <c r="B1066" t="s">
        <v>3776</v>
      </c>
      <c r="C1066" t="s">
        <v>5519</v>
      </c>
    </row>
    <row r="1067" spans="1:3" x14ac:dyDescent="0.25">
      <c r="A1067">
        <v>40</v>
      </c>
      <c r="B1067" t="s">
        <v>3851</v>
      </c>
      <c r="C1067" t="s">
        <v>5296</v>
      </c>
    </row>
    <row r="1068" spans="1:3" x14ac:dyDescent="0.25">
      <c r="A1068">
        <v>40</v>
      </c>
      <c r="B1068" t="s">
        <v>4015</v>
      </c>
      <c r="C1068" t="s">
        <v>4016</v>
      </c>
    </row>
    <row r="1069" spans="1:3" x14ac:dyDescent="0.25">
      <c r="A1069">
        <v>40</v>
      </c>
      <c r="B1069" t="s">
        <v>4206</v>
      </c>
      <c r="C1069" t="s">
        <v>4708</v>
      </c>
    </row>
    <row r="1070" spans="1:3" x14ac:dyDescent="0.25">
      <c r="A1070">
        <v>40</v>
      </c>
      <c r="B1070" t="s">
        <v>3845</v>
      </c>
      <c r="C1070" t="s">
        <v>5524</v>
      </c>
    </row>
    <row r="1071" spans="1:3" x14ac:dyDescent="0.25">
      <c r="A1071">
        <v>40</v>
      </c>
      <c r="B1071" t="s">
        <v>3716</v>
      </c>
      <c r="C1071" t="s">
        <v>3717</v>
      </c>
    </row>
    <row r="1072" spans="1:3" x14ac:dyDescent="0.25">
      <c r="A1072">
        <v>40</v>
      </c>
      <c r="B1072" t="s">
        <v>3776</v>
      </c>
      <c r="C1072" t="s">
        <v>4516</v>
      </c>
    </row>
    <row r="1073" spans="1:3" x14ac:dyDescent="0.25">
      <c r="A1073">
        <v>40</v>
      </c>
      <c r="B1073" t="s">
        <v>4196</v>
      </c>
      <c r="C1073" t="s">
        <v>4327</v>
      </c>
    </row>
    <row r="1074" spans="1:3" x14ac:dyDescent="0.25">
      <c r="A1074">
        <v>40</v>
      </c>
      <c r="B1074" t="s">
        <v>3726</v>
      </c>
      <c r="C1074" t="s">
        <v>3727</v>
      </c>
    </row>
    <row r="1075" spans="1:3" x14ac:dyDescent="0.25">
      <c r="A1075">
        <v>40</v>
      </c>
      <c r="B1075" t="s">
        <v>3948</v>
      </c>
      <c r="C1075" t="s">
        <v>5412</v>
      </c>
    </row>
    <row r="1076" spans="1:3" x14ac:dyDescent="0.25">
      <c r="A1076">
        <v>40</v>
      </c>
      <c r="B1076" t="s">
        <v>3716</v>
      </c>
      <c r="C1076" t="s">
        <v>3717</v>
      </c>
    </row>
    <row r="1077" spans="1:3" x14ac:dyDescent="0.25">
      <c r="A1077">
        <v>40</v>
      </c>
      <c r="B1077" t="s">
        <v>4243</v>
      </c>
      <c r="C1077" t="s">
        <v>4244</v>
      </c>
    </row>
    <row r="1078" spans="1:3" x14ac:dyDescent="0.25">
      <c r="A1078">
        <v>40</v>
      </c>
      <c r="B1078" t="s">
        <v>4585</v>
      </c>
      <c r="C1078" t="s">
        <v>5533</v>
      </c>
    </row>
    <row r="1079" spans="1:3" x14ac:dyDescent="0.25">
      <c r="A1079">
        <v>40</v>
      </c>
      <c r="B1079" t="s">
        <v>5536</v>
      </c>
      <c r="C1079" t="s">
        <v>5537</v>
      </c>
    </row>
    <row r="1080" spans="1:3" x14ac:dyDescent="0.25">
      <c r="A1080">
        <v>40</v>
      </c>
      <c r="B1080" t="s">
        <v>3948</v>
      </c>
      <c r="C1080" t="s">
        <v>5539</v>
      </c>
    </row>
    <row r="1081" spans="1:3" x14ac:dyDescent="0.25">
      <c r="A1081">
        <v>40</v>
      </c>
      <c r="B1081" t="s">
        <v>3936</v>
      </c>
      <c r="C1081" t="s">
        <v>5541</v>
      </c>
    </row>
    <row r="1082" spans="1:3" x14ac:dyDescent="0.25">
      <c r="A1082">
        <v>40</v>
      </c>
      <c r="B1082" t="s">
        <v>5543</v>
      </c>
      <c r="C1082" t="s">
        <v>5544</v>
      </c>
    </row>
    <row r="1083" spans="1:3" x14ac:dyDescent="0.25">
      <c r="A1083">
        <v>40</v>
      </c>
      <c r="B1083" t="s">
        <v>4556</v>
      </c>
      <c r="C1083" t="s">
        <v>5546</v>
      </c>
    </row>
    <row r="1084" spans="1:3" x14ac:dyDescent="0.25">
      <c r="A1084">
        <v>40</v>
      </c>
      <c r="B1084" t="s">
        <v>4206</v>
      </c>
      <c r="C1084" t="s">
        <v>5548</v>
      </c>
    </row>
    <row r="1085" spans="1:3" x14ac:dyDescent="0.25">
      <c r="A1085">
        <v>39</v>
      </c>
      <c r="B1085" t="s">
        <v>4072</v>
      </c>
      <c r="C1085" t="s">
        <v>5550</v>
      </c>
    </row>
    <row r="1086" spans="1:3" x14ac:dyDescent="0.25">
      <c r="A1086">
        <v>39</v>
      </c>
      <c r="B1086" t="s">
        <v>3758</v>
      </c>
      <c r="C1086" t="s">
        <v>3759</v>
      </c>
    </row>
    <row r="1087" spans="1:3" x14ac:dyDescent="0.25">
      <c r="A1087">
        <v>39</v>
      </c>
      <c r="B1087" t="s">
        <v>4251</v>
      </c>
      <c r="C1087" t="s">
        <v>4252</v>
      </c>
    </row>
    <row r="1088" spans="1:3" x14ac:dyDescent="0.25">
      <c r="A1088">
        <v>39</v>
      </c>
      <c r="B1088" t="s">
        <v>3969</v>
      </c>
      <c r="C1088" t="s">
        <v>4760</v>
      </c>
    </row>
    <row r="1089" spans="1:3" x14ac:dyDescent="0.25">
      <c r="A1089">
        <v>39</v>
      </c>
      <c r="B1089" t="s">
        <v>3749</v>
      </c>
      <c r="C1089" t="s">
        <v>3750</v>
      </c>
    </row>
    <row r="1090" spans="1:3" x14ac:dyDescent="0.25">
      <c r="A1090">
        <v>39</v>
      </c>
      <c r="B1090" t="s">
        <v>3936</v>
      </c>
      <c r="C1090" t="s">
        <v>4080</v>
      </c>
    </row>
    <row r="1091" spans="1:3" x14ac:dyDescent="0.25">
      <c r="A1091">
        <v>39</v>
      </c>
      <c r="B1091" t="s">
        <v>3803</v>
      </c>
      <c r="C1091" t="s">
        <v>5557</v>
      </c>
    </row>
    <row r="1092" spans="1:3" x14ac:dyDescent="0.25">
      <c r="A1092">
        <v>39</v>
      </c>
      <c r="B1092" t="s">
        <v>3749</v>
      </c>
      <c r="C1092" t="s">
        <v>3750</v>
      </c>
    </row>
    <row r="1093" spans="1:3" x14ac:dyDescent="0.25">
      <c r="A1093">
        <v>39</v>
      </c>
      <c r="B1093" t="s">
        <v>4088</v>
      </c>
      <c r="C1093" t="s">
        <v>5560</v>
      </c>
    </row>
    <row r="1094" spans="1:3" x14ac:dyDescent="0.25">
      <c r="A1094">
        <v>39</v>
      </c>
      <c r="B1094" t="s">
        <v>3851</v>
      </c>
      <c r="C1094" t="s">
        <v>5296</v>
      </c>
    </row>
    <row r="1095" spans="1:3" x14ac:dyDescent="0.25">
      <c r="A1095">
        <v>39</v>
      </c>
      <c r="B1095" t="s">
        <v>3749</v>
      </c>
      <c r="C1095" t="s">
        <v>5563</v>
      </c>
    </row>
    <row r="1096" spans="1:3" x14ac:dyDescent="0.25">
      <c r="A1096">
        <v>39</v>
      </c>
      <c r="B1096" t="s">
        <v>3749</v>
      </c>
      <c r="C1096" t="s">
        <v>3750</v>
      </c>
    </row>
    <row r="1097" spans="1:3" x14ac:dyDescent="0.25">
      <c r="A1097">
        <v>39</v>
      </c>
      <c r="B1097" t="s">
        <v>3716</v>
      </c>
      <c r="C1097" t="s">
        <v>3717</v>
      </c>
    </row>
    <row r="1098" spans="1:3" x14ac:dyDescent="0.25">
      <c r="A1098">
        <v>38</v>
      </c>
      <c r="B1098" t="s">
        <v>4191</v>
      </c>
      <c r="C1098" t="s">
        <v>5400</v>
      </c>
    </row>
    <row r="1099" spans="1:3" x14ac:dyDescent="0.25">
      <c r="A1099">
        <v>38</v>
      </c>
      <c r="B1099" t="s">
        <v>4002</v>
      </c>
      <c r="C1099" t="s">
        <v>5304</v>
      </c>
    </row>
    <row r="1100" spans="1:3" x14ac:dyDescent="0.25">
      <c r="A1100">
        <v>38</v>
      </c>
      <c r="B1100" t="s">
        <v>3851</v>
      </c>
      <c r="C1100" t="s">
        <v>4998</v>
      </c>
    </row>
    <row r="1101" spans="1:3" x14ac:dyDescent="0.25">
      <c r="A1101">
        <v>38</v>
      </c>
      <c r="B1101" t="s">
        <v>3749</v>
      </c>
      <c r="C1101" t="s">
        <v>3750</v>
      </c>
    </row>
    <row r="1102" spans="1:3" x14ac:dyDescent="0.25">
      <c r="A1102">
        <v>38</v>
      </c>
      <c r="B1102" t="s">
        <v>4051</v>
      </c>
      <c r="C1102" t="s">
        <v>5571</v>
      </c>
    </row>
    <row r="1103" spans="1:3" x14ac:dyDescent="0.25">
      <c r="A1103">
        <v>38</v>
      </c>
      <c r="B1103" t="s">
        <v>5573</v>
      </c>
      <c r="C1103" t="s">
        <v>5574</v>
      </c>
    </row>
    <row r="1104" spans="1:3" x14ac:dyDescent="0.25">
      <c r="A1104">
        <v>38</v>
      </c>
      <c r="B1104" t="s">
        <v>4556</v>
      </c>
      <c r="C1104" t="s">
        <v>5576</v>
      </c>
    </row>
    <row r="1105" spans="1:3" x14ac:dyDescent="0.25">
      <c r="A1105">
        <v>38</v>
      </c>
      <c r="B1105" t="s">
        <v>3855</v>
      </c>
      <c r="C1105" t="s">
        <v>5578</v>
      </c>
    </row>
    <row r="1106" spans="1:3" x14ac:dyDescent="0.25">
      <c r="A1106">
        <v>38</v>
      </c>
      <c r="B1106" t="s">
        <v>4526</v>
      </c>
      <c r="C1106" t="s">
        <v>5580</v>
      </c>
    </row>
    <row r="1107" spans="1:3" x14ac:dyDescent="0.25">
      <c r="A1107">
        <v>38</v>
      </c>
      <c r="B1107" t="s">
        <v>3855</v>
      </c>
      <c r="C1107" t="s">
        <v>4730</v>
      </c>
    </row>
    <row r="1108" spans="1:3" x14ac:dyDescent="0.25">
      <c r="A1108">
        <v>38</v>
      </c>
      <c r="B1108" t="s">
        <v>3868</v>
      </c>
      <c r="C1108" t="s">
        <v>3869</v>
      </c>
    </row>
    <row r="1109" spans="1:3" x14ac:dyDescent="0.25">
      <c r="A1109">
        <v>38</v>
      </c>
      <c r="B1109" t="s">
        <v>4206</v>
      </c>
      <c r="C1109" t="s">
        <v>5584</v>
      </c>
    </row>
    <row r="1110" spans="1:3" x14ac:dyDescent="0.25">
      <c r="A1110">
        <v>38</v>
      </c>
      <c r="B1110" t="s">
        <v>4048</v>
      </c>
      <c r="C1110" t="s">
        <v>4067</v>
      </c>
    </row>
    <row r="1111" spans="1:3" x14ac:dyDescent="0.25">
      <c r="A1111">
        <v>38</v>
      </c>
      <c r="B1111" t="s">
        <v>4206</v>
      </c>
      <c r="C1111" t="s">
        <v>5373</v>
      </c>
    </row>
    <row r="1112" spans="1:3" x14ac:dyDescent="0.25">
      <c r="A1112">
        <v>38</v>
      </c>
      <c r="B1112" t="s">
        <v>5588</v>
      </c>
      <c r="C1112" t="s">
        <v>5589</v>
      </c>
    </row>
    <row r="1113" spans="1:3" x14ac:dyDescent="0.25">
      <c r="A1113">
        <v>38</v>
      </c>
      <c r="B1113" t="s">
        <v>4835</v>
      </c>
      <c r="C1113" t="s">
        <v>5483</v>
      </c>
    </row>
    <row r="1114" spans="1:3" x14ac:dyDescent="0.25">
      <c r="A1114">
        <v>38</v>
      </c>
      <c r="B1114" t="s">
        <v>4015</v>
      </c>
      <c r="C1114" t="s">
        <v>5009</v>
      </c>
    </row>
    <row r="1115" spans="1:3" x14ac:dyDescent="0.25">
      <c r="A1115">
        <v>38</v>
      </c>
      <c r="B1115" t="s">
        <v>4206</v>
      </c>
      <c r="C1115" t="s">
        <v>5210</v>
      </c>
    </row>
    <row r="1116" spans="1:3" x14ac:dyDescent="0.25">
      <c r="A1116">
        <v>38</v>
      </c>
      <c r="B1116" t="s">
        <v>4835</v>
      </c>
      <c r="C1116" t="s">
        <v>4836</v>
      </c>
    </row>
    <row r="1117" spans="1:3" x14ac:dyDescent="0.25">
      <c r="A1117">
        <v>38</v>
      </c>
      <c r="B1117" t="s">
        <v>4206</v>
      </c>
      <c r="C1117" t="s">
        <v>4708</v>
      </c>
    </row>
    <row r="1118" spans="1:3" x14ac:dyDescent="0.25">
      <c r="A1118">
        <v>38</v>
      </c>
      <c r="B1118" t="s">
        <v>4072</v>
      </c>
      <c r="C1118" t="s">
        <v>5596</v>
      </c>
    </row>
    <row r="1119" spans="1:3" x14ac:dyDescent="0.25">
      <c r="A1119">
        <v>38</v>
      </c>
      <c r="B1119" t="s">
        <v>3764</v>
      </c>
      <c r="C1119" t="s">
        <v>5598</v>
      </c>
    </row>
    <row r="1120" spans="1:3" x14ac:dyDescent="0.25">
      <c r="A1120">
        <v>38</v>
      </c>
      <c r="B1120" t="s">
        <v>3860</v>
      </c>
      <c r="C1120" t="s">
        <v>5600</v>
      </c>
    </row>
    <row r="1121" spans="1:3" x14ac:dyDescent="0.25">
      <c r="A1121">
        <v>38</v>
      </c>
      <c r="B1121" t="s">
        <v>4697</v>
      </c>
      <c r="C1121" t="s">
        <v>5602</v>
      </c>
    </row>
    <row r="1122" spans="1:3" x14ac:dyDescent="0.25">
      <c r="A1122">
        <v>38</v>
      </c>
      <c r="B1122" t="s">
        <v>5604</v>
      </c>
      <c r="C1122" t="s">
        <v>5605</v>
      </c>
    </row>
    <row r="1123" spans="1:3" x14ac:dyDescent="0.25">
      <c r="A1123">
        <v>38</v>
      </c>
      <c r="B1123" t="s">
        <v>4355</v>
      </c>
      <c r="C1123" t="s">
        <v>5607</v>
      </c>
    </row>
    <row r="1124" spans="1:3" x14ac:dyDescent="0.25">
      <c r="A1124">
        <v>38</v>
      </c>
      <c r="B1124" t="s">
        <v>3776</v>
      </c>
      <c r="C1124" t="s">
        <v>5609</v>
      </c>
    </row>
    <row r="1125" spans="1:3" x14ac:dyDescent="0.25">
      <c r="A1125">
        <v>38</v>
      </c>
      <c r="B1125" t="s">
        <v>3749</v>
      </c>
      <c r="C1125" t="s">
        <v>3836</v>
      </c>
    </row>
    <row r="1126" spans="1:3" x14ac:dyDescent="0.25">
      <c r="A1126">
        <v>38</v>
      </c>
      <c r="B1126" t="s">
        <v>5027</v>
      </c>
      <c r="C1126" t="s">
        <v>5612</v>
      </c>
    </row>
    <row r="1127" spans="1:3" x14ac:dyDescent="0.25">
      <c r="A1127">
        <v>38</v>
      </c>
      <c r="B1127" t="s">
        <v>3891</v>
      </c>
      <c r="C1127" t="s">
        <v>3892</v>
      </c>
    </row>
    <row r="1128" spans="1:3" x14ac:dyDescent="0.25">
      <c r="A1128">
        <v>38</v>
      </c>
      <c r="B1128" t="s">
        <v>4243</v>
      </c>
      <c r="C1128" t="s">
        <v>5492</v>
      </c>
    </row>
    <row r="1129" spans="1:3" x14ac:dyDescent="0.25">
      <c r="A1129">
        <v>38</v>
      </c>
      <c r="B1129" t="s">
        <v>4243</v>
      </c>
      <c r="C1129" t="s">
        <v>5616</v>
      </c>
    </row>
    <row r="1130" spans="1:3" x14ac:dyDescent="0.25">
      <c r="A1130">
        <v>38</v>
      </c>
      <c r="B1130" t="s">
        <v>4526</v>
      </c>
      <c r="C1130" t="s">
        <v>5618</v>
      </c>
    </row>
    <row r="1131" spans="1:3" x14ac:dyDescent="0.25">
      <c r="A1131">
        <v>38</v>
      </c>
      <c r="B1131" t="s">
        <v>4372</v>
      </c>
      <c r="C1131" t="s">
        <v>4373</v>
      </c>
    </row>
    <row r="1132" spans="1:3" x14ac:dyDescent="0.25">
      <c r="A1132">
        <v>38</v>
      </c>
      <c r="B1132" t="s">
        <v>3745</v>
      </c>
      <c r="C1132" t="s">
        <v>5621</v>
      </c>
    </row>
    <row r="1133" spans="1:3" x14ac:dyDescent="0.25">
      <c r="A1133">
        <v>38</v>
      </c>
      <c r="B1133" t="s">
        <v>3716</v>
      </c>
      <c r="C1133" t="s">
        <v>5623</v>
      </c>
    </row>
    <row r="1134" spans="1:3" x14ac:dyDescent="0.25">
      <c r="A1134">
        <v>38</v>
      </c>
      <c r="B1134" t="s">
        <v>4005</v>
      </c>
      <c r="C1134" t="s">
        <v>5625</v>
      </c>
    </row>
    <row r="1135" spans="1:3" x14ac:dyDescent="0.25">
      <c r="A1135">
        <v>38</v>
      </c>
      <c r="B1135" t="s">
        <v>4556</v>
      </c>
      <c r="C1135" t="s">
        <v>4752</v>
      </c>
    </row>
    <row r="1136" spans="1:3" x14ac:dyDescent="0.25">
      <c r="A1136">
        <v>38</v>
      </c>
      <c r="B1136" t="s">
        <v>4892</v>
      </c>
      <c r="C1136" t="s">
        <v>4893</v>
      </c>
    </row>
    <row r="1137" spans="1:3" x14ac:dyDescent="0.25">
      <c r="A1137">
        <v>38</v>
      </c>
      <c r="B1137" t="s">
        <v>3936</v>
      </c>
      <c r="C1137" t="s">
        <v>3937</v>
      </c>
    </row>
    <row r="1138" spans="1:3" x14ac:dyDescent="0.25">
      <c r="A1138">
        <v>38</v>
      </c>
      <c r="B1138" t="s">
        <v>5027</v>
      </c>
      <c r="C1138" t="s">
        <v>5630</v>
      </c>
    </row>
    <row r="1139" spans="1:3" x14ac:dyDescent="0.25">
      <c r="A1139">
        <v>38</v>
      </c>
      <c r="B1139" t="s">
        <v>4556</v>
      </c>
      <c r="C1139" t="s">
        <v>5632</v>
      </c>
    </row>
    <row r="1140" spans="1:3" x14ac:dyDescent="0.25">
      <c r="A1140">
        <v>38</v>
      </c>
      <c r="B1140" t="s">
        <v>4257</v>
      </c>
      <c r="C1140" t="s">
        <v>5634</v>
      </c>
    </row>
    <row r="1141" spans="1:3" x14ac:dyDescent="0.25">
      <c r="A1141">
        <v>38</v>
      </c>
      <c r="B1141" t="s">
        <v>3855</v>
      </c>
      <c r="C1141" t="s">
        <v>4750</v>
      </c>
    </row>
    <row r="1142" spans="1:3" x14ac:dyDescent="0.25">
      <c r="A1142">
        <v>38</v>
      </c>
      <c r="B1142" t="s">
        <v>3823</v>
      </c>
      <c r="C1142" t="s">
        <v>5637</v>
      </c>
    </row>
    <row r="1143" spans="1:3" x14ac:dyDescent="0.25">
      <c r="A1143">
        <v>38</v>
      </c>
      <c r="B1143" t="s">
        <v>5639</v>
      </c>
      <c r="C1143" t="s">
        <v>5640</v>
      </c>
    </row>
    <row r="1144" spans="1:3" x14ac:dyDescent="0.25">
      <c r="A1144">
        <v>38</v>
      </c>
      <c r="B1144" t="s">
        <v>4206</v>
      </c>
      <c r="C1144" t="s">
        <v>5642</v>
      </c>
    </row>
    <row r="1145" spans="1:3" x14ac:dyDescent="0.25">
      <c r="A1145">
        <v>37</v>
      </c>
      <c r="B1145" t="s">
        <v>4051</v>
      </c>
      <c r="C1145" t="s">
        <v>4052</v>
      </c>
    </row>
    <row r="1146" spans="1:3" x14ac:dyDescent="0.25">
      <c r="A1146">
        <v>37</v>
      </c>
      <c r="B1146" t="s">
        <v>4072</v>
      </c>
      <c r="C1146" t="s">
        <v>5421</v>
      </c>
    </row>
    <row r="1147" spans="1:3" x14ac:dyDescent="0.25">
      <c r="A1147">
        <v>37</v>
      </c>
      <c r="B1147" t="s">
        <v>3855</v>
      </c>
      <c r="C1147" t="s">
        <v>5646</v>
      </c>
    </row>
    <row r="1148" spans="1:3" x14ac:dyDescent="0.25">
      <c r="A1148">
        <v>37</v>
      </c>
      <c r="B1148" t="s">
        <v>3855</v>
      </c>
      <c r="C1148" t="s">
        <v>4730</v>
      </c>
    </row>
    <row r="1149" spans="1:3" x14ac:dyDescent="0.25">
      <c r="A1149">
        <v>37</v>
      </c>
      <c r="B1149" t="s">
        <v>5543</v>
      </c>
      <c r="C1149" t="s">
        <v>5649</v>
      </c>
    </row>
    <row r="1150" spans="1:3" x14ac:dyDescent="0.25">
      <c r="A1150">
        <v>37</v>
      </c>
      <c r="B1150" t="s">
        <v>3851</v>
      </c>
      <c r="C1150" t="s">
        <v>4336</v>
      </c>
    </row>
    <row r="1151" spans="1:3" x14ac:dyDescent="0.25">
      <c r="A1151">
        <v>37</v>
      </c>
      <c r="B1151" t="s">
        <v>3716</v>
      </c>
      <c r="C1151" t="s">
        <v>3717</v>
      </c>
    </row>
    <row r="1152" spans="1:3" x14ac:dyDescent="0.25">
      <c r="A1152">
        <v>37</v>
      </c>
      <c r="B1152" t="s">
        <v>4015</v>
      </c>
      <c r="C1152" t="s">
        <v>5268</v>
      </c>
    </row>
    <row r="1153" spans="1:3" x14ac:dyDescent="0.25">
      <c r="A1153">
        <v>37</v>
      </c>
      <c r="B1153" t="s">
        <v>3948</v>
      </c>
      <c r="C1153" t="s">
        <v>5654</v>
      </c>
    </row>
    <row r="1154" spans="1:3" x14ac:dyDescent="0.25">
      <c r="A1154">
        <v>37</v>
      </c>
      <c r="B1154" t="s">
        <v>3776</v>
      </c>
      <c r="C1154" t="s">
        <v>4580</v>
      </c>
    </row>
    <row r="1155" spans="1:3" x14ac:dyDescent="0.25">
      <c r="A1155">
        <v>37</v>
      </c>
      <c r="B1155" t="s">
        <v>3749</v>
      </c>
      <c r="C1155" t="s">
        <v>3848</v>
      </c>
    </row>
    <row r="1156" spans="1:3" x14ac:dyDescent="0.25">
      <c r="A1156">
        <v>37</v>
      </c>
      <c r="B1156" t="s">
        <v>3776</v>
      </c>
      <c r="C1156" t="s">
        <v>5658</v>
      </c>
    </row>
    <row r="1157" spans="1:3" x14ac:dyDescent="0.25">
      <c r="A1157">
        <v>37</v>
      </c>
      <c r="B1157" t="s">
        <v>3749</v>
      </c>
      <c r="C1157" t="s">
        <v>3750</v>
      </c>
    </row>
    <row r="1158" spans="1:3" x14ac:dyDescent="0.25">
      <c r="A1158">
        <v>37</v>
      </c>
      <c r="B1158" t="s">
        <v>4051</v>
      </c>
      <c r="C1158" t="s">
        <v>4052</v>
      </c>
    </row>
    <row r="1159" spans="1:3" x14ac:dyDescent="0.25">
      <c r="A1159">
        <v>37</v>
      </c>
      <c r="B1159" t="s">
        <v>5307</v>
      </c>
      <c r="C1159" t="s">
        <v>5662</v>
      </c>
    </row>
    <row r="1160" spans="1:3" x14ac:dyDescent="0.25">
      <c r="A1160">
        <v>36</v>
      </c>
      <c r="B1160" t="s">
        <v>5665</v>
      </c>
      <c r="C1160" t="s">
        <v>5666</v>
      </c>
    </row>
    <row r="1161" spans="1:3" x14ac:dyDescent="0.25">
      <c r="A1161">
        <v>36</v>
      </c>
      <c r="B1161" t="s">
        <v>3855</v>
      </c>
      <c r="C1161" t="s">
        <v>4713</v>
      </c>
    </row>
    <row r="1162" spans="1:3" x14ac:dyDescent="0.25">
      <c r="A1162">
        <v>36</v>
      </c>
      <c r="B1162" t="s">
        <v>3851</v>
      </c>
      <c r="C1162" t="s">
        <v>5669</v>
      </c>
    </row>
    <row r="1163" spans="1:3" x14ac:dyDescent="0.25">
      <c r="A1163">
        <v>36</v>
      </c>
      <c r="B1163" t="s">
        <v>4051</v>
      </c>
      <c r="C1163" t="s">
        <v>5671</v>
      </c>
    </row>
    <row r="1164" spans="1:3" x14ac:dyDescent="0.25">
      <c r="A1164">
        <v>36</v>
      </c>
      <c r="B1164" t="s">
        <v>5673</v>
      </c>
      <c r="C1164" t="s">
        <v>5674</v>
      </c>
    </row>
    <row r="1165" spans="1:3" x14ac:dyDescent="0.25">
      <c r="A1165">
        <v>36</v>
      </c>
      <c r="B1165" t="s">
        <v>3716</v>
      </c>
      <c r="C1165" t="s">
        <v>3717</v>
      </c>
    </row>
    <row r="1166" spans="1:3" x14ac:dyDescent="0.25">
      <c r="A1166">
        <v>36</v>
      </c>
      <c r="B1166" t="s">
        <v>4206</v>
      </c>
      <c r="C1166" t="s">
        <v>5677</v>
      </c>
    </row>
    <row r="1167" spans="1:3" x14ac:dyDescent="0.25">
      <c r="A1167">
        <v>36</v>
      </c>
      <c r="B1167" t="s">
        <v>4191</v>
      </c>
      <c r="C1167" t="s">
        <v>5384</v>
      </c>
    </row>
    <row r="1168" spans="1:3" x14ac:dyDescent="0.25">
      <c r="A1168">
        <v>36</v>
      </c>
      <c r="B1168" t="s">
        <v>4243</v>
      </c>
      <c r="C1168" t="s">
        <v>4606</v>
      </c>
    </row>
    <row r="1169" spans="1:3" x14ac:dyDescent="0.25">
      <c r="A1169">
        <v>36</v>
      </c>
      <c r="B1169" t="s">
        <v>4191</v>
      </c>
      <c r="C1169" t="s">
        <v>5681</v>
      </c>
    </row>
    <row r="1170" spans="1:3" x14ac:dyDescent="0.25">
      <c r="A1170">
        <v>36</v>
      </c>
      <c r="B1170" t="s">
        <v>3851</v>
      </c>
      <c r="C1170" t="s">
        <v>5683</v>
      </c>
    </row>
    <row r="1171" spans="1:3" x14ac:dyDescent="0.25">
      <c r="A1171">
        <v>36</v>
      </c>
      <c r="B1171" t="s">
        <v>3851</v>
      </c>
      <c r="C1171" t="s">
        <v>5685</v>
      </c>
    </row>
    <row r="1172" spans="1:3" x14ac:dyDescent="0.25">
      <c r="A1172">
        <v>36</v>
      </c>
      <c r="B1172" t="s">
        <v>5687</v>
      </c>
      <c r="C1172" t="s">
        <v>5688</v>
      </c>
    </row>
    <row r="1173" spans="1:3" x14ac:dyDescent="0.25">
      <c r="A1173">
        <v>36</v>
      </c>
      <c r="B1173" t="s">
        <v>3851</v>
      </c>
      <c r="C1173" t="s">
        <v>5461</v>
      </c>
    </row>
    <row r="1174" spans="1:3" x14ac:dyDescent="0.25">
      <c r="A1174">
        <v>36</v>
      </c>
      <c r="B1174" t="s">
        <v>4421</v>
      </c>
      <c r="C1174" t="s">
        <v>4422</v>
      </c>
    </row>
    <row r="1175" spans="1:3" x14ac:dyDescent="0.25">
      <c r="A1175">
        <v>36</v>
      </c>
      <c r="B1175" t="s">
        <v>3776</v>
      </c>
      <c r="C1175" t="s">
        <v>5692</v>
      </c>
    </row>
    <row r="1176" spans="1:3" x14ac:dyDescent="0.25">
      <c r="A1176">
        <v>36</v>
      </c>
      <c r="B1176" t="s">
        <v>5694</v>
      </c>
      <c r="C1176" t="s">
        <v>5695</v>
      </c>
    </row>
    <row r="1177" spans="1:3" x14ac:dyDescent="0.25">
      <c r="A1177">
        <v>36</v>
      </c>
      <c r="B1177" t="s">
        <v>4556</v>
      </c>
      <c r="C1177" t="s">
        <v>5697</v>
      </c>
    </row>
    <row r="1178" spans="1:3" x14ac:dyDescent="0.25">
      <c r="A1178">
        <v>36</v>
      </c>
      <c r="B1178" t="s">
        <v>3882</v>
      </c>
      <c r="C1178" t="s">
        <v>5699</v>
      </c>
    </row>
    <row r="1179" spans="1:3" x14ac:dyDescent="0.25">
      <c r="A1179">
        <v>36</v>
      </c>
      <c r="B1179" t="s">
        <v>3776</v>
      </c>
      <c r="C1179" t="s">
        <v>4807</v>
      </c>
    </row>
    <row r="1180" spans="1:3" x14ac:dyDescent="0.25">
      <c r="A1180">
        <v>36</v>
      </c>
      <c r="B1180" t="s">
        <v>4372</v>
      </c>
      <c r="C1180" t="s">
        <v>4779</v>
      </c>
    </row>
    <row r="1181" spans="1:3" x14ac:dyDescent="0.25">
      <c r="A1181">
        <v>36</v>
      </c>
      <c r="B1181" t="s">
        <v>5477</v>
      </c>
      <c r="C1181" t="s">
        <v>5703</v>
      </c>
    </row>
    <row r="1182" spans="1:3" x14ac:dyDescent="0.25">
      <c r="A1182">
        <v>36</v>
      </c>
      <c r="B1182" t="s">
        <v>4243</v>
      </c>
      <c r="C1182" t="s">
        <v>5032</v>
      </c>
    </row>
    <row r="1183" spans="1:3" x14ac:dyDescent="0.25">
      <c r="A1183">
        <v>36</v>
      </c>
      <c r="B1183" t="s">
        <v>4206</v>
      </c>
      <c r="C1183" t="s">
        <v>4826</v>
      </c>
    </row>
    <row r="1184" spans="1:3" x14ac:dyDescent="0.25">
      <c r="A1184">
        <v>36</v>
      </c>
      <c r="B1184" t="s">
        <v>4556</v>
      </c>
      <c r="C1184" t="s">
        <v>5697</v>
      </c>
    </row>
    <row r="1185" spans="1:3" x14ac:dyDescent="0.25">
      <c r="A1185">
        <v>36</v>
      </c>
      <c r="B1185" t="s">
        <v>4243</v>
      </c>
      <c r="C1185" t="s">
        <v>4244</v>
      </c>
    </row>
    <row r="1186" spans="1:3" x14ac:dyDescent="0.25">
      <c r="A1186">
        <v>36</v>
      </c>
      <c r="B1186" t="s">
        <v>3716</v>
      </c>
      <c r="C1186" t="s">
        <v>3717</v>
      </c>
    </row>
    <row r="1187" spans="1:3" x14ac:dyDescent="0.25">
      <c r="A1187">
        <v>36</v>
      </c>
      <c r="B1187" t="s">
        <v>3855</v>
      </c>
      <c r="C1187" t="s">
        <v>5710</v>
      </c>
    </row>
    <row r="1188" spans="1:3" x14ac:dyDescent="0.25">
      <c r="A1188">
        <v>36</v>
      </c>
      <c r="B1188" t="s">
        <v>4206</v>
      </c>
      <c r="C1188" t="s">
        <v>5712</v>
      </c>
    </row>
    <row r="1189" spans="1:3" x14ac:dyDescent="0.25">
      <c r="A1189">
        <v>36</v>
      </c>
      <c r="B1189" t="s">
        <v>3764</v>
      </c>
      <c r="C1189" t="s">
        <v>4565</v>
      </c>
    </row>
    <row r="1190" spans="1:3" x14ac:dyDescent="0.25">
      <c r="A1190">
        <v>36</v>
      </c>
      <c r="B1190" t="s">
        <v>3969</v>
      </c>
      <c r="C1190" t="s">
        <v>5715</v>
      </c>
    </row>
    <row r="1191" spans="1:3" x14ac:dyDescent="0.25">
      <c r="A1191">
        <v>36</v>
      </c>
      <c r="B1191" t="s">
        <v>4051</v>
      </c>
      <c r="C1191" t="s">
        <v>5717</v>
      </c>
    </row>
    <row r="1192" spans="1:3" x14ac:dyDescent="0.25">
      <c r="A1192">
        <v>36</v>
      </c>
      <c r="B1192" t="s">
        <v>3891</v>
      </c>
      <c r="C1192" t="s">
        <v>4805</v>
      </c>
    </row>
    <row r="1193" spans="1:3" x14ac:dyDescent="0.25">
      <c r="A1193">
        <v>36</v>
      </c>
      <c r="B1193" t="s">
        <v>4048</v>
      </c>
      <c r="C1193" t="s">
        <v>4049</v>
      </c>
    </row>
    <row r="1194" spans="1:3" x14ac:dyDescent="0.25">
      <c r="A1194">
        <v>36</v>
      </c>
      <c r="B1194" t="s">
        <v>4666</v>
      </c>
      <c r="C1194" t="s">
        <v>5721</v>
      </c>
    </row>
    <row r="1195" spans="1:3" x14ac:dyDescent="0.25">
      <c r="A1195">
        <v>36</v>
      </c>
      <c r="B1195" t="s">
        <v>3936</v>
      </c>
      <c r="C1195" t="s">
        <v>5723</v>
      </c>
    </row>
    <row r="1196" spans="1:3" x14ac:dyDescent="0.25">
      <c r="A1196">
        <v>36</v>
      </c>
      <c r="B1196" t="s">
        <v>3855</v>
      </c>
      <c r="C1196" t="s">
        <v>4730</v>
      </c>
    </row>
    <row r="1197" spans="1:3" x14ac:dyDescent="0.25">
      <c r="A1197">
        <v>36</v>
      </c>
      <c r="B1197" t="s">
        <v>3851</v>
      </c>
      <c r="C1197" t="s">
        <v>5726</v>
      </c>
    </row>
    <row r="1198" spans="1:3" x14ac:dyDescent="0.25">
      <c r="A1198">
        <v>36</v>
      </c>
      <c r="B1198" t="s">
        <v>3855</v>
      </c>
      <c r="C1198" t="s">
        <v>5260</v>
      </c>
    </row>
    <row r="1199" spans="1:3" x14ac:dyDescent="0.25">
      <c r="A1199">
        <v>36</v>
      </c>
      <c r="B1199" t="s">
        <v>3776</v>
      </c>
      <c r="C1199" t="s">
        <v>5123</v>
      </c>
    </row>
    <row r="1200" spans="1:3" x14ac:dyDescent="0.25">
      <c r="A1200">
        <v>36</v>
      </c>
      <c r="B1200" t="s">
        <v>5730</v>
      </c>
      <c r="C1200" t="s">
        <v>5731</v>
      </c>
    </row>
    <row r="1201" spans="1:3" x14ac:dyDescent="0.25">
      <c r="A1201">
        <v>36</v>
      </c>
      <c r="B1201" t="s">
        <v>4251</v>
      </c>
      <c r="C1201" t="s">
        <v>4252</v>
      </c>
    </row>
    <row r="1202" spans="1:3" x14ac:dyDescent="0.25">
      <c r="A1202">
        <v>36</v>
      </c>
      <c r="B1202" t="s">
        <v>3940</v>
      </c>
      <c r="C1202" t="s">
        <v>4851</v>
      </c>
    </row>
    <row r="1203" spans="1:3" x14ac:dyDescent="0.25">
      <c r="A1203">
        <v>35</v>
      </c>
      <c r="B1203" t="s">
        <v>4048</v>
      </c>
      <c r="C1203" t="s">
        <v>5517</v>
      </c>
    </row>
    <row r="1204" spans="1:3" x14ac:dyDescent="0.25">
      <c r="A1204">
        <v>35</v>
      </c>
      <c r="B1204" t="s">
        <v>4666</v>
      </c>
      <c r="C1204" t="s">
        <v>5736</v>
      </c>
    </row>
    <row r="1205" spans="1:3" x14ac:dyDescent="0.25">
      <c r="A1205">
        <v>35</v>
      </c>
      <c r="B1205" t="s">
        <v>4206</v>
      </c>
      <c r="C1205" t="s">
        <v>4643</v>
      </c>
    </row>
    <row r="1206" spans="1:3" x14ac:dyDescent="0.25">
      <c r="A1206">
        <v>35</v>
      </c>
      <c r="B1206" t="s">
        <v>5740</v>
      </c>
      <c r="C1206" t="s">
        <v>5741</v>
      </c>
    </row>
    <row r="1207" spans="1:3" x14ac:dyDescent="0.25">
      <c r="A1207">
        <v>35</v>
      </c>
      <c r="B1207" t="s">
        <v>3948</v>
      </c>
      <c r="C1207" t="s">
        <v>5743</v>
      </c>
    </row>
    <row r="1208" spans="1:3" x14ac:dyDescent="0.25">
      <c r="A1208">
        <v>35</v>
      </c>
      <c r="B1208" t="s">
        <v>4048</v>
      </c>
      <c r="C1208" t="s">
        <v>4049</v>
      </c>
    </row>
    <row r="1209" spans="1:3" x14ac:dyDescent="0.25">
      <c r="A1209">
        <v>35</v>
      </c>
      <c r="B1209" t="s">
        <v>3940</v>
      </c>
      <c r="C1209" t="s">
        <v>5746</v>
      </c>
    </row>
    <row r="1210" spans="1:3" x14ac:dyDescent="0.25">
      <c r="A1210">
        <v>35</v>
      </c>
      <c r="B1210" t="s">
        <v>3868</v>
      </c>
      <c r="C1210" t="s">
        <v>3869</v>
      </c>
    </row>
    <row r="1211" spans="1:3" x14ac:dyDescent="0.25">
      <c r="A1211">
        <v>35</v>
      </c>
      <c r="B1211" t="s">
        <v>5749</v>
      </c>
      <c r="C1211" t="s">
        <v>5750</v>
      </c>
    </row>
    <row r="1212" spans="1:3" x14ac:dyDescent="0.25">
      <c r="A1212">
        <v>35</v>
      </c>
      <c r="B1212" t="s">
        <v>3864</v>
      </c>
      <c r="C1212" t="s">
        <v>5752</v>
      </c>
    </row>
    <row r="1213" spans="1:3" x14ac:dyDescent="0.25">
      <c r="A1213">
        <v>35</v>
      </c>
      <c r="B1213" t="s">
        <v>3855</v>
      </c>
      <c r="C1213" t="s">
        <v>5754</v>
      </c>
    </row>
    <row r="1214" spans="1:3" x14ac:dyDescent="0.25">
      <c r="A1214">
        <v>35</v>
      </c>
      <c r="B1214" t="s">
        <v>3874</v>
      </c>
      <c r="C1214" t="s">
        <v>4264</v>
      </c>
    </row>
    <row r="1215" spans="1:3" x14ac:dyDescent="0.25">
      <c r="A1215">
        <v>35</v>
      </c>
      <c r="B1215" t="s">
        <v>4364</v>
      </c>
      <c r="C1215" t="s">
        <v>4365</v>
      </c>
    </row>
    <row r="1216" spans="1:3" x14ac:dyDescent="0.25">
      <c r="A1216">
        <v>35</v>
      </c>
      <c r="B1216" t="s">
        <v>4088</v>
      </c>
      <c r="C1216" t="s">
        <v>4089</v>
      </c>
    </row>
    <row r="1217" spans="1:3" x14ac:dyDescent="0.25">
      <c r="A1217">
        <v>35</v>
      </c>
      <c r="B1217" t="s">
        <v>4251</v>
      </c>
      <c r="C1217" t="s">
        <v>4252</v>
      </c>
    </row>
    <row r="1218" spans="1:3" x14ac:dyDescent="0.25">
      <c r="A1218">
        <v>34</v>
      </c>
      <c r="B1218" t="s">
        <v>4206</v>
      </c>
      <c r="C1218" t="s">
        <v>5760</v>
      </c>
    </row>
    <row r="1219" spans="1:3" x14ac:dyDescent="0.25">
      <c r="A1219">
        <v>34</v>
      </c>
      <c r="B1219" t="s">
        <v>3851</v>
      </c>
      <c r="C1219" t="s">
        <v>5762</v>
      </c>
    </row>
    <row r="1220" spans="1:3" x14ac:dyDescent="0.25">
      <c r="A1220">
        <v>34</v>
      </c>
      <c r="B1220" t="s">
        <v>5764</v>
      </c>
      <c r="C1220" t="s">
        <v>5765</v>
      </c>
    </row>
    <row r="1221" spans="1:3" x14ac:dyDescent="0.25">
      <c r="A1221">
        <v>34</v>
      </c>
      <c r="B1221" t="s">
        <v>4522</v>
      </c>
      <c r="C1221" t="s">
        <v>5767</v>
      </c>
    </row>
    <row r="1222" spans="1:3" x14ac:dyDescent="0.25">
      <c r="A1222">
        <v>34</v>
      </c>
      <c r="B1222" t="s">
        <v>4206</v>
      </c>
      <c r="C1222" t="s">
        <v>5769</v>
      </c>
    </row>
    <row r="1223" spans="1:3" x14ac:dyDescent="0.25">
      <c r="A1223">
        <v>34</v>
      </c>
      <c r="B1223" t="s">
        <v>4072</v>
      </c>
      <c r="C1223" t="s">
        <v>5771</v>
      </c>
    </row>
    <row r="1224" spans="1:3" x14ac:dyDescent="0.25">
      <c r="A1224">
        <v>34</v>
      </c>
      <c r="B1224" t="s">
        <v>3764</v>
      </c>
      <c r="C1224" t="s">
        <v>5495</v>
      </c>
    </row>
    <row r="1225" spans="1:3" x14ac:dyDescent="0.25">
      <c r="A1225">
        <v>34</v>
      </c>
      <c r="B1225" t="s">
        <v>4853</v>
      </c>
      <c r="C1225" t="s">
        <v>5774</v>
      </c>
    </row>
    <row r="1226" spans="1:3" x14ac:dyDescent="0.25">
      <c r="A1226">
        <v>34</v>
      </c>
      <c r="B1226" t="s">
        <v>4673</v>
      </c>
      <c r="C1226" t="s">
        <v>5776</v>
      </c>
    </row>
    <row r="1227" spans="1:3" x14ac:dyDescent="0.25">
      <c r="A1227">
        <v>34</v>
      </c>
      <c r="B1227" t="s">
        <v>4257</v>
      </c>
      <c r="C1227" t="s">
        <v>5778</v>
      </c>
    </row>
    <row r="1228" spans="1:3" x14ac:dyDescent="0.25">
      <c r="A1228">
        <v>34</v>
      </c>
      <c r="B1228" t="s">
        <v>3799</v>
      </c>
      <c r="C1228" t="s">
        <v>5780</v>
      </c>
    </row>
    <row r="1229" spans="1:3" x14ac:dyDescent="0.25">
      <c r="A1229">
        <v>34</v>
      </c>
      <c r="B1229" t="s">
        <v>4364</v>
      </c>
      <c r="C1229" t="s">
        <v>4365</v>
      </c>
    </row>
    <row r="1230" spans="1:3" x14ac:dyDescent="0.25">
      <c r="A1230">
        <v>34</v>
      </c>
      <c r="B1230" t="s">
        <v>3716</v>
      </c>
      <c r="C1230" t="s">
        <v>3717</v>
      </c>
    </row>
    <row r="1231" spans="1:3" x14ac:dyDescent="0.25">
      <c r="A1231">
        <v>34</v>
      </c>
      <c r="B1231" t="s">
        <v>4883</v>
      </c>
      <c r="C1231" t="s">
        <v>5784</v>
      </c>
    </row>
    <row r="1232" spans="1:3" x14ac:dyDescent="0.25">
      <c r="A1232">
        <v>34</v>
      </c>
      <c r="B1232" t="s">
        <v>3864</v>
      </c>
      <c r="C1232" t="s">
        <v>5786</v>
      </c>
    </row>
    <row r="1233" spans="1:3" x14ac:dyDescent="0.25">
      <c r="A1233">
        <v>34</v>
      </c>
      <c r="B1233" t="s">
        <v>5788</v>
      </c>
      <c r="C1233" t="s">
        <v>5789</v>
      </c>
    </row>
    <row r="1234" spans="1:3" x14ac:dyDescent="0.25">
      <c r="A1234">
        <v>34</v>
      </c>
      <c r="B1234" t="s">
        <v>5489</v>
      </c>
      <c r="C1234" t="s">
        <v>5490</v>
      </c>
    </row>
    <row r="1235" spans="1:3" x14ac:dyDescent="0.25">
      <c r="A1235">
        <v>34</v>
      </c>
      <c r="B1235" t="s">
        <v>3864</v>
      </c>
      <c r="C1235" t="s">
        <v>5792</v>
      </c>
    </row>
    <row r="1236" spans="1:3" x14ac:dyDescent="0.25">
      <c r="A1236">
        <v>34</v>
      </c>
      <c r="B1236" t="s">
        <v>3823</v>
      </c>
      <c r="C1236" t="s">
        <v>5637</v>
      </c>
    </row>
    <row r="1237" spans="1:3" x14ac:dyDescent="0.25">
      <c r="A1237">
        <v>34</v>
      </c>
      <c r="B1237" t="s">
        <v>4418</v>
      </c>
      <c r="C1237" t="s">
        <v>4419</v>
      </c>
    </row>
    <row r="1238" spans="1:3" x14ac:dyDescent="0.25">
      <c r="A1238">
        <v>34</v>
      </c>
      <c r="B1238" t="s">
        <v>4072</v>
      </c>
      <c r="C1238" t="s">
        <v>5796</v>
      </c>
    </row>
    <row r="1239" spans="1:3" x14ac:dyDescent="0.25">
      <c r="A1239">
        <v>34</v>
      </c>
      <c r="B1239" t="s">
        <v>4051</v>
      </c>
      <c r="C1239" t="s">
        <v>4622</v>
      </c>
    </row>
    <row r="1240" spans="1:3" x14ac:dyDescent="0.25">
      <c r="A1240">
        <v>34</v>
      </c>
      <c r="B1240" t="s">
        <v>4206</v>
      </c>
      <c r="C1240" t="s">
        <v>5799</v>
      </c>
    </row>
    <row r="1241" spans="1:3" x14ac:dyDescent="0.25">
      <c r="A1241">
        <v>34</v>
      </c>
      <c r="B1241" t="s">
        <v>3776</v>
      </c>
      <c r="C1241" t="s">
        <v>5801</v>
      </c>
    </row>
    <row r="1242" spans="1:3" x14ac:dyDescent="0.25">
      <c r="A1242">
        <v>34</v>
      </c>
      <c r="B1242" t="s">
        <v>4191</v>
      </c>
      <c r="C1242" t="s">
        <v>5138</v>
      </c>
    </row>
    <row r="1243" spans="1:3" x14ac:dyDescent="0.25">
      <c r="A1243">
        <v>34</v>
      </c>
      <c r="B1243" t="s">
        <v>4927</v>
      </c>
      <c r="C1243" t="s">
        <v>5386</v>
      </c>
    </row>
    <row r="1244" spans="1:3" x14ac:dyDescent="0.25">
      <c r="A1244">
        <v>34</v>
      </c>
      <c r="B1244" t="s">
        <v>4094</v>
      </c>
      <c r="C1244" t="s">
        <v>5805</v>
      </c>
    </row>
    <row r="1245" spans="1:3" x14ac:dyDescent="0.25">
      <c r="A1245">
        <v>34</v>
      </c>
      <c r="B1245" t="s">
        <v>4051</v>
      </c>
      <c r="C1245" t="s">
        <v>4052</v>
      </c>
    </row>
    <row r="1246" spans="1:3" x14ac:dyDescent="0.25">
      <c r="A1246">
        <v>34</v>
      </c>
      <c r="B1246" t="s">
        <v>3823</v>
      </c>
      <c r="C1246" t="s">
        <v>5808</v>
      </c>
    </row>
    <row r="1247" spans="1:3" x14ac:dyDescent="0.25">
      <c r="A1247">
        <v>34</v>
      </c>
      <c r="B1247" t="s">
        <v>3851</v>
      </c>
      <c r="C1247" t="s">
        <v>5810</v>
      </c>
    </row>
    <row r="1248" spans="1:3" x14ac:dyDescent="0.25">
      <c r="A1248">
        <v>34</v>
      </c>
      <c r="B1248" t="s">
        <v>4425</v>
      </c>
      <c r="C1248" t="s">
        <v>5812</v>
      </c>
    </row>
    <row r="1249" spans="1:3" x14ac:dyDescent="0.25">
      <c r="A1249">
        <v>34</v>
      </c>
      <c r="B1249" t="s">
        <v>4669</v>
      </c>
      <c r="C1249" t="s">
        <v>5814</v>
      </c>
    </row>
    <row r="1250" spans="1:3" x14ac:dyDescent="0.25">
      <c r="A1250">
        <v>34</v>
      </c>
      <c r="B1250" t="s">
        <v>5816</v>
      </c>
      <c r="C1250" t="s">
        <v>5817</v>
      </c>
    </row>
    <row r="1251" spans="1:3" x14ac:dyDescent="0.25">
      <c r="A1251">
        <v>34</v>
      </c>
      <c r="B1251" t="s">
        <v>5819</v>
      </c>
      <c r="C1251" t="s">
        <v>5820</v>
      </c>
    </row>
    <row r="1252" spans="1:3" x14ac:dyDescent="0.25">
      <c r="A1252">
        <v>34</v>
      </c>
      <c r="B1252" t="s">
        <v>5822</v>
      </c>
      <c r="C1252" t="s">
        <v>5823</v>
      </c>
    </row>
    <row r="1253" spans="1:3" x14ac:dyDescent="0.25">
      <c r="A1253">
        <v>34</v>
      </c>
      <c r="B1253" t="s">
        <v>3851</v>
      </c>
      <c r="C1253" t="s">
        <v>5825</v>
      </c>
    </row>
    <row r="1254" spans="1:3" x14ac:dyDescent="0.25">
      <c r="A1254">
        <v>34</v>
      </c>
      <c r="B1254" t="s">
        <v>3886</v>
      </c>
      <c r="C1254" t="s">
        <v>5827</v>
      </c>
    </row>
    <row r="1255" spans="1:3" x14ac:dyDescent="0.25">
      <c r="A1255">
        <v>34</v>
      </c>
      <c r="B1255" t="s">
        <v>3776</v>
      </c>
      <c r="C1255" t="s">
        <v>5829</v>
      </c>
    </row>
    <row r="1256" spans="1:3" x14ac:dyDescent="0.25">
      <c r="A1256">
        <v>34</v>
      </c>
      <c r="B1256" t="s">
        <v>3851</v>
      </c>
      <c r="C1256" t="s">
        <v>5461</v>
      </c>
    </row>
    <row r="1257" spans="1:3" x14ac:dyDescent="0.25">
      <c r="A1257">
        <v>34</v>
      </c>
      <c r="B1257" t="s">
        <v>4310</v>
      </c>
      <c r="C1257" t="s">
        <v>4311</v>
      </c>
    </row>
    <row r="1258" spans="1:3" x14ac:dyDescent="0.25">
      <c r="A1258">
        <v>34</v>
      </c>
      <c r="B1258" t="s">
        <v>4257</v>
      </c>
      <c r="C1258" t="s">
        <v>5441</v>
      </c>
    </row>
    <row r="1259" spans="1:3" x14ac:dyDescent="0.25">
      <c r="A1259">
        <v>34</v>
      </c>
      <c r="B1259" t="s">
        <v>3851</v>
      </c>
      <c r="C1259" t="s">
        <v>5057</v>
      </c>
    </row>
    <row r="1260" spans="1:3" x14ac:dyDescent="0.25">
      <c r="A1260">
        <v>34</v>
      </c>
      <c r="B1260" t="s">
        <v>4206</v>
      </c>
      <c r="C1260" t="s">
        <v>5835</v>
      </c>
    </row>
    <row r="1261" spans="1:3" x14ac:dyDescent="0.25">
      <c r="A1261">
        <v>34</v>
      </c>
      <c r="B1261" t="s">
        <v>4425</v>
      </c>
      <c r="C1261" t="s">
        <v>4954</v>
      </c>
    </row>
    <row r="1262" spans="1:3" x14ac:dyDescent="0.25">
      <c r="A1262">
        <v>33</v>
      </c>
      <c r="B1262" t="s">
        <v>3948</v>
      </c>
      <c r="C1262" t="s">
        <v>4920</v>
      </c>
    </row>
    <row r="1263" spans="1:3" x14ac:dyDescent="0.25">
      <c r="A1263">
        <v>33</v>
      </c>
      <c r="B1263" t="s">
        <v>3855</v>
      </c>
      <c r="C1263" t="s">
        <v>5839</v>
      </c>
    </row>
    <row r="1264" spans="1:3" x14ac:dyDescent="0.25">
      <c r="A1264">
        <v>33</v>
      </c>
      <c r="B1264" t="s">
        <v>3868</v>
      </c>
      <c r="C1264" t="s">
        <v>3869</v>
      </c>
    </row>
    <row r="1265" spans="1:3" x14ac:dyDescent="0.25">
      <c r="A1265">
        <v>33</v>
      </c>
      <c r="B1265" t="s">
        <v>4484</v>
      </c>
      <c r="C1265" t="s">
        <v>5842</v>
      </c>
    </row>
    <row r="1266" spans="1:3" x14ac:dyDescent="0.25">
      <c r="A1266">
        <v>33</v>
      </c>
      <c r="B1266" t="s">
        <v>4425</v>
      </c>
      <c r="C1266" t="s">
        <v>4426</v>
      </c>
    </row>
    <row r="1267" spans="1:3" x14ac:dyDescent="0.25">
      <c r="A1267">
        <v>33</v>
      </c>
      <c r="B1267" t="s">
        <v>3882</v>
      </c>
      <c r="C1267" t="s">
        <v>5845</v>
      </c>
    </row>
    <row r="1268" spans="1:3" x14ac:dyDescent="0.25">
      <c r="A1268">
        <v>33</v>
      </c>
      <c r="B1268" t="s">
        <v>3851</v>
      </c>
      <c r="C1268" t="s">
        <v>5847</v>
      </c>
    </row>
    <row r="1269" spans="1:3" x14ac:dyDescent="0.25">
      <c r="A1269">
        <v>33</v>
      </c>
      <c r="B1269" t="s">
        <v>4883</v>
      </c>
      <c r="C1269" t="s">
        <v>5849</v>
      </c>
    </row>
    <row r="1270" spans="1:3" x14ac:dyDescent="0.25">
      <c r="A1270">
        <v>33</v>
      </c>
      <c r="B1270" t="s">
        <v>4425</v>
      </c>
      <c r="C1270" t="s">
        <v>5851</v>
      </c>
    </row>
    <row r="1271" spans="1:3" x14ac:dyDescent="0.25">
      <c r="A1271">
        <v>33</v>
      </c>
      <c r="B1271" t="s">
        <v>3776</v>
      </c>
      <c r="C1271" t="s">
        <v>4516</v>
      </c>
    </row>
    <row r="1272" spans="1:3" x14ac:dyDescent="0.25">
      <c r="A1272">
        <v>33</v>
      </c>
      <c r="B1272" t="s">
        <v>3726</v>
      </c>
      <c r="C1272" t="s">
        <v>3727</v>
      </c>
    </row>
    <row r="1273" spans="1:3" x14ac:dyDescent="0.25">
      <c r="A1273">
        <v>33</v>
      </c>
      <c r="B1273" t="s">
        <v>3764</v>
      </c>
      <c r="C1273" t="s">
        <v>5855</v>
      </c>
    </row>
    <row r="1274" spans="1:3" x14ac:dyDescent="0.25">
      <c r="A1274">
        <v>32</v>
      </c>
      <c r="B1274" t="s">
        <v>3851</v>
      </c>
      <c r="C1274" t="s">
        <v>5057</v>
      </c>
    </row>
    <row r="1275" spans="1:3" x14ac:dyDescent="0.25">
      <c r="A1275">
        <v>32</v>
      </c>
      <c r="B1275" t="s">
        <v>5004</v>
      </c>
      <c r="C1275" t="s">
        <v>5858</v>
      </c>
    </row>
    <row r="1276" spans="1:3" x14ac:dyDescent="0.25">
      <c r="A1276">
        <v>32</v>
      </c>
      <c r="B1276" t="s">
        <v>4425</v>
      </c>
      <c r="C1276" t="s">
        <v>4954</v>
      </c>
    </row>
    <row r="1277" spans="1:3" x14ac:dyDescent="0.25">
      <c r="A1277">
        <v>32</v>
      </c>
      <c r="B1277" t="s">
        <v>4243</v>
      </c>
      <c r="C1277" t="s">
        <v>4244</v>
      </c>
    </row>
    <row r="1278" spans="1:3" x14ac:dyDescent="0.25">
      <c r="A1278">
        <v>32</v>
      </c>
      <c r="B1278" t="s">
        <v>4301</v>
      </c>
      <c r="C1278" t="s">
        <v>5862</v>
      </c>
    </row>
    <row r="1279" spans="1:3" x14ac:dyDescent="0.25">
      <c r="A1279">
        <v>32</v>
      </c>
      <c r="B1279" t="s">
        <v>4051</v>
      </c>
      <c r="C1279" t="s">
        <v>4052</v>
      </c>
    </row>
    <row r="1280" spans="1:3" x14ac:dyDescent="0.25">
      <c r="A1280">
        <v>32</v>
      </c>
      <c r="B1280" t="s">
        <v>3745</v>
      </c>
      <c r="C1280" t="s">
        <v>4182</v>
      </c>
    </row>
    <row r="1281" spans="1:3" x14ac:dyDescent="0.25">
      <c r="A1281">
        <v>32</v>
      </c>
      <c r="B1281" t="s">
        <v>3855</v>
      </c>
      <c r="C1281" t="s">
        <v>5866</v>
      </c>
    </row>
    <row r="1282" spans="1:3" x14ac:dyDescent="0.25">
      <c r="A1282">
        <v>32</v>
      </c>
      <c r="B1282" t="s">
        <v>4206</v>
      </c>
      <c r="C1282" t="s">
        <v>5868</v>
      </c>
    </row>
    <row r="1283" spans="1:3" x14ac:dyDescent="0.25">
      <c r="A1283">
        <v>32</v>
      </c>
      <c r="B1283" t="s">
        <v>5822</v>
      </c>
      <c r="C1283" t="s">
        <v>5870</v>
      </c>
    </row>
    <row r="1284" spans="1:3" x14ac:dyDescent="0.25">
      <c r="A1284">
        <v>32</v>
      </c>
      <c r="B1284" t="s">
        <v>4206</v>
      </c>
      <c r="C1284" t="s">
        <v>5872</v>
      </c>
    </row>
    <row r="1285" spans="1:3" x14ac:dyDescent="0.25">
      <c r="A1285">
        <v>32</v>
      </c>
      <c r="B1285" t="s">
        <v>4048</v>
      </c>
      <c r="C1285" t="s">
        <v>4067</v>
      </c>
    </row>
    <row r="1286" spans="1:3" x14ac:dyDescent="0.25">
      <c r="A1286">
        <v>32</v>
      </c>
      <c r="B1286" t="s">
        <v>5875</v>
      </c>
      <c r="C1286" t="s">
        <v>5876</v>
      </c>
    </row>
    <row r="1287" spans="1:3" x14ac:dyDescent="0.25">
      <c r="A1287">
        <v>32</v>
      </c>
      <c r="B1287" t="s">
        <v>3864</v>
      </c>
      <c r="C1287" t="s">
        <v>5878</v>
      </c>
    </row>
    <row r="1288" spans="1:3" x14ac:dyDescent="0.25">
      <c r="A1288">
        <v>32</v>
      </c>
      <c r="B1288" t="s">
        <v>3764</v>
      </c>
      <c r="C1288" t="s">
        <v>5880</v>
      </c>
    </row>
    <row r="1289" spans="1:3" x14ac:dyDescent="0.25">
      <c r="A1289">
        <v>32</v>
      </c>
      <c r="B1289" t="s">
        <v>4372</v>
      </c>
      <c r="C1289" t="s">
        <v>4779</v>
      </c>
    </row>
    <row r="1290" spans="1:3" x14ac:dyDescent="0.25">
      <c r="A1290">
        <v>32</v>
      </c>
      <c r="B1290" t="s">
        <v>4372</v>
      </c>
      <c r="C1290" t="s">
        <v>4373</v>
      </c>
    </row>
    <row r="1291" spans="1:3" x14ac:dyDescent="0.25">
      <c r="A1291">
        <v>32</v>
      </c>
      <c r="B1291" t="s">
        <v>4206</v>
      </c>
      <c r="C1291" t="s">
        <v>5884</v>
      </c>
    </row>
    <row r="1292" spans="1:3" x14ac:dyDescent="0.25">
      <c r="A1292">
        <v>32</v>
      </c>
      <c r="B1292" t="s">
        <v>4251</v>
      </c>
      <c r="C1292" t="s">
        <v>4252</v>
      </c>
    </row>
    <row r="1293" spans="1:3" x14ac:dyDescent="0.25">
      <c r="A1293">
        <v>32</v>
      </c>
      <c r="B1293" t="s">
        <v>3940</v>
      </c>
      <c r="C1293" t="s">
        <v>5887</v>
      </c>
    </row>
    <row r="1294" spans="1:3" x14ac:dyDescent="0.25">
      <c r="A1294">
        <v>32</v>
      </c>
      <c r="B1294" t="s">
        <v>3812</v>
      </c>
      <c r="C1294" t="s">
        <v>5889</v>
      </c>
    </row>
    <row r="1295" spans="1:3" x14ac:dyDescent="0.25">
      <c r="A1295">
        <v>32</v>
      </c>
      <c r="B1295" t="s">
        <v>3864</v>
      </c>
      <c r="C1295" t="s">
        <v>5891</v>
      </c>
    </row>
    <row r="1296" spans="1:3" x14ac:dyDescent="0.25">
      <c r="A1296">
        <v>32</v>
      </c>
      <c r="B1296" t="s">
        <v>3749</v>
      </c>
      <c r="C1296" t="s">
        <v>3836</v>
      </c>
    </row>
    <row r="1297" spans="1:3" x14ac:dyDescent="0.25">
      <c r="A1297">
        <v>32</v>
      </c>
      <c r="B1297" t="s">
        <v>5004</v>
      </c>
      <c r="C1297" t="s">
        <v>5894</v>
      </c>
    </row>
    <row r="1298" spans="1:3" x14ac:dyDescent="0.25">
      <c r="A1298">
        <v>32</v>
      </c>
      <c r="B1298" t="s">
        <v>4203</v>
      </c>
      <c r="C1298" t="s">
        <v>5896</v>
      </c>
    </row>
    <row r="1299" spans="1:3" x14ac:dyDescent="0.25">
      <c r="A1299">
        <v>32</v>
      </c>
      <c r="B1299" t="s">
        <v>4072</v>
      </c>
      <c r="C1299" t="s">
        <v>5898</v>
      </c>
    </row>
    <row r="1300" spans="1:3" x14ac:dyDescent="0.25">
      <c r="A1300">
        <v>32</v>
      </c>
      <c r="B1300" t="s">
        <v>5004</v>
      </c>
      <c r="C1300" t="s">
        <v>5894</v>
      </c>
    </row>
    <row r="1301" spans="1:3" x14ac:dyDescent="0.25">
      <c r="A1301">
        <v>32</v>
      </c>
      <c r="B1301" t="s">
        <v>4392</v>
      </c>
      <c r="C1301" t="s">
        <v>4393</v>
      </c>
    </row>
    <row r="1302" spans="1:3" x14ac:dyDescent="0.25">
      <c r="A1302">
        <v>32</v>
      </c>
      <c r="B1302" t="s">
        <v>3948</v>
      </c>
      <c r="C1302" t="s">
        <v>5539</v>
      </c>
    </row>
    <row r="1303" spans="1:3" x14ac:dyDescent="0.25">
      <c r="A1303">
        <v>32</v>
      </c>
      <c r="B1303" t="s">
        <v>3851</v>
      </c>
      <c r="C1303" t="s">
        <v>5903</v>
      </c>
    </row>
    <row r="1304" spans="1:3" x14ac:dyDescent="0.25">
      <c r="A1304">
        <v>32</v>
      </c>
      <c r="B1304" t="s">
        <v>3823</v>
      </c>
      <c r="C1304" t="s">
        <v>5905</v>
      </c>
    </row>
    <row r="1305" spans="1:3" x14ac:dyDescent="0.25">
      <c r="A1305">
        <v>32</v>
      </c>
      <c r="B1305" t="s">
        <v>3851</v>
      </c>
      <c r="C1305" t="s">
        <v>5907</v>
      </c>
    </row>
    <row r="1306" spans="1:3" x14ac:dyDescent="0.25">
      <c r="A1306">
        <v>32</v>
      </c>
      <c r="B1306" t="s">
        <v>3845</v>
      </c>
      <c r="C1306" t="s">
        <v>5909</v>
      </c>
    </row>
    <row r="1307" spans="1:3" x14ac:dyDescent="0.25">
      <c r="A1307">
        <v>32</v>
      </c>
      <c r="B1307" t="s">
        <v>3753</v>
      </c>
      <c r="C1307" t="s">
        <v>3754</v>
      </c>
    </row>
    <row r="1308" spans="1:3" x14ac:dyDescent="0.25">
      <c r="A1308">
        <v>32</v>
      </c>
      <c r="B1308" t="s">
        <v>4203</v>
      </c>
      <c r="C1308" t="s">
        <v>5158</v>
      </c>
    </row>
    <row r="1309" spans="1:3" x14ac:dyDescent="0.25">
      <c r="A1309">
        <v>32</v>
      </c>
      <c r="B1309" t="s">
        <v>3864</v>
      </c>
      <c r="C1309" t="s">
        <v>5913</v>
      </c>
    </row>
    <row r="1310" spans="1:3" x14ac:dyDescent="0.25">
      <c r="A1310">
        <v>32</v>
      </c>
      <c r="B1310" t="s">
        <v>4048</v>
      </c>
      <c r="C1310" t="s">
        <v>4067</v>
      </c>
    </row>
    <row r="1311" spans="1:3" x14ac:dyDescent="0.25">
      <c r="A1311">
        <v>32</v>
      </c>
      <c r="B1311" t="s">
        <v>4425</v>
      </c>
      <c r="C1311" t="s">
        <v>4954</v>
      </c>
    </row>
    <row r="1312" spans="1:3" x14ac:dyDescent="0.25">
      <c r="A1312">
        <v>32</v>
      </c>
      <c r="B1312" t="s">
        <v>4243</v>
      </c>
      <c r="C1312" t="s">
        <v>4244</v>
      </c>
    </row>
    <row r="1313" spans="1:3" x14ac:dyDescent="0.25">
      <c r="A1313">
        <v>32</v>
      </c>
      <c r="B1313" t="s">
        <v>4372</v>
      </c>
      <c r="C1313" t="s">
        <v>4373</v>
      </c>
    </row>
    <row r="1314" spans="1:3" x14ac:dyDescent="0.25">
      <c r="A1314">
        <v>32</v>
      </c>
      <c r="B1314" t="s">
        <v>5875</v>
      </c>
      <c r="C1314" t="s">
        <v>5919</v>
      </c>
    </row>
    <row r="1315" spans="1:3" x14ac:dyDescent="0.25">
      <c r="A1315">
        <v>31</v>
      </c>
      <c r="B1315" t="s">
        <v>4072</v>
      </c>
      <c r="C1315" t="s">
        <v>5796</v>
      </c>
    </row>
    <row r="1316" spans="1:3" x14ac:dyDescent="0.25">
      <c r="A1316">
        <v>31</v>
      </c>
      <c r="B1316" t="s">
        <v>5241</v>
      </c>
      <c r="C1316" t="s">
        <v>5922</v>
      </c>
    </row>
    <row r="1317" spans="1:3" x14ac:dyDescent="0.25">
      <c r="A1317">
        <v>31</v>
      </c>
      <c r="B1317" t="s">
        <v>3823</v>
      </c>
      <c r="C1317" t="s">
        <v>5924</v>
      </c>
    </row>
    <row r="1318" spans="1:3" x14ac:dyDescent="0.25">
      <c r="A1318">
        <v>31</v>
      </c>
      <c r="B1318" t="s">
        <v>3864</v>
      </c>
      <c r="C1318" t="s">
        <v>5891</v>
      </c>
    </row>
    <row r="1319" spans="1:3" x14ac:dyDescent="0.25">
      <c r="A1319">
        <v>31</v>
      </c>
      <c r="B1319" t="s">
        <v>3776</v>
      </c>
      <c r="C1319" t="s">
        <v>4516</v>
      </c>
    </row>
    <row r="1320" spans="1:3" x14ac:dyDescent="0.25">
      <c r="A1320">
        <v>31</v>
      </c>
      <c r="B1320" t="s">
        <v>4421</v>
      </c>
      <c r="C1320" t="s">
        <v>4422</v>
      </c>
    </row>
    <row r="1321" spans="1:3" x14ac:dyDescent="0.25">
      <c r="A1321">
        <v>31</v>
      </c>
      <c r="B1321" t="s">
        <v>3864</v>
      </c>
      <c r="C1321" t="s">
        <v>5929</v>
      </c>
    </row>
    <row r="1322" spans="1:3" x14ac:dyDescent="0.25">
      <c r="A1322">
        <v>31</v>
      </c>
      <c r="B1322" t="s">
        <v>3864</v>
      </c>
      <c r="C1322" t="s">
        <v>5786</v>
      </c>
    </row>
    <row r="1323" spans="1:3" x14ac:dyDescent="0.25">
      <c r="A1323">
        <v>31</v>
      </c>
      <c r="B1323" t="s">
        <v>4072</v>
      </c>
      <c r="C1323" t="s">
        <v>4909</v>
      </c>
    </row>
    <row r="1324" spans="1:3" x14ac:dyDescent="0.25">
      <c r="A1324">
        <v>31</v>
      </c>
      <c r="B1324" t="s">
        <v>5933</v>
      </c>
      <c r="C1324" t="s">
        <v>5934</v>
      </c>
    </row>
    <row r="1325" spans="1:3" x14ac:dyDescent="0.25">
      <c r="A1325">
        <v>31</v>
      </c>
      <c r="B1325" t="s">
        <v>3864</v>
      </c>
      <c r="C1325" t="s">
        <v>5936</v>
      </c>
    </row>
    <row r="1326" spans="1:3" x14ac:dyDescent="0.25">
      <c r="A1326">
        <v>31</v>
      </c>
      <c r="B1326" t="s">
        <v>4835</v>
      </c>
      <c r="C1326" t="s">
        <v>4836</v>
      </c>
    </row>
    <row r="1327" spans="1:3" x14ac:dyDescent="0.25">
      <c r="A1327">
        <v>31</v>
      </c>
      <c r="B1327" t="s">
        <v>5474</v>
      </c>
      <c r="C1327" t="s">
        <v>5939</v>
      </c>
    </row>
    <row r="1328" spans="1:3" x14ac:dyDescent="0.25">
      <c r="A1328">
        <v>30</v>
      </c>
      <c r="B1328" t="s">
        <v>4392</v>
      </c>
      <c r="C1328" t="s">
        <v>4393</v>
      </c>
    </row>
    <row r="1329" spans="1:3" x14ac:dyDescent="0.25">
      <c r="A1329">
        <v>30</v>
      </c>
      <c r="B1329" t="s">
        <v>3749</v>
      </c>
      <c r="C1329" t="s">
        <v>3836</v>
      </c>
    </row>
    <row r="1330" spans="1:3" x14ac:dyDescent="0.25">
      <c r="A1330">
        <v>30</v>
      </c>
      <c r="B1330" t="s">
        <v>5933</v>
      </c>
      <c r="C1330" t="s">
        <v>5943</v>
      </c>
    </row>
    <row r="1331" spans="1:3" x14ac:dyDescent="0.25">
      <c r="A1331">
        <v>30</v>
      </c>
      <c r="B1331" t="s">
        <v>4051</v>
      </c>
      <c r="C1331" t="s">
        <v>4622</v>
      </c>
    </row>
    <row r="1332" spans="1:3" x14ac:dyDescent="0.25">
      <c r="A1332">
        <v>30</v>
      </c>
      <c r="B1332" t="s">
        <v>4243</v>
      </c>
      <c r="C1332" t="s">
        <v>5492</v>
      </c>
    </row>
    <row r="1333" spans="1:3" x14ac:dyDescent="0.25">
      <c r="A1333">
        <v>30</v>
      </c>
      <c r="B1333" t="s">
        <v>4372</v>
      </c>
      <c r="C1333" t="s">
        <v>4373</v>
      </c>
    </row>
    <row r="1334" spans="1:3" x14ac:dyDescent="0.25">
      <c r="A1334">
        <v>30</v>
      </c>
      <c r="B1334" t="s">
        <v>3716</v>
      </c>
      <c r="C1334" t="s">
        <v>3717</v>
      </c>
    </row>
    <row r="1335" spans="1:3" x14ac:dyDescent="0.25">
      <c r="A1335">
        <v>30</v>
      </c>
      <c r="B1335" t="s">
        <v>3855</v>
      </c>
      <c r="C1335" t="s">
        <v>5949</v>
      </c>
    </row>
    <row r="1336" spans="1:3" x14ac:dyDescent="0.25">
      <c r="A1336">
        <v>30</v>
      </c>
      <c r="B1336" t="s">
        <v>4002</v>
      </c>
      <c r="C1336" t="s">
        <v>5951</v>
      </c>
    </row>
    <row r="1337" spans="1:3" x14ac:dyDescent="0.25">
      <c r="A1337">
        <v>30</v>
      </c>
      <c r="B1337" t="s">
        <v>5027</v>
      </c>
      <c r="C1337" t="s">
        <v>5612</v>
      </c>
    </row>
    <row r="1338" spans="1:3" x14ac:dyDescent="0.25">
      <c r="A1338">
        <v>30</v>
      </c>
      <c r="B1338" t="s">
        <v>3851</v>
      </c>
      <c r="C1338" t="s">
        <v>5954</v>
      </c>
    </row>
    <row r="1339" spans="1:3" x14ac:dyDescent="0.25">
      <c r="A1339">
        <v>30</v>
      </c>
      <c r="B1339" t="s">
        <v>5956</v>
      </c>
      <c r="C1339" t="s">
        <v>5957</v>
      </c>
    </row>
    <row r="1340" spans="1:3" x14ac:dyDescent="0.25">
      <c r="A1340">
        <v>30</v>
      </c>
      <c r="B1340" t="s">
        <v>3936</v>
      </c>
      <c r="C1340" t="s">
        <v>4080</v>
      </c>
    </row>
    <row r="1341" spans="1:3" x14ac:dyDescent="0.25">
      <c r="A1341">
        <v>30</v>
      </c>
      <c r="B1341" t="s">
        <v>4736</v>
      </c>
      <c r="C1341" t="s">
        <v>5960</v>
      </c>
    </row>
    <row r="1342" spans="1:3" x14ac:dyDescent="0.25">
      <c r="A1342">
        <v>30</v>
      </c>
      <c r="B1342" t="s">
        <v>5962</v>
      </c>
      <c r="C1342" t="s">
        <v>5963</v>
      </c>
    </row>
    <row r="1343" spans="1:3" x14ac:dyDescent="0.25">
      <c r="A1343">
        <v>30</v>
      </c>
      <c r="B1343" t="s">
        <v>4206</v>
      </c>
      <c r="C1343" t="s">
        <v>5965</v>
      </c>
    </row>
    <row r="1344" spans="1:3" x14ac:dyDescent="0.25">
      <c r="A1344">
        <v>30</v>
      </c>
      <c r="B1344" t="s">
        <v>5967</v>
      </c>
      <c r="C1344" t="s">
        <v>5968</v>
      </c>
    </row>
    <row r="1345" spans="1:3" x14ac:dyDescent="0.25">
      <c r="A1345">
        <v>30</v>
      </c>
      <c r="B1345" t="s">
        <v>3886</v>
      </c>
      <c r="C1345" t="s">
        <v>5970</v>
      </c>
    </row>
    <row r="1346" spans="1:3" x14ac:dyDescent="0.25">
      <c r="A1346">
        <v>30</v>
      </c>
      <c r="B1346" t="s">
        <v>3936</v>
      </c>
      <c r="C1346" t="s">
        <v>5972</v>
      </c>
    </row>
    <row r="1347" spans="1:3" x14ac:dyDescent="0.25">
      <c r="A1347">
        <v>30</v>
      </c>
      <c r="B1347" t="s">
        <v>3851</v>
      </c>
      <c r="C1347" t="s">
        <v>5974</v>
      </c>
    </row>
    <row r="1348" spans="1:3" x14ac:dyDescent="0.25">
      <c r="A1348">
        <v>30</v>
      </c>
      <c r="B1348" t="s">
        <v>3764</v>
      </c>
      <c r="C1348" t="s">
        <v>5976</v>
      </c>
    </row>
    <row r="1349" spans="1:3" x14ac:dyDescent="0.25">
      <c r="A1349">
        <v>30</v>
      </c>
      <c r="B1349" t="s">
        <v>3855</v>
      </c>
      <c r="C1349" t="s">
        <v>5978</v>
      </c>
    </row>
    <row r="1350" spans="1:3" x14ac:dyDescent="0.25">
      <c r="A1350">
        <v>30</v>
      </c>
      <c r="B1350" t="s">
        <v>4206</v>
      </c>
      <c r="C1350" t="s">
        <v>4708</v>
      </c>
    </row>
    <row r="1351" spans="1:3" x14ac:dyDescent="0.25">
      <c r="A1351">
        <v>30</v>
      </c>
      <c r="B1351" t="s">
        <v>4310</v>
      </c>
      <c r="C1351" t="s">
        <v>5981</v>
      </c>
    </row>
    <row r="1352" spans="1:3" x14ac:dyDescent="0.25">
      <c r="A1352">
        <v>30</v>
      </c>
      <c r="B1352" t="s">
        <v>5983</v>
      </c>
      <c r="C1352" t="s">
        <v>5984</v>
      </c>
    </row>
    <row r="1353" spans="1:3" x14ac:dyDescent="0.25">
      <c r="A1353">
        <v>30</v>
      </c>
      <c r="B1353" t="s">
        <v>3776</v>
      </c>
      <c r="C1353" t="s">
        <v>4516</v>
      </c>
    </row>
    <row r="1354" spans="1:3" x14ac:dyDescent="0.25">
      <c r="A1354">
        <v>30</v>
      </c>
      <c r="B1354" t="s">
        <v>5788</v>
      </c>
      <c r="C1354" t="s">
        <v>5789</v>
      </c>
    </row>
    <row r="1355" spans="1:3" x14ac:dyDescent="0.25">
      <c r="A1355">
        <v>30</v>
      </c>
      <c r="B1355" t="s">
        <v>4243</v>
      </c>
      <c r="C1355" t="s">
        <v>4244</v>
      </c>
    </row>
    <row r="1356" spans="1:3" x14ac:dyDescent="0.25">
      <c r="A1356">
        <v>30</v>
      </c>
      <c r="B1356" t="s">
        <v>3948</v>
      </c>
      <c r="C1356" t="s">
        <v>5989</v>
      </c>
    </row>
    <row r="1357" spans="1:3" x14ac:dyDescent="0.25">
      <c r="A1357">
        <v>30</v>
      </c>
      <c r="B1357" t="s">
        <v>4372</v>
      </c>
      <c r="C1357" t="s">
        <v>4373</v>
      </c>
    </row>
    <row r="1358" spans="1:3" x14ac:dyDescent="0.25">
      <c r="A1358">
        <v>30</v>
      </c>
      <c r="B1358" t="s">
        <v>4051</v>
      </c>
      <c r="C1358" t="s">
        <v>4622</v>
      </c>
    </row>
    <row r="1359" spans="1:3" x14ac:dyDescent="0.25">
      <c r="A1359">
        <v>30</v>
      </c>
      <c r="B1359" t="s">
        <v>4072</v>
      </c>
      <c r="C1359" t="s">
        <v>5898</v>
      </c>
    </row>
    <row r="1360" spans="1:3" x14ac:dyDescent="0.25">
      <c r="A1360">
        <v>30</v>
      </c>
      <c r="B1360" t="s">
        <v>3851</v>
      </c>
      <c r="C1360" t="s">
        <v>5994</v>
      </c>
    </row>
    <row r="1361" spans="1:3" x14ac:dyDescent="0.25">
      <c r="A1361">
        <v>30</v>
      </c>
      <c r="B1361" t="s">
        <v>5345</v>
      </c>
      <c r="C1361" t="s">
        <v>5346</v>
      </c>
    </row>
    <row r="1362" spans="1:3" x14ac:dyDescent="0.25">
      <c r="A1362">
        <v>30</v>
      </c>
      <c r="B1362" t="s">
        <v>4372</v>
      </c>
      <c r="C1362" t="s">
        <v>4373</v>
      </c>
    </row>
    <row r="1363" spans="1:3" x14ac:dyDescent="0.25">
      <c r="A1363">
        <v>30</v>
      </c>
      <c r="B1363" t="s">
        <v>4196</v>
      </c>
      <c r="C1363" t="s">
        <v>4519</v>
      </c>
    </row>
    <row r="1364" spans="1:3" x14ac:dyDescent="0.25">
      <c r="A1364">
        <v>30</v>
      </c>
      <c r="B1364" t="s">
        <v>3803</v>
      </c>
      <c r="C1364" t="s">
        <v>5557</v>
      </c>
    </row>
    <row r="1365" spans="1:3" x14ac:dyDescent="0.25">
      <c r="A1365">
        <v>30</v>
      </c>
      <c r="B1365" t="s">
        <v>3823</v>
      </c>
      <c r="C1365" t="s">
        <v>5637</v>
      </c>
    </row>
    <row r="1366" spans="1:3" x14ac:dyDescent="0.25">
      <c r="A1366">
        <v>30</v>
      </c>
      <c r="B1366" t="s">
        <v>3764</v>
      </c>
      <c r="C1366" t="s">
        <v>3975</v>
      </c>
    </row>
    <row r="1367" spans="1:3" x14ac:dyDescent="0.25">
      <c r="A1367">
        <v>30</v>
      </c>
      <c r="B1367" t="s">
        <v>3855</v>
      </c>
      <c r="C1367" t="s">
        <v>5949</v>
      </c>
    </row>
    <row r="1368" spans="1:3" x14ac:dyDescent="0.25">
      <c r="A1368">
        <v>30</v>
      </c>
      <c r="B1368" t="s">
        <v>3793</v>
      </c>
      <c r="C1368" t="s">
        <v>6003</v>
      </c>
    </row>
    <row r="1369" spans="1:3" x14ac:dyDescent="0.25">
      <c r="A1369">
        <v>30</v>
      </c>
      <c r="B1369" t="s">
        <v>4206</v>
      </c>
      <c r="C1369" t="s">
        <v>6005</v>
      </c>
    </row>
    <row r="1370" spans="1:3" x14ac:dyDescent="0.25">
      <c r="A1370">
        <v>30</v>
      </c>
      <c r="B1370" t="s">
        <v>4243</v>
      </c>
      <c r="C1370" t="s">
        <v>4606</v>
      </c>
    </row>
    <row r="1371" spans="1:3" x14ac:dyDescent="0.25">
      <c r="A1371">
        <v>30</v>
      </c>
      <c r="B1371" t="s">
        <v>4206</v>
      </c>
      <c r="C1371" t="s">
        <v>5280</v>
      </c>
    </row>
    <row r="1372" spans="1:3" x14ac:dyDescent="0.25">
      <c r="A1372">
        <v>30</v>
      </c>
      <c r="B1372" t="s">
        <v>3823</v>
      </c>
      <c r="C1372" t="s">
        <v>6009</v>
      </c>
    </row>
    <row r="1373" spans="1:3" x14ac:dyDescent="0.25">
      <c r="A1373">
        <v>30</v>
      </c>
      <c r="B1373" t="s">
        <v>4372</v>
      </c>
      <c r="C1373" t="s">
        <v>4373</v>
      </c>
    </row>
    <row r="1374" spans="1:3" x14ac:dyDescent="0.25">
      <c r="A1374">
        <v>30</v>
      </c>
      <c r="B1374" t="s">
        <v>5220</v>
      </c>
      <c r="C1374" t="s">
        <v>6012</v>
      </c>
    </row>
    <row r="1375" spans="1:3" x14ac:dyDescent="0.25">
      <c r="A1375">
        <v>30</v>
      </c>
      <c r="B1375" t="s">
        <v>3716</v>
      </c>
      <c r="C1375" t="s">
        <v>3717</v>
      </c>
    </row>
    <row r="1376" spans="1:3" x14ac:dyDescent="0.25">
      <c r="A1376">
        <v>30</v>
      </c>
      <c r="B1376" t="s">
        <v>3940</v>
      </c>
      <c r="C1376" t="s">
        <v>4851</v>
      </c>
    </row>
    <row r="1377" spans="1:3" x14ac:dyDescent="0.25">
      <c r="A1377">
        <v>30</v>
      </c>
      <c r="B1377" t="s">
        <v>4243</v>
      </c>
      <c r="C1377" t="s">
        <v>4606</v>
      </c>
    </row>
    <row r="1378" spans="1:3" x14ac:dyDescent="0.25">
      <c r="A1378">
        <v>30</v>
      </c>
      <c r="B1378" t="s">
        <v>3758</v>
      </c>
      <c r="C1378" t="s">
        <v>3759</v>
      </c>
    </row>
    <row r="1379" spans="1:3" x14ac:dyDescent="0.25">
      <c r="A1379">
        <v>30</v>
      </c>
      <c r="B1379" t="s">
        <v>3764</v>
      </c>
      <c r="C1379" t="s">
        <v>6018</v>
      </c>
    </row>
    <row r="1380" spans="1:3" x14ac:dyDescent="0.25">
      <c r="A1380">
        <v>30</v>
      </c>
      <c r="B1380" t="s">
        <v>3832</v>
      </c>
      <c r="C1380" t="s">
        <v>6020</v>
      </c>
    </row>
    <row r="1381" spans="1:3" x14ac:dyDescent="0.25">
      <c r="A1381">
        <v>29</v>
      </c>
      <c r="B1381" t="s">
        <v>6022</v>
      </c>
      <c r="C1381" t="s">
        <v>6023</v>
      </c>
    </row>
    <row r="1382" spans="1:3" x14ac:dyDescent="0.25">
      <c r="A1382">
        <v>29</v>
      </c>
      <c r="B1382" t="s">
        <v>4585</v>
      </c>
      <c r="C1382" t="s">
        <v>6025</v>
      </c>
    </row>
    <row r="1383" spans="1:3" x14ac:dyDescent="0.25">
      <c r="A1383">
        <v>29</v>
      </c>
      <c r="B1383" t="s">
        <v>5740</v>
      </c>
      <c r="C1383" t="s">
        <v>5741</v>
      </c>
    </row>
    <row r="1384" spans="1:3" x14ac:dyDescent="0.25">
      <c r="A1384">
        <v>29</v>
      </c>
      <c r="B1384" t="s">
        <v>4203</v>
      </c>
      <c r="C1384" t="s">
        <v>5896</v>
      </c>
    </row>
    <row r="1385" spans="1:3" x14ac:dyDescent="0.25">
      <c r="A1385">
        <v>29</v>
      </c>
      <c r="B1385" t="s">
        <v>4048</v>
      </c>
      <c r="C1385" t="s">
        <v>4067</v>
      </c>
    </row>
    <row r="1386" spans="1:3" x14ac:dyDescent="0.25">
      <c r="A1386">
        <v>29</v>
      </c>
      <c r="B1386" t="s">
        <v>4072</v>
      </c>
      <c r="C1386" t="s">
        <v>5497</v>
      </c>
    </row>
    <row r="1387" spans="1:3" x14ac:dyDescent="0.25">
      <c r="A1387">
        <v>29</v>
      </c>
      <c r="B1387" t="s">
        <v>3845</v>
      </c>
      <c r="C1387" t="s">
        <v>6031</v>
      </c>
    </row>
    <row r="1388" spans="1:3" x14ac:dyDescent="0.25">
      <c r="A1388">
        <v>29</v>
      </c>
      <c r="B1388" t="s">
        <v>3776</v>
      </c>
      <c r="C1388" t="s">
        <v>4516</v>
      </c>
    </row>
    <row r="1389" spans="1:3" x14ac:dyDescent="0.25">
      <c r="A1389">
        <v>29</v>
      </c>
      <c r="B1389" t="s">
        <v>3776</v>
      </c>
      <c r="C1389" t="s">
        <v>3994</v>
      </c>
    </row>
    <row r="1390" spans="1:3" x14ac:dyDescent="0.25">
      <c r="A1390">
        <v>29</v>
      </c>
      <c r="B1390" t="s">
        <v>4522</v>
      </c>
      <c r="C1390" t="s">
        <v>4523</v>
      </c>
    </row>
    <row r="1391" spans="1:3" x14ac:dyDescent="0.25">
      <c r="A1391">
        <v>29</v>
      </c>
      <c r="B1391" t="s">
        <v>4149</v>
      </c>
      <c r="C1391" t="s">
        <v>6036</v>
      </c>
    </row>
    <row r="1392" spans="1:3" x14ac:dyDescent="0.25">
      <c r="A1392">
        <v>29</v>
      </c>
      <c r="B1392" t="s">
        <v>3749</v>
      </c>
      <c r="C1392" t="s">
        <v>3750</v>
      </c>
    </row>
    <row r="1393" spans="1:3" x14ac:dyDescent="0.25">
      <c r="A1393">
        <v>28</v>
      </c>
      <c r="B1393" t="s">
        <v>4372</v>
      </c>
      <c r="C1393" t="s">
        <v>4373</v>
      </c>
    </row>
    <row r="1394" spans="1:3" x14ac:dyDescent="0.25">
      <c r="A1394">
        <v>28</v>
      </c>
      <c r="B1394" t="s">
        <v>6040</v>
      </c>
      <c r="C1394" t="s">
        <v>6041</v>
      </c>
    </row>
    <row r="1395" spans="1:3" x14ac:dyDescent="0.25">
      <c r="A1395">
        <v>28</v>
      </c>
      <c r="B1395" t="s">
        <v>5933</v>
      </c>
      <c r="C1395" t="s">
        <v>6043</v>
      </c>
    </row>
    <row r="1396" spans="1:3" x14ac:dyDescent="0.25">
      <c r="A1396">
        <v>28</v>
      </c>
      <c r="B1396" t="s">
        <v>3940</v>
      </c>
      <c r="C1396" t="s">
        <v>4851</v>
      </c>
    </row>
    <row r="1397" spans="1:3" x14ac:dyDescent="0.25">
      <c r="A1397">
        <v>28</v>
      </c>
      <c r="B1397" t="s">
        <v>6046</v>
      </c>
      <c r="C1397" t="s">
        <v>6047</v>
      </c>
    </row>
    <row r="1398" spans="1:3" x14ac:dyDescent="0.25">
      <c r="A1398">
        <v>28</v>
      </c>
      <c r="B1398" t="s">
        <v>4243</v>
      </c>
      <c r="C1398" t="s">
        <v>5492</v>
      </c>
    </row>
    <row r="1399" spans="1:3" x14ac:dyDescent="0.25">
      <c r="A1399">
        <v>28</v>
      </c>
      <c r="B1399" t="s">
        <v>3851</v>
      </c>
      <c r="C1399" t="s">
        <v>5685</v>
      </c>
    </row>
    <row r="1400" spans="1:3" x14ac:dyDescent="0.25">
      <c r="A1400">
        <v>28</v>
      </c>
      <c r="B1400" t="s">
        <v>4002</v>
      </c>
      <c r="C1400" t="s">
        <v>5507</v>
      </c>
    </row>
    <row r="1401" spans="1:3" x14ac:dyDescent="0.25">
      <c r="A1401">
        <v>28</v>
      </c>
      <c r="B1401" t="s">
        <v>4206</v>
      </c>
      <c r="C1401" t="s">
        <v>5210</v>
      </c>
    </row>
    <row r="1402" spans="1:3" x14ac:dyDescent="0.25">
      <c r="A1402">
        <v>28</v>
      </c>
      <c r="B1402" t="s">
        <v>3716</v>
      </c>
      <c r="C1402" t="s">
        <v>3717</v>
      </c>
    </row>
    <row r="1403" spans="1:3" x14ac:dyDescent="0.25">
      <c r="A1403">
        <v>28</v>
      </c>
      <c r="B1403" t="s">
        <v>4243</v>
      </c>
      <c r="C1403" t="s">
        <v>5616</v>
      </c>
    </row>
    <row r="1404" spans="1:3" x14ac:dyDescent="0.25">
      <c r="A1404">
        <v>28</v>
      </c>
      <c r="B1404" t="s">
        <v>3855</v>
      </c>
      <c r="C1404" t="s">
        <v>6055</v>
      </c>
    </row>
    <row r="1405" spans="1:3" x14ac:dyDescent="0.25">
      <c r="A1405">
        <v>28</v>
      </c>
      <c r="B1405" t="s">
        <v>4002</v>
      </c>
      <c r="C1405" t="s">
        <v>4678</v>
      </c>
    </row>
    <row r="1406" spans="1:3" x14ac:dyDescent="0.25">
      <c r="A1406">
        <v>28</v>
      </c>
      <c r="B1406" t="s">
        <v>5967</v>
      </c>
      <c r="C1406" t="s">
        <v>6058</v>
      </c>
    </row>
    <row r="1407" spans="1:3" x14ac:dyDescent="0.25">
      <c r="A1407">
        <v>28</v>
      </c>
      <c r="B1407" t="s">
        <v>3936</v>
      </c>
      <c r="C1407" t="s">
        <v>6060</v>
      </c>
    </row>
    <row r="1408" spans="1:3" x14ac:dyDescent="0.25">
      <c r="A1408">
        <v>28</v>
      </c>
      <c r="B1408" t="s">
        <v>4526</v>
      </c>
      <c r="C1408" t="s">
        <v>6062</v>
      </c>
    </row>
    <row r="1409" spans="1:3" x14ac:dyDescent="0.25">
      <c r="A1409">
        <v>28</v>
      </c>
      <c r="B1409" t="s">
        <v>6065</v>
      </c>
      <c r="C1409" t="s">
        <v>6066</v>
      </c>
    </row>
    <row r="1410" spans="1:3" x14ac:dyDescent="0.25">
      <c r="A1410">
        <v>28</v>
      </c>
      <c r="B1410" t="s">
        <v>3716</v>
      </c>
      <c r="C1410" t="s">
        <v>3717</v>
      </c>
    </row>
    <row r="1411" spans="1:3" x14ac:dyDescent="0.25">
      <c r="A1411">
        <v>28</v>
      </c>
      <c r="B1411" t="s">
        <v>4251</v>
      </c>
      <c r="C1411" t="s">
        <v>4733</v>
      </c>
    </row>
    <row r="1412" spans="1:3" x14ac:dyDescent="0.25">
      <c r="A1412">
        <v>28</v>
      </c>
      <c r="B1412" t="s">
        <v>3749</v>
      </c>
      <c r="C1412" t="s">
        <v>3750</v>
      </c>
    </row>
    <row r="1413" spans="1:3" x14ac:dyDescent="0.25">
      <c r="A1413">
        <v>28</v>
      </c>
      <c r="B1413" t="s">
        <v>3855</v>
      </c>
      <c r="C1413" t="s">
        <v>6071</v>
      </c>
    </row>
    <row r="1414" spans="1:3" x14ac:dyDescent="0.25">
      <c r="A1414">
        <v>28</v>
      </c>
      <c r="B1414" t="s">
        <v>4372</v>
      </c>
      <c r="C1414" t="s">
        <v>4373</v>
      </c>
    </row>
    <row r="1415" spans="1:3" x14ac:dyDescent="0.25">
      <c r="A1415">
        <v>28</v>
      </c>
      <c r="B1415" t="s">
        <v>3855</v>
      </c>
      <c r="C1415" t="s">
        <v>4942</v>
      </c>
    </row>
    <row r="1416" spans="1:3" x14ac:dyDescent="0.25">
      <c r="A1416">
        <v>28</v>
      </c>
      <c r="B1416" t="s">
        <v>3948</v>
      </c>
      <c r="C1416" t="s">
        <v>6075</v>
      </c>
    </row>
    <row r="1417" spans="1:3" x14ac:dyDescent="0.25">
      <c r="A1417">
        <v>28</v>
      </c>
      <c r="B1417" t="s">
        <v>6077</v>
      </c>
      <c r="C1417" t="s">
        <v>6078</v>
      </c>
    </row>
    <row r="1418" spans="1:3" x14ac:dyDescent="0.25">
      <c r="A1418">
        <v>28</v>
      </c>
      <c r="B1418" t="s">
        <v>3886</v>
      </c>
      <c r="C1418" t="s">
        <v>6080</v>
      </c>
    </row>
    <row r="1419" spans="1:3" x14ac:dyDescent="0.25">
      <c r="A1419">
        <v>28</v>
      </c>
      <c r="B1419" t="s">
        <v>5730</v>
      </c>
      <c r="C1419" t="s">
        <v>6082</v>
      </c>
    </row>
    <row r="1420" spans="1:3" x14ac:dyDescent="0.25">
      <c r="A1420">
        <v>28</v>
      </c>
      <c r="B1420" t="s">
        <v>4206</v>
      </c>
      <c r="C1420" t="s">
        <v>5373</v>
      </c>
    </row>
    <row r="1421" spans="1:3" x14ac:dyDescent="0.25">
      <c r="A1421">
        <v>28</v>
      </c>
      <c r="B1421" t="s">
        <v>6085</v>
      </c>
      <c r="C1421" t="s">
        <v>6086</v>
      </c>
    </row>
    <row r="1422" spans="1:3" x14ac:dyDescent="0.25">
      <c r="A1422">
        <v>28</v>
      </c>
      <c r="B1422" t="s">
        <v>5271</v>
      </c>
      <c r="C1422" t="s">
        <v>6088</v>
      </c>
    </row>
    <row r="1423" spans="1:3" x14ac:dyDescent="0.25">
      <c r="A1423">
        <v>28</v>
      </c>
      <c r="B1423" t="s">
        <v>4975</v>
      </c>
      <c r="C1423" t="s">
        <v>6090</v>
      </c>
    </row>
    <row r="1424" spans="1:3" x14ac:dyDescent="0.25">
      <c r="A1424">
        <v>28</v>
      </c>
      <c r="B1424" t="s">
        <v>3886</v>
      </c>
      <c r="C1424" t="s">
        <v>6092</v>
      </c>
    </row>
    <row r="1425" spans="1:3" x14ac:dyDescent="0.25">
      <c r="A1425">
        <v>28</v>
      </c>
      <c r="B1425" t="s">
        <v>3716</v>
      </c>
      <c r="C1425" t="s">
        <v>3717</v>
      </c>
    </row>
    <row r="1426" spans="1:3" x14ac:dyDescent="0.25">
      <c r="A1426">
        <v>28</v>
      </c>
      <c r="B1426" t="s">
        <v>3823</v>
      </c>
      <c r="C1426" t="s">
        <v>6095</v>
      </c>
    </row>
    <row r="1427" spans="1:3" x14ac:dyDescent="0.25">
      <c r="A1427">
        <v>28</v>
      </c>
      <c r="B1427" t="s">
        <v>3776</v>
      </c>
      <c r="C1427" t="s">
        <v>6097</v>
      </c>
    </row>
    <row r="1428" spans="1:3" x14ac:dyDescent="0.25">
      <c r="A1428">
        <v>28</v>
      </c>
      <c r="B1428" t="s">
        <v>3716</v>
      </c>
      <c r="C1428" t="s">
        <v>3717</v>
      </c>
    </row>
    <row r="1429" spans="1:3" x14ac:dyDescent="0.25">
      <c r="A1429">
        <v>28</v>
      </c>
      <c r="B1429" t="s">
        <v>3799</v>
      </c>
      <c r="C1429" t="s">
        <v>6100</v>
      </c>
    </row>
    <row r="1430" spans="1:3" x14ac:dyDescent="0.25">
      <c r="A1430">
        <v>28</v>
      </c>
      <c r="B1430" t="s">
        <v>3749</v>
      </c>
      <c r="C1430" t="s">
        <v>3836</v>
      </c>
    </row>
    <row r="1431" spans="1:3" x14ac:dyDescent="0.25">
      <c r="A1431">
        <v>28</v>
      </c>
      <c r="B1431" t="s">
        <v>3886</v>
      </c>
      <c r="C1431" t="s">
        <v>6080</v>
      </c>
    </row>
    <row r="1432" spans="1:3" x14ac:dyDescent="0.25">
      <c r="A1432">
        <v>28</v>
      </c>
      <c r="B1432" t="s">
        <v>3716</v>
      </c>
      <c r="C1432" t="s">
        <v>3717</v>
      </c>
    </row>
    <row r="1433" spans="1:3" x14ac:dyDescent="0.25">
      <c r="A1433">
        <v>28</v>
      </c>
      <c r="B1433" t="s">
        <v>4072</v>
      </c>
      <c r="C1433" t="s">
        <v>5550</v>
      </c>
    </row>
    <row r="1434" spans="1:3" x14ac:dyDescent="0.25">
      <c r="A1434">
        <v>28</v>
      </c>
      <c r="B1434" t="s">
        <v>4372</v>
      </c>
      <c r="C1434" t="s">
        <v>4373</v>
      </c>
    </row>
    <row r="1435" spans="1:3" x14ac:dyDescent="0.25">
      <c r="A1435">
        <v>28</v>
      </c>
      <c r="B1435" t="s">
        <v>3936</v>
      </c>
      <c r="C1435" t="s">
        <v>6107</v>
      </c>
    </row>
    <row r="1436" spans="1:3" x14ac:dyDescent="0.25">
      <c r="A1436">
        <v>28</v>
      </c>
      <c r="B1436" t="s">
        <v>4206</v>
      </c>
      <c r="C1436" t="s">
        <v>4643</v>
      </c>
    </row>
    <row r="1437" spans="1:3" x14ac:dyDescent="0.25">
      <c r="A1437">
        <v>28</v>
      </c>
      <c r="B1437" t="s">
        <v>4372</v>
      </c>
      <c r="C1437" t="s">
        <v>4373</v>
      </c>
    </row>
    <row r="1438" spans="1:3" x14ac:dyDescent="0.25">
      <c r="A1438">
        <v>28</v>
      </c>
      <c r="B1438" t="s">
        <v>3716</v>
      </c>
      <c r="C1438" t="s">
        <v>3717</v>
      </c>
    </row>
    <row r="1439" spans="1:3" x14ac:dyDescent="0.25">
      <c r="A1439">
        <v>28</v>
      </c>
      <c r="B1439" t="s">
        <v>4251</v>
      </c>
      <c r="C1439" t="s">
        <v>4252</v>
      </c>
    </row>
    <row r="1440" spans="1:3" x14ac:dyDescent="0.25">
      <c r="A1440">
        <v>28</v>
      </c>
      <c r="B1440" t="s">
        <v>6113</v>
      </c>
      <c r="C1440" t="s">
        <v>6114</v>
      </c>
    </row>
    <row r="1441" spans="1:3" x14ac:dyDescent="0.25">
      <c r="A1441">
        <v>28</v>
      </c>
      <c r="B1441" t="s">
        <v>4206</v>
      </c>
      <c r="C1441" t="s">
        <v>6116</v>
      </c>
    </row>
    <row r="1442" spans="1:3" x14ac:dyDescent="0.25">
      <c r="A1442">
        <v>28</v>
      </c>
      <c r="B1442" t="s">
        <v>3851</v>
      </c>
      <c r="C1442" t="s">
        <v>5907</v>
      </c>
    </row>
    <row r="1443" spans="1:3" x14ac:dyDescent="0.25">
      <c r="A1443">
        <v>28</v>
      </c>
      <c r="B1443" t="s">
        <v>5694</v>
      </c>
      <c r="C1443" t="s">
        <v>6119</v>
      </c>
    </row>
    <row r="1444" spans="1:3" x14ac:dyDescent="0.25">
      <c r="A1444">
        <v>28</v>
      </c>
      <c r="B1444" t="s">
        <v>3716</v>
      </c>
      <c r="C1444" t="s">
        <v>3717</v>
      </c>
    </row>
    <row r="1445" spans="1:3" x14ac:dyDescent="0.25">
      <c r="A1445">
        <v>28</v>
      </c>
      <c r="B1445" t="s">
        <v>3749</v>
      </c>
      <c r="C1445" t="s">
        <v>3750</v>
      </c>
    </row>
    <row r="1446" spans="1:3" x14ac:dyDescent="0.25">
      <c r="A1446">
        <v>28</v>
      </c>
      <c r="B1446" t="s">
        <v>4051</v>
      </c>
      <c r="C1446" t="s">
        <v>4622</v>
      </c>
    </row>
    <row r="1447" spans="1:3" x14ac:dyDescent="0.25">
      <c r="A1447">
        <v>28</v>
      </c>
      <c r="B1447" t="s">
        <v>3716</v>
      </c>
      <c r="C1447" t="s">
        <v>3717</v>
      </c>
    </row>
    <row r="1448" spans="1:3" x14ac:dyDescent="0.25">
      <c r="A1448">
        <v>28</v>
      </c>
      <c r="B1448" t="s">
        <v>4072</v>
      </c>
      <c r="C1448" t="s">
        <v>4978</v>
      </c>
    </row>
    <row r="1449" spans="1:3" x14ac:dyDescent="0.25">
      <c r="A1449">
        <v>28</v>
      </c>
      <c r="B1449" t="s">
        <v>4372</v>
      </c>
      <c r="C1449" t="s">
        <v>4373</v>
      </c>
    </row>
    <row r="1450" spans="1:3" x14ac:dyDescent="0.25">
      <c r="A1450">
        <v>28</v>
      </c>
      <c r="B1450" t="s">
        <v>4526</v>
      </c>
      <c r="C1450" t="s">
        <v>4527</v>
      </c>
    </row>
    <row r="1451" spans="1:3" x14ac:dyDescent="0.25">
      <c r="A1451">
        <v>28</v>
      </c>
      <c r="B1451" t="s">
        <v>4191</v>
      </c>
      <c r="C1451" t="s">
        <v>4192</v>
      </c>
    </row>
    <row r="1452" spans="1:3" x14ac:dyDescent="0.25">
      <c r="A1452">
        <v>28</v>
      </c>
      <c r="B1452" t="s">
        <v>4015</v>
      </c>
      <c r="C1452" t="s">
        <v>5268</v>
      </c>
    </row>
    <row r="1453" spans="1:3" x14ac:dyDescent="0.25">
      <c r="A1453">
        <v>28</v>
      </c>
      <c r="B1453" t="s">
        <v>6130</v>
      </c>
      <c r="C1453" t="s">
        <v>6131</v>
      </c>
    </row>
    <row r="1454" spans="1:3" x14ac:dyDescent="0.25">
      <c r="A1454">
        <v>28</v>
      </c>
      <c r="B1454" t="s">
        <v>4072</v>
      </c>
      <c r="C1454" t="s">
        <v>6133</v>
      </c>
    </row>
    <row r="1455" spans="1:3" x14ac:dyDescent="0.25">
      <c r="A1455">
        <v>28</v>
      </c>
      <c r="B1455" t="s">
        <v>4051</v>
      </c>
      <c r="C1455" t="s">
        <v>4622</v>
      </c>
    </row>
    <row r="1456" spans="1:3" x14ac:dyDescent="0.25">
      <c r="A1456">
        <v>28</v>
      </c>
      <c r="B1456" t="s">
        <v>3855</v>
      </c>
      <c r="C1456" t="s">
        <v>4567</v>
      </c>
    </row>
    <row r="1457" spans="1:3" x14ac:dyDescent="0.25">
      <c r="A1457">
        <v>28</v>
      </c>
      <c r="B1457" t="s">
        <v>3776</v>
      </c>
      <c r="C1457" t="s">
        <v>6137</v>
      </c>
    </row>
    <row r="1458" spans="1:3" x14ac:dyDescent="0.25">
      <c r="A1458">
        <v>28</v>
      </c>
      <c r="B1458" t="s">
        <v>3936</v>
      </c>
      <c r="C1458" t="s">
        <v>6139</v>
      </c>
    </row>
    <row r="1459" spans="1:3" x14ac:dyDescent="0.25">
      <c r="A1459">
        <v>28</v>
      </c>
      <c r="B1459" t="s">
        <v>4372</v>
      </c>
      <c r="C1459" t="s">
        <v>4373</v>
      </c>
    </row>
    <row r="1460" spans="1:3" x14ac:dyDescent="0.25">
      <c r="A1460">
        <v>27</v>
      </c>
      <c r="B1460" t="s">
        <v>4051</v>
      </c>
      <c r="C1460" t="s">
        <v>4052</v>
      </c>
    </row>
    <row r="1461" spans="1:3" x14ac:dyDescent="0.25">
      <c r="A1461">
        <v>27</v>
      </c>
      <c r="B1461" t="s">
        <v>3776</v>
      </c>
      <c r="C1461" t="s">
        <v>6143</v>
      </c>
    </row>
    <row r="1462" spans="1:3" x14ac:dyDescent="0.25">
      <c r="A1462">
        <v>27</v>
      </c>
      <c r="B1462" t="s">
        <v>4206</v>
      </c>
      <c r="C1462" t="s">
        <v>6145</v>
      </c>
    </row>
    <row r="1463" spans="1:3" x14ac:dyDescent="0.25">
      <c r="A1463">
        <v>27</v>
      </c>
      <c r="B1463" t="s">
        <v>4051</v>
      </c>
      <c r="C1463" t="s">
        <v>4052</v>
      </c>
    </row>
    <row r="1464" spans="1:3" x14ac:dyDescent="0.25">
      <c r="A1464">
        <v>27</v>
      </c>
      <c r="B1464" t="s">
        <v>4883</v>
      </c>
      <c r="C1464" t="s">
        <v>6148</v>
      </c>
    </row>
    <row r="1465" spans="1:3" x14ac:dyDescent="0.25">
      <c r="A1465">
        <v>27</v>
      </c>
      <c r="B1465" t="s">
        <v>3851</v>
      </c>
      <c r="C1465" t="s">
        <v>5847</v>
      </c>
    </row>
    <row r="1466" spans="1:3" x14ac:dyDescent="0.25">
      <c r="A1466">
        <v>27</v>
      </c>
      <c r="B1466" t="s">
        <v>4447</v>
      </c>
      <c r="C1466" t="s">
        <v>6151</v>
      </c>
    </row>
    <row r="1467" spans="1:3" x14ac:dyDescent="0.25">
      <c r="A1467">
        <v>27</v>
      </c>
      <c r="B1467" t="s">
        <v>3855</v>
      </c>
      <c r="C1467" t="s">
        <v>4942</v>
      </c>
    </row>
    <row r="1468" spans="1:3" x14ac:dyDescent="0.25">
      <c r="A1468">
        <v>27</v>
      </c>
      <c r="B1468" t="s">
        <v>3845</v>
      </c>
      <c r="C1468" t="s">
        <v>6154</v>
      </c>
    </row>
    <row r="1469" spans="1:3" x14ac:dyDescent="0.25">
      <c r="A1469">
        <v>27</v>
      </c>
      <c r="B1469" t="s">
        <v>3886</v>
      </c>
      <c r="C1469" t="s">
        <v>6156</v>
      </c>
    </row>
    <row r="1470" spans="1:3" x14ac:dyDescent="0.25">
      <c r="A1470">
        <v>27</v>
      </c>
      <c r="B1470" t="s">
        <v>4927</v>
      </c>
      <c r="C1470" t="s">
        <v>4928</v>
      </c>
    </row>
    <row r="1471" spans="1:3" x14ac:dyDescent="0.25">
      <c r="A1471">
        <v>27</v>
      </c>
      <c r="B1471" t="s">
        <v>4372</v>
      </c>
      <c r="C1471" t="s">
        <v>4373</v>
      </c>
    </row>
    <row r="1472" spans="1:3" x14ac:dyDescent="0.25">
      <c r="A1472">
        <v>27</v>
      </c>
      <c r="B1472" t="s">
        <v>3864</v>
      </c>
      <c r="C1472" t="s">
        <v>5936</v>
      </c>
    </row>
    <row r="1473" spans="1:3" x14ac:dyDescent="0.25">
      <c r="A1473">
        <v>27</v>
      </c>
      <c r="B1473" t="s">
        <v>3749</v>
      </c>
      <c r="C1473" t="s">
        <v>4728</v>
      </c>
    </row>
    <row r="1474" spans="1:3" x14ac:dyDescent="0.25">
      <c r="A1474">
        <v>27</v>
      </c>
      <c r="B1474" t="s">
        <v>3799</v>
      </c>
      <c r="C1474" t="s">
        <v>6100</v>
      </c>
    </row>
    <row r="1475" spans="1:3" x14ac:dyDescent="0.25">
      <c r="A1475">
        <v>27</v>
      </c>
      <c r="B1475" t="s">
        <v>3823</v>
      </c>
      <c r="C1475" t="s">
        <v>6163</v>
      </c>
    </row>
    <row r="1476" spans="1:3" x14ac:dyDescent="0.25">
      <c r="A1476">
        <v>27</v>
      </c>
      <c r="B1476" t="s">
        <v>3770</v>
      </c>
      <c r="C1476" t="s">
        <v>6165</v>
      </c>
    </row>
    <row r="1477" spans="1:3" x14ac:dyDescent="0.25">
      <c r="A1477">
        <v>27</v>
      </c>
      <c r="B1477" t="s">
        <v>4322</v>
      </c>
      <c r="C1477" t="s">
        <v>5351</v>
      </c>
    </row>
    <row r="1478" spans="1:3" x14ac:dyDescent="0.25">
      <c r="A1478">
        <v>27</v>
      </c>
      <c r="B1478" t="s">
        <v>3764</v>
      </c>
      <c r="C1478" t="s">
        <v>6168</v>
      </c>
    </row>
    <row r="1479" spans="1:3" x14ac:dyDescent="0.25">
      <c r="A1479">
        <v>27</v>
      </c>
      <c r="B1479" t="s">
        <v>3886</v>
      </c>
      <c r="C1479" t="s">
        <v>6156</v>
      </c>
    </row>
    <row r="1480" spans="1:3" x14ac:dyDescent="0.25">
      <c r="A1480">
        <v>27</v>
      </c>
      <c r="B1480" t="s">
        <v>4206</v>
      </c>
      <c r="C1480" t="s">
        <v>5155</v>
      </c>
    </row>
    <row r="1481" spans="1:3" x14ac:dyDescent="0.25">
      <c r="A1481">
        <v>27</v>
      </c>
      <c r="B1481" t="s">
        <v>3936</v>
      </c>
      <c r="C1481" t="s">
        <v>4080</v>
      </c>
    </row>
    <row r="1482" spans="1:3" x14ac:dyDescent="0.25">
      <c r="A1482">
        <v>27</v>
      </c>
      <c r="B1482" t="s">
        <v>4301</v>
      </c>
      <c r="C1482" t="s">
        <v>6173</v>
      </c>
    </row>
    <row r="1483" spans="1:3" x14ac:dyDescent="0.25">
      <c r="A1483">
        <v>26</v>
      </c>
      <c r="B1483" t="s">
        <v>3749</v>
      </c>
      <c r="C1483" t="s">
        <v>3836</v>
      </c>
    </row>
    <row r="1484" spans="1:3" x14ac:dyDescent="0.25">
      <c r="A1484">
        <v>26</v>
      </c>
      <c r="B1484" t="s">
        <v>6176</v>
      </c>
      <c r="C1484" t="s">
        <v>6177</v>
      </c>
    </row>
    <row r="1485" spans="1:3" x14ac:dyDescent="0.25">
      <c r="A1485">
        <v>26</v>
      </c>
      <c r="B1485" t="s">
        <v>4243</v>
      </c>
      <c r="C1485" t="s">
        <v>5492</v>
      </c>
    </row>
    <row r="1486" spans="1:3" x14ac:dyDescent="0.25">
      <c r="A1486">
        <v>26</v>
      </c>
      <c r="B1486" t="s">
        <v>4243</v>
      </c>
      <c r="C1486" t="s">
        <v>5032</v>
      </c>
    </row>
    <row r="1487" spans="1:3" x14ac:dyDescent="0.25">
      <c r="A1487">
        <v>26</v>
      </c>
      <c r="B1487" t="s">
        <v>4206</v>
      </c>
      <c r="C1487" t="s">
        <v>6181</v>
      </c>
    </row>
    <row r="1488" spans="1:3" x14ac:dyDescent="0.25">
      <c r="A1488">
        <v>26</v>
      </c>
      <c r="B1488" t="s">
        <v>4206</v>
      </c>
      <c r="C1488" t="s">
        <v>5584</v>
      </c>
    </row>
    <row r="1489" spans="1:3" x14ac:dyDescent="0.25">
      <c r="A1489">
        <v>26</v>
      </c>
      <c r="B1489" t="s">
        <v>3851</v>
      </c>
      <c r="C1489" t="s">
        <v>5451</v>
      </c>
    </row>
    <row r="1490" spans="1:3" x14ac:dyDescent="0.25">
      <c r="A1490">
        <v>26</v>
      </c>
      <c r="B1490" t="s">
        <v>3864</v>
      </c>
      <c r="C1490" t="s">
        <v>5878</v>
      </c>
    </row>
    <row r="1491" spans="1:3" x14ac:dyDescent="0.25">
      <c r="A1491">
        <v>26</v>
      </c>
      <c r="B1491" t="s">
        <v>4425</v>
      </c>
      <c r="C1491" t="s">
        <v>6186</v>
      </c>
    </row>
    <row r="1492" spans="1:3" x14ac:dyDescent="0.25">
      <c r="A1492">
        <v>26</v>
      </c>
      <c r="B1492" t="s">
        <v>4883</v>
      </c>
      <c r="C1492" t="s">
        <v>6188</v>
      </c>
    </row>
    <row r="1493" spans="1:3" x14ac:dyDescent="0.25">
      <c r="A1493">
        <v>26</v>
      </c>
      <c r="B1493" t="s">
        <v>4206</v>
      </c>
      <c r="C1493" t="s">
        <v>6190</v>
      </c>
    </row>
    <row r="1494" spans="1:3" x14ac:dyDescent="0.25">
      <c r="A1494">
        <v>26</v>
      </c>
      <c r="B1494" t="s">
        <v>3716</v>
      </c>
      <c r="C1494" t="s">
        <v>3717</v>
      </c>
    </row>
    <row r="1495" spans="1:3" x14ac:dyDescent="0.25">
      <c r="A1495">
        <v>26</v>
      </c>
      <c r="B1495" t="s">
        <v>3823</v>
      </c>
      <c r="C1495" t="s">
        <v>5924</v>
      </c>
    </row>
    <row r="1496" spans="1:3" x14ac:dyDescent="0.25">
      <c r="A1496">
        <v>26</v>
      </c>
      <c r="B1496" t="s">
        <v>4051</v>
      </c>
      <c r="C1496" t="s">
        <v>6194</v>
      </c>
    </row>
    <row r="1497" spans="1:3" x14ac:dyDescent="0.25">
      <c r="A1497">
        <v>26</v>
      </c>
      <c r="B1497" t="s">
        <v>3770</v>
      </c>
      <c r="C1497" t="s">
        <v>6196</v>
      </c>
    </row>
    <row r="1498" spans="1:3" x14ac:dyDescent="0.25">
      <c r="A1498">
        <v>26</v>
      </c>
      <c r="B1498" t="s">
        <v>3823</v>
      </c>
      <c r="C1498" t="s">
        <v>6198</v>
      </c>
    </row>
    <row r="1499" spans="1:3" x14ac:dyDescent="0.25">
      <c r="A1499">
        <v>26</v>
      </c>
      <c r="B1499" t="s">
        <v>5573</v>
      </c>
      <c r="C1499" t="s">
        <v>6200</v>
      </c>
    </row>
    <row r="1500" spans="1:3" x14ac:dyDescent="0.25">
      <c r="A1500">
        <v>26</v>
      </c>
      <c r="B1500" t="s">
        <v>3955</v>
      </c>
      <c r="C1500" t="s">
        <v>6202</v>
      </c>
    </row>
    <row r="1501" spans="1:3" x14ac:dyDescent="0.25">
      <c r="A1501">
        <v>26</v>
      </c>
      <c r="B1501" t="s">
        <v>3855</v>
      </c>
      <c r="C1501" t="s">
        <v>4750</v>
      </c>
    </row>
    <row r="1502" spans="1:3" x14ac:dyDescent="0.25">
      <c r="A1502">
        <v>26</v>
      </c>
      <c r="B1502" t="s">
        <v>3855</v>
      </c>
      <c r="C1502" t="s">
        <v>6205</v>
      </c>
    </row>
    <row r="1503" spans="1:3" x14ac:dyDescent="0.25">
      <c r="A1503">
        <v>26</v>
      </c>
      <c r="B1503" t="s">
        <v>3749</v>
      </c>
      <c r="C1503" t="s">
        <v>3836</v>
      </c>
    </row>
    <row r="1504" spans="1:3" x14ac:dyDescent="0.25">
      <c r="A1504">
        <v>26</v>
      </c>
      <c r="B1504" t="s">
        <v>3716</v>
      </c>
      <c r="C1504" t="s">
        <v>3717</v>
      </c>
    </row>
    <row r="1505" spans="1:3" x14ac:dyDescent="0.25">
      <c r="A1505">
        <v>26</v>
      </c>
      <c r="B1505" t="s">
        <v>4048</v>
      </c>
      <c r="C1505" t="s">
        <v>4067</v>
      </c>
    </row>
    <row r="1506" spans="1:3" x14ac:dyDescent="0.25">
      <c r="A1506">
        <v>26</v>
      </c>
      <c r="B1506" t="s">
        <v>3716</v>
      </c>
      <c r="C1506" t="s">
        <v>3717</v>
      </c>
    </row>
    <row r="1507" spans="1:3" x14ac:dyDescent="0.25">
      <c r="A1507">
        <v>26</v>
      </c>
      <c r="B1507" t="s">
        <v>4015</v>
      </c>
      <c r="C1507" t="s">
        <v>5268</v>
      </c>
    </row>
    <row r="1508" spans="1:3" x14ac:dyDescent="0.25">
      <c r="A1508">
        <v>26</v>
      </c>
      <c r="B1508" t="s">
        <v>4251</v>
      </c>
      <c r="C1508" t="s">
        <v>4252</v>
      </c>
    </row>
    <row r="1509" spans="1:3" x14ac:dyDescent="0.25">
      <c r="A1509">
        <v>26</v>
      </c>
      <c r="B1509" t="s">
        <v>3820</v>
      </c>
      <c r="C1509" t="s">
        <v>3821</v>
      </c>
    </row>
    <row r="1510" spans="1:3" x14ac:dyDescent="0.25">
      <c r="A1510">
        <v>26</v>
      </c>
      <c r="B1510" t="s">
        <v>3776</v>
      </c>
      <c r="C1510" t="s">
        <v>6214</v>
      </c>
    </row>
    <row r="1511" spans="1:3" x14ac:dyDescent="0.25">
      <c r="A1511">
        <v>26</v>
      </c>
      <c r="B1511" t="s">
        <v>4372</v>
      </c>
      <c r="C1511" t="s">
        <v>4373</v>
      </c>
    </row>
    <row r="1512" spans="1:3" x14ac:dyDescent="0.25">
      <c r="A1512">
        <v>26</v>
      </c>
      <c r="B1512" t="s">
        <v>4883</v>
      </c>
      <c r="C1512" t="s">
        <v>6188</v>
      </c>
    </row>
    <row r="1513" spans="1:3" x14ac:dyDescent="0.25">
      <c r="A1513">
        <v>26</v>
      </c>
      <c r="B1513" t="s">
        <v>4666</v>
      </c>
      <c r="C1513" t="s">
        <v>6218</v>
      </c>
    </row>
    <row r="1514" spans="1:3" x14ac:dyDescent="0.25">
      <c r="A1514">
        <v>26</v>
      </c>
      <c r="B1514" t="s">
        <v>3764</v>
      </c>
      <c r="C1514" t="s">
        <v>3765</v>
      </c>
    </row>
    <row r="1515" spans="1:3" x14ac:dyDescent="0.25">
      <c r="A1515">
        <v>26</v>
      </c>
      <c r="B1515" t="s">
        <v>4072</v>
      </c>
      <c r="C1515" t="s">
        <v>6221</v>
      </c>
    </row>
    <row r="1516" spans="1:3" x14ac:dyDescent="0.25">
      <c r="A1516">
        <v>26</v>
      </c>
      <c r="B1516" t="s">
        <v>4409</v>
      </c>
      <c r="C1516" t="s">
        <v>6223</v>
      </c>
    </row>
    <row r="1517" spans="1:3" x14ac:dyDescent="0.25">
      <c r="A1517">
        <v>26</v>
      </c>
      <c r="B1517" t="s">
        <v>4975</v>
      </c>
      <c r="C1517" t="s">
        <v>6225</v>
      </c>
    </row>
    <row r="1518" spans="1:3" x14ac:dyDescent="0.25">
      <c r="A1518">
        <v>26</v>
      </c>
      <c r="B1518" t="s">
        <v>4736</v>
      </c>
      <c r="C1518" t="s">
        <v>5960</v>
      </c>
    </row>
    <row r="1519" spans="1:3" x14ac:dyDescent="0.25">
      <c r="A1519">
        <v>26</v>
      </c>
      <c r="B1519" t="s">
        <v>4927</v>
      </c>
      <c r="C1519" t="s">
        <v>5386</v>
      </c>
    </row>
    <row r="1520" spans="1:3" x14ac:dyDescent="0.25">
      <c r="A1520">
        <v>26</v>
      </c>
      <c r="B1520" t="s">
        <v>3799</v>
      </c>
      <c r="C1520" t="s">
        <v>6229</v>
      </c>
    </row>
    <row r="1521" spans="1:3" x14ac:dyDescent="0.25">
      <c r="A1521">
        <v>26</v>
      </c>
      <c r="B1521" t="s">
        <v>3776</v>
      </c>
      <c r="C1521" t="s">
        <v>6231</v>
      </c>
    </row>
    <row r="1522" spans="1:3" x14ac:dyDescent="0.25">
      <c r="A1522">
        <v>26</v>
      </c>
      <c r="B1522" t="s">
        <v>4251</v>
      </c>
      <c r="C1522" t="s">
        <v>4252</v>
      </c>
    </row>
    <row r="1523" spans="1:3" x14ac:dyDescent="0.25">
      <c r="A1523">
        <v>26</v>
      </c>
      <c r="B1523" t="s">
        <v>4203</v>
      </c>
      <c r="C1523" t="s">
        <v>6234</v>
      </c>
    </row>
    <row r="1524" spans="1:3" x14ac:dyDescent="0.25">
      <c r="A1524">
        <v>26</v>
      </c>
      <c r="B1524" t="s">
        <v>3716</v>
      </c>
      <c r="C1524" t="s">
        <v>3717</v>
      </c>
    </row>
    <row r="1525" spans="1:3" x14ac:dyDescent="0.25">
      <c r="A1525">
        <v>26</v>
      </c>
      <c r="B1525" t="s">
        <v>4196</v>
      </c>
      <c r="C1525" t="s">
        <v>4227</v>
      </c>
    </row>
    <row r="1526" spans="1:3" x14ac:dyDescent="0.25">
      <c r="A1526">
        <v>26</v>
      </c>
      <c r="B1526" t="s">
        <v>4243</v>
      </c>
      <c r="C1526" t="s">
        <v>4244</v>
      </c>
    </row>
    <row r="1527" spans="1:3" x14ac:dyDescent="0.25">
      <c r="A1527">
        <v>26</v>
      </c>
      <c r="B1527" t="s">
        <v>4526</v>
      </c>
      <c r="C1527" t="s">
        <v>6239</v>
      </c>
    </row>
    <row r="1528" spans="1:3" x14ac:dyDescent="0.25">
      <c r="A1528">
        <v>26</v>
      </c>
      <c r="B1528" t="s">
        <v>3948</v>
      </c>
      <c r="C1528" t="s">
        <v>5539</v>
      </c>
    </row>
    <row r="1529" spans="1:3" x14ac:dyDescent="0.25">
      <c r="A1529">
        <v>26</v>
      </c>
      <c r="B1529" t="s">
        <v>3758</v>
      </c>
      <c r="C1529" t="s">
        <v>3759</v>
      </c>
    </row>
    <row r="1530" spans="1:3" x14ac:dyDescent="0.25">
      <c r="A1530">
        <v>26</v>
      </c>
      <c r="B1530" t="s">
        <v>3855</v>
      </c>
      <c r="C1530" t="s">
        <v>6055</v>
      </c>
    </row>
    <row r="1531" spans="1:3" x14ac:dyDescent="0.25">
      <c r="A1531">
        <v>26</v>
      </c>
      <c r="B1531" t="s">
        <v>4522</v>
      </c>
      <c r="C1531" t="s">
        <v>6244</v>
      </c>
    </row>
    <row r="1532" spans="1:3" x14ac:dyDescent="0.25">
      <c r="A1532">
        <v>26</v>
      </c>
      <c r="B1532" t="s">
        <v>3851</v>
      </c>
      <c r="C1532" t="s">
        <v>6246</v>
      </c>
    </row>
    <row r="1533" spans="1:3" x14ac:dyDescent="0.25">
      <c r="A1533">
        <v>26</v>
      </c>
      <c r="B1533" t="s">
        <v>3882</v>
      </c>
      <c r="C1533" t="s">
        <v>5699</v>
      </c>
    </row>
    <row r="1534" spans="1:3" x14ac:dyDescent="0.25">
      <c r="A1534">
        <v>26</v>
      </c>
      <c r="B1534" t="s">
        <v>3716</v>
      </c>
      <c r="C1534" t="s">
        <v>3717</v>
      </c>
    </row>
    <row r="1535" spans="1:3" x14ac:dyDescent="0.25">
      <c r="A1535">
        <v>26</v>
      </c>
      <c r="B1535" t="s">
        <v>3749</v>
      </c>
      <c r="C1535" t="s">
        <v>3750</v>
      </c>
    </row>
    <row r="1536" spans="1:3" x14ac:dyDescent="0.25">
      <c r="A1536">
        <v>26</v>
      </c>
      <c r="B1536" t="s">
        <v>4243</v>
      </c>
      <c r="C1536" t="s">
        <v>4244</v>
      </c>
    </row>
    <row r="1537" spans="1:3" x14ac:dyDescent="0.25">
      <c r="A1537">
        <v>26</v>
      </c>
      <c r="B1537" t="s">
        <v>6130</v>
      </c>
      <c r="C1537" t="s">
        <v>6131</v>
      </c>
    </row>
    <row r="1538" spans="1:3" x14ac:dyDescent="0.25">
      <c r="A1538">
        <v>26</v>
      </c>
      <c r="B1538" t="s">
        <v>4191</v>
      </c>
      <c r="C1538" t="s">
        <v>6253</v>
      </c>
    </row>
    <row r="1539" spans="1:3" x14ac:dyDescent="0.25">
      <c r="A1539">
        <v>26</v>
      </c>
      <c r="B1539" t="s">
        <v>4526</v>
      </c>
      <c r="C1539" t="s">
        <v>6255</v>
      </c>
    </row>
    <row r="1540" spans="1:3" x14ac:dyDescent="0.25">
      <c r="A1540">
        <v>25</v>
      </c>
      <c r="B1540" t="s">
        <v>4015</v>
      </c>
      <c r="C1540" t="s">
        <v>6257</v>
      </c>
    </row>
    <row r="1541" spans="1:3" x14ac:dyDescent="0.25">
      <c r="A1541">
        <v>25</v>
      </c>
      <c r="B1541" t="s">
        <v>4522</v>
      </c>
      <c r="C1541" t="s">
        <v>6259</v>
      </c>
    </row>
    <row r="1542" spans="1:3" x14ac:dyDescent="0.25">
      <c r="A1542">
        <v>25</v>
      </c>
      <c r="B1542" t="s">
        <v>3936</v>
      </c>
      <c r="C1542" t="s">
        <v>6261</v>
      </c>
    </row>
    <row r="1543" spans="1:3" x14ac:dyDescent="0.25">
      <c r="A1543">
        <v>25</v>
      </c>
      <c r="B1543" t="s">
        <v>3726</v>
      </c>
      <c r="C1543" t="s">
        <v>3727</v>
      </c>
    </row>
    <row r="1544" spans="1:3" x14ac:dyDescent="0.25">
      <c r="A1544">
        <v>25</v>
      </c>
      <c r="B1544" t="s">
        <v>3969</v>
      </c>
      <c r="C1544" t="s">
        <v>4760</v>
      </c>
    </row>
    <row r="1545" spans="1:3" x14ac:dyDescent="0.25">
      <c r="A1545">
        <v>25</v>
      </c>
      <c r="B1545" t="s">
        <v>3758</v>
      </c>
      <c r="C1545" t="s">
        <v>3759</v>
      </c>
    </row>
    <row r="1546" spans="1:3" x14ac:dyDescent="0.25">
      <c r="A1546">
        <v>25</v>
      </c>
      <c r="B1546" t="s">
        <v>3823</v>
      </c>
      <c r="C1546" t="s">
        <v>6266</v>
      </c>
    </row>
    <row r="1547" spans="1:3" x14ac:dyDescent="0.25">
      <c r="A1547">
        <v>25</v>
      </c>
      <c r="B1547" t="s">
        <v>6268</v>
      </c>
      <c r="C1547" t="s">
        <v>6269</v>
      </c>
    </row>
    <row r="1548" spans="1:3" x14ac:dyDescent="0.25">
      <c r="A1548">
        <v>25</v>
      </c>
      <c r="B1548" t="s">
        <v>6272</v>
      </c>
      <c r="C1548" t="s">
        <v>6273</v>
      </c>
    </row>
    <row r="1549" spans="1:3" x14ac:dyDescent="0.25">
      <c r="A1549">
        <v>25</v>
      </c>
      <c r="B1549" t="s">
        <v>4203</v>
      </c>
      <c r="C1549" t="s">
        <v>6275</v>
      </c>
    </row>
    <row r="1550" spans="1:3" x14ac:dyDescent="0.25">
      <c r="A1550">
        <v>25</v>
      </c>
      <c r="B1550" t="s">
        <v>4048</v>
      </c>
      <c r="C1550" t="s">
        <v>4049</v>
      </c>
    </row>
    <row r="1551" spans="1:3" x14ac:dyDescent="0.25">
      <c r="A1551">
        <v>24</v>
      </c>
      <c r="B1551" t="s">
        <v>4206</v>
      </c>
      <c r="C1551" t="s">
        <v>6278</v>
      </c>
    </row>
    <row r="1552" spans="1:3" x14ac:dyDescent="0.25">
      <c r="A1552">
        <v>24</v>
      </c>
      <c r="B1552" t="s">
        <v>4048</v>
      </c>
      <c r="C1552" t="s">
        <v>5517</v>
      </c>
    </row>
    <row r="1553" spans="1:3" x14ac:dyDescent="0.25">
      <c r="A1553">
        <v>24</v>
      </c>
      <c r="B1553" t="s">
        <v>4322</v>
      </c>
      <c r="C1553" t="s">
        <v>6281</v>
      </c>
    </row>
    <row r="1554" spans="1:3" x14ac:dyDescent="0.25">
      <c r="A1554">
        <v>24</v>
      </c>
      <c r="B1554" t="s">
        <v>3716</v>
      </c>
      <c r="C1554" t="s">
        <v>3717</v>
      </c>
    </row>
    <row r="1555" spans="1:3" x14ac:dyDescent="0.25">
      <c r="A1555">
        <v>24</v>
      </c>
      <c r="B1555" t="s">
        <v>4372</v>
      </c>
      <c r="C1555" t="s">
        <v>4373</v>
      </c>
    </row>
    <row r="1556" spans="1:3" x14ac:dyDescent="0.25">
      <c r="A1556">
        <v>24</v>
      </c>
      <c r="B1556" t="s">
        <v>4251</v>
      </c>
      <c r="C1556" t="s">
        <v>4252</v>
      </c>
    </row>
    <row r="1557" spans="1:3" x14ac:dyDescent="0.25">
      <c r="A1557">
        <v>24</v>
      </c>
      <c r="B1557" t="s">
        <v>4372</v>
      </c>
      <c r="C1557" t="s">
        <v>4373</v>
      </c>
    </row>
    <row r="1558" spans="1:3" x14ac:dyDescent="0.25">
      <c r="A1558">
        <v>24</v>
      </c>
      <c r="B1558" t="s">
        <v>3823</v>
      </c>
      <c r="C1558" t="s">
        <v>6009</v>
      </c>
    </row>
    <row r="1559" spans="1:3" x14ac:dyDescent="0.25">
      <c r="A1559">
        <v>24</v>
      </c>
      <c r="B1559" t="s">
        <v>4243</v>
      </c>
      <c r="C1559" t="s">
        <v>4244</v>
      </c>
    </row>
    <row r="1560" spans="1:3" x14ac:dyDescent="0.25">
      <c r="A1560">
        <v>24</v>
      </c>
      <c r="B1560" t="s">
        <v>3716</v>
      </c>
      <c r="C1560" t="s">
        <v>3717</v>
      </c>
    </row>
    <row r="1561" spans="1:3" x14ac:dyDescent="0.25">
      <c r="A1561">
        <v>24</v>
      </c>
      <c r="B1561" t="s">
        <v>4425</v>
      </c>
      <c r="C1561" t="s">
        <v>4426</v>
      </c>
    </row>
    <row r="1562" spans="1:3" x14ac:dyDescent="0.25">
      <c r="A1562">
        <v>24</v>
      </c>
      <c r="B1562" t="s">
        <v>3851</v>
      </c>
      <c r="C1562" t="s">
        <v>5451</v>
      </c>
    </row>
    <row r="1563" spans="1:3" x14ac:dyDescent="0.25">
      <c r="A1563">
        <v>24</v>
      </c>
      <c r="B1563" t="s">
        <v>5096</v>
      </c>
      <c r="C1563" t="s">
        <v>6292</v>
      </c>
    </row>
    <row r="1564" spans="1:3" x14ac:dyDescent="0.25">
      <c r="A1564">
        <v>24</v>
      </c>
      <c r="B1564" t="s">
        <v>3891</v>
      </c>
      <c r="C1564" t="s">
        <v>4805</v>
      </c>
    </row>
    <row r="1565" spans="1:3" x14ac:dyDescent="0.25">
      <c r="A1565">
        <v>24</v>
      </c>
      <c r="B1565" t="s">
        <v>3886</v>
      </c>
      <c r="C1565" t="s">
        <v>6295</v>
      </c>
    </row>
    <row r="1566" spans="1:3" x14ac:dyDescent="0.25">
      <c r="A1566">
        <v>24</v>
      </c>
      <c r="B1566" t="s">
        <v>4206</v>
      </c>
      <c r="C1566" t="s">
        <v>5584</v>
      </c>
    </row>
    <row r="1567" spans="1:3" x14ac:dyDescent="0.25">
      <c r="A1567">
        <v>24</v>
      </c>
      <c r="B1567" t="s">
        <v>4522</v>
      </c>
      <c r="C1567" t="s">
        <v>4523</v>
      </c>
    </row>
    <row r="1568" spans="1:3" x14ac:dyDescent="0.25">
      <c r="A1568">
        <v>24</v>
      </c>
      <c r="B1568" t="s">
        <v>3936</v>
      </c>
      <c r="C1568" t="s">
        <v>6299</v>
      </c>
    </row>
    <row r="1569" spans="1:3" x14ac:dyDescent="0.25">
      <c r="A1569">
        <v>24</v>
      </c>
      <c r="B1569" t="s">
        <v>4051</v>
      </c>
      <c r="C1569" t="s">
        <v>6301</v>
      </c>
    </row>
    <row r="1570" spans="1:3" x14ac:dyDescent="0.25">
      <c r="A1570">
        <v>24</v>
      </c>
      <c r="B1570" t="s">
        <v>4206</v>
      </c>
      <c r="C1570" t="s">
        <v>5584</v>
      </c>
    </row>
    <row r="1571" spans="1:3" x14ac:dyDescent="0.25">
      <c r="A1571">
        <v>24</v>
      </c>
      <c r="B1571" t="s">
        <v>3764</v>
      </c>
      <c r="C1571" t="s">
        <v>4689</v>
      </c>
    </row>
    <row r="1572" spans="1:3" x14ac:dyDescent="0.25">
      <c r="A1572">
        <v>24</v>
      </c>
      <c r="B1572" t="s">
        <v>4251</v>
      </c>
      <c r="C1572" t="s">
        <v>4252</v>
      </c>
    </row>
    <row r="1573" spans="1:3" x14ac:dyDescent="0.25">
      <c r="A1573">
        <v>24</v>
      </c>
      <c r="B1573" t="s">
        <v>3764</v>
      </c>
      <c r="C1573" t="s">
        <v>3765</v>
      </c>
    </row>
    <row r="1574" spans="1:3" x14ac:dyDescent="0.25">
      <c r="A1574">
        <v>24</v>
      </c>
      <c r="B1574" t="s">
        <v>3764</v>
      </c>
      <c r="C1574" t="s">
        <v>6307</v>
      </c>
    </row>
    <row r="1575" spans="1:3" x14ac:dyDescent="0.25">
      <c r="A1575">
        <v>24</v>
      </c>
      <c r="B1575" t="s">
        <v>4372</v>
      </c>
      <c r="C1575" t="s">
        <v>4373</v>
      </c>
    </row>
    <row r="1576" spans="1:3" x14ac:dyDescent="0.25">
      <c r="A1576">
        <v>24</v>
      </c>
      <c r="B1576" t="s">
        <v>4526</v>
      </c>
      <c r="C1576" t="s">
        <v>5618</v>
      </c>
    </row>
    <row r="1577" spans="1:3" x14ac:dyDescent="0.25">
      <c r="A1577">
        <v>24</v>
      </c>
      <c r="B1577" t="s">
        <v>4051</v>
      </c>
      <c r="C1577" t="s">
        <v>6311</v>
      </c>
    </row>
    <row r="1578" spans="1:3" x14ac:dyDescent="0.25">
      <c r="A1578">
        <v>24</v>
      </c>
      <c r="B1578" t="s">
        <v>4051</v>
      </c>
      <c r="C1578" t="s">
        <v>6313</v>
      </c>
    </row>
    <row r="1579" spans="1:3" x14ac:dyDescent="0.25">
      <c r="A1579">
        <v>24</v>
      </c>
      <c r="B1579" t="s">
        <v>4206</v>
      </c>
      <c r="C1579" t="s">
        <v>4708</v>
      </c>
    </row>
    <row r="1580" spans="1:3" x14ac:dyDescent="0.25">
      <c r="A1580">
        <v>24</v>
      </c>
      <c r="B1580" t="s">
        <v>4251</v>
      </c>
      <c r="C1580" t="s">
        <v>4252</v>
      </c>
    </row>
    <row r="1581" spans="1:3" x14ac:dyDescent="0.25">
      <c r="A1581">
        <v>24</v>
      </c>
      <c r="B1581" t="s">
        <v>4257</v>
      </c>
      <c r="C1581" t="s">
        <v>5778</v>
      </c>
    </row>
    <row r="1582" spans="1:3" x14ac:dyDescent="0.25">
      <c r="A1582">
        <v>24</v>
      </c>
      <c r="B1582" t="s">
        <v>4372</v>
      </c>
      <c r="C1582" t="s">
        <v>4373</v>
      </c>
    </row>
    <row r="1583" spans="1:3" x14ac:dyDescent="0.25">
      <c r="A1583">
        <v>24</v>
      </c>
      <c r="B1583" t="s">
        <v>4243</v>
      </c>
      <c r="C1583" t="s">
        <v>5616</v>
      </c>
    </row>
    <row r="1584" spans="1:3" x14ac:dyDescent="0.25">
      <c r="A1584">
        <v>24</v>
      </c>
      <c r="B1584" t="s">
        <v>6320</v>
      </c>
      <c r="C1584" t="s">
        <v>6321</v>
      </c>
    </row>
    <row r="1585" spans="1:3" x14ac:dyDescent="0.25">
      <c r="A1585">
        <v>24</v>
      </c>
      <c r="B1585" t="s">
        <v>4372</v>
      </c>
      <c r="C1585" t="s">
        <v>4373</v>
      </c>
    </row>
    <row r="1586" spans="1:3" x14ac:dyDescent="0.25">
      <c r="A1586">
        <v>24</v>
      </c>
      <c r="B1586" t="s">
        <v>5967</v>
      </c>
      <c r="C1586" t="s">
        <v>5968</v>
      </c>
    </row>
    <row r="1587" spans="1:3" x14ac:dyDescent="0.25">
      <c r="A1587">
        <v>24</v>
      </c>
      <c r="B1587" t="s">
        <v>4015</v>
      </c>
      <c r="C1587" t="s">
        <v>5268</v>
      </c>
    </row>
    <row r="1588" spans="1:3" x14ac:dyDescent="0.25">
      <c r="A1588">
        <v>24</v>
      </c>
      <c r="B1588" t="s">
        <v>4243</v>
      </c>
      <c r="C1588" t="s">
        <v>4244</v>
      </c>
    </row>
    <row r="1589" spans="1:3" x14ac:dyDescent="0.25">
      <c r="A1589">
        <v>24</v>
      </c>
      <c r="B1589" t="s">
        <v>4206</v>
      </c>
      <c r="C1589" t="s">
        <v>4708</v>
      </c>
    </row>
    <row r="1590" spans="1:3" x14ac:dyDescent="0.25">
      <c r="A1590">
        <v>24</v>
      </c>
      <c r="B1590" t="s">
        <v>3851</v>
      </c>
      <c r="C1590" t="s">
        <v>5726</v>
      </c>
    </row>
    <row r="1591" spans="1:3" x14ac:dyDescent="0.25">
      <c r="A1591">
        <v>24</v>
      </c>
      <c r="B1591" t="s">
        <v>4072</v>
      </c>
      <c r="C1591" t="s">
        <v>4978</v>
      </c>
    </row>
    <row r="1592" spans="1:3" x14ac:dyDescent="0.25">
      <c r="A1592">
        <v>24</v>
      </c>
      <c r="B1592" t="s">
        <v>4015</v>
      </c>
      <c r="C1592" t="s">
        <v>6330</v>
      </c>
    </row>
    <row r="1593" spans="1:3" x14ac:dyDescent="0.25">
      <c r="A1593">
        <v>24</v>
      </c>
      <c r="B1593" t="s">
        <v>4522</v>
      </c>
      <c r="C1593" t="s">
        <v>6332</v>
      </c>
    </row>
    <row r="1594" spans="1:3" x14ac:dyDescent="0.25">
      <c r="A1594">
        <v>24</v>
      </c>
      <c r="B1594" t="s">
        <v>3864</v>
      </c>
      <c r="C1594" t="s">
        <v>5424</v>
      </c>
    </row>
    <row r="1595" spans="1:3" x14ac:dyDescent="0.25">
      <c r="A1595">
        <v>24</v>
      </c>
      <c r="B1595" t="s">
        <v>5096</v>
      </c>
      <c r="C1595" t="s">
        <v>6335</v>
      </c>
    </row>
    <row r="1596" spans="1:3" x14ac:dyDescent="0.25">
      <c r="A1596">
        <v>24</v>
      </c>
      <c r="B1596" t="s">
        <v>4051</v>
      </c>
      <c r="C1596" t="s">
        <v>6337</v>
      </c>
    </row>
    <row r="1597" spans="1:3" x14ac:dyDescent="0.25">
      <c r="A1597">
        <v>24</v>
      </c>
      <c r="B1597" t="s">
        <v>3823</v>
      </c>
      <c r="C1597" t="s">
        <v>6339</v>
      </c>
    </row>
    <row r="1598" spans="1:3" x14ac:dyDescent="0.25">
      <c r="A1598">
        <v>24</v>
      </c>
      <c r="B1598" t="s">
        <v>4364</v>
      </c>
      <c r="C1598" t="s">
        <v>5511</v>
      </c>
    </row>
    <row r="1599" spans="1:3" x14ac:dyDescent="0.25">
      <c r="A1599">
        <v>24</v>
      </c>
      <c r="B1599" t="s">
        <v>3716</v>
      </c>
      <c r="C1599" t="s">
        <v>3717</v>
      </c>
    </row>
    <row r="1600" spans="1:3" x14ac:dyDescent="0.25">
      <c r="A1600">
        <v>24</v>
      </c>
      <c r="B1600" t="s">
        <v>4425</v>
      </c>
      <c r="C1600" t="s">
        <v>4900</v>
      </c>
    </row>
    <row r="1601" spans="1:3" x14ac:dyDescent="0.25">
      <c r="A1601">
        <v>24</v>
      </c>
      <c r="B1601" t="s">
        <v>4372</v>
      </c>
      <c r="C1601" t="s">
        <v>4373</v>
      </c>
    </row>
    <row r="1602" spans="1:3" x14ac:dyDescent="0.25">
      <c r="A1602">
        <v>24</v>
      </c>
      <c r="B1602" t="s">
        <v>3716</v>
      </c>
      <c r="C1602" t="s">
        <v>3717</v>
      </c>
    </row>
    <row r="1603" spans="1:3" x14ac:dyDescent="0.25">
      <c r="A1603">
        <v>24</v>
      </c>
      <c r="B1603" t="s">
        <v>3820</v>
      </c>
      <c r="C1603" t="s">
        <v>4260</v>
      </c>
    </row>
    <row r="1604" spans="1:3" x14ac:dyDescent="0.25">
      <c r="A1604">
        <v>24</v>
      </c>
      <c r="B1604" t="s">
        <v>3886</v>
      </c>
      <c r="C1604" t="s">
        <v>6347</v>
      </c>
    </row>
    <row r="1605" spans="1:3" x14ac:dyDescent="0.25">
      <c r="A1605">
        <v>24</v>
      </c>
      <c r="B1605" t="s">
        <v>4243</v>
      </c>
      <c r="C1605" t="s">
        <v>4244</v>
      </c>
    </row>
    <row r="1606" spans="1:3" x14ac:dyDescent="0.25">
      <c r="A1606">
        <v>24</v>
      </c>
      <c r="B1606" t="s">
        <v>4191</v>
      </c>
      <c r="C1606" t="s">
        <v>6350</v>
      </c>
    </row>
    <row r="1607" spans="1:3" x14ac:dyDescent="0.25">
      <c r="A1607">
        <v>24</v>
      </c>
      <c r="B1607" t="s">
        <v>4418</v>
      </c>
      <c r="C1607" t="s">
        <v>6352</v>
      </c>
    </row>
    <row r="1608" spans="1:3" x14ac:dyDescent="0.25">
      <c r="A1608">
        <v>23</v>
      </c>
      <c r="B1608" t="s">
        <v>3886</v>
      </c>
      <c r="C1608" t="s">
        <v>6354</v>
      </c>
    </row>
    <row r="1609" spans="1:3" x14ac:dyDescent="0.25">
      <c r="A1609">
        <v>23</v>
      </c>
      <c r="B1609" t="s">
        <v>3886</v>
      </c>
      <c r="C1609" t="s">
        <v>6156</v>
      </c>
    </row>
    <row r="1610" spans="1:3" x14ac:dyDescent="0.25">
      <c r="A1610">
        <v>23</v>
      </c>
      <c r="B1610" t="s">
        <v>4364</v>
      </c>
      <c r="C1610" t="s">
        <v>6357</v>
      </c>
    </row>
    <row r="1611" spans="1:3" x14ac:dyDescent="0.25">
      <c r="A1611">
        <v>23</v>
      </c>
      <c r="B1611" t="s">
        <v>4251</v>
      </c>
      <c r="C1611" t="s">
        <v>4733</v>
      </c>
    </row>
    <row r="1612" spans="1:3" x14ac:dyDescent="0.25">
      <c r="A1612">
        <v>23</v>
      </c>
      <c r="B1612" t="s">
        <v>3886</v>
      </c>
      <c r="C1612" t="s">
        <v>4229</v>
      </c>
    </row>
    <row r="1613" spans="1:3" x14ac:dyDescent="0.25">
      <c r="A1613">
        <v>23</v>
      </c>
      <c r="B1613" t="s">
        <v>5933</v>
      </c>
      <c r="C1613" t="s">
        <v>5943</v>
      </c>
    </row>
    <row r="1614" spans="1:3" x14ac:dyDescent="0.25">
      <c r="A1614">
        <v>23</v>
      </c>
      <c r="B1614" t="s">
        <v>3764</v>
      </c>
      <c r="C1614" t="s">
        <v>4565</v>
      </c>
    </row>
    <row r="1615" spans="1:3" x14ac:dyDescent="0.25">
      <c r="A1615">
        <v>23</v>
      </c>
      <c r="B1615" t="s">
        <v>4364</v>
      </c>
      <c r="C1615" t="s">
        <v>4365</v>
      </c>
    </row>
    <row r="1616" spans="1:3" x14ac:dyDescent="0.25">
      <c r="A1616">
        <v>23</v>
      </c>
      <c r="B1616" t="s">
        <v>3799</v>
      </c>
      <c r="C1616" t="s">
        <v>6364</v>
      </c>
    </row>
    <row r="1617" spans="1:3" x14ac:dyDescent="0.25">
      <c r="A1617">
        <v>23</v>
      </c>
      <c r="B1617" t="s">
        <v>3864</v>
      </c>
      <c r="C1617" t="s">
        <v>5891</v>
      </c>
    </row>
    <row r="1618" spans="1:3" x14ac:dyDescent="0.25">
      <c r="A1618">
        <v>23</v>
      </c>
      <c r="B1618" t="s">
        <v>4697</v>
      </c>
      <c r="C1618" t="s">
        <v>5602</v>
      </c>
    </row>
    <row r="1619" spans="1:3" x14ac:dyDescent="0.25">
      <c r="A1619">
        <v>23</v>
      </c>
      <c r="B1619" t="s">
        <v>3855</v>
      </c>
      <c r="C1619" t="s">
        <v>6368</v>
      </c>
    </row>
    <row r="1620" spans="1:3" x14ac:dyDescent="0.25">
      <c r="A1620">
        <v>23</v>
      </c>
      <c r="B1620" t="s">
        <v>3776</v>
      </c>
      <c r="C1620" t="s">
        <v>6370</v>
      </c>
    </row>
    <row r="1621" spans="1:3" x14ac:dyDescent="0.25">
      <c r="A1621">
        <v>23</v>
      </c>
      <c r="B1621" t="s">
        <v>3776</v>
      </c>
      <c r="C1621" t="s">
        <v>4516</v>
      </c>
    </row>
    <row r="1622" spans="1:3" x14ac:dyDescent="0.25">
      <c r="A1622">
        <v>23</v>
      </c>
      <c r="B1622" t="s">
        <v>5933</v>
      </c>
      <c r="C1622" t="s">
        <v>6373</v>
      </c>
    </row>
    <row r="1623" spans="1:3" x14ac:dyDescent="0.25">
      <c r="A1623">
        <v>23</v>
      </c>
      <c r="B1623" t="s">
        <v>3726</v>
      </c>
      <c r="C1623" t="s">
        <v>3727</v>
      </c>
    </row>
    <row r="1624" spans="1:3" x14ac:dyDescent="0.25">
      <c r="A1624">
        <v>23</v>
      </c>
      <c r="B1624" t="s">
        <v>5307</v>
      </c>
      <c r="C1624" t="s">
        <v>5662</v>
      </c>
    </row>
    <row r="1625" spans="1:3" x14ac:dyDescent="0.25">
      <c r="A1625">
        <v>23</v>
      </c>
      <c r="B1625" t="s">
        <v>3716</v>
      </c>
      <c r="C1625" t="s">
        <v>3717</v>
      </c>
    </row>
    <row r="1626" spans="1:3" x14ac:dyDescent="0.25">
      <c r="A1626">
        <v>23</v>
      </c>
      <c r="B1626" t="s">
        <v>3749</v>
      </c>
      <c r="C1626" t="s">
        <v>3750</v>
      </c>
    </row>
    <row r="1627" spans="1:3" x14ac:dyDescent="0.25">
      <c r="A1627">
        <v>23</v>
      </c>
      <c r="B1627" t="s">
        <v>3855</v>
      </c>
      <c r="C1627" t="s">
        <v>6379</v>
      </c>
    </row>
    <row r="1628" spans="1:3" x14ac:dyDescent="0.25">
      <c r="A1628">
        <v>23</v>
      </c>
      <c r="B1628" t="s">
        <v>3799</v>
      </c>
      <c r="C1628" t="s">
        <v>5780</v>
      </c>
    </row>
    <row r="1629" spans="1:3" x14ac:dyDescent="0.25">
      <c r="A1629">
        <v>23</v>
      </c>
      <c r="B1629" t="s">
        <v>5967</v>
      </c>
      <c r="C1629" t="s">
        <v>6382</v>
      </c>
    </row>
    <row r="1630" spans="1:3" x14ac:dyDescent="0.25">
      <c r="A1630">
        <v>23</v>
      </c>
      <c r="B1630" t="s">
        <v>6385</v>
      </c>
      <c r="C1630" t="s">
        <v>6386</v>
      </c>
    </row>
    <row r="1631" spans="1:3" x14ac:dyDescent="0.25">
      <c r="A1631">
        <v>22</v>
      </c>
      <c r="B1631" t="s">
        <v>3716</v>
      </c>
      <c r="C1631" t="s">
        <v>3717</v>
      </c>
    </row>
    <row r="1632" spans="1:3" x14ac:dyDescent="0.25">
      <c r="A1632">
        <v>22</v>
      </c>
      <c r="B1632" t="s">
        <v>3948</v>
      </c>
      <c r="C1632" t="s">
        <v>6389</v>
      </c>
    </row>
    <row r="1633" spans="1:3" x14ac:dyDescent="0.25">
      <c r="A1633">
        <v>22</v>
      </c>
      <c r="B1633" t="s">
        <v>4203</v>
      </c>
      <c r="C1633" t="s">
        <v>6391</v>
      </c>
    </row>
    <row r="1634" spans="1:3" x14ac:dyDescent="0.25">
      <c r="A1634">
        <v>22</v>
      </c>
      <c r="B1634" t="s">
        <v>4015</v>
      </c>
      <c r="C1634" t="s">
        <v>5268</v>
      </c>
    </row>
    <row r="1635" spans="1:3" x14ac:dyDescent="0.25">
      <c r="A1635">
        <v>22</v>
      </c>
      <c r="B1635" t="s">
        <v>4051</v>
      </c>
      <c r="C1635" t="s">
        <v>5717</v>
      </c>
    </row>
    <row r="1636" spans="1:3" x14ac:dyDescent="0.25">
      <c r="A1636">
        <v>22</v>
      </c>
      <c r="B1636" t="s">
        <v>4206</v>
      </c>
      <c r="C1636" t="s">
        <v>5171</v>
      </c>
    </row>
    <row r="1637" spans="1:3" x14ac:dyDescent="0.25">
      <c r="A1637">
        <v>22</v>
      </c>
      <c r="B1637" t="s">
        <v>4364</v>
      </c>
      <c r="C1637" t="s">
        <v>6357</v>
      </c>
    </row>
    <row r="1638" spans="1:3" x14ac:dyDescent="0.25">
      <c r="A1638">
        <v>22</v>
      </c>
      <c r="B1638" t="s">
        <v>3716</v>
      </c>
      <c r="C1638" t="s">
        <v>3717</v>
      </c>
    </row>
    <row r="1639" spans="1:3" x14ac:dyDescent="0.25">
      <c r="A1639">
        <v>22</v>
      </c>
      <c r="B1639" t="s">
        <v>3851</v>
      </c>
      <c r="C1639" t="s">
        <v>5451</v>
      </c>
    </row>
    <row r="1640" spans="1:3" x14ac:dyDescent="0.25">
      <c r="A1640">
        <v>22</v>
      </c>
      <c r="B1640" t="s">
        <v>4425</v>
      </c>
      <c r="C1640" t="s">
        <v>4954</v>
      </c>
    </row>
    <row r="1641" spans="1:3" x14ac:dyDescent="0.25">
      <c r="A1641">
        <v>22</v>
      </c>
      <c r="B1641" t="s">
        <v>6400</v>
      </c>
      <c r="C1641" t="s">
        <v>6401</v>
      </c>
    </row>
    <row r="1642" spans="1:3" x14ac:dyDescent="0.25">
      <c r="A1642">
        <v>22</v>
      </c>
      <c r="B1642" t="s">
        <v>4015</v>
      </c>
      <c r="C1642" t="s">
        <v>6403</v>
      </c>
    </row>
    <row r="1643" spans="1:3" x14ac:dyDescent="0.25">
      <c r="A1643">
        <v>22</v>
      </c>
      <c r="B1643" t="s">
        <v>5730</v>
      </c>
      <c r="C1643" t="s">
        <v>6082</v>
      </c>
    </row>
    <row r="1644" spans="1:3" x14ac:dyDescent="0.25">
      <c r="A1644">
        <v>22</v>
      </c>
      <c r="B1644" t="s">
        <v>3823</v>
      </c>
      <c r="C1644" t="s">
        <v>6198</v>
      </c>
    </row>
    <row r="1645" spans="1:3" x14ac:dyDescent="0.25">
      <c r="A1645">
        <v>22</v>
      </c>
      <c r="B1645" t="s">
        <v>3886</v>
      </c>
      <c r="C1645" t="s">
        <v>6407</v>
      </c>
    </row>
    <row r="1646" spans="1:3" x14ac:dyDescent="0.25">
      <c r="A1646">
        <v>22</v>
      </c>
      <c r="B1646" t="s">
        <v>3864</v>
      </c>
      <c r="C1646" t="s">
        <v>6409</v>
      </c>
    </row>
    <row r="1647" spans="1:3" x14ac:dyDescent="0.25">
      <c r="A1647">
        <v>22</v>
      </c>
      <c r="B1647" t="s">
        <v>4051</v>
      </c>
      <c r="C1647" t="s">
        <v>4622</v>
      </c>
    </row>
    <row r="1648" spans="1:3" x14ac:dyDescent="0.25">
      <c r="A1648">
        <v>22</v>
      </c>
      <c r="B1648" t="s">
        <v>5983</v>
      </c>
      <c r="C1648" t="s">
        <v>5984</v>
      </c>
    </row>
    <row r="1649" spans="1:3" x14ac:dyDescent="0.25">
      <c r="A1649">
        <v>22</v>
      </c>
      <c r="B1649" t="s">
        <v>3776</v>
      </c>
      <c r="C1649" t="s">
        <v>4832</v>
      </c>
    </row>
    <row r="1650" spans="1:3" x14ac:dyDescent="0.25">
      <c r="A1650">
        <v>22</v>
      </c>
      <c r="B1650" t="s">
        <v>3716</v>
      </c>
      <c r="C1650" t="s">
        <v>3717</v>
      </c>
    </row>
    <row r="1651" spans="1:3" x14ac:dyDescent="0.25">
      <c r="A1651">
        <v>22</v>
      </c>
      <c r="B1651" t="s">
        <v>3758</v>
      </c>
      <c r="C1651" t="s">
        <v>3759</v>
      </c>
    </row>
    <row r="1652" spans="1:3" x14ac:dyDescent="0.25">
      <c r="A1652">
        <v>22</v>
      </c>
      <c r="B1652" t="s">
        <v>3948</v>
      </c>
      <c r="C1652" t="s">
        <v>6416</v>
      </c>
    </row>
    <row r="1653" spans="1:3" x14ac:dyDescent="0.25">
      <c r="A1653">
        <v>22</v>
      </c>
      <c r="B1653" t="s">
        <v>3886</v>
      </c>
      <c r="C1653" t="s">
        <v>6418</v>
      </c>
    </row>
    <row r="1654" spans="1:3" x14ac:dyDescent="0.25">
      <c r="A1654">
        <v>22</v>
      </c>
      <c r="B1654" t="s">
        <v>4409</v>
      </c>
      <c r="C1654" t="s">
        <v>6420</v>
      </c>
    </row>
    <row r="1655" spans="1:3" x14ac:dyDescent="0.25">
      <c r="A1655">
        <v>22</v>
      </c>
      <c r="B1655" t="s">
        <v>5788</v>
      </c>
      <c r="C1655" t="s">
        <v>5789</v>
      </c>
    </row>
    <row r="1656" spans="1:3" x14ac:dyDescent="0.25">
      <c r="A1656">
        <v>22</v>
      </c>
      <c r="B1656" t="s">
        <v>3855</v>
      </c>
      <c r="C1656" t="s">
        <v>6423</v>
      </c>
    </row>
    <row r="1657" spans="1:3" x14ac:dyDescent="0.25">
      <c r="A1657">
        <v>22</v>
      </c>
      <c r="B1657" t="s">
        <v>3823</v>
      </c>
      <c r="C1657" t="s">
        <v>4764</v>
      </c>
    </row>
    <row r="1658" spans="1:3" x14ac:dyDescent="0.25">
      <c r="A1658">
        <v>22</v>
      </c>
      <c r="B1658" t="s">
        <v>5477</v>
      </c>
      <c r="C1658" t="s">
        <v>6426</v>
      </c>
    </row>
    <row r="1659" spans="1:3" x14ac:dyDescent="0.25">
      <c r="A1659">
        <v>22</v>
      </c>
      <c r="B1659" t="s">
        <v>6130</v>
      </c>
      <c r="C1659" t="s">
        <v>6428</v>
      </c>
    </row>
    <row r="1660" spans="1:3" x14ac:dyDescent="0.25">
      <c r="A1660">
        <v>22</v>
      </c>
      <c r="B1660" t="s">
        <v>6430</v>
      </c>
      <c r="C1660" t="s">
        <v>6431</v>
      </c>
    </row>
    <row r="1661" spans="1:3" x14ac:dyDescent="0.25">
      <c r="A1661">
        <v>22</v>
      </c>
      <c r="B1661" t="s">
        <v>4015</v>
      </c>
      <c r="C1661" t="s">
        <v>5268</v>
      </c>
    </row>
    <row r="1662" spans="1:3" x14ac:dyDescent="0.25">
      <c r="A1662">
        <v>22</v>
      </c>
      <c r="B1662" t="s">
        <v>4251</v>
      </c>
      <c r="C1662" t="s">
        <v>4252</v>
      </c>
    </row>
    <row r="1663" spans="1:3" x14ac:dyDescent="0.25">
      <c r="A1663">
        <v>22</v>
      </c>
      <c r="B1663" t="s">
        <v>3851</v>
      </c>
      <c r="C1663" t="s">
        <v>6435</v>
      </c>
    </row>
    <row r="1664" spans="1:3" x14ac:dyDescent="0.25">
      <c r="A1664">
        <v>22</v>
      </c>
      <c r="B1664" t="s">
        <v>5875</v>
      </c>
      <c r="C1664" t="s">
        <v>5919</v>
      </c>
    </row>
    <row r="1665" spans="1:3" x14ac:dyDescent="0.25">
      <c r="A1665">
        <v>22</v>
      </c>
      <c r="B1665" t="s">
        <v>4522</v>
      </c>
      <c r="C1665" t="s">
        <v>6438</v>
      </c>
    </row>
    <row r="1666" spans="1:3" x14ac:dyDescent="0.25">
      <c r="A1666">
        <v>22</v>
      </c>
      <c r="B1666" t="s">
        <v>4251</v>
      </c>
      <c r="C1666" t="s">
        <v>4252</v>
      </c>
    </row>
    <row r="1667" spans="1:3" x14ac:dyDescent="0.25">
      <c r="A1667">
        <v>22</v>
      </c>
      <c r="B1667" t="s">
        <v>4206</v>
      </c>
      <c r="C1667" t="s">
        <v>6441</v>
      </c>
    </row>
    <row r="1668" spans="1:3" x14ac:dyDescent="0.25">
      <c r="A1668">
        <v>22</v>
      </c>
      <c r="B1668" t="s">
        <v>3891</v>
      </c>
      <c r="C1668" t="s">
        <v>4805</v>
      </c>
    </row>
    <row r="1669" spans="1:3" x14ac:dyDescent="0.25">
      <c r="A1669">
        <v>22</v>
      </c>
      <c r="B1669" t="s">
        <v>3749</v>
      </c>
      <c r="C1669" t="s">
        <v>3750</v>
      </c>
    </row>
    <row r="1670" spans="1:3" x14ac:dyDescent="0.25">
      <c r="A1670">
        <v>22</v>
      </c>
      <c r="B1670" t="s">
        <v>4243</v>
      </c>
      <c r="C1670" t="s">
        <v>4244</v>
      </c>
    </row>
    <row r="1671" spans="1:3" x14ac:dyDescent="0.25">
      <c r="A1671">
        <v>22</v>
      </c>
      <c r="B1671" t="s">
        <v>3948</v>
      </c>
      <c r="C1671" t="s">
        <v>6446</v>
      </c>
    </row>
    <row r="1672" spans="1:3" x14ac:dyDescent="0.25">
      <c r="A1672">
        <v>22</v>
      </c>
      <c r="B1672" t="s">
        <v>3716</v>
      </c>
      <c r="C1672" t="s">
        <v>3717</v>
      </c>
    </row>
    <row r="1673" spans="1:3" x14ac:dyDescent="0.25">
      <c r="A1673">
        <v>22</v>
      </c>
      <c r="B1673" t="s">
        <v>4206</v>
      </c>
      <c r="C1673" t="s">
        <v>6449</v>
      </c>
    </row>
    <row r="1674" spans="1:3" x14ac:dyDescent="0.25">
      <c r="A1674">
        <v>22</v>
      </c>
      <c r="B1674" t="s">
        <v>3758</v>
      </c>
      <c r="C1674" t="s">
        <v>3759</v>
      </c>
    </row>
    <row r="1675" spans="1:3" x14ac:dyDescent="0.25">
      <c r="A1675">
        <v>22</v>
      </c>
      <c r="B1675" t="s">
        <v>3851</v>
      </c>
      <c r="C1675" t="s">
        <v>6452</v>
      </c>
    </row>
    <row r="1676" spans="1:3" x14ac:dyDescent="0.25">
      <c r="A1676">
        <v>22</v>
      </c>
      <c r="B1676" t="s">
        <v>4206</v>
      </c>
      <c r="C1676" t="s">
        <v>6181</v>
      </c>
    </row>
    <row r="1677" spans="1:3" x14ac:dyDescent="0.25">
      <c r="A1677">
        <v>22</v>
      </c>
      <c r="B1677" t="s">
        <v>3716</v>
      </c>
      <c r="C1677" t="s">
        <v>3717</v>
      </c>
    </row>
    <row r="1678" spans="1:3" x14ac:dyDescent="0.25">
      <c r="A1678">
        <v>22</v>
      </c>
      <c r="B1678" t="s">
        <v>3799</v>
      </c>
      <c r="C1678" t="s">
        <v>6456</v>
      </c>
    </row>
    <row r="1679" spans="1:3" x14ac:dyDescent="0.25">
      <c r="A1679">
        <v>22</v>
      </c>
      <c r="B1679" t="s">
        <v>4243</v>
      </c>
      <c r="C1679" t="s">
        <v>5492</v>
      </c>
    </row>
    <row r="1680" spans="1:3" x14ac:dyDescent="0.25">
      <c r="A1680">
        <v>22</v>
      </c>
      <c r="B1680" t="s">
        <v>6459</v>
      </c>
      <c r="C1680" t="s">
        <v>6460</v>
      </c>
    </row>
    <row r="1681" spans="1:3" x14ac:dyDescent="0.25">
      <c r="A1681">
        <v>22</v>
      </c>
      <c r="B1681" t="s">
        <v>3764</v>
      </c>
      <c r="C1681" t="s">
        <v>6462</v>
      </c>
    </row>
    <row r="1682" spans="1:3" x14ac:dyDescent="0.25">
      <c r="A1682">
        <v>22</v>
      </c>
      <c r="B1682" t="s">
        <v>3716</v>
      </c>
      <c r="C1682" t="s">
        <v>3717</v>
      </c>
    </row>
    <row r="1683" spans="1:3" x14ac:dyDescent="0.25">
      <c r="A1683">
        <v>22</v>
      </c>
      <c r="B1683" t="s">
        <v>3851</v>
      </c>
      <c r="C1683" t="s">
        <v>6465</v>
      </c>
    </row>
    <row r="1684" spans="1:3" x14ac:dyDescent="0.25">
      <c r="A1684">
        <v>22</v>
      </c>
      <c r="B1684" t="s">
        <v>3940</v>
      </c>
      <c r="C1684" t="s">
        <v>4851</v>
      </c>
    </row>
    <row r="1685" spans="1:3" x14ac:dyDescent="0.25">
      <c r="A1685">
        <v>22</v>
      </c>
      <c r="B1685" t="s">
        <v>3764</v>
      </c>
      <c r="C1685" t="s">
        <v>3975</v>
      </c>
    </row>
    <row r="1686" spans="1:3" x14ac:dyDescent="0.25">
      <c r="A1686">
        <v>22</v>
      </c>
      <c r="B1686" t="s">
        <v>4051</v>
      </c>
      <c r="C1686" t="s">
        <v>6337</v>
      </c>
    </row>
    <row r="1687" spans="1:3" x14ac:dyDescent="0.25">
      <c r="A1687">
        <v>22</v>
      </c>
      <c r="B1687" t="s">
        <v>5673</v>
      </c>
      <c r="C1687" t="s">
        <v>5674</v>
      </c>
    </row>
    <row r="1688" spans="1:3" x14ac:dyDescent="0.25">
      <c r="A1688">
        <v>22</v>
      </c>
      <c r="B1688" t="s">
        <v>3855</v>
      </c>
      <c r="C1688" t="s">
        <v>6471</v>
      </c>
    </row>
    <row r="1689" spans="1:3" x14ac:dyDescent="0.25">
      <c r="A1689">
        <v>22</v>
      </c>
      <c r="B1689" t="s">
        <v>3770</v>
      </c>
      <c r="C1689" t="s">
        <v>6473</v>
      </c>
    </row>
    <row r="1690" spans="1:3" x14ac:dyDescent="0.25">
      <c r="A1690">
        <v>22</v>
      </c>
      <c r="B1690" t="s">
        <v>4372</v>
      </c>
      <c r="C1690" t="s">
        <v>4779</v>
      </c>
    </row>
    <row r="1691" spans="1:3" x14ac:dyDescent="0.25">
      <c r="A1691">
        <v>22</v>
      </c>
      <c r="B1691" t="s">
        <v>4206</v>
      </c>
      <c r="C1691" t="s">
        <v>5280</v>
      </c>
    </row>
    <row r="1692" spans="1:3" x14ac:dyDescent="0.25">
      <c r="A1692">
        <v>22</v>
      </c>
      <c r="B1692" t="s">
        <v>3845</v>
      </c>
      <c r="C1692" t="s">
        <v>3846</v>
      </c>
    </row>
    <row r="1693" spans="1:3" x14ac:dyDescent="0.25">
      <c r="A1693">
        <v>22</v>
      </c>
      <c r="B1693" t="s">
        <v>4051</v>
      </c>
      <c r="C1693" t="s">
        <v>6313</v>
      </c>
    </row>
    <row r="1694" spans="1:3" x14ac:dyDescent="0.25">
      <c r="A1694">
        <v>22</v>
      </c>
      <c r="B1694" t="s">
        <v>4301</v>
      </c>
      <c r="C1694" t="s">
        <v>6479</v>
      </c>
    </row>
    <row r="1695" spans="1:3" x14ac:dyDescent="0.25">
      <c r="A1695">
        <v>22</v>
      </c>
      <c r="B1695" t="s">
        <v>4206</v>
      </c>
      <c r="C1695" t="s">
        <v>6481</v>
      </c>
    </row>
    <row r="1696" spans="1:3" x14ac:dyDescent="0.25">
      <c r="A1696">
        <v>22</v>
      </c>
      <c r="B1696" t="s">
        <v>3882</v>
      </c>
      <c r="C1696" t="s">
        <v>6483</v>
      </c>
    </row>
    <row r="1697" spans="1:3" x14ac:dyDescent="0.25">
      <c r="A1697">
        <v>22</v>
      </c>
      <c r="B1697" t="s">
        <v>3716</v>
      </c>
      <c r="C1697" t="s">
        <v>3717</v>
      </c>
    </row>
    <row r="1698" spans="1:3" x14ac:dyDescent="0.25">
      <c r="A1698">
        <v>22</v>
      </c>
      <c r="B1698" t="s">
        <v>4522</v>
      </c>
      <c r="C1698" t="s">
        <v>6486</v>
      </c>
    </row>
    <row r="1699" spans="1:3" x14ac:dyDescent="0.25">
      <c r="A1699">
        <v>22</v>
      </c>
      <c r="B1699" t="s">
        <v>4372</v>
      </c>
      <c r="C1699" t="s">
        <v>4779</v>
      </c>
    </row>
    <row r="1700" spans="1:3" x14ac:dyDescent="0.25">
      <c r="A1700">
        <v>22</v>
      </c>
      <c r="B1700" t="s">
        <v>4835</v>
      </c>
      <c r="C1700" t="s">
        <v>6489</v>
      </c>
    </row>
    <row r="1701" spans="1:3" x14ac:dyDescent="0.25">
      <c r="A1701">
        <v>22</v>
      </c>
      <c r="B1701" t="s">
        <v>4853</v>
      </c>
      <c r="C1701" t="s">
        <v>6491</v>
      </c>
    </row>
    <row r="1702" spans="1:3" x14ac:dyDescent="0.25">
      <c r="A1702">
        <v>22</v>
      </c>
      <c r="B1702" t="s">
        <v>4048</v>
      </c>
      <c r="C1702" t="s">
        <v>4067</v>
      </c>
    </row>
    <row r="1703" spans="1:3" x14ac:dyDescent="0.25">
      <c r="A1703">
        <v>21</v>
      </c>
      <c r="B1703" t="s">
        <v>6494</v>
      </c>
      <c r="C1703" t="s">
        <v>6495</v>
      </c>
    </row>
    <row r="1704" spans="1:3" x14ac:dyDescent="0.25">
      <c r="A1704">
        <v>21</v>
      </c>
      <c r="B1704" t="s">
        <v>4243</v>
      </c>
      <c r="C1704" t="s">
        <v>5032</v>
      </c>
    </row>
    <row r="1705" spans="1:3" x14ac:dyDescent="0.25">
      <c r="A1705">
        <v>21</v>
      </c>
      <c r="B1705" t="s">
        <v>3776</v>
      </c>
      <c r="C1705" t="s">
        <v>4516</v>
      </c>
    </row>
    <row r="1706" spans="1:3" x14ac:dyDescent="0.25">
      <c r="A1706">
        <v>21</v>
      </c>
      <c r="B1706" t="s">
        <v>4372</v>
      </c>
      <c r="C1706" t="s">
        <v>4373</v>
      </c>
    </row>
    <row r="1707" spans="1:3" x14ac:dyDescent="0.25">
      <c r="A1707">
        <v>21</v>
      </c>
      <c r="B1707" t="s">
        <v>4206</v>
      </c>
      <c r="C1707" t="s">
        <v>4643</v>
      </c>
    </row>
    <row r="1708" spans="1:3" x14ac:dyDescent="0.25">
      <c r="A1708">
        <v>21</v>
      </c>
      <c r="B1708" t="s">
        <v>3851</v>
      </c>
      <c r="C1708" t="s">
        <v>5903</v>
      </c>
    </row>
    <row r="1709" spans="1:3" x14ac:dyDescent="0.25">
      <c r="A1709">
        <v>21</v>
      </c>
      <c r="B1709" t="s">
        <v>5477</v>
      </c>
      <c r="C1709" t="s">
        <v>6502</v>
      </c>
    </row>
    <row r="1710" spans="1:3" x14ac:dyDescent="0.25">
      <c r="A1710">
        <v>21</v>
      </c>
      <c r="B1710" t="s">
        <v>3845</v>
      </c>
      <c r="C1710" t="s">
        <v>3846</v>
      </c>
    </row>
    <row r="1711" spans="1:3" x14ac:dyDescent="0.25">
      <c r="A1711">
        <v>21</v>
      </c>
      <c r="B1711" t="s">
        <v>3845</v>
      </c>
      <c r="C1711" t="s">
        <v>3943</v>
      </c>
    </row>
    <row r="1712" spans="1:3" x14ac:dyDescent="0.25">
      <c r="A1712">
        <v>21</v>
      </c>
      <c r="B1712" t="s">
        <v>3886</v>
      </c>
      <c r="C1712" t="s">
        <v>6156</v>
      </c>
    </row>
    <row r="1713" spans="1:3" x14ac:dyDescent="0.25">
      <c r="A1713">
        <v>21</v>
      </c>
      <c r="B1713" t="s">
        <v>3820</v>
      </c>
      <c r="C1713" t="s">
        <v>6507</v>
      </c>
    </row>
    <row r="1714" spans="1:3" x14ac:dyDescent="0.25">
      <c r="A1714">
        <v>21</v>
      </c>
      <c r="B1714" t="s">
        <v>4522</v>
      </c>
      <c r="C1714" t="s">
        <v>4523</v>
      </c>
    </row>
    <row r="1715" spans="1:3" x14ac:dyDescent="0.25">
      <c r="A1715">
        <v>21</v>
      </c>
      <c r="B1715" t="s">
        <v>4556</v>
      </c>
      <c r="C1715" t="s">
        <v>5697</v>
      </c>
    </row>
    <row r="1716" spans="1:3" x14ac:dyDescent="0.25">
      <c r="A1716">
        <v>21</v>
      </c>
      <c r="B1716" t="s">
        <v>3716</v>
      </c>
      <c r="C1716" t="s">
        <v>3717</v>
      </c>
    </row>
    <row r="1717" spans="1:3" x14ac:dyDescent="0.25">
      <c r="A1717">
        <v>21</v>
      </c>
      <c r="B1717" t="s">
        <v>3726</v>
      </c>
      <c r="C1717" t="s">
        <v>3727</v>
      </c>
    </row>
    <row r="1718" spans="1:3" x14ac:dyDescent="0.25">
      <c r="A1718">
        <v>21</v>
      </c>
      <c r="B1718" t="s">
        <v>3716</v>
      </c>
      <c r="C1718" t="s">
        <v>3717</v>
      </c>
    </row>
    <row r="1719" spans="1:3" x14ac:dyDescent="0.25">
      <c r="A1719">
        <v>21</v>
      </c>
      <c r="B1719" t="s">
        <v>4251</v>
      </c>
      <c r="C1719" t="s">
        <v>4252</v>
      </c>
    </row>
    <row r="1720" spans="1:3" x14ac:dyDescent="0.25">
      <c r="A1720">
        <v>21</v>
      </c>
      <c r="B1720" t="s">
        <v>4484</v>
      </c>
      <c r="C1720" t="s">
        <v>6515</v>
      </c>
    </row>
    <row r="1721" spans="1:3" x14ac:dyDescent="0.25">
      <c r="A1721">
        <v>21</v>
      </c>
      <c r="B1721" t="s">
        <v>4206</v>
      </c>
      <c r="C1721" t="s">
        <v>5210</v>
      </c>
    </row>
    <row r="1722" spans="1:3" x14ac:dyDescent="0.25">
      <c r="A1722">
        <v>21</v>
      </c>
      <c r="B1722" t="s">
        <v>3864</v>
      </c>
      <c r="C1722" t="s">
        <v>6518</v>
      </c>
    </row>
    <row r="1723" spans="1:3" x14ac:dyDescent="0.25">
      <c r="A1723">
        <v>21</v>
      </c>
      <c r="B1723" t="s">
        <v>3776</v>
      </c>
      <c r="C1723" t="s">
        <v>4516</v>
      </c>
    </row>
    <row r="1724" spans="1:3" x14ac:dyDescent="0.25">
      <c r="A1724">
        <v>21</v>
      </c>
      <c r="B1724" t="s">
        <v>3716</v>
      </c>
      <c r="C1724" t="s">
        <v>3717</v>
      </c>
    </row>
    <row r="1725" spans="1:3" x14ac:dyDescent="0.25">
      <c r="A1725">
        <v>21</v>
      </c>
      <c r="B1725" t="s">
        <v>3716</v>
      </c>
      <c r="C1725" t="s">
        <v>3717</v>
      </c>
    </row>
    <row r="1726" spans="1:3" x14ac:dyDescent="0.25">
      <c r="A1726">
        <v>21</v>
      </c>
      <c r="B1726" t="s">
        <v>4310</v>
      </c>
      <c r="C1726" t="s">
        <v>6523</v>
      </c>
    </row>
    <row r="1727" spans="1:3" x14ac:dyDescent="0.25">
      <c r="A1727">
        <v>20</v>
      </c>
      <c r="B1727" t="s">
        <v>4051</v>
      </c>
      <c r="C1727" t="s">
        <v>6525</v>
      </c>
    </row>
    <row r="1728" spans="1:3" x14ac:dyDescent="0.25">
      <c r="A1728">
        <v>20</v>
      </c>
      <c r="B1728" t="s">
        <v>3823</v>
      </c>
      <c r="C1728" t="s">
        <v>6198</v>
      </c>
    </row>
    <row r="1729" spans="1:3" x14ac:dyDescent="0.25">
      <c r="A1729">
        <v>20</v>
      </c>
      <c r="B1729" t="s">
        <v>3823</v>
      </c>
      <c r="C1729" t="s">
        <v>6266</v>
      </c>
    </row>
    <row r="1730" spans="1:3" x14ac:dyDescent="0.25">
      <c r="A1730">
        <v>20</v>
      </c>
      <c r="B1730" t="s">
        <v>4206</v>
      </c>
      <c r="C1730" t="s">
        <v>4911</v>
      </c>
    </row>
    <row r="1731" spans="1:3" x14ac:dyDescent="0.25">
      <c r="A1731">
        <v>20</v>
      </c>
      <c r="B1731" t="s">
        <v>3764</v>
      </c>
      <c r="C1731" t="s">
        <v>4689</v>
      </c>
    </row>
    <row r="1732" spans="1:3" x14ac:dyDescent="0.25">
      <c r="A1732">
        <v>20</v>
      </c>
      <c r="B1732" t="s">
        <v>4526</v>
      </c>
      <c r="C1732" t="s">
        <v>6531</v>
      </c>
    </row>
    <row r="1733" spans="1:3" x14ac:dyDescent="0.25">
      <c r="A1733">
        <v>20</v>
      </c>
      <c r="B1733" t="s">
        <v>3886</v>
      </c>
      <c r="C1733" t="s">
        <v>6156</v>
      </c>
    </row>
    <row r="1734" spans="1:3" x14ac:dyDescent="0.25">
      <c r="A1734">
        <v>20</v>
      </c>
      <c r="B1734" t="s">
        <v>4364</v>
      </c>
      <c r="C1734" t="s">
        <v>5511</v>
      </c>
    </row>
    <row r="1735" spans="1:3" x14ac:dyDescent="0.25">
      <c r="A1735">
        <v>20</v>
      </c>
      <c r="B1735" t="s">
        <v>5730</v>
      </c>
      <c r="C1735" t="s">
        <v>5731</v>
      </c>
    </row>
    <row r="1736" spans="1:3" x14ac:dyDescent="0.25">
      <c r="A1736">
        <v>20</v>
      </c>
      <c r="B1736" t="s">
        <v>4072</v>
      </c>
      <c r="C1736" t="s">
        <v>6536</v>
      </c>
    </row>
    <row r="1737" spans="1:3" x14ac:dyDescent="0.25">
      <c r="A1737">
        <v>20</v>
      </c>
      <c r="B1737" t="s">
        <v>3940</v>
      </c>
      <c r="C1737" t="s">
        <v>4851</v>
      </c>
    </row>
    <row r="1738" spans="1:3" x14ac:dyDescent="0.25">
      <c r="A1738">
        <v>20</v>
      </c>
      <c r="B1738" t="s">
        <v>3745</v>
      </c>
      <c r="C1738" t="s">
        <v>6539</v>
      </c>
    </row>
    <row r="1739" spans="1:3" x14ac:dyDescent="0.25">
      <c r="A1739">
        <v>20</v>
      </c>
      <c r="B1739" t="s">
        <v>3749</v>
      </c>
      <c r="C1739" t="s">
        <v>3836</v>
      </c>
    </row>
    <row r="1740" spans="1:3" x14ac:dyDescent="0.25">
      <c r="A1740">
        <v>20</v>
      </c>
      <c r="B1740" t="s">
        <v>3803</v>
      </c>
      <c r="C1740" t="s">
        <v>6542</v>
      </c>
    </row>
    <row r="1741" spans="1:3" x14ac:dyDescent="0.25">
      <c r="A1741">
        <v>20</v>
      </c>
      <c r="B1741" t="s">
        <v>3749</v>
      </c>
      <c r="C1741" t="s">
        <v>3750</v>
      </c>
    </row>
    <row r="1742" spans="1:3" x14ac:dyDescent="0.25">
      <c r="A1742">
        <v>20</v>
      </c>
      <c r="B1742" t="s">
        <v>3716</v>
      </c>
      <c r="C1742" t="s">
        <v>3717</v>
      </c>
    </row>
    <row r="1743" spans="1:3" x14ac:dyDescent="0.25">
      <c r="A1743">
        <v>20</v>
      </c>
      <c r="B1743" t="s">
        <v>4015</v>
      </c>
      <c r="C1743" t="s">
        <v>6546</v>
      </c>
    </row>
    <row r="1744" spans="1:3" x14ac:dyDescent="0.25">
      <c r="A1744">
        <v>20</v>
      </c>
      <c r="B1744" t="s">
        <v>4243</v>
      </c>
      <c r="C1744" t="s">
        <v>5492</v>
      </c>
    </row>
    <row r="1745" spans="1:3" x14ac:dyDescent="0.25">
      <c r="A1745">
        <v>20</v>
      </c>
      <c r="B1745" t="s">
        <v>3745</v>
      </c>
      <c r="C1745" t="s">
        <v>5621</v>
      </c>
    </row>
    <row r="1746" spans="1:3" x14ac:dyDescent="0.25">
      <c r="A1746">
        <v>20</v>
      </c>
      <c r="B1746" t="s">
        <v>3886</v>
      </c>
      <c r="C1746" t="s">
        <v>6550</v>
      </c>
    </row>
    <row r="1747" spans="1:3" x14ac:dyDescent="0.25">
      <c r="A1747">
        <v>20</v>
      </c>
      <c r="B1747" t="s">
        <v>3716</v>
      </c>
      <c r="C1747" t="s">
        <v>3717</v>
      </c>
    </row>
    <row r="1748" spans="1:3" x14ac:dyDescent="0.25">
      <c r="A1748">
        <v>20</v>
      </c>
      <c r="B1748" t="s">
        <v>4757</v>
      </c>
      <c r="C1748" t="s">
        <v>6553</v>
      </c>
    </row>
    <row r="1749" spans="1:3" x14ac:dyDescent="0.25">
      <c r="A1749">
        <v>20</v>
      </c>
      <c r="B1749" t="s">
        <v>4585</v>
      </c>
      <c r="C1749" t="s">
        <v>6555</v>
      </c>
    </row>
    <row r="1750" spans="1:3" x14ac:dyDescent="0.25">
      <c r="A1750">
        <v>20</v>
      </c>
      <c r="B1750" t="s">
        <v>3868</v>
      </c>
      <c r="C1750" t="s">
        <v>3869</v>
      </c>
    </row>
    <row r="1751" spans="1:3" x14ac:dyDescent="0.25">
      <c r="A1751">
        <v>20</v>
      </c>
      <c r="B1751" t="s">
        <v>3823</v>
      </c>
      <c r="C1751" t="s">
        <v>6198</v>
      </c>
    </row>
    <row r="1752" spans="1:3" x14ac:dyDescent="0.25">
      <c r="A1752">
        <v>20</v>
      </c>
      <c r="B1752" t="s">
        <v>4409</v>
      </c>
      <c r="C1752" t="s">
        <v>6559</v>
      </c>
    </row>
    <row r="1753" spans="1:3" x14ac:dyDescent="0.25">
      <c r="A1753">
        <v>20</v>
      </c>
      <c r="B1753" t="s">
        <v>3948</v>
      </c>
      <c r="C1753" t="s">
        <v>6561</v>
      </c>
    </row>
    <row r="1754" spans="1:3" x14ac:dyDescent="0.25">
      <c r="A1754">
        <v>20</v>
      </c>
      <c r="B1754" t="s">
        <v>3716</v>
      </c>
      <c r="C1754" t="s">
        <v>3717</v>
      </c>
    </row>
    <row r="1755" spans="1:3" x14ac:dyDescent="0.25">
      <c r="A1755">
        <v>20</v>
      </c>
      <c r="B1755" t="s">
        <v>4203</v>
      </c>
      <c r="C1755" t="s">
        <v>5896</v>
      </c>
    </row>
    <row r="1756" spans="1:3" x14ac:dyDescent="0.25">
      <c r="A1756">
        <v>20</v>
      </c>
      <c r="B1756" t="s">
        <v>6565</v>
      </c>
      <c r="C1756" t="s">
        <v>6566</v>
      </c>
    </row>
    <row r="1757" spans="1:3" x14ac:dyDescent="0.25">
      <c r="A1757">
        <v>20</v>
      </c>
      <c r="B1757" t="s">
        <v>3716</v>
      </c>
      <c r="C1757" t="s">
        <v>3717</v>
      </c>
    </row>
    <row r="1758" spans="1:3" x14ac:dyDescent="0.25">
      <c r="A1758">
        <v>20</v>
      </c>
      <c r="B1758" t="s">
        <v>4048</v>
      </c>
      <c r="C1758" t="s">
        <v>6569</v>
      </c>
    </row>
    <row r="1759" spans="1:3" x14ac:dyDescent="0.25">
      <c r="A1759">
        <v>20</v>
      </c>
      <c r="B1759" t="s">
        <v>4425</v>
      </c>
      <c r="C1759" t="s">
        <v>4900</v>
      </c>
    </row>
    <row r="1760" spans="1:3" x14ac:dyDescent="0.25">
      <c r="A1760">
        <v>20</v>
      </c>
      <c r="B1760" t="s">
        <v>4072</v>
      </c>
      <c r="C1760" t="s">
        <v>5550</v>
      </c>
    </row>
    <row r="1761" spans="1:3" x14ac:dyDescent="0.25">
      <c r="A1761">
        <v>20</v>
      </c>
      <c r="B1761" t="s">
        <v>4243</v>
      </c>
      <c r="C1761" t="s">
        <v>5492</v>
      </c>
    </row>
    <row r="1762" spans="1:3" x14ac:dyDescent="0.25">
      <c r="A1762">
        <v>20</v>
      </c>
      <c r="B1762" t="s">
        <v>4243</v>
      </c>
      <c r="C1762" t="s">
        <v>5492</v>
      </c>
    </row>
    <row r="1763" spans="1:3" x14ac:dyDescent="0.25">
      <c r="A1763">
        <v>20</v>
      </c>
      <c r="B1763" t="s">
        <v>3940</v>
      </c>
      <c r="C1763" t="s">
        <v>4851</v>
      </c>
    </row>
    <row r="1764" spans="1:3" x14ac:dyDescent="0.25">
      <c r="A1764">
        <v>20</v>
      </c>
      <c r="B1764" t="s">
        <v>6459</v>
      </c>
      <c r="C1764" t="s">
        <v>6576</v>
      </c>
    </row>
    <row r="1765" spans="1:3" x14ac:dyDescent="0.25">
      <c r="A1765">
        <v>20</v>
      </c>
      <c r="B1765" t="s">
        <v>4522</v>
      </c>
      <c r="C1765" t="s">
        <v>5767</v>
      </c>
    </row>
    <row r="1766" spans="1:3" x14ac:dyDescent="0.25">
      <c r="A1766">
        <v>20</v>
      </c>
      <c r="B1766" t="s">
        <v>4322</v>
      </c>
      <c r="C1766" t="s">
        <v>5165</v>
      </c>
    </row>
    <row r="1767" spans="1:3" x14ac:dyDescent="0.25">
      <c r="A1767">
        <v>20</v>
      </c>
      <c r="B1767" t="s">
        <v>3851</v>
      </c>
      <c r="C1767" t="s">
        <v>6435</v>
      </c>
    </row>
    <row r="1768" spans="1:3" x14ac:dyDescent="0.25">
      <c r="A1768">
        <v>20</v>
      </c>
      <c r="B1768" t="s">
        <v>5197</v>
      </c>
      <c r="C1768" t="s">
        <v>6581</v>
      </c>
    </row>
    <row r="1769" spans="1:3" x14ac:dyDescent="0.25">
      <c r="A1769">
        <v>20</v>
      </c>
      <c r="B1769" t="s">
        <v>3851</v>
      </c>
      <c r="C1769" t="s">
        <v>5685</v>
      </c>
    </row>
    <row r="1770" spans="1:3" x14ac:dyDescent="0.25">
      <c r="A1770">
        <v>20</v>
      </c>
      <c r="B1770" t="s">
        <v>3776</v>
      </c>
      <c r="C1770" t="s">
        <v>6584</v>
      </c>
    </row>
    <row r="1771" spans="1:3" x14ac:dyDescent="0.25">
      <c r="A1771">
        <v>20</v>
      </c>
      <c r="B1771" t="s">
        <v>3936</v>
      </c>
      <c r="C1771" t="s">
        <v>6586</v>
      </c>
    </row>
    <row r="1772" spans="1:3" x14ac:dyDescent="0.25">
      <c r="A1772">
        <v>20</v>
      </c>
      <c r="B1772" t="s">
        <v>3716</v>
      </c>
      <c r="C1772" t="s">
        <v>3717</v>
      </c>
    </row>
    <row r="1773" spans="1:3" x14ac:dyDescent="0.25">
      <c r="A1773">
        <v>20</v>
      </c>
      <c r="B1773" t="s">
        <v>3851</v>
      </c>
      <c r="C1773" t="s">
        <v>6589</v>
      </c>
    </row>
    <row r="1774" spans="1:3" x14ac:dyDescent="0.25">
      <c r="A1774">
        <v>20</v>
      </c>
      <c r="B1774" t="s">
        <v>3851</v>
      </c>
      <c r="C1774" t="s">
        <v>6591</v>
      </c>
    </row>
    <row r="1775" spans="1:3" x14ac:dyDescent="0.25">
      <c r="A1775">
        <v>20</v>
      </c>
      <c r="B1775" t="s">
        <v>3776</v>
      </c>
      <c r="C1775" t="s">
        <v>4516</v>
      </c>
    </row>
    <row r="1776" spans="1:3" x14ac:dyDescent="0.25">
      <c r="A1776">
        <v>20</v>
      </c>
      <c r="B1776" t="s">
        <v>4526</v>
      </c>
      <c r="C1776" t="s">
        <v>6594</v>
      </c>
    </row>
    <row r="1777" spans="1:3" x14ac:dyDescent="0.25">
      <c r="A1777">
        <v>20</v>
      </c>
      <c r="B1777" t="s">
        <v>3969</v>
      </c>
      <c r="C1777" t="s">
        <v>4760</v>
      </c>
    </row>
    <row r="1778" spans="1:3" x14ac:dyDescent="0.25">
      <c r="A1778">
        <v>20</v>
      </c>
      <c r="B1778" t="s">
        <v>4243</v>
      </c>
      <c r="C1778" t="s">
        <v>4244</v>
      </c>
    </row>
    <row r="1779" spans="1:3" x14ac:dyDescent="0.25">
      <c r="A1779">
        <v>20</v>
      </c>
      <c r="B1779" t="s">
        <v>3716</v>
      </c>
      <c r="C1779" t="s">
        <v>3717</v>
      </c>
    </row>
    <row r="1780" spans="1:3" x14ac:dyDescent="0.25">
      <c r="A1780">
        <v>20</v>
      </c>
      <c r="B1780" t="s">
        <v>4251</v>
      </c>
      <c r="C1780" t="s">
        <v>6599</v>
      </c>
    </row>
    <row r="1781" spans="1:3" x14ac:dyDescent="0.25">
      <c r="A1781">
        <v>20</v>
      </c>
      <c r="B1781" t="s">
        <v>4522</v>
      </c>
      <c r="C1781" t="s">
        <v>6601</v>
      </c>
    </row>
    <row r="1782" spans="1:3" x14ac:dyDescent="0.25">
      <c r="A1782">
        <v>20</v>
      </c>
      <c r="B1782" t="s">
        <v>3886</v>
      </c>
      <c r="C1782" t="s">
        <v>4229</v>
      </c>
    </row>
    <row r="1783" spans="1:3" x14ac:dyDescent="0.25">
      <c r="A1783">
        <v>20</v>
      </c>
      <c r="B1783" t="s">
        <v>4206</v>
      </c>
      <c r="C1783" t="s">
        <v>6604</v>
      </c>
    </row>
    <row r="1784" spans="1:3" x14ac:dyDescent="0.25">
      <c r="A1784">
        <v>20</v>
      </c>
      <c r="B1784" t="s">
        <v>3776</v>
      </c>
      <c r="C1784" t="s">
        <v>6606</v>
      </c>
    </row>
    <row r="1785" spans="1:3" x14ac:dyDescent="0.25">
      <c r="A1785">
        <v>20</v>
      </c>
      <c r="B1785" t="s">
        <v>6608</v>
      </c>
      <c r="C1785" t="s">
        <v>6609</v>
      </c>
    </row>
    <row r="1786" spans="1:3" x14ac:dyDescent="0.25">
      <c r="A1786">
        <v>20</v>
      </c>
      <c r="B1786" t="s">
        <v>4206</v>
      </c>
      <c r="C1786" t="s">
        <v>6611</v>
      </c>
    </row>
    <row r="1787" spans="1:3" x14ac:dyDescent="0.25">
      <c r="A1787">
        <v>20</v>
      </c>
      <c r="B1787" t="s">
        <v>3886</v>
      </c>
      <c r="C1787" t="s">
        <v>6613</v>
      </c>
    </row>
    <row r="1788" spans="1:3" x14ac:dyDescent="0.25">
      <c r="A1788">
        <v>20</v>
      </c>
      <c r="B1788" t="s">
        <v>4484</v>
      </c>
      <c r="C1788" t="s">
        <v>6515</v>
      </c>
    </row>
    <row r="1789" spans="1:3" x14ac:dyDescent="0.25">
      <c r="A1789">
        <v>20</v>
      </c>
      <c r="B1789" t="s">
        <v>3886</v>
      </c>
      <c r="C1789" t="s">
        <v>6080</v>
      </c>
    </row>
    <row r="1790" spans="1:3" x14ac:dyDescent="0.25">
      <c r="A1790">
        <v>20</v>
      </c>
      <c r="B1790" t="s">
        <v>3823</v>
      </c>
      <c r="C1790" t="s">
        <v>4764</v>
      </c>
    </row>
    <row r="1791" spans="1:3" x14ac:dyDescent="0.25">
      <c r="A1791">
        <v>20</v>
      </c>
      <c r="B1791" t="s">
        <v>5241</v>
      </c>
      <c r="C1791" t="s">
        <v>5242</v>
      </c>
    </row>
    <row r="1792" spans="1:3" x14ac:dyDescent="0.25">
      <c r="A1792">
        <v>20</v>
      </c>
      <c r="B1792" t="s">
        <v>4051</v>
      </c>
      <c r="C1792" t="s">
        <v>6619</v>
      </c>
    </row>
    <row r="1793" spans="1:3" x14ac:dyDescent="0.25">
      <c r="A1793">
        <v>20</v>
      </c>
      <c r="B1793" t="s">
        <v>3776</v>
      </c>
      <c r="C1793" t="s">
        <v>6621</v>
      </c>
    </row>
    <row r="1794" spans="1:3" x14ac:dyDescent="0.25">
      <c r="A1794">
        <v>20</v>
      </c>
      <c r="B1794" t="s">
        <v>3851</v>
      </c>
      <c r="C1794" t="s">
        <v>6246</v>
      </c>
    </row>
    <row r="1795" spans="1:3" x14ac:dyDescent="0.25">
      <c r="A1795">
        <v>20</v>
      </c>
      <c r="B1795" t="s">
        <v>4243</v>
      </c>
      <c r="C1795" t="s">
        <v>5492</v>
      </c>
    </row>
    <row r="1796" spans="1:3" x14ac:dyDescent="0.25">
      <c r="A1796">
        <v>20</v>
      </c>
      <c r="B1796" t="s">
        <v>3855</v>
      </c>
      <c r="C1796" t="s">
        <v>4713</v>
      </c>
    </row>
    <row r="1797" spans="1:3" x14ac:dyDescent="0.25">
      <c r="A1797">
        <v>20</v>
      </c>
      <c r="B1797" t="s">
        <v>3820</v>
      </c>
      <c r="C1797" t="s">
        <v>3821</v>
      </c>
    </row>
    <row r="1798" spans="1:3" x14ac:dyDescent="0.25">
      <c r="A1798">
        <v>20</v>
      </c>
      <c r="B1798" t="s">
        <v>4015</v>
      </c>
      <c r="C1798" t="s">
        <v>6257</v>
      </c>
    </row>
    <row r="1799" spans="1:3" x14ac:dyDescent="0.25">
      <c r="A1799">
        <v>20</v>
      </c>
      <c r="B1799" t="s">
        <v>3886</v>
      </c>
      <c r="C1799" t="s">
        <v>6628</v>
      </c>
    </row>
    <row r="1800" spans="1:3" x14ac:dyDescent="0.25">
      <c r="A1800">
        <v>20</v>
      </c>
      <c r="B1800" t="s">
        <v>3764</v>
      </c>
      <c r="C1800" t="s">
        <v>3765</v>
      </c>
    </row>
    <row r="1801" spans="1:3" x14ac:dyDescent="0.25">
      <c r="A1801">
        <v>20</v>
      </c>
      <c r="B1801" t="s">
        <v>4971</v>
      </c>
      <c r="C1801" t="s">
        <v>6631</v>
      </c>
    </row>
    <row r="1802" spans="1:3" x14ac:dyDescent="0.25">
      <c r="A1802">
        <v>20</v>
      </c>
      <c r="B1802" t="s">
        <v>5730</v>
      </c>
      <c r="C1802" t="s">
        <v>6633</v>
      </c>
    </row>
    <row r="1803" spans="1:3" x14ac:dyDescent="0.25">
      <c r="A1803">
        <v>20</v>
      </c>
      <c r="B1803" t="s">
        <v>4088</v>
      </c>
      <c r="C1803" t="s">
        <v>4089</v>
      </c>
    </row>
    <row r="1804" spans="1:3" x14ac:dyDescent="0.25">
      <c r="A1804">
        <v>20</v>
      </c>
      <c r="B1804" t="s">
        <v>3749</v>
      </c>
      <c r="C1804" t="s">
        <v>3836</v>
      </c>
    </row>
    <row r="1805" spans="1:3" x14ac:dyDescent="0.25">
      <c r="A1805">
        <v>20</v>
      </c>
      <c r="B1805" t="s">
        <v>3851</v>
      </c>
      <c r="C1805" t="s">
        <v>6246</v>
      </c>
    </row>
    <row r="1806" spans="1:3" x14ac:dyDescent="0.25">
      <c r="A1806">
        <v>20</v>
      </c>
      <c r="B1806" t="s">
        <v>3936</v>
      </c>
      <c r="C1806" t="s">
        <v>5723</v>
      </c>
    </row>
    <row r="1807" spans="1:3" x14ac:dyDescent="0.25">
      <c r="A1807">
        <v>20</v>
      </c>
      <c r="B1807" t="s">
        <v>4418</v>
      </c>
      <c r="C1807" t="s">
        <v>6639</v>
      </c>
    </row>
    <row r="1808" spans="1:3" x14ac:dyDescent="0.25">
      <c r="A1808">
        <v>20</v>
      </c>
      <c r="B1808" t="s">
        <v>4372</v>
      </c>
      <c r="C1808" t="s">
        <v>4373</v>
      </c>
    </row>
    <row r="1809" spans="1:3" x14ac:dyDescent="0.25">
      <c r="A1809">
        <v>20</v>
      </c>
      <c r="B1809" t="s">
        <v>4883</v>
      </c>
      <c r="C1809" t="s">
        <v>6148</v>
      </c>
    </row>
    <row r="1810" spans="1:3" x14ac:dyDescent="0.25">
      <c r="A1810">
        <v>20</v>
      </c>
      <c r="B1810" t="s">
        <v>3716</v>
      </c>
      <c r="C1810" t="s">
        <v>3717</v>
      </c>
    </row>
    <row r="1811" spans="1:3" x14ac:dyDescent="0.25">
      <c r="A1811">
        <v>20</v>
      </c>
      <c r="B1811" t="s">
        <v>3716</v>
      </c>
      <c r="C1811" t="s">
        <v>3717</v>
      </c>
    </row>
    <row r="1812" spans="1:3" x14ac:dyDescent="0.25">
      <c r="A1812">
        <v>20</v>
      </c>
      <c r="B1812" t="s">
        <v>3886</v>
      </c>
      <c r="C1812" t="s">
        <v>6156</v>
      </c>
    </row>
    <row r="1813" spans="1:3" x14ac:dyDescent="0.25">
      <c r="A1813">
        <v>19</v>
      </c>
      <c r="B1813" t="s">
        <v>6646</v>
      </c>
      <c r="C1813" t="s">
        <v>6647</v>
      </c>
    </row>
    <row r="1814" spans="1:3" x14ac:dyDescent="0.25">
      <c r="A1814">
        <v>19</v>
      </c>
      <c r="B1814" t="s">
        <v>3716</v>
      </c>
      <c r="C1814" t="s">
        <v>3717</v>
      </c>
    </row>
    <row r="1815" spans="1:3" x14ac:dyDescent="0.25">
      <c r="A1815">
        <v>19</v>
      </c>
      <c r="B1815" t="s">
        <v>3716</v>
      </c>
      <c r="C1815" t="s">
        <v>3717</v>
      </c>
    </row>
    <row r="1816" spans="1:3" x14ac:dyDescent="0.25">
      <c r="A1816">
        <v>19</v>
      </c>
      <c r="B1816" t="s">
        <v>5477</v>
      </c>
      <c r="C1816" t="s">
        <v>6426</v>
      </c>
    </row>
    <row r="1817" spans="1:3" x14ac:dyDescent="0.25">
      <c r="A1817">
        <v>19</v>
      </c>
      <c r="B1817" t="s">
        <v>4203</v>
      </c>
      <c r="C1817" t="s">
        <v>6652</v>
      </c>
    </row>
    <row r="1818" spans="1:3" x14ac:dyDescent="0.25">
      <c r="A1818">
        <v>19</v>
      </c>
      <c r="B1818" t="s">
        <v>4048</v>
      </c>
      <c r="C1818" t="s">
        <v>4049</v>
      </c>
    </row>
    <row r="1819" spans="1:3" x14ac:dyDescent="0.25">
      <c r="A1819">
        <v>19</v>
      </c>
      <c r="B1819" t="s">
        <v>3749</v>
      </c>
      <c r="C1819" t="s">
        <v>3836</v>
      </c>
    </row>
    <row r="1820" spans="1:3" x14ac:dyDescent="0.25">
      <c r="A1820">
        <v>19</v>
      </c>
      <c r="B1820" t="s">
        <v>3882</v>
      </c>
      <c r="C1820" t="s">
        <v>5699</v>
      </c>
    </row>
    <row r="1821" spans="1:3" x14ac:dyDescent="0.25">
      <c r="A1821">
        <v>19</v>
      </c>
      <c r="B1821" t="s">
        <v>4456</v>
      </c>
      <c r="C1821" t="s">
        <v>6657</v>
      </c>
    </row>
    <row r="1822" spans="1:3" x14ac:dyDescent="0.25">
      <c r="A1822">
        <v>19</v>
      </c>
      <c r="B1822" t="s">
        <v>3969</v>
      </c>
      <c r="C1822" t="s">
        <v>4760</v>
      </c>
    </row>
    <row r="1823" spans="1:3" x14ac:dyDescent="0.25">
      <c r="A1823">
        <v>19</v>
      </c>
      <c r="B1823" t="s">
        <v>3812</v>
      </c>
      <c r="C1823" t="s">
        <v>6660</v>
      </c>
    </row>
    <row r="1824" spans="1:3" x14ac:dyDescent="0.25">
      <c r="A1824">
        <v>19</v>
      </c>
      <c r="B1824" t="s">
        <v>3776</v>
      </c>
      <c r="C1824" t="s">
        <v>4516</v>
      </c>
    </row>
    <row r="1825" spans="1:3" x14ac:dyDescent="0.25">
      <c r="A1825">
        <v>19</v>
      </c>
      <c r="B1825" t="s">
        <v>4421</v>
      </c>
      <c r="C1825" t="s">
        <v>4422</v>
      </c>
    </row>
    <row r="1826" spans="1:3" x14ac:dyDescent="0.25">
      <c r="A1826">
        <v>19</v>
      </c>
      <c r="B1826" t="s">
        <v>3803</v>
      </c>
      <c r="C1826" t="s">
        <v>5557</v>
      </c>
    </row>
    <row r="1827" spans="1:3" x14ac:dyDescent="0.25">
      <c r="A1827">
        <v>19</v>
      </c>
      <c r="B1827" t="s">
        <v>3886</v>
      </c>
      <c r="C1827" t="s">
        <v>4229</v>
      </c>
    </row>
    <row r="1828" spans="1:3" x14ac:dyDescent="0.25">
      <c r="A1828">
        <v>19</v>
      </c>
      <c r="B1828" t="s">
        <v>3749</v>
      </c>
      <c r="C1828" t="s">
        <v>3836</v>
      </c>
    </row>
    <row r="1829" spans="1:3" x14ac:dyDescent="0.25">
      <c r="A1829">
        <v>18</v>
      </c>
      <c r="B1829" t="s">
        <v>3882</v>
      </c>
      <c r="C1829" t="s">
        <v>6667</v>
      </c>
    </row>
    <row r="1830" spans="1:3" x14ac:dyDescent="0.25">
      <c r="A1830">
        <v>18</v>
      </c>
      <c r="B1830" t="s">
        <v>3823</v>
      </c>
      <c r="C1830" t="s">
        <v>5905</v>
      </c>
    </row>
    <row r="1831" spans="1:3" x14ac:dyDescent="0.25">
      <c r="A1831">
        <v>18</v>
      </c>
      <c r="B1831" t="s">
        <v>3776</v>
      </c>
      <c r="C1831" t="s">
        <v>4516</v>
      </c>
    </row>
    <row r="1832" spans="1:3" x14ac:dyDescent="0.25">
      <c r="A1832">
        <v>18</v>
      </c>
      <c r="B1832" t="s">
        <v>6672</v>
      </c>
      <c r="C1832" t="s">
        <v>6673</v>
      </c>
    </row>
    <row r="1833" spans="1:3" x14ac:dyDescent="0.25">
      <c r="A1833">
        <v>18</v>
      </c>
      <c r="B1833" t="s">
        <v>3851</v>
      </c>
      <c r="C1833" t="s">
        <v>6675</v>
      </c>
    </row>
    <row r="1834" spans="1:3" x14ac:dyDescent="0.25">
      <c r="A1834">
        <v>18</v>
      </c>
      <c r="B1834" t="s">
        <v>6065</v>
      </c>
      <c r="C1834" t="s">
        <v>6066</v>
      </c>
    </row>
    <row r="1835" spans="1:3" x14ac:dyDescent="0.25">
      <c r="A1835">
        <v>18</v>
      </c>
      <c r="B1835" t="s">
        <v>4206</v>
      </c>
      <c r="C1835" t="s">
        <v>5584</v>
      </c>
    </row>
    <row r="1836" spans="1:3" x14ac:dyDescent="0.25">
      <c r="A1836">
        <v>18</v>
      </c>
      <c r="B1836" t="s">
        <v>5096</v>
      </c>
      <c r="C1836" t="s">
        <v>6292</v>
      </c>
    </row>
    <row r="1837" spans="1:3" x14ac:dyDescent="0.25">
      <c r="A1837">
        <v>18</v>
      </c>
      <c r="B1837" t="s">
        <v>5875</v>
      </c>
      <c r="C1837" t="s">
        <v>5876</v>
      </c>
    </row>
    <row r="1838" spans="1:3" x14ac:dyDescent="0.25">
      <c r="A1838">
        <v>18</v>
      </c>
      <c r="B1838" t="s">
        <v>3716</v>
      </c>
      <c r="C1838" t="s">
        <v>3717</v>
      </c>
    </row>
    <row r="1839" spans="1:3" x14ac:dyDescent="0.25">
      <c r="A1839">
        <v>18</v>
      </c>
      <c r="B1839" t="s">
        <v>3745</v>
      </c>
      <c r="C1839" t="s">
        <v>5621</v>
      </c>
    </row>
    <row r="1840" spans="1:3" x14ac:dyDescent="0.25">
      <c r="A1840">
        <v>18</v>
      </c>
      <c r="B1840" t="s">
        <v>4206</v>
      </c>
      <c r="C1840" t="s">
        <v>4708</v>
      </c>
    </row>
    <row r="1841" spans="1:3" x14ac:dyDescent="0.25">
      <c r="A1841">
        <v>18</v>
      </c>
      <c r="B1841" t="s">
        <v>3823</v>
      </c>
      <c r="C1841" t="s">
        <v>5637</v>
      </c>
    </row>
    <row r="1842" spans="1:3" x14ac:dyDescent="0.25">
      <c r="A1842">
        <v>18</v>
      </c>
      <c r="B1842" t="s">
        <v>3716</v>
      </c>
      <c r="C1842" t="s">
        <v>3717</v>
      </c>
    </row>
    <row r="1843" spans="1:3" x14ac:dyDescent="0.25">
      <c r="A1843">
        <v>18</v>
      </c>
      <c r="B1843" t="s">
        <v>4048</v>
      </c>
      <c r="C1843" t="s">
        <v>4049</v>
      </c>
    </row>
    <row r="1844" spans="1:3" x14ac:dyDescent="0.25">
      <c r="A1844">
        <v>18</v>
      </c>
      <c r="B1844" t="s">
        <v>6687</v>
      </c>
      <c r="C1844" t="s">
        <v>6688</v>
      </c>
    </row>
    <row r="1845" spans="1:3" x14ac:dyDescent="0.25">
      <c r="A1845">
        <v>18</v>
      </c>
      <c r="B1845" t="s">
        <v>4206</v>
      </c>
      <c r="C1845" t="s">
        <v>4643</v>
      </c>
    </row>
    <row r="1846" spans="1:3" x14ac:dyDescent="0.25">
      <c r="A1846">
        <v>18</v>
      </c>
      <c r="B1846" t="s">
        <v>5004</v>
      </c>
      <c r="C1846" t="s">
        <v>6691</v>
      </c>
    </row>
    <row r="1847" spans="1:3" x14ac:dyDescent="0.25">
      <c r="A1847">
        <v>18</v>
      </c>
      <c r="B1847" t="s">
        <v>3851</v>
      </c>
      <c r="C1847" t="s">
        <v>5669</v>
      </c>
    </row>
    <row r="1848" spans="1:3" x14ac:dyDescent="0.25">
      <c r="A1848">
        <v>18</v>
      </c>
      <c r="B1848" t="s">
        <v>4191</v>
      </c>
      <c r="C1848" t="s">
        <v>5681</v>
      </c>
    </row>
    <row r="1849" spans="1:3" x14ac:dyDescent="0.25">
      <c r="A1849">
        <v>18</v>
      </c>
      <c r="B1849" t="s">
        <v>4310</v>
      </c>
      <c r="C1849" t="s">
        <v>6523</v>
      </c>
    </row>
    <row r="1850" spans="1:3" x14ac:dyDescent="0.25">
      <c r="A1850">
        <v>18</v>
      </c>
      <c r="B1850" t="s">
        <v>3891</v>
      </c>
      <c r="C1850" t="s">
        <v>4805</v>
      </c>
    </row>
    <row r="1851" spans="1:3" x14ac:dyDescent="0.25">
      <c r="A1851">
        <v>18</v>
      </c>
      <c r="B1851" t="s">
        <v>3823</v>
      </c>
      <c r="C1851" t="s">
        <v>5637</v>
      </c>
    </row>
    <row r="1852" spans="1:3" x14ac:dyDescent="0.25">
      <c r="A1852">
        <v>18</v>
      </c>
      <c r="B1852" t="s">
        <v>3886</v>
      </c>
      <c r="C1852" t="s">
        <v>4229</v>
      </c>
    </row>
    <row r="1853" spans="1:3" x14ac:dyDescent="0.25">
      <c r="A1853">
        <v>18</v>
      </c>
      <c r="B1853" t="s">
        <v>3793</v>
      </c>
      <c r="C1853" t="s">
        <v>6699</v>
      </c>
    </row>
    <row r="1854" spans="1:3" x14ac:dyDescent="0.25">
      <c r="A1854">
        <v>18</v>
      </c>
      <c r="B1854" t="s">
        <v>4048</v>
      </c>
      <c r="C1854" t="s">
        <v>4067</v>
      </c>
    </row>
    <row r="1855" spans="1:3" x14ac:dyDescent="0.25">
      <c r="A1855">
        <v>18</v>
      </c>
      <c r="B1855" t="s">
        <v>3845</v>
      </c>
      <c r="C1855" t="s">
        <v>6702</v>
      </c>
    </row>
    <row r="1856" spans="1:3" x14ac:dyDescent="0.25">
      <c r="A1856">
        <v>18</v>
      </c>
      <c r="B1856" t="s">
        <v>3776</v>
      </c>
      <c r="C1856" t="s">
        <v>5829</v>
      </c>
    </row>
    <row r="1857" spans="1:3" x14ac:dyDescent="0.25">
      <c r="A1857">
        <v>18</v>
      </c>
      <c r="B1857" t="s">
        <v>3851</v>
      </c>
      <c r="C1857" t="s">
        <v>5451</v>
      </c>
    </row>
    <row r="1858" spans="1:3" x14ac:dyDescent="0.25">
      <c r="A1858">
        <v>18</v>
      </c>
      <c r="B1858" t="s">
        <v>3812</v>
      </c>
      <c r="C1858" t="s">
        <v>6706</v>
      </c>
    </row>
    <row r="1859" spans="1:3" x14ac:dyDescent="0.25">
      <c r="A1859">
        <v>18</v>
      </c>
      <c r="B1859" t="s">
        <v>3716</v>
      </c>
      <c r="C1859" t="s">
        <v>3717</v>
      </c>
    </row>
    <row r="1860" spans="1:3" x14ac:dyDescent="0.25">
      <c r="A1860">
        <v>18</v>
      </c>
      <c r="B1860" t="s">
        <v>4206</v>
      </c>
      <c r="C1860" t="s">
        <v>5280</v>
      </c>
    </row>
    <row r="1861" spans="1:3" x14ac:dyDescent="0.25">
      <c r="A1861">
        <v>18</v>
      </c>
      <c r="B1861" t="s">
        <v>4372</v>
      </c>
      <c r="C1861" t="s">
        <v>4373</v>
      </c>
    </row>
    <row r="1862" spans="1:3" x14ac:dyDescent="0.25">
      <c r="A1862">
        <v>18</v>
      </c>
      <c r="B1862" t="s">
        <v>5967</v>
      </c>
      <c r="C1862" t="s">
        <v>5968</v>
      </c>
    </row>
    <row r="1863" spans="1:3" x14ac:dyDescent="0.25">
      <c r="A1863">
        <v>18</v>
      </c>
      <c r="B1863" t="s">
        <v>3845</v>
      </c>
      <c r="C1863" t="s">
        <v>6712</v>
      </c>
    </row>
    <row r="1864" spans="1:3" x14ac:dyDescent="0.25">
      <c r="A1864">
        <v>18</v>
      </c>
      <c r="B1864" t="s">
        <v>4048</v>
      </c>
      <c r="C1864" t="s">
        <v>6714</v>
      </c>
    </row>
    <row r="1865" spans="1:3" x14ac:dyDescent="0.25">
      <c r="A1865">
        <v>18</v>
      </c>
      <c r="B1865" t="s">
        <v>3936</v>
      </c>
      <c r="C1865" t="s">
        <v>4080</v>
      </c>
    </row>
    <row r="1866" spans="1:3" x14ac:dyDescent="0.25">
      <c r="A1866">
        <v>18</v>
      </c>
      <c r="B1866" t="s">
        <v>3770</v>
      </c>
      <c r="C1866" t="s">
        <v>6717</v>
      </c>
    </row>
    <row r="1867" spans="1:3" x14ac:dyDescent="0.25">
      <c r="A1867">
        <v>18</v>
      </c>
      <c r="B1867" t="s">
        <v>3764</v>
      </c>
      <c r="C1867" t="s">
        <v>6719</v>
      </c>
    </row>
    <row r="1868" spans="1:3" x14ac:dyDescent="0.25">
      <c r="A1868">
        <v>18</v>
      </c>
      <c r="B1868" t="s">
        <v>3716</v>
      </c>
      <c r="C1868" t="s">
        <v>3717</v>
      </c>
    </row>
    <row r="1869" spans="1:3" x14ac:dyDescent="0.25">
      <c r="A1869">
        <v>18</v>
      </c>
      <c r="B1869" t="s">
        <v>3886</v>
      </c>
      <c r="C1869" t="s">
        <v>4229</v>
      </c>
    </row>
    <row r="1870" spans="1:3" x14ac:dyDescent="0.25">
      <c r="A1870">
        <v>18</v>
      </c>
      <c r="B1870" t="s">
        <v>4372</v>
      </c>
      <c r="C1870" t="s">
        <v>4373</v>
      </c>
    </row>
    <row r="1871" spans="1:3" x14ac:dyDescent="0.25">
      <c r="A1871">
        <v>18</v>
      </c>
      <c r="B1871" t="s">
        <v>3716</v>
      </c>
      <c r="C1871" t="s">
        <v>3717</v>
      </c>
    </row>
    <row r="1872" spans="1:3" x14ac:dyDescent="0.25">
      <c r="A1872">
        <v>18</v>
      </c>
      <c r="B1872" t="s">
        <v>6687</v>
      </c>
      <c r="C1872" t="s">
        <v>6725</v>
      </c>
    </row>
    <row r="1873" spans="1:3" x14ac:dyDescent="0.25">
      <c r="A1873">
        <v>18</v>
      </c>
      <c r="B1873" t="s">
        <v>3886</v>
      </c>
      <c r="C1873" t="s">
        <v>6156</v>
      </c>
    </row>
    <row r="1874" spans="1:3" x14ac:dyDescent="0.25">
      <c r="A1874">
        <v>18</v>
      </c>
      <c r="B1874" t="s">
        <v>4015</v>
      </c>
      <c r="C1874" t="s">
        <v>5268</v>
      </c>
    </row>
    <row r="1875" spans="1:3" x14ac:dyDescent="0.25">
      <c r="A1875">
        <v>18</v>
      </c>
      <c r="B1875" t="s">
        <v>4191</v>
      </c>
      <c r="C1875" t="s">
        <v>5470</v>
      </c>
    </row>
    <row r="1876" spans="1:3" x14ac:dyDescent="0.25">
      <c r="A1876">
        <v>18</v>
      </c>
      <c r="B1876" t="s">
        <v>4206</v>
      </c>
      <c r="C1876" t="s">
        <v>5280</v>
      </c>
    </row>
    <row r="1877" spans="1:3" x14ac:dyDescent="0.25">
      <c r="A1877">
        <v>18</v>
      </c>
      <c r="B1877" t="s">
        <v>4372</v>
      </c>
      <c r="C1877" t="s">
        <v>4373</v>
      </c>
    </row>
    <row r="1878" spans="1:3" x14ac:dyDescent="0.25">
      <c r="A1878">
        <v>18</v>
      </c>
      <c r="B1878" t="s">
        <v>4927</v>
      </c>
      <c r="C1878" t="s">
        <v>5386</v>
      </c>
    </row>
    <row r="1879" spans="1:3" x14ac:dyDescent="0.25">
      <c r="A1879">
        <v>18</v>
      </c>
      <c r="B1879" t="s">
        <v>4243</v>
      </c>
      <c r="C1879" t="s">
        <v>5492</v>
      </c>
    </row>
    <row r="1880" spans="1:3" x14ac:dyDescent="0.25">
      <c r="A1880">
        <v>18</v>
      </c>
      <c r="B1880" t="s">
        <v>6085</v>
      </c>
      <c r="C1880" t="s">
        <v>6086</v>
      </c>
    </row>
    <row r="1881" spans="1:3" x14ac:dyDescent="0.25">
      <c r="A1881">
        <v>18</v>
      </c>
      <c r="B1881" t="s">
        <v>3851</v>
      </c>
      <c r="C1881" t="s">
        <v>6675</v>
      </c>
    </row>
    <row r="1882" spans="1:3" x14ac:dyDescent="0.25">
      <c r="A1882">
        <v>18</v>
      </c>
      <c r="B1882" t="s">
        <v>3764</v>
      </c>
      <c r="C1882" t="s">
        <v>6736</v>
      </c>
    </row>
    <row r="1883" spans="1:3" x14ac:dyDescent="0.25">
      <c r="A1883">
        <v>18</v>
      </c>
      <c r="B1883" t="s">
        <v>5822</v>
      </c>
      <c r="C1883" t="s">
        <v>6738</v>
      </c>
    </row>
    <row r="1884" spans="1:3" x14ac:dyDescent="0.25">
      <c r="A1884">
        <v>18</v>
      </c>
      <c r="B1884" t="s">
        <v>4206</v>
      </c>
      <c r="C1884" t="s">
        <v>5280</v>
      </c>
    </row>
    <row r="1885" spans="1:3" x14ac:dyDescent="0.25">
      <c r="A1885">
        <v>18</v>
      </c>
      <c r="B1885" t="s">
        <v>3851</v>
      </c>
      <c r="C1885" t="s">
        <v>6741</v>
      </c>
    </row>
    <row r="1886" spans="1:3" x14ac:dyDescent="0.25">
      <c r="A1886">
        <v>18</v>
      </c>
      <c r="B1886" t="s">
        <v>4206</v>
      </c>
      <c r="C1886" t="s">
        <v>5835</v>
      </c>
    </row>
    <row r="1887" spans="1:3" x14ac:dyDescent="0.25">
      <c r="A1887">
        <v>18</v>
      </c>
      <c r="B1887" t="s">
        <v>6744</v>
      </c>
      <c r="C1887" t="s">
        <v>6745</v>
      </c>
    </row>
    <row r="1888" spans="1:3" x14ac:dyDescent="0.25">
      <c r="A1888">
        <v>18</v>
      </c>
      <c r="B1888" t="s">
        <v>4149</v>
      </c>
      <c r="C1888" t="s">
        <v>6036</v>
      </c>
    </row>
    <row r="1889" spans="1:3" x14ac:dyDescent="0.25">
      <c r="A1889">
        <v>18</v>
      </c>
      <c r="B1889" t="s">
        <v>5096</v>
      </c>
      <c r="C1889" t="s">
        <v>6748</v>
      </c>
    </row>
    <row r="1890" spans="1:3" x14ac:dyDescent="0.25">
      <c r="A1890">
        <v>18</v>
      </c>
      <c r="B1890" t="s">
        <v>4149</v>
      </c>
      <c r="C1890" t="s">
        <v>6036</v>
      </c>
    </row>
    <row r="1891" spans="1:3" x14ac:dyDescent="0.25">
      <c r="A1891">
        <v>18</v>
      </c>
      <c r="B1891" t="s">
        <v>3716</v>
      </c>
      <c r="C1891" t="s">
        <v>3717</v>
      </c>
    </row>
    <row r="1892" spans="1:3" x14ac:dyDescent="0.25">
      <c r="A1892">
        <v>18</v>
      </c>
      <c r="B1892" t="s">
        <v>4072</v>
      </c>
      <c r="C1892" t="s">
        <v>5550</v>
      </c>
    </row>
    <row r="1893" spans="1:3" x14ac:dyDescent="0.25">
      <c r="A1893">
        <v>18</v>
      </c>
      <c r="B1893" t="s">
        <v>3851</v>
      </c>
      <c r="C1893" t="s">
        <v>5296</v>
      </c>
    </row>
    <row r="1894" spans="1:3" x14ac:dyDescent="0.25">
      <c r="A1894">
        <v>18</v>
      </c>
      <c r="B1894" t="s">
        <v>4243</v>
      </c>
      <c r="C1894" t="s">
        <v>5032</v>
      </c>
    </row>
    <row r="1895" spans="1:3" x14ac:dyDescent="0.25">
      <c r="A1895">
        <v>18</v>
      </c>
      <c r="B1895" t="s">
        <v>6268</v>
      </c>
      <c r="C1895" t="s">
        <v>6755</v>
      </c>
    </row>
    <row r="1896" spans="1:3" x14ac:dyDescent="0.25">
      <c r="A1896">
        <v>18</v>
      </c>
      <c r="B1896" t="s">
        <v>4990</v>
      </c>
      <c r="C1896" t="s">
        <v>6757</v>
      </c>
    </row>
    <row r="1897" spans="1:3" x14ac:dyDescent="0.25">
      <c r="A1897">
        <v>18</v>
      </c>
      <c r="B1897" t="s">
        <v>4243</v>
      </c>
      <c r="C1897" t="s">
        <v>5032</v>
      </c>
    </row>
    <row r="1898" spans="1:3" x14ac:dyDescent="0.25">
      <c r="A1898">
        <v>18</v>
      </c>
      <c r="B1898" t="s">
        <v>4484</v>
      </c>
      <c r="C1898" t="s">
        <v>6760</v>
      </c>
    </row>
    <row r="1899" spans="1:3" x14ac:dyDescent="0.25">
      <c r="A1899">
        <v>18</v>
      </c>
      <c r="B1899" t="s">
        <v>3764</v>
      </c>
      <c r="C1899" t="s">
        <v>5147</v>
      </c>
    </row>
    <row r="1900" spans="1:3" x14ac:dyDescent="0.25">
      <c r="A1900">
        <v>18</v>
      </c>
      <c r="B1900" t="s">
        <v>4051</v>
      </c>
      <c r="C1900" t="s">
        <v>5571</v>
      </c>
    </row>
    <row r="1901" spans="1:3" x14ac:dyDescent="0.25">
      <c r="A1901">
        <v>18</v>
      </c>
      <c r="B1901" t="s">
        <v>5345</v>
      </c>
      <c r="C1901" t="s">
        <v>6764</v>
      </c>
    </row>
    <row r="1902" spans="1:3" x14ac:dyDescent="0.25">
      <c r="A1902">
        <v>18</v>
      </c>
      <c r="B1902" t="s">
        <v>3823</v>
      </c>
      <c r="C1902" t="s">
        <v>6766</v>
      </c>
    </row>
    <row r="1903" spans="1:3" x14ac:dyDescent="0.25">
      <c r="A1903">
        <v>18</v>
      </c>
      <c r="B1903" t="s">
        <v>3851</v>
      </c>
      <c r="C1903" t="s">
        <v>6452</v>
      </c>
    </row>
    <row r="1904" spans="1:3" x14ac:dyDescent="0.25">
      <c r="A1904">
        <v>18</v>
      </c>
      <c r="B1904" t="s">
        <v>3823</v>
      </c>
      <c r="C1904" t="s">
        <v>6163</v>
      </c>
    </row>
    <row r="1905" spans="1:3" x14ac:dyDescent="0.25">
      <c r="A1905">
        <v>18</v>
      </c>
      <c r="B1905" t="s">
        <v>3891</v>
      </c>
      <c r="C1905" t="s">
        <v>4805</v>
      </c>
    </row>
    <row r="1906" spans="1:3" x14ac:dyDescent="0.25">
      <c r="A1906">
        <v>18</v>
      </c>
      <c r="B1906" t="s">
        <v>4191</v>
      </c>
      <c r="C1906" t="s">
        <v>4192</v>
      </c>
    </row>
    <row r="1907" spans="1:3" x14ac:dyDescent="0.25">
      <c r="A1907">
        <v>18</v>
      </c>
      <c r="B1907" t="s">
        <v>3851</v>
      </c>
      <c r="C1907" t="s">
        <v>6772</v>
      </c>
    </row>
    <row r="1908" spans="1:3" x14ac:dyDescent="0.25">
      <c r="A1908">
        <v>18</v>
      </c>
      <c r="B1908" t="s">
        <v>3851</v>
      </c>
      <c r="C1908" t="s">
        <v>5669</v>
      </c>
    </row>
    <row r="1909" spans="1:3" x14ac:dyDescent="0.25">
      <c r="A1909">
        <v>18</v>
      </c>
      <c r="B1909" t="s">
        <v>3820</v>
      </c>
      <c r="C1909" t="s">
        <v>3821</v>
      </c>
    </row>
    <row r="1910" spans="1:3" x14ac:dyDescent="0.25">
      <c r="A1910">
        <v>18</v>
      </c>
      <c r="B1910" t="s">
        <v>3823</v>
      </c>
      <c r="C1910" t="s">
        <v>5905</v>
      </c>
    </row>
    <row r="1911" spans="1:3" x14ac:dyDescent="0.25">
      <c r="A1911">
        <v>18</v>
      </c>
      <c r="B1911" t="s">
        <v>4392</v>
      </c>
      <c r="C1911" t="s">
        <v>6777</v>
      </c>
    </row>
    <row r="1912" spans="1:3" x14ac:dyDescent="0.25">
      <c r="A1912">
        <v>18</v>
      </c>
      <c r="B1912" t="s">
        <v>3716</v>
      </c>
      <c r="C1912" t="s">
        <v>3717</v>
      </c>
    </row>
    <row r="1913" spans="1:3" x14ac:dyDescent="0.25">
      <c r="A1913">
        <v>18</v>
      </c>
      <c r="B1913" t="s">
        <v>5673</v>
      </c>
      <c r="C1913" t="s">
        <v>5674</v>
      </c>
    </row>
    <row r="1914" spans="1:3" x14ac:dyDescent="0.25">
      <c r="A1914">
        <v>18</v>
      </c>
      <c r="B1914" t="s">
        <v>4425</v>
      </c>
      <c r="C1914" t="s">
        <v>6781</v>
      </c>
    </row>
    <row r="1915" spans="1:3" x14ac:dyDescent="0.25">
      <c r="A1915">
        <v>17</v>
      </c>
      <c r="B1915" t="s">
        <v>4447</v>
      </c>
      <c r="C1915" t="s">
        <v>6783</v>
      </c>
    </row>
    <row r="1916" spans="1:3" x14ac:dyDescent="0.25">
      <c r="A1916">
        <v>17</v>
      </c>
      <c r="B1916" t="s">
        <v>3864</v>
      </c>
      <c r="C1916" t="s">
        <v>4684</v>
      </c>
    </row>
    <row r="1917" spans="1:3" x14ac:dyDescent="0.25">
      <c r="A1917">
        <v>17</v>
      </c>
      <c r="B1917" t="s">
        <v>4409</v>
      </c>
      <c r="C1917" t="s">
        <v>6786</v>
      </c>
    </row>
    <row r="1918" spans="1:3" x14ac:dyDescent="0.25">
      <c r="A1918">
        <v>17</v>
      </c>
      <c r="B1918" t="s">
        <v>3874</v>
      </c>
      <c r="C1918" t="s">
        <v>4264</v>
      </c>
    </row>
    <row r="1919" spans="1:3" x14ac:dyDescent="0.25">
      <c r="A1919">
        <v>17</v>
      </c>
      <c r="B1919" t="s">
        <v>4883</v>
      </c>
      <c r="C1919" t="s">
        <v>6188</v>
      </c>
    </row>
    <row r="1920" spans="1:3" x14ac:dyDescent="0.25">
      <c r="A1920">
        <v>17</v>
      </c>
      <c r="B1920" t="s">
        <v>4364</v>
      </c>
      <c r="C1920" t="s">
        <v>4365</v>
      </c>
    </row>
    <row r="1921" spans="1:3" x14ac:dyDescent="0.25">
      <c r="A1921">
        <v>17</v>
      </c>
      <c r="B1921" t="s">
        <v>4736</v>
      </c>
      <c r="C1921" t="s">
        <v>5960</v>
      </c>
    </row>
    <row r="1922" spans="1:3" x14ac:dyDescent="0.25">
      <c r="A1922">
        <v>17</v>
      </c>
      <c r="B1922" t="s">
        <v>4015</v>
      </c>
      <c r="C1922" t="s">
        <v>5268</v>
      </c>
    </row>
    <row r="1923" spans="1:3" x14ac:dyDescent="0.25">
      <c r="A1923">
        <v>17</v>
      </c>
      <c r="B1923" t="s">
        <v>4322</v>
      </c>
      <c r="C1923" t="s">
        <v>6281</v>
      </c>
    </row>
    <row r="1924" spans="1:3" x14ac:dyDescent="0.25">
      <c r="A1924">
        <v>17</v>
      </c>
      <c r="B1924" t="s">
        <v>3799</v>
      </c>
      <c r="C1924" t="s">
        <v>6794</v>
      </c>
    </row>
    <row r="1925" spans="1:3" x14ac:dyDescent="0.25">
      <c r="A1925">
        <v>17</v>
      </c>
      <c r="B1925" t="s">
        <v>3764</v>
      </c>
      <c r="C1925" t="s">
        <v>6796</v>
      </c>
    </row>
    <row r="1926" spans="1:3" x14ac:dyDescent="0.25">
      <c r="A1926">
        <v>17</v>
      </c>
      <c r="B1926" t="s">
        <v>3776</v>
      </c>
      <c r="C1926" t="s">
        <v>4516</v>
      </c>
    </row>
    <row r="1927" spans="1:3" x14ac:dyDescent="0.25">
      <c r="A1927">
        <v>17</v>
      </c>
      <c r="B1927" t="s">
        <v>3912</v>
      </c>
      <c r="C1927" t="s">
        <v>6799</v>
      </c>
    </row>
    <row r="1928" spans="1:3" x14ac:dyDescent="0.25">
      <c r="A1928">
        <v>17</v>
      </c>
      <c r="B1928" t="s">
        <v>3726</v>
      </c>
      <c r="C1928" t="s">
        <v>3727</v>
      </c>
    </row>
    <row r="1929" spans="1:3" x14ac:dyDescent="0.25">
      <c r="A1929">
        <v>17</v>
      </c>
      <c r="B1929" t="s">
        <v>3820</v>
      </c>
      <c r="C1929" t="s">
        <v>4186</v>
      </c>
    </row>
    <row r="1930" spans="1:3" x14ac:dyDescent="0.25">
      <c r="A1930">
        <v>17</v>
      </c>
      <c r="B1930" t="s">
        <v>3851</v>
      </c>
      <c r="C1930" t="s">
        <v>6803</v>
      </c>
    </row>
    <row r="1931" spans="1:3" x14ac:dyDescent="0.25">
      <c r="A1931">
        <v>17</v>
      </c>
      <c r="B1931" t="s">
        <v>4203</v>
      </c>
      <c r="C1931" t="s">
        <v>6805</v>
      </c>
    </row>
    <row r="1932" spans="1:3" x14ac:dyDescent="0.25">
      <c r="A1932">
        <v>17</v>
      </c>
      <c r="B1932" t="s">
        <v>6672</v>
      </c>
      <c r="C1932" t="s">
        <v>6673</v>
      </c>
    </row>
    <row r="1933" spans="1:3" x14ac:dyDescent="0.25">
      <c r="A1933">
        <v>17</v>
      </c>
      <c r="B1933" t="s">
        <v>3776</v>
      </c>
      <c r="C1933" t="s">
        <v>4516</v>
      </c>
    </row>
    <row r="1934" spans="1:3" x14ac:dyDescent="0.25">
      <c r="A1934">
        <v>17</v>
      </c>
      <c r="B1934" t="s">
        <v>5730</v>
      </c>
      <c r="C1934" t="s">
        <v>6809</v>
      </c>
    </row>
    <row r="1935" spans="1:3" x14ac:dyDescent="0.25">
      <c r="A1935">
        <v>17</v>
      </c>
      <c r="B1935" t="s">
        <v>3716</v>
      </c>
      <c r="C1935" t="s">
        <v>3717</v>
      </c>
    </row>
    <row r="1936" spans="1:3" x14ac:dyDescent="0.25">
      <c r="A1936">
        <v>17</v>
      </c>
      <c r="B1936" t="s">
        <v>4015</v>
      </c>
      <c r="C1936" t="s">
        <v>5268</v>
      </c>
    </row>
    <row r="1937" spans="1:3" x14ac:dyDescent="0.25">
      <c r="A1937">
        <v>17</v>
      </c>
      <c r="B1937" t="s">
        <v>4251</v>
      </c>
      <c r="C1937" t="s">
        <v>4252</v>
      </c>
    </row>
    <row r="1938" spans="1:3" x14ac:dyDescent="0.25">
      <c r="A1938">
        <v>17</v>
      </c>
      <c r="B1938" t="s">
        <v>3716</v>
      </c>
      <c r="C1938" t="s">
        <v>3717</v>
      </c>
    </row>
    <row r="1939" spans="1:3" x14ac:dyDescent="0.25">
      <c r="A1939">
        <v>17</v>
      </c>
      <c r="B1939" t="s">
        <v>4191</v>
      </c>
      <c r="C1939" t="s">
        <v>4192</v>
      </c>
    </row>
    <row r="1940" spans="1:3" x14ac:dyDescent="0.25">
      <c r="A1940">
        <v>17</v>
      </c>
      <c r="B1940" t="s">
        <v>3776</v>
      </c>
      <c r="C1940" t="s">
        <v>4516</v>
      </c>
    </row>
    <row r="1941" spans="1:3" x14ac:dyDescent="0.25">
      <c r="A1941">
        <v>17</v>
      </c>
      <c r="B1941" t="s">
        <v>4051</v>
      </c>
      <c r="C1941" t="s">
        <v>4052</v>
      </c>
    </row>
    <row r="1942" spans="1:3" x14ac:dyDescent="0.25">
      <c r="A1942">
        <v>17</v>
      </c>
      <c r="B1942" t="s">
        <v>4522</v>
      </c>
      <c r="C1942" t="s">
        <v>6244</v>
      </c>
    </row>
    <row r="1943" spans="1:3" x14ac:dyDescent="0.25">
      <c r="A1943">
        <v>17</v>
      </c>
      <c r="B1943" t="s">
        <v>4149</v>
      </c>
      <c r="C1943" t="s">
        <v>6819</v>
      </c>
    </row>
    <row r="1944" spans="1:3" x14ac:dyDescent="0.25">
      <c r="A1944">
        <v>17</v>
      </c>
      <c r="B1944" t="s">
        <v>3758</v>
      </c>
      <c r="C1944" t="s">
        <v>3759</v>
      </c>
    </row>
    <row r="1945" spans="1:3" x14ac:dyDescent="0.25">
      <c r="A1945">
        <v>17</v>
      </c>
      <c r="B1945" t="s">
        <v>3776</v>
      </c>
      <c r="C1945" t="s">
        <v>5658</v>
      </c>
    </row>
    <row r="1946" spans="1:3" x14ac:dyDescent="0.25">
      <c r="A1946">
        <v>16</v>
      </c>
      <c r="B1946" t="s">
        <v>5819</v>
      </c>
      <c r="C1946" t="s">
        <v>5820</v>
      </c>
    </row>
    <row r="1947" spans="1:3" x14ac:dyDescent="0.25">
      <c r="A1947">
        <v>16</v>
      </c>
      <c r="B1947" t="s">
        <v>3851</v>
      </c>
      <c r="C1947" t="s">
        <v>4336</v>
      </c>
    </row>
    <row r="1948" spans="1:3" x14ac:dyDescent="0.25">
      <c r="A1948">
        <v>16</v>
      </c>
      <c r="B1948" t="s">
        <v>3948</v>
      </c>
      <c r="C1948" t="s">
        <v>6825</v>
      </c>
    </row>
    <row r="1949" spans="1:3" x14ac:dyDescent="0.25">
      <c r="A1949">
        <v>16</v>
      </c>
      <c r="B1949" t="s">
        <v>3969</v>
      </c>
      <c r="C1949" t="s">
        <v>4760</v>
      </c>
    </row>
    <row r="1950" spans="1:3" x14ac:dyDescent="0.25">
      <c r="A1950">
        <v>16</v>
      </c>
      <c r="B1950" t="s">
        <v>4425</v>
      </c>
      <c r="C1950" t="s">
        <v>4426</v>
      </c>
    </row>
    <row r="1951" spans="1:3" x14ac:dyDescent="0.25">
      <c r="A1951">
        <v>16</v>
      </c>
      <c r="B1951" t="s">
        <v>4048</v>
      </c>
      <c r="C1951" t="s">
        <v>4067</v>
      </c>
    </row>
    <row r="1952" spans="1:3" x14ac:dyDescent="0.25">
      <c r="A1952">
        <v>16</v>
      </c>
      <c r="B1952" t="s">
        <v>3793</v>
      </c>
      <c r="C1952" t="s">
        <v>6830</v>
      </c>
    </row>
    <row r="1953" spans="1:3" x14ac:dyDescent="0.25">
      <c r="A1953">
        <v>16</v>
      </c>
      <c r="B1953" t="s">
        <v>3776</v>
      </c>
      <c r="C1953" t="s">
        <v>6832</v>
      </c>
    </row>
    <row r="1954" spans="1:3" x14ac:dyDescent="0.25">
      <c r="A1954">
        <v>16</v>
      </c>
      <c r="B1954" t="s">
        <v>5096</v>
      </c>
      <c r="C1954" t="s">
        <v>5097</v>
      </c>
    </row>
    <row r="1955" spans="1:3" x14ac:dyDescent="0.25">
      <c r="A1955">
        <v>16</v>
      </c>
      <c r="B1955" t="s">
        <v>5962</v>
      </c>
      <c r="C1955" t="s">
        <v>5963</v>
      </c>
    </row>
    <row r="1956" spans="1:3" x14ac:dyDescent="0.25">
      <c r="A1956">
        <v>16</v>
      </c>
      <c r="B1956" t="s">
        <v>4243</v>
      </c>
      <c r="C1956" t="s">
        <v>4244</v>
      </c>
    </row>
    <row r="1957" spans="1:3" x14ac:dyDescent="0.25">
      <c r="A1957">
        <v>16</v>
      </c>
      <c r="B1957" t="s">
        <v>5096</v>
      </c>
      <c r="C1957" t="s">
        <v>6837</v>
      </c>
    </row>
    <row r="1958" spans="1:3" x14ac:dyDescent="0.25">
      <c r="A1958">
        <v>16</v>
      </c>
      <c r="B1958" t="s">
        <v>3868</v>
      </c>
      <c r="C1958" t="s">
        <v>3869</v>
      </c>
    </row>
    <row r="1959" spans="1:3" x14ac:dyDescent="0.25">
      <c r="A1959">
        <v>16</v>
      </c>
      <c r="B1959" t="s">
        <v>3716</v>
      </c>
      <c r="C1959" t="s">
        <v>3717</v>
      </c>
    </row>
    <row r="1960" spans="1:3" x14ac:dyDescent="0.25">
      <c r="A1960">
        <v>16</v>
      </c>
      <c r="B1960" t="s">
        <v>3851</v>
      </c>
      <c r="C1960" t="s">
        <v>4336</v>
      </c>
    </row>
    <row r="1961" spans="1:3" x14ac:dyDescent="0.25">
      <c r="A1961">
        <v>16</v>
      </c>
      <c r="B1961" t="s">
        <v>3823</v>
      </c>
      <c r="C1961" t="s">
        <v>6842</v>
      </c>
    </row>
    <row r="1962" spans="1:3" x14ac:dyDescent="0.25">
      <c r="A1962">
        <v>16</v>
      </c>
      <c r="B1962" t="s">
        <v>3764</v>
      </c>
      <c r="C1962" t="s">
        <v>6307</v>
      </c>
    </row>
    <row r="1963" spans="1:3" x14ac:dyDescent="0.25">
      <c r="A1963">
        <v>16</v>
      </c>
      <c r="B1963" t="s">
        <v>6085</v>
      </c>
      <c r="C1963" t="s">
        <v>6086</v>
      </c>
    </row>
    <row r="1964" spans="1:3" x14ac:dyDescent="0.25">
      <c r="A1964">
        <v>16</v>
      </c>
      <c r="B1964" t="s">
        <v>6494</v>
      </c>
      <c r="C1964" t="s">
        <v>6846</v>
      </c>
    </row>
    <row r="1965" spans="1:3" x14ac:dyDescent="0.25">
      <c r="A1965">
        <v>16</v>
      </c>
      <c r="B1965" t="s">
        <v>3716</v>
      </c>
      <c r="C1965" t="s">
        <v>3717</v>
      </c>
    </row>
    <row r="1966" spans="1:3" x14ac:dyDescent="0.25">
      <c r="A1966">
        <v>16</v>
      </c>
      <c r="B1966" t="s">
        <v>3851</v>
      </c>
      <c r="C1966" t="s">
        <v>6589</v>
      </c>
    </row>
    <row r="1967" spans="1:3" x14ac:dyDescent="0.25">
      <c r="A1967">
        <v>16</v>
      </c>
      <c r="B1967" t="s">
        <v>4015</v>
      </c>
      <c r="C1967" t="s">
        <v>6403</v>
      </c>
    </row>
    <row r="1968" spans="1:3" x14ac:dyDescent="0.25">
      <c r="A1968">
        <v>16</v>
      </c>
      <c r="B1968" t="s">
        <v>3823</v>
      </c>
      <c r="C1968" t="s">
        <v>6851</v>
      </c>
    </row>
    <row r="1969" spans="1:3" x14ac:dyDescent="0.25">
      <c r="A1969">
        <v>16</v>
      </c>
      <c r="B1969" t="s">
        <v>3764</v>
      </c>
      <c r="C1969" t="s">
        <v>6462</v>
      </c>
    </row>
    <row r="1970" spans="1:3" x14ac:dyDescent="0.25">
      <c r="A1970">
        <v>16</v>
      </c>
      <c r="B1970" t="s">
        <v>6085</v>
      </c>
      <c r="C1970" t="s">
        <v>6854</v>
      </c>
    </row>
    <row r="1971" spans="1:3" x14ac:dyDescent="0.25">
      <c r="A1971">
        <v>16</v>
      </c>
      <c r="B1971" t="s">
        <v>4015</v>
      </c>
      <c r="C1971" t="s">
        <v>6856</v>
      </c>
    </row>
    <row r="1972" spans="1:3" x14ac:dyDescent="0.25">
      <c r="A1972">
        <v>16</v>
      </c>
      <c r="B1972" t="s">
        <v>3940</v>
      </c>
      <c r="C1972" t="s">
        <v>4851</v>
      </c>
    </row>
    <row r="1973" spans="1:3" x14ac:dyDescent="0.25">
      <c r="A1973">
        <v>16</v>
      </c>
      <c r="B1973" t="s">
        <v>6608</v>
      </c>
      <c r="C1973" t="s">
        <v>6609</v>
      </c>
    </row>
    <row r="1974" spans="1:3" x14ac:dyDescent="0.25">
      <c r="A1974">
        <v>16</v>
      </c>
      <c r="B1974" t="s">
        <v>3820</v>
      </c>
      <c r="C1974" t="s">
        <v>6507</v>
      </c>
    </row>
    <row r="1975" spans="1:3" x14ac:dyDescent="0.25">
      <c r="A1975">
        <v>16</v>
      </c>
      <c r="B1975" t="s">
        <v>4206</v>
      </c>
      <c r="C1975" t="s">
        <v>6861</v>
      </c>
    </row>
    <row r="1976" spans="1:3" x14ac:dyDescent="0.25">
      <c r="A1976">
        <v>16</v>
      </c>
      <c r="B1976" t="s">
        <v>4372</v>
      </c>
      <c r="C1976" t="s">
        <v>4373</v>
      </c>
    </row>
    <row r="1977" spans="1:3" x14ac:dyDescent="0.25">
      <c r="A1977">
        <v>16</v>
      </c>
      <c r="B1977" t="s">
        <v>3940</v>
      </c>
      <c r="C1977" t="s">
        <v>4851</v>
      </c>
    </row>
    <row r="1978" spans="1:3" x14ac:dyDescent="0.25">
      <c r="A1978">
        <v>16</v>
      </c>
      <c r="B1978" t="s">
        <v>4835</v>
      </c>
      <c r="C1978" t="s">
        <v>6489</v>
      </c>
    </row>
    <row r="1979" spans="1:3" x14ac:dyDescent="0.25">
      <c r="A1979">
        <v>16</v>
      </c>
      <c r="B1979" t="s">
        <v>4372</v>
      </c>
      <c r="C1979" t="s">
        <v>4779</v>
      </c>
    </row>
    <row r="1980" spans="1:3" x14ac:dyDescent="0.25">
      <c r="A1980">
        <v>16</v>
      </c>
      <c r="B1980" t="s">
        <v>4556</v>
      </c>
      <c r="C1980" t="s">
        <v>6867</v>
      </c>
    </row>
    <row r="1981" spans="1:3" x14ac:dyDescent="0.25">
      <c r="A1981">
        <v>16</v>
      </c>
      <c r="B1981" t="s">
        <v>4364</v>
      </c>
      <c r="C1981" t="s">
        <v>6357</v>
      </c>
    </row>
    <row r="1982" spans="1:3" x14ac:dyDescent="0.25">
      <c r="A1982">
        <v>16</v>
      </c>
      <c r="B1982" t="s">
        <v>4364</v>
      </c>
      <c r="C1982" t="s">
        <v>5511</v>
      </c>
    </row>
    <row r="1983" spans="1:3" x14ac:dyDescent="0.25">
      <c r="A1983">
        <v>16</v>
      </c>
      <c r="B1983" t="s">
        <v>4243</v>
      </c>
      <c r="C1983" t="s">
        <v>4244</v>
      </c>
    </row>
    <row r="1984" spans="1:3" x14ac:dyDescent="0.25">
      <c r="A1984">
        <v>16</v>
      </c>
      <c r="B1984" t="s">
        <v>5179</v>
      </c>
      <c r="C1984" t="s">
        <v>5180</v>
      </c>
    </row>
    <row r="1985" spans="1:3" x14ac:dyDescent="0.25">
      <c r="A1985">
        <v>16</v>
      </c>
      <c r="B1985" t="s">
        <v>6494</v>
      </c>
      <c r="C1985" t="s">
        <v>6495</v>
      </c>
    </row>
    <row r="1986" spans="1:3" x14ac:dyDescent="0.25">
      <c r="A1986">
        <v>16</v>
      </c>
      <c r="B1986" t="s">
        <v>4015</v>
      </c>
      <c r="C1986" t="s">
        <v>6330</v>
      </c>
    </row>
    <row r="1987" spans="1:3" x14ac:dyDescent="0.25">
      <c r="A1987">
        <v>16</v>
      </c>
      <c r="B1987" t="s">
        <v>3936</v>
      </c>
      <c r="C1987" t="s">
        <v>6139</v>
      </c>
    </row>
    <row r="1988" spans="1:3" x14ac:dyDescent="0.25">
      <c r="A1988">
        <v>16</v>
      </c>
      <c r="B1988" t="s">
        <v>3823</v>
      </c>
      <c r="C1988" t="s">
        <v>4764</v>
      </c>
    </row>
    <row r="1989" spans="1:3" x14ac:dyDescent="0.25">
      <c r="A1989">
        <v>16</v>
      </c>
      <c r="B1989" t="s">
        <v>3886</v>
      </c>
      <c r="C1989" t="s">
        <v>6407</v>
      </c>
    </row>
    <row r="1990" spans="1:3" x14ac:dyDescent="0.25">
      <c r="A1990">
        <v>16</v>
      </c>
      <c r="B1990" t="s">
        <v>4048</v>
      </c>
      <c r="C1990" t="s">
        <v>4049</v>
      </c>
    </row>
    <row r="1991" spans="1:3" x14ac:dyDescent="0.25">
      <c r="A1991">
        <v>16</v>
      </c>
      <c r="B1991" t="s">
        <v>3912</v>
      </c>
      <c r="C1991" t="s">
        <v>6879</v>
      </c>
    </row>
    <row r="1992" spans="1:3" x14ac:dyDescent="0.25">
      <c r="A1992">
        <v>16</v>
      </c>
      <c r="B1992" t="s">
        <v>3716</v>
      </c>
      <c r="C1992" t="s">
        <v>3717</v>
      </c>
    </row>
    <row r="1993" spans="1:3" x14ac:dyDescent="0.25">
      <c r="A1993">
        <v>16</v>
      </c>
      <c r="B1993" t="s">
        <v>3886</v>
      </c>
      <c r="C1993" t="s">
        <v>4229</v>
      </c>
    </row>
    <row r="1994" spans="1:3" x14ac:dyDescent="0.25">
      <c r="A1994">
        <v>16</v>
      </c>
      <c r="B1994" t="s">
        <v>4409</v>
      </c>
      <c r="C1994" t="s">
        <v>6420</v>
      </c>
    </row>
    <row r="1995" spans="1:3" x14ac:dyDescent="0.25">
      <c r="A1995">
        <v>16</v>
      </c>
      <c r="B1995" t="s">
        <v>3851</v>
      </c>
      <c r="C1995" t="s">
        <v>5451</v>
      </c>
    </row>
    <row r="1996" spans="1:3" x14ac:dyDescent="0.25">
      <c r="A1996">
        <v>16</v>
      </c>
      <c r="B1996" t="s">
        <v>6272</v>
      </c>
      <c r="C1996" t="s">
        <v>6885</v>
      </c>
    </row>
    <row r="1997" spans="1:3" x14ac:dyDescent="0.25">
      <c r="A1997">
        <v>16</v>
      </c>
      <c r="B1997" t="s">
        <v>3716</v>
      </c>
      <c r="C1997" t="s">
        <v>3717</v>
      </c>
    </row>
    <row r="1998" spans="1:3" x14ac:dyDescent="0.25">
      <c r="A1998">
        <v>16</v>
      </c>
      <c r="B1998" t="s">
        <v>4088</v>
      </c>
      <c r="C1998" t="s">
        <v>4635</v>
      </c>
    </row>
    <row r="1999" spans="1:3" x14ac:dyDescent="0.25">
      <c r="A1999">
        <v>16</v>
      </c>
      <c r="B1999" t="s">
        <v>3764</v>
      </c>
      <c r="C1999" t="s">
        <v>6889</v>
      </c>
    </row>
    <row r="2000" spans="1:3" x14ac:dyDescent="0.25">
      <c r="A2000">
        <v>16</v>
      </c>
      <c r="B2000" t="s">
        <v>3886</v>
      </c>
      <c r="C2000" t="s">
        <v>6891</v>
      </c>
    </row>
    <row r="2001" spans="1:3" x14ac:dyDescent="0.25">
      <c r="A2001">
        <v>16</v>
      </c>
      <c r="B2001" t="s">
        <v>6687</v>
      </c>
      <c r="C2001" t="s">
        <v>6725</v>
      </c>
    </row>
    <row r="2002" spans="1:3" x14ac:dyDescent="0.25">
      <c r="A2002">
        <v>16</v>
      </c>
      <c r="B2002" t="s">
        <v>3940</v>
      </c>
      <c r="C2002" t="s">
        <v>6894</v>
      </c>
    </row>
    <row r="2003" spans="1:3" x14ac:dyDescent="0.25">
      <c r="A2003">
        <v>16</v>
      </c>
      <c r="B2003" t="s">
        <v>4051</v>
      </c>
      <c r="C2003" t="s">
        <v>4052</v>
      </c>
    </row>
    <row r="2004" spans="1:3" x14ac:dyDescent="0.25">
      <c r="A2004">
        <v>16</v>
      </c>
      <c r="B2004" t="s">
        <v>4481</v>
      </c>
      <c r="C2004" t="s">
        <v>6897</v>
      </c>
    </row>
    <row r="2005" spans="1:3" x14ac:dyDescent="0.25">
      <c r="A2005">
        <v>16</v>
      </c>
      <c r="B2005" t="s">
        <v>3823</v>
      </c>
      <c r="C2005" t="s">
        <v>5637</v>
      </c>
    </row>
    <row r="2006" spans="1:3" x14ac:dyDescent="0.25">
      <c r="A2006">
        <v>16</v>
      </c>
      <c r="B2006" t="s">
        <v>4364</v>
      </c>
      <c r="C2006" t="s">
        <v>6357</v>
      </c>
    </row>
    <row r="2007" spans="1:3" x14ac:dyDescent="0.25">
      <c r="A2007">
        <v>16</v>
      </c>
      <c r="B2007" t="s">
        <v>3823</v>
      </c>
      <c r="C2007" t="s">
        <v>6901</v>
      </c>
    </row>
    <row r="2008" spans="1:3" x14ac:dyDescent="0.25">
      <c r="A2008">
        <v>16</v>
      </c>
      <c r="B2008" t="s">
        <v>4392</v>
      </c>
      <c r="C2008" t="s">
        <v>6903</v>
      </c>
    </row>
    <row r="2009" spans="1:3" x14ac:dyDescent="0.25">
      <c r="A2009">
        <v>16</v>
      </c>
      <c r="B2009" t="s">
        <v>3886</v>
      </c>
      <c r="C2009" t="s">
        <v>6905</v>
      </c>
    </row>
    <row r="2010" spans="1:3" x14ac:dyDescent="0.25">
      <c r="A2010">
        <v>16</v>
      </c>
      <c r="B2010" t="s">
        <v>3874</v>
      </c>
      <c r="C2010" t="s">
        <v>6907</v>
      </c>
    </row>
    <row r="2011" spans="1:3" x14ac:dyDescent="0.25">
      <c r="A2011">
        <v>16</v>
      </c>
      <c r="B2011" t="s">
        <v>3851</v>
      </c>
      <c r="C2011" t="s">
        <v>6909</v>
      </c>
    </row>
    <row r="2012" spans="1:3" x14ac:dyDescent="0.25">
      <c r="A2012">
        <v>16</v>
      </c>
      <c r="B2012" t="s">
        <v>4364</v>
      </c>
      <c r="C2012" t="s">
        <v>6357</v>
      </c>
    </row>
    <row r="2013" spans="1:3" x14ac:dyDescent="0.25">
      <c r="A2013">
        <v>16</v>
      </c>
      <c r="B2013" t="s">
        <v>3749</v>
      </c>
      <c r="C2013" t="s">
        <v>3836</v>
      </c>
    </row>
    <row r="2014" spans="1:3" x14ac:dyDescent="0.25">
      <c r="A2014">
        <v>16</v>
      </c>
      <c r="B2014" t="s">
        <v>4372</v>
      </c>
      <c r="C2014" t="s">
        <v>4779</v>
      </c>
    </row>
    <row r="2015" spans="1:3" x14ac:dyDescent="0.25">
      <c r="A2015">
        <v>16</v>
      </c>
      <c r="B2015" t="s">
        <v>3886</v>
      </c>
      <c r="C2015" t="s">
        <v>6418</v>
      </c>
    </row>
    <row r="2016" spans="1:3" x14ac:dyDescent="0.25">
      <c r="A2016">
        <v>16</v>
      </c>
      <c r="B2016" t="s">
        <v>3745</v>
      </c>
      <c r="C2016" t="s">
        <v>4182</v>
      </c>
    </row>
    <row r="2017" spans="1:3" x14ac:dyDescent="0.25">
      <c r="A2017">
        <v>16</v>
      </c>
      <c r="B2017" t="s">
        <v>4556</v>
      </c>
      <c r="C2017" t="s">
        <v>6916</v>
      </c>
    </row>
    <row r="2018" spans="1:3" x14ac:dyDescent="0.25">
      <c r="A2018">
        <v>16</v>
      </c>
      <c r="B2018" t="s">
        <v>4372</v>
      </c>
      <c r="C2018" t="s">
        <v>4373</v>
      </c>
    </row>
    <row r="2019" spans="1:3" x14ac:dyDescent="0.25">
      <c r="A2019">
        <v>16</v>
      </c>
      <c r="B2019" t="s">
        <v>4971</v>
      </c>
      <c r="C2019" t="s">
        <v>6919</v>
      </c>
    </row>
    <row r="2020" spans="1:3" x14ac:dyDescent="0.25">
      <c r="A2020">
        <v>16</v>
      </c>
      <c r="B2020" t="s">
        <v>4372</v>
      </c>
      <c r="C2020" t="s">
        <v>4373</v>
      </c>
    </row>
    <row r="2021" spans="1:3" x14ac:dyDescent="0.25">
      <c r="A2021">
        <v>16</v>
      </c>
      <c r="B2021" t="s">
        <v>3851</v>
      </c>
      <c r="C2021" t="s">
        <v>4336</v>
      </c>
    </row>
    <row r="2022" spans="1:3" x14ac:dyDescent="0.25">
      <c r="A2022">
        <v>16</v>
      </c>
      <c r="B2022" t="s">
        <v>3716</v>
      </c>
      <c r="C2022" t="s">
        <v>3717</v>
      </c>
    </row>
    <row r="2023" spans="1:3" x14ac:dyDescent="0.25">
      <c r="A2023">
        <v>16</v>
      </c>
      <c r="B2023" t="s">
        <v>6924</v>
      </c>
      <c r="C2023" t="s">
        <v>6925</v>
      </c>
    </row>
    <row r="2024" spans="1:3" x14ac:dyDescent="0.25">
      <c r="A2024">
        <v>16</v>
      </c>
      <c r="B2024" t="s">
        <v>3716</v>
      </c>
      <c r="C2024" t="s">
        <v>3717</v>
      </c>
    </row>
    <row r="2025" spans="1:3" x14ac:dyDescent="0.25">
      <c r="A2025">
        <v>16</v>
      </c>
      <c r="B2025" t="s">
        <v>4823</v>
      </c>
      <c r="C2025" t="s">
        <v>6928</v>
      </c>
    </row>
    <row r="2026" spans="1:3" x14ac:dyDescent="0.25">
      <c r="A2026">
        <v>16</v>
      </c>
      <c r="B2026" t="s">
        <v>3823</v>
      </c>
      <c r="C2026" t="s">
        <v>6851</v>
      </c>
    </row>
    <row r="2027" spans="1:3" x14ac:dyDescent="0.25">
      <c r="A2027">
        <v>16</v>
      </c>
      <c r="B2027" t="s">
        <v>4243</v>
      </c>
      <c r="C2027" t="s">
        <v>4606</v>
      </c>
    </row>
    <row r="2028" spans="1:3" x14ac:dyDescent="0.25">
      <c r="A2028">
        <v>16</v>
      </c>
      <c r="B2028" t="s">
        <v>6932</v>
      </c>
      <c r="C2028" t="s">
        <v>6933</v>
      </c>
    </row>
    <row r="2029" spans="1:3" x14ac:dyDescent="0.25">
      <c r="A2029">
        <v>16</v>
      </c>
      <c r="B2029" t="s">
        <v>5588</v>
      </c>
      <c r="C2029" t="s">
        <v>6935</v>
      </c>
    </row>
    <row r="2030" spans="1:3" x14ac:dyDescent="0.25">
      <c r="A2030">
        <v>16</v>
      </c>
      <c r="B2030" t="s">
        <v>3716</v>
      </c>
      <c r="C2030" t="s">
        <v>3717</v>
      </c>
    </row>
    <row r="2031" spans="1:3" x14ac:dyDescent="0.25">
      <c r="A2031">
        <v>16</v>
      </c>
      <c r="B2031" t="s">
        <v>3716</v>
      </c>
      <c r="C2031" t="s">
        <v>3717</v>
      </c>
    </row>
    <row r="2032" spans="1:3" x14ac:dyDescent="0.25">
      <c r="A2032">
        <v>16</v>
      </c>
      <c r="B2032" t="s">
        <v>4522</v>
      </c>
      <c r="C2032" t="s">
        <v>6939</v>
      </c>
    </row>
    <row r="2033" spans="1:3" x14ac:dyDescent="0.25">
      <c r="A2033">
        <v>16</v>
      </c>
      <c r="B2033" t="s">
        <v>3940</v>
      </c>
      <c r="C2033" t="s">
        <v>6941</v>
      </c>
    </row>
    <row r="2034" spans="1:3" x14ac:dyDescent="0.25">
      <c r="A2034">
        <v>16</v>
      </c>
      <c r="B2034" t="s">
        <v>4364</v>
      </c>
      <c r="C2034" t="s">
        <v>5511</v>
      </c>
    </row>
    <row r="2035" spans="1:3" x14ac:dyDescent="0.25">
      <c r="A2035">
        <v>16</v>
      </c>
      <c r="B2035" t="s">
        <v>5983</v>
      </c>
      <c r="C2035" t="s">
        <v>6944</v>
      </c>
    </row>
    <row r="2036" spans="1:3" x14ac:dyDescent="0.25">
      <c r="A2036">
        <v>16</v>
      </c>
      <c r="B2036" t="s">
        <v>4425</v>
      </c>
      <c r="C2036" t="s">
        <v>4954</v>
      </c>
    </row>
    <row r="2037" spans="1:3" x14ac:dyDescent="0.25">
      <c r="A2037">
        <v>16</v>
      </c>
      <c r="B2037" t="s">
        <v>4927</v>
      </c>
      <c r="C2037" t="s">
        <v>6947</v>
      </c>
    </row>
    <row r="2038" spans="1:3" x14ac:dyDescent="0.25">
      <c r="A2038">
        <v>16</v>
      </c>
      <c r="B2038" t="s">
        <v>6932</v>
      </c>
      <c r="C2038" t="s">
        <v>6949</v>
      </c>
    </row>
    <row r="2039" spans="1:3" x14ac:dyDescent="0.25">
      <c r="A2039">
        <v>16</v>
      </c>
      <c r="B2039" t="s">
        <v>3851</v>
      </c>
      <c r="C2039" t="s">
        <v>6951</v>
      </c>
    </row>
    <row r="2040" spans="1:3" x14ac:dyDescent="0.25">
      <c r="A2040">
        <v>16</v>
      </c>
      <c r="B2040" t="s">
        <v>4206</v>
      </c>
      <c r="C2040" t="s">
        <v>5584</v>
      </c>
    </row>
    <row r="2041" spans="1:3" x14ac:dyDescent="0.25">
      <c r="A2041">
        <v>16</v>
      </c>
      <c r="B2041" t="s">
        <v>5967</v>
      </c>
      <c r="C2041" t="s">
        <v>6058</v>
      </c>
    </row>
    <row r="2042" spans="1:3" x14ac:dyDescent="0.25">
      <c r="A2042">
        <v>16</v>
      </c>
      <c r="B2042" t="s">
        <v>5096</v>
      </c>
      <c r="C2042" t="s">
        <v>6292</v>
      </c>
    </row>
    <row r="2043" spans="1:3" x14ac:dyDescent="0.25">
      <c r="A2043">
        <v>16</v>
      </c>
      <c r="B2043" t="s">
        <v>5588</v>
      </c>
      <c r="C2043" t="s">
        <v>6956</v>
      </c>
    </row>
    <row r="2044" spans="1:3" x14ac:dyDescent="0.25">
      <c r="A2044">
        <v>16</v>
      </c>
      <c r="B2044" t="s">
        <v>5220</v>
      </c>
      <c r="C2044" t="s">
        <v>5221</v>
      </c>
    </row>
    <row r="2045" spans="1:3" x14ac:dyDescent="0.25">
      <c r="A2045">
        <v>16</v>
      </c>
      <c r="B2045" t="s">
        <v>3716</v>
      </c>
      <c r="C2045" t="s">
        <v>3717</v>
      </c>
    </row>
    <row r="2046" spans="1:3" x14ac:dyDescent="0.25">
      <c r="A2046">
        <v>16</v>
      </c>
      <c r="B2046" t="s">
        <v>3749</v>
      </c>
      <c r="C2046" t="s">
        <v>3750</v>
      </c>
    </row>
    <row r="2047" spans="1:3" x14ac:dyDescent="0.25">
      <c r="A2047">
        <v>16</v>
      </c>
      <c r="B2047" t="s">
        <v>5956</v>
      </c>
      <c r="C2047" t="s">
        <v>6961</v>
      </c>
    </row>
    <row r="2048" spans="1:3" x14ac:dyDescent="0.25">
      <c r="A2048">
        <v>16</v>
      </c>
      <c r="B2048" t="s">
        <v>3823</v>
      </c>
      <c r="C2048" t="s">
        <v>6963</v>
      </c>
    </row>
    <row r="2049" spans="1:3" x14ac:dyDescent="0.25">
      <c r="A2049">
        <v>16</v>
      </c>
      <c r="B2049" t="s">
        <v>4048</v>
      </c>
      <c r="C2049" t="s">
        <v>4049</v>
      </c>
    </row>
    <row r="2050" spans="1:3" x14ac:dyDescent="0.25">
      <c r="A2050">
        <v>16</v>
      </c>
      <c r="B2050" t="s">
        <v>5271</v>
      </c>
      <c r="C2050" t="s">
        <v>6966</v>
      </c>
    </row>
    <row r="2051" spans="1:3" x14ac:dyDescent="0.25">
      <c r="A2051">
        <v>16</v>
      </c>
      <c r="B2051" t="s">
        <v>4206</v>
      </c>
      <c r="C2051" t="s">
        <v>6481</v>
      </c>
    </row>
    <row r="2052" spans="1:3" x14ac:dyDescent="0.25">
      <c r="A2052">
        <v>16</v>
      </c>
      <c r="B2052" t="s">
        <v>4251</v>
      </c>
      <c r="C2052" t="s">
        <v>4252</v>
      </c>
    </row>
    <row r="2053" spans="1:3" x14ac:dyDescent="0.25">
      <c r="A2053">
        <v>16</v>
      </c>
      <c r="B2053" t="s">
        <v>4206</v>
      </c>
      <c r="C2053" t="s">
        <v>5210</v>
      </c>
    </row>
    <row r="2054" spans="1:3" x14ac:dyDescent="0.25">
      <c r="A2054">
        <v>16</v>
      </c>
      <c r="B2054" t="s">
        <v>3886</v>
      </c>
      <c r="C2054" t="s">
        <v>6971</v>
      </c>
    </row>
    <row r="2055" spans="1:3" x14ac:dyDescent="0.25">
      <c r="A2055">
        <v>16</v>
      </c>
      <c r="B2055" t="s">
        <v>4372</v>
      </c>
      <c r="C2055" t="s">
        <v>4373</v>
      </c>
    </row>
    <row r="2056" spans="1:3" x14ac:dyDescent="0.25">
      <c r="A2056">
        <v>16</v>
      </c>
      <c r="B2056" t="s">
        <v>4372</v>
      </c>
      <c r="C2056" t="s">
        <v>4779</v>
      </c>
    </row>
    <row r="2057" spans="1:3" x14ac:dyDescent="0.25">
      <c r="A2057">
        <v>16</v>
      </c>
      <c r="B2057" t="s">
        <v>4051</v>
      </c>
      <c r="C2057" t="s">
        <v>6975</v>
      </c>
    </row>
    <row r="2058" spans="1:3" x14ac:dyDescent="0.25">
      <c r="A2058">
        <v>16</v>
      </c>
      <c r="B2058" t="s">
        <v>3936</v>
      </c>
      <c r="C2058" t="s">
        <v>6977</v>
      </c>
    </row>
    <row r="2059" spans="1:3" x14ac:dyDescent="0.25">
      <c r="A2059">
        <v>16</v>
      </c>
      <c r="B2059" t="s">
        <v>3823</v>
      </c>
      <c r="C2059" t="s">
        <v>6198</v>
      </c>
    </row>
    <row r="2060" spans="1:3" x14ac:dyDescent="0.25">
      <c r="A2060">
        <v>16</v>
      </c>
      <c r="B2060" t="s">
        <v>4556</v>
      </c>
      <c r="C2060" t="s">
        <v>6867</v>
      </c>
    </row>
    <row r="2061" spans="1:3" x14ac:dyDescent="0.25">
      <c r="A2061">
        <v>16</v>
      </c>
      <c r="B2061" t="s">
        <v>4372</v>
      </c>
      <c r="C2061" t="s">
        <v>4779</v>
      </c>
    </row>
    <row r="2062" spans="1:3" x14ac:dyDescent="0.25">
      <c r="A2062">
        <v>16</v>
      </c>
      <c r="B2062" t="s">
        <v>4927</v>
      </c>
      <c r="C2062" t="s">
        <v>4928</v>
      </c>
    </row>
    <row r="2063" spans="1:3" x14ac:dyDescent="0.25">
      <c r="A2063">
        <v>16</v>
      </c>
      <c r="B2063" t="s">
        <v>4251</v>
      </c>
      <c r="C2063" t="s">
        <v>4252</v>
      </c>
    </row>
    <row r="2064" spans="1:3" x14ac:dyDescent="0.25">
      <c r="A2064">
        <v>16</v>
      </c>
      <c r="B2064" t="s">
        <v>4456</v>
      </c>
      <c r="C2064" t="s">
        <v>4700</v>
      </c>
    </row>
    <row r="2065" spans="1:3" x14ac:dyDescent="0.25">
      <c r="A2065">
        <v>16</v>
      </c>
      <c r="B2065" t="s">
        <v>6176</v>
      </c>
      <c r="C2065" t="s">
        <v>6985</v>
      </c>
    </row>
    <row r="2066" spans="1:3" x14ac:dyDescent="0.25">
      <c r="A2066">
        <v>16</v>
      </c>
      <c r="B2066" t="s">
        <v>4243</v>
      </c>
      <c r="C2066" t="s">
        <v>4606</v>
      </c>
    </row>
    <row r="2067" spans="1:3" x14ac:dyDescent="0.25">
      <c r="A2067">
        <v>16</v>
      </c>
      <c r="B2067" t="s">
        <v>3716</v>
      </c>
      <c r="C2067" t="s">
        <v>3717</v>
      </c>
    </row>
    <row r="2068" spans="1:3" x14ac:dyDescent="0.25">
      <c r="A2068">
        <v>15</v>
      </c>
      <c r="B2068" t="s">
        <v>3776</v>
      </c>
      <c r="C2068" t="s">
        <v>4516</v>
      </c>
    </row>
    <row r="2069" spans="1:3" x14ac:dyDescent="0.25">
      <c r="A2069">
        <v>15</v>
      </c>
      <c r="B2069" t="s">
        <v>4015</v>
      </c>
      <c r="C2069" t="s">
        <v>6403</v>
      </c>
    </row>
    <row r="2070" spans="1:3" x14ac:dyDescent="0.25">
      <c r="A2070">
        <v>15</v>
      </c>
      <c r="B2070" t="s">
        <v>3851</v>
      </c>
      <c r="C2070" t="s">
        <v>5296</v>
      </c>
    </row>
    <row r="2071" spans="1:3" x14ac:dyDescent="0.25">
      <c r="A2071">
        <v>15</v>
      </c>
      <c r="B2071" t="s">
        <v>3716</v>
      </c>
      <c r="C2071" t="s">
        <v>3717</v>
      </c>
    </row>
    <row r="2072" spans="1:3" x14ac:dyDescent="0.25">
      <c r="A2072">
        <v>15</v>
      </c>
      <c r="B2072" t="s">
        <v>3776</v>
      </c>
      <c r="C2072" t="s">
        <v>4516</v>
      </c>
    </row>
    <row r="2073" spans="1:3" x14ac:dyDescent="0.25">
      <c r="A2073">
        <v>15</v>
      </c>
      <c r="B2073" t="s">
        <v>4051</v>
      </c>
      <c r="C2073" t="s">
        <v>4339</v>
      </c>
    </row>
    <row r="2074" spans="1:3" x14ac:dyDescent="0.25">
      <c r="A2074">
        <v>15</v>
      </c>
      <c r="B2074" t="s">
        <v>4048</v>
      </c>
      <c r="C2074" t="s">
        <v>4067</v>
      </c>
    </row>
    <row r="2075" spans="1:3" x14ac:dyDescent="0.25">
      <c r="A2075">
        <v>15</v>
      </c>
      <c r="B2075" t="s">
        <v>4072</v>
      </c>
      <c r="C2075" t="s">
        <v>5421</v>
      </c>
    </row>
    <row r="2076" spans="1:3" x14ac:dyDescent="0.25">
      <c r="A2076">
        <v>15</v>
      </c>
      <c r="B2076" t="s">
        <v>3764</v>
      </c>
      <c r="C2076" t="s">
        <v>6736</v>
      </c>
    </row>
    <row r="2077" spans="1:3" x14ac:dyDescent="0.25">
      <c r="A2077">
        <v>15</v>
      </c>
      <c r="B2077" t="s">
        <v>3776</v>
      </c>
      <c r="C2077" t="s">
        <v>4345</v>
      </c>
    </row>
    <row r="2078" spans="1:3" x14ac:dyDescent="0.25">
      <c r="A2078">
        <v>15</v>
      </c>
      <c r="B2078" t="s">
        <v>3969</v>
      </c>
      <c r="C2078" t="s">
        <v>4760</v>
      </c>
    </row>
    <row r="2079" spans="1:3" x14ac:dyDescent="0.25">
      <c r="A2079">
        <v>15</v>
      </c>
      <c r="B2079" t="s">
        <v>3845</v>
      </c>
      <c r="C2079" t="s">
        <v>7000</v>
      </c>
    </row>
    <row r="2080" spans="1:3" x14ac:dyDescent="0.25">
      <c r="A2080">
        <v>15</v>
      </c>
      <c r="B2080" t="s">
        <v>5967</v>
      </c>
      <c r="C2080" t="s">
        <v>6058</v>
      </c>
    </row>
    <row r="2081" spans="1:3" x14ac:dyDescent="0.25">
      <c r="A2081">
        <v>15</v>
      </c>
      <c r="B2081" t="s">
        <v>4072</v>
      </c>
      <c r="C2081" t="s">
        <v>6221</v>
      </c>
    </row>
    <row r="2082" spans="1:3" x14ac:dyDescent="0.25">
      <c r="A2082">
        <v>15</v>
      </c>
      <c r="B2082" t="s">
        <v>3716</v>
      </c>
      <c r="C2082" t="s">
        <v>3717</v>
      </c>
    </row>
    <row r="2083" spans="1:3" x14ac:dyDescent="0.25">
      <c r="A2083">
        <v>15</v>
      </c>
      <c r="B2083" t="s">
        <v>3886</v>
      </c>
      <c r="C2083" t="s">
        <v>7005</v>
      </c>
    </row>
    <row r="2084" spans="1:3" x14ac:dyDescent="0.25">
      <c r="A2084">
        <v>15</v>
      </c>
      <c r="B2084" t="s">
        <v>3716</v>
      </c>
      <c r="C2084" t="s">
        <v>3717</v>
      </c>
    </row>
    <row r="2085" spans="1:3" x14ac:dyDescent="0.25">
      <c r="A2085">
        <v>15</v>
      </c>
      <c r="B2085" t="s">
        <v>6565</v>
      </c>
      <c r="C2085" t="s">
        <v>7008</v>
      </c>
    </row>
    <row r="2086" spans="1:3" x14ac:dyDescent="0.25">
      <c r="A2086">
        <v>15</v>
      </c>
      <c r="B2086" t="s">
        <v>3851</v>
      </c>
      <c r="C2086" t="s">
        <v>5296</v>
      </c>
    </row>
    <row r="2087" spans="1:3" x14ac:dyDescent="0.25">
      <c r="A2087">
        <v>15</v>
      </c>
      <c r="B2087" t="s">
        <v>4048</v>
      </c>
      <c r="C2087" t="s">
        <v>4067</v>
      </c>
    </row>
    <row r="2088" spans="1:3" x14ac:dyDescent="0.25">
      <c r="A2088">
        <v>15</v>
      </c>
      <c r="B2088" t="s">
        <v>4203</v>
      </c>
      <c r="C2088" t="s">
        <v>7012</v>
      </c>
    </row>
    <row r="2089" spans="1:3" x14ac:dyDescent="0.25">
      <c r="A2089">
        <v>14</v>
      </c>
      <c r="B2089" t="s">
        <v>3851</v>
      </c>
      <c r="C2089" t="s">
        <v>7014</v>
      </c>
    </row>
    <row r="2090" spans="1:3" x14ac:dyDescent="0.25">
      <c r="A2090">
        <v>14</v>
      </c>
      <c r="B2090" t="s">
        <v>5933</v>
      </c>
      <c r="C2090" t="s">
        <v>7016</v>
      </c>
    </row>
    <row r="2091" spans="1:3" x14ac:dyDescent="0.25">
      <c r="A2091">
        <v>14</v>
      </c>
      <c r="B2091" t="s">
        <v>4257</v>
      </c>
      <c r="C2091" t="s">
        <v>5441</v>
      </c>
    </row>
    <row r="2092" spans="1:3" x14ac:dyDescent="0.25">
      <c r="A2092">
        <v>14</v>
      </c>
      <c r="B2092" t="s">
        <v>5967</v>
      </c>
      <c r="C2092" t="s">
        <v>6058</v>
      </c>
    </row>
    <row r="2093" spans="1:3" x14ac:dyDescent="0.25">
      <c r="A2093">
        <v>14</v>
      </c>
      <c r="B2093" t="s">
        <v>5096</v>
      </c>
      <c r="C2093" t="s">
        <v>7020</v>
      </c>
    </row>
    <row r="2094" spans="1:3" x14ac:dyDescent="0.25">
      <c r="A2094">
        <v>14</v>
      </c>
      <c r="B2094" t="s">
        <v>3803</v>
      </c>
      <c r="C2094" t="s">
        <v>7022</v>
      </c>
    </row>
    <row r="2095" spans="1:3" x14ac:dyDescent="0.25">
      <c r="A2095">
        <v>14</v>
      </c>
      <c r="B2095" t="s">
        <v>3820</v>
      </c>
      <c r="C2095" t="s">
        <v>6507</v>
      </c>
    </row>
    <row r="2096" spans="1:3" x14ac:dyDescent="0.25">
      <c r="A2096">
        <v>14</v>
      </c>
      <c r="B2096" t="s">
        <v>4585</v>
      </c>
      <c r="C2096" t="s">
        <v>7025</v>
      </c>
    </row>
    <row r="2097" spans="1:3" x14ac:dyDescent="0.25">
      <c r="A2097">
        <v>14</v>
      </c>
      <c r="B2097" t="s">
        <v>4372</v>
      </c>
      <c r="C2097" t="s">
        <v>4373</v>
      </c>
    </row>
    <row r="2098" spans="1:3" x14ac:dyDescent="0.25">
      <c r="A2098">
        <v>14</v>
      </c>
      <c r="B2098" t="s">
        <v>3851</v>
      </c>
      <c r="C2098" t="s">
        <v>5296</v>
      </c>
    </row>
    <row r="2099" spans="1:3" x14ac:dyDescent="0.25">
      <c r="A2099">
        <v>14</v>
      </c>
      <c r="B2099" t="s">
        <v>3793</v>
      </c>
      <c r="C2099" t="s">
        <v>7029</v>
      </c>
    </row>
    <row r="2100" spans="1:3" x14ac:dyDescent="0.25">
      <c r="A2100">
        <v>14</v>
      </c>
      <c r="B2100" t="s">
        <v>4206</v>
      </c>
      <c r="C2100" t="s">
        <v>7031</v>
      </c>
    </row>
    <row r="2101" spans="1:3" x14ac:dyDescent="0.25">
      <c r="A2101">
        <v>14</v>
      </c>
      <c r="B2101" t="s">
        <v>3716</v>
      </c>
      <c r="C2101" t="s">
        <v>3717</v>
      </c>
    </row>
    <row r="2102" spans="1:3" x14ac:dyDescent="0.25">
      <c r="A2102">
        <v>14</v>
      </c>
      <c r="B2102" t="s">
        <v>3948</v>
      </c>
      <c r="C2102" t="s">
        <v>7034</v>
      </c>
    </row>
    <row r="2103" spans="1:3" x14ac:dyDescent="0.25">
      <c r="A2103">
        <v>14</v>
      </c>
      <c r="B2103" t="s">
        <v>4392</v>
      </c>
      <c r="C2103" t="s">
        <v>4393</v>
      </c>
    </row>
    <row r="2104" spans="1:3" x14ac:dyDescent="0.25">
      <c r="A2104">
        <v>14</v>
      </c>
      <c r="B2104" t="s">
        <v>3820</v>
      </c>
      <c r="C2104" t="s">
        <v>7037</v>
      </c>
    </row>
    <row r="2105" spans="1:3" x14ac:dyDescent="0.25">
      <c r="A2105">
        <v>14</v>
      </c>
      <c r="B2105" t="s">
        <v>4072</v>
      </c>
      <c r="C2105" t="s">
        <v>7039</v>
      </c>
    </row>
    <row r="2106" spans="1:3" x14ac:dyDescent="0.25">
      <c r="A2106">
        <v>14</v>
      </c>
      <c r="B2106" t="s">
        <v>3749</v>
      </c>
      <c r="C2106" t="s">
        <v>3750</v>
      </c>
    </row>
    <row r="2107" spans="1:3" x14ac:dyDescent="0.25">
      <c r="A2107">
        <v>14</v>
      </c>
      <c r="B2107" t="s">
        <v>4372</v>
      </c>
      <c r="C2107" t="s">
        <v>4373</v>
      </c>
    </row>
    <row r="2108" spans="1:3" x14ac:dyDescent="0.25">
      <c r="A2108">
        <v>14</v>
      </c>
      <c r="B2108" t="s">
        <v>7043</v>
      </c>
      <c r="C2108" t="s">
        <v>7044</v>
      </c>
    </row>
    <row r="2109" spans="1:3" x14ac:dyDescent="0.25">
      <c r="A2109">
        <v>14</v>
      </c>
      <c r="B2109" t="s">
        <v>4971</v>
      </c>
      <c r="C2109" t="s">
        <v>7046</v>
      </c>
    </row>
    <row r="2110" spans="1:3" x14ac:dyDescent="0.25">
      <c r="A2110">
        <v>14</v>
      </c>
      <c r="B2110" t="s">
        <v>3820</v>
      </c>
      <c r="C2110" t="s">
        <v>6507</v>
      </c>
    </row>
    <row r="2111" spans="1:3" x14ac:dyDescent="0.25">
      <c r="A2111">
        <v>14</v>
      </c>
      <c r="B2111" t="s">
        <v>3716</v>
      </c>
      <c r="C2111" t="s">
        <v>3717</v>
      </c>
    </row>
    <row r="2112" spans="1:3" x14ac:dyDescent="0.25">
      <c r="A2112">
        <v>14</v>
      </c>
      <c r="B2112" t="s">
        <v>3776</v>
      </c>
      <c r="C2112" t="s">
        <v>7050</v>
      </c>
    </row>
    <row r="2113" spans="1:3" x14ac:dyDescent="0.25">
      <c r="A2113">
        <v>14</v>
      </c>
      <c r="B2113" t="s">
        <v>4372</v>
      </c>
      <c r="C2113" t="s">
        <v>4373</v>
      </c>
    </row>
    <row r="2114" spans="1:3" x14ac:dyDescent="0.25">
      <c r="A2114">
        <v>14</v>
      </c>
      <c r="B2114" t="s">
        <v>3793</v>
      </c>
      <c r="C2114" t="s">
        <v>6830</v>
      </c>
    </row>
    <row r="2115" spans="1:3" x14ac:dyDescent="0.25">
      <c r="A2115">
        <v>14</v>
      </c>
      <c r="B2115" t="s">
        <v>4782</v>
      </c>
      <c r="C2115" t="s">
        <v>7054</v>
      </c>
    </row>
    <row r="2116" spans="1:3" x14ac:dyDescent="0.25">
      <c r="A2116">
        <v>14</v>
      </c>
      <c r="B2116" t="s">
        <v>4364</v>
      </c>
      <c r="C2116" t="s">
        <v>6357</v>
      </c>
    </row>
    <row r="2117" spans="1:3" x14ac:dyDescent="0.25">
      <c r="A2117">
        <v>14</v>
      </c>
      <c r="B2117" t="s">
        <v>3776</v>
      </c>
      <c r="C2117" t="s">
        <v>3986</v>
      </c>
    </row>
    <row r="2118" spans="1:3" x14ac:dyDescent="0.25">
      <c r="A2118">
        <v>14</v>
      </c>
      <c r="B2118" t="s">
        <v>4206</v>
      </c>
      <c r="C2118" t="s">
        <v>7058</v>
      </c>
    </row>
    <row r="2119" spans="1:3" x14ac:dyDescent="0.25">
      <c r="A2119">
        <v>14</v>
      </c>
      <c r="B2119" t="s">
        <v>5967</v>
      </c>
      <c r="C2119" t="s">
        <v>6058</v>
      </c>
    </row>
    <row r="2120" spans="1:3" x14ac:dyDescent="0.25">
      <c r="A2120">
        <v>14</v>
      </c>
      <c r="B2120" t="s">
        <v>3855</v>
      </c>
      <c r="C2120" t="s">
        <v>7061</v>
      </c>
    </row>
    <row r="2121" spans="1:3" x14ac:dyDescent="0.25">
      <c r="A2121">
        <v>14</v>
      </c>
      <c r="B2121" t="s">
        <v>6687</v>
      </c>
      <c r="C2121" t="s">
        <v>6688</v>
      </c>
    </row>
    <row r="2122" spans="1:3" x14ac:dyDescent="0.25">
      <c r="A2122">
        <v>14</v>
      </c>
      <c r="B2122" t="s">
        <v>3864</v>
      </c>
      <c r="C2122" t="s">
        <v>6409</v>
      </c>
    </row>
    <row r="2123" spans="1:3" x14ac:dyDescent="0.25">
      <c r="A2123">
        <v>14</v>
      </c>
      <c r="B2123" t="s">
        <v>4048</v>
      </c>
      <c r="C2123" t="s">
        <v>4067</v>
      </c>
    </row>
    <row r="2124" spans="1:3" x14ac:dyDescent="0.25">
      <c r="A2124">
        <v>14</v>
      </c>
      <c r="B2124" t="s">
        <v>4372</v>
      </c>
      <c r="C2124" t="s">
        <v>4373</v>
      </c>
    </row>
    <row r="2125" spans="1:3" x14ac:dyDescent="0.25">
      <c r="A2125">
        <v>14</v>
      </c>
      <c r="B2125" t="s">
        <v>3716</v>
      </c>
      <c r="C2125" t="s">
        <v>3717</v>
      </c>
    </row>
    <row r="2126" spans="1:3" x14ac:dyDescent="0.25">
      <c r="A2126">
        <v>14</v>
      </c>
      <c r="B2126" t="s">
        <v>3745</v>
      </c>
      <c r="C2126" t="s">
        <v>5621</v>
      </c>
    </row>
    <row r="2127" spans="1:3" x14ac:dyDescent="0.25">
      <c r="A2127">
        <v>14</v>
      </c>
      <c r="B2127" t="s">
        <v>4015</v>
      </c>
      <c r="C2127" t="s">
        <v>6856</v>
      </c>
    </row>
    <row r="2128" spans="1:3" x14ac:dyDescent="0.25">
      <c r="A2128">
        <v>14</v>
      </c>
      <c r="B2128" t="s">
        <v>4015</v>
      </c>
      <c r="C2128" t="s">
        <v>6403</v>
      </c>
    </row>
    <row r="2129" spans="1:3" x14ac:dyDescent="0.25">
      <c r="A2129">
        <v>14</v>
      </c>
      <c r="B2129" t="s">
        <v>3716</v>
      </c>
      <c r="C2129" t="s">
        <v>3717</v>
      </c>
    </row>
    <row r="2130" spans="1:3" x14ac:dyDescent="0.25">
      <c r="A2130">
        <v>14</v>
      </c>
      <c r="B2130" t="s">
        <v>4301</v>
      </c>
      <c r="C2130" t="s">
        <v>7072</v>
      </c>
    </row>
    <row r="2131" spans="1:3" x14ac:dyDescent="0.25">
      <c r="A2131">
        <v>14</v>
      </c>
      <c r="B2131" t="s">
        <v>6565</v>
      </c>
      <c r="C2131" t="s">
        <v>6566</v>
      </c>
    </row>
    <row r="2132" spans="1:3" x14ac:dyDescent="0.25">
      <c r="A2132">
        <v>14</v>
      </c>
      <c r="B2132" t="s">
        <v>4048</v>
      </c>
      <c r="C2132" t="s">
        <v>4067</v>
      </c>
    </row>
    <row r="2133" spans="1:3" x14ac:dyDescent="0.25">
      <c r="A2133">
        <v>14</v>
      </c>
      <c r="B2133" t="s">
        <v>4206</v>
      </c>
      <c r="C2133" t="s">
        <v>7076</v>
      </c>
    </row>
    <row r="2134" spans="1:3" x14ac:dyDescent="0.25">
      <c r="A2134">
        <v>14</v>
      </c>
      <c r="B2134" t="s">
        <v>4051</v>
      </c>
      <c r="C2134" t="s">
        <v>7078</v>
      </c>
    </row>
    <row r="2135" spans="1:3" x14ac:dyDescent="0.25">
      <c r="A2135">
        <v>14</v>
      </c>
      <c r="B2135" t="s">
        <v>4257</v>
      </c>
      <c r="C2135" t="s">
        <v>5509</v>
      </c>
    </row>
    <row r="2136" spans="1:3" x14ac:dyDescent="0.25">
      <c r="A2136">
        <v>14</v>
      </c>
      <c r="B2136" t="s">
        <v>4051</v>
      </c>
      <c r="C2136" t="s">
        <v>7081</v>
      </c>
    </row>
    <row r="2137" spans="1:3" x14ac:dyDescent="0.25">
      <c r="A2137">
        <v>14</v>
      </c>
      <c r="B2137" t="s">
        <v>4206</v>
      </c>
      <c r="C2137" t="s">
        <v>7083</v>
      </c>
    </row>
    <row r="2138" spans="1:3" x14ac:dyDescent="0.25">
      <c r="A2138">
        <v>14</v>
      </c>
      <c r="B2138" t="s">
        <v>4206</v>
      </c>
      <c r="C2138" t="s">
        <v>5280</v>
      </c>
    </row>
    <row r="2139" spans="1:3" x14ac:dyDescent="0.25">
      <c r="A2139">
        <v>14</v>
      </c>
      <c r="B2139" t="s">
        <v>5967</v>
      </c>
      <c r="C2139" t="s">
        <v>6382</v>
      </c>
    </row>
    <row r="2140" spans="1:3" x14ac:dyDescent="0.25">
      <c r="A2140">
        <v>14</v>
      </c>
      <c r="B2140" t="s">
        <v>3776</v>
      </c>
      <c r="C2140" t="s">
        <v>4516</v>
      </c>
    </row>
    <row r="2141" spans="1:3" x14ac:dyDescent="0.25">
      <c r="A2141">
        <v>14</v>
      </c>
      <c r="B2141" t="s">
        <v>4927</v>
      </c>
      <c r="C2141" t="s">
        <v>4928</v>
      </c>
    </row>
    <row r="2142" spans="1:3" x14ac:dyDescent="0.25">
      <c r="A2142">
        <v>14</v>
      </c>
      <c r="B2142" t="s">
        <v>4206</v>
      </c>
      <c r="C2142" t="s">
        <v>4643</v>
      </c>
    </row>
    <row r="2143" spans="1:3" x14ac:dyDescent="0.25">
      <c r="A2143">
        <v>14</v>
      </c>
      <c r="B2143" t="s">
        <v>4257</v>
      </c>
      <c r="C2143" t="s">
        <v>7090</v>
      </c>
    </row>
    <row r="2144" spans="1:3" x14ac:dyDescent="0.25">
      <c r="A2144">
        <v>14</v>
      </c>
      <c r="B2144" t="s">
        <v>3716</v>
      </c>
      <c r="C2144" t="s">
        <v>3717</v>
      </c>
    </row>
    <row r="2145" spans="1:3" x14ac:dyDescent="0.25">
      <c r="A2145">
        <v>14</v>
      </c>
      <c r="B2145" t="s">
        <v>4206</v>
      </c>
      <c r="C2145" t="s">
        <v>7093</v>
      </c>
    </row>
    <row r="2146" spans="1:3" x14ac:dyDescent="0.25">
      <c r="A2146">
        <v>14</v>
      </c>
      <c r="B2146" t="s">
        <v>3851</v>
      </c>
      <c r="C2146" t="s">
        <v>6675</v>
      </c>
    </row>
    <row r="2147" spans="1:3" x14ac:dyDescent="0.25">
      <c r="A2147">
        <v>14</v>
      </c>
      <c r="B2147" t="s">
        <v>5096</v>
      </c>
      <c r="C2147" t="s">
        <v>5097</v>
      </c>
    </row>
    <row r="2148" spans="1:3" x14ac:dyDescent="0.25">
      <c r="A2148">
        <v>14</v>
      </c>
      <c r="B2148" t="s">
        <v>3912</v>
      </c>
      <c r="C2148" t="s">
        <v>6799</v>
      </c>
    </row>
    <row r="2149" spans="1:3" x14ac:dyDescent="0.25">
      <c r="A2149">
        <v>14</v>
      </c>
      <c r="B2149" t="s">
        <v>4372</v>
      </c>
      <c r="C2149" t="s">
        <v>4373</v>
      </c>
    </row>
    <row r="2150" spans="1:3" x14ac:dyDescent="0.25">
      <c r="A2150">
        <v>14</v>
      </c>
      <c r="B2150" t="s">
        <v>3948</v>
      </c>
      <c r="C2150" t="s">
        <v>7099</v>
      </c>
    </row>
    <row r="2151" spans="1:3" x14ac:dyDescent="0.25">
      <c r="A2151">
        <v>14</v>
      </c>
      <c r="B2151" t="s">
        <v>4372</v>
      </c>
      <c r="C2151" t="s">
        <v>4373</v>
      </c>
    </row>
    <row r="2152" spans="1:3" x14ac:dyDescent="0.25">
      <c r="A2152">
        <v>14</v>
      </c>
      <c r="B2152" t="s">
        <v>3823</v>
      </c>
      <c r="C2152" t="s">
        <v>6198</v>
      </c>
    </row>
    <row r="2153" spans="1:3" x14ac:dyDescent="0.25">
      <c r="A2153">
        <v>14</v>
      </c>
      <c r="B2153" t="s">
        <v>4372</v>
      </c>
      <c r="C2153" t="s">
        <v>4373</v>
      </c>
    </row>
    <row r="2154" spans="1:3" x14ac:dyDescent="0.25">
      <c r="A2154">
        <v>14</v>
      </c>
      <c r="B2154" t="s">
        <v>4206</v>
      </c>
      <c r="C2154" t="s">
        <v>5584</v>
      </c>
    </row>
    <row r="2155" spans="1:3" x14ac:dyDescent="0.25">
      <c r="A2155">
        <v>14</v>
      </c>
      <c r="B2155" t="s">
        <v>3776</v>
      </c>
      <c r="C2155" t="s">
        <v>7105</v>
      </c>
    </row>
    <row r="2156" spans="1:3" x14ac:dyDescent="0.25">
      <c r="A2156">
        <v>14</v>
      </c>
      <c r="B2156" t="s">
        <v>3776</v>
      </c>
      <c r="C2156" t="s">
        <v>4516</v>
      </c>
    </row>
    <row r="2157" spans="1:3" x14ac:dyDescent="0.25">
      <c r="A2157">
        <v>14</v>
      </c>
      <c r="B2157" t="s">
        <v>3851</v>
      </c>
      <c r="C2157" t="s">
        <v>5039</v>
      </c>
    </row>
    <row r="2158" spans="1:3" x14ac:dyDescent="0.25">
      <c r="A2158">
        <v>14</v>
      </c>
      <c r="B2158" t="s">
        <v>3716</v>
      </c>
      <c r="C2158" t="s">
        <v>3717</v>
      </c>
    </row>
    <row r="2159" spans="1:3" x14ac:dyDescent="0.25">
      <c r="A2159">
        <v>14</v>
      </c>
      <c r="B2159" t="s">
        <v>3803</v>
      </c>
      <c r="C2159" t="s">
        <v>7110</v>
      </c>
    </row>
    <row r="2160" spans="1:3" x14ac:dyDescent="0.25">
      <c r="A2160">
        <v>14</v>
      </c>
      <c r="B2160" t="s">
        <v>4372</v>
      </c>
      <c r="C2160" t="s">
        <v>5429</v>
      </c>
    </row>
    <row r="2161" spans="1:3" x14ac:dyDescent="0.25">
      <c r="A2161">
        <v>14</v>
      </c>
      <c r="B2161" t="s">
        <v>4015</v>
      </c>
      <c r="C2161" t="s">
        <v>6856</v>
      </c>
    </row>
    <row r="2162" spans="1:3" x14ac:dyDescent="0.25">
      <c r="A2162">
        <v>14</v>
      </c>
      <c r="B2162" t="s">
        <v>5220</v>
      </c>
      <c r="C2162" t="s">
        <v>6012</v>
      </c>
    </row>
    <row r="2163" spans="1:3" x14ac:dyDescent="0.25">
      <c r="A2163">
        <v>14</v>
      </c>
      <c r="B2163" t="s">
        <v>4206</v>
      </c>
      <c r="C2163" t="s">
        <v>5584</v>
      </c>
    </row>
    <row r="2164" spans="1:3" x14ac:dyDescent="0.25">
      <c r="A2164">
        <v>14</v>
      </c>
      <c r="B2164" t="s">
        <v>5694</v>
      </c>
      <c r="C2164" t="s">
        <v>7116</v>
      </c>
    </row>
    <row r="2165" spans="1:3" x14ac:dyDescent="0.25">
      <c r="A2165">
        <v>14</v>
      </c>
      <c r="B2165" t="s">
        <v>4206</v>
      </c>
      <c r="C2165" t="s">
        <v>4911</v>
      </c>
    </row>
    <row r="2166" spans="1:3" x14ac:dyDescent="0.25">
      <c r="A2166">
        <v>14</v>
      </c>
      <c r="B2166" t="s">
        <v>4072</v>
      </c>
      <c r="C2166" t="s">
        <v>7039</v>
      </c>
    </row>
    <row r="2167" spans="1:3" x14ac:dyDescent="0.25">
      <c r="A2167">
        <v>14</v>
      </c>
      <c r="B2167" t="s">
        <v>3886</v>
      </c>
      <c r="C2167" t="s">
        <v>4229</v>
      </c>
    </row>
    <row r="2168" spans="1:3" x14ac:dyDescent="0.25">
      <c r="A2168">
        <v>14</v>
      </c>
      <c r="B2168" t="s">
        <v>3823</v>
      </c>
      <c r="C2168" t="s">
        <v>6963</v>
      </c>
    </row>
    <row r="2169" spans="1:3" x14ac:dyDescent="0.25">
      <c r="A2169">
        <v>14</v>
      </c>
      <c r="B2169" t="s">
        <v>4927</v>
      </c>
      <c r="C2169" t="s">
        <v>5119</v>
      </c>
    </row>
    <row r="2170" spans="1:3" x14ac:dyDescent="0.25">
      <c r="A2170">
        <v>14</v>
      </c>
      <c r="B2170" t="s">
        <v>3716</v>
      </c>
      <c r="C2170" t="s">
        <v>3717</v>
      </c>
    </row>
    <row r="2171" spans="1:3" x14ac:dyDescent="0.25">
      <c r="A2171">
        <v>14</v>
      </c>
      <c r="B2171" t="s">
        <v>3716</v>
      </c>
      <c r="C2171" t="s">
        <v>3717</v>
      </c>
    </row>
    <row r="2172" spans="1:3" x14ac:dyDescent="0.25">
      <c r="A2172">
        <v>14</v>
      </c>
      <c r="B2172" t="s">
        <v>3716</v>
      </c>
      <c r="C2172" t="s">
        <v>3717</v>
      </c>
    </row>
    <row r="2173" spans="1:3" x14ac:dyDescent="0.25">
      <c r="A2173">
        <v>14</v>
      </c>
      <c r="B2173" t="s">
        <v>3716</v>
      </c>
      <c r="C2173" t="s">
        <v>3717</v>
      </c>
    </row>
    <row r="2174" spans="1:3" x14ac:dyDescent="0.25">
      <c r="A2174">
        <v>14</v>
      </c>
      <c r="B2174" t="s">
        <v>3851</v>
      </c>
      <c r="C2174" t="s">
        <v>6589</v>
      </c>
    </row>
    <row r="2175" spans="1:3" x14ac:dyDescent="0.25">
      <c r="A2175">
        <v>14</v>
      </c>
      <c r="B2175" t="s">
        <v>4015</v>
      </c>
      <c r="C2175" t="s">
        <v>5268</v>
      </c>
    </row>
    <row r="2176" spans="1:3" x14ac:dyDescent="0.25">
      <c r="A2176">
        <v>14</v>
      </c>
      <c r="B2176" t="s">
        <v>4048</v>
      </c>
      <c r="C2176" t="s">
        <v>4049</v>
      </c>
    </row>
    <row r="2177" spans="1:3" x14ac:dyDescent="0.25">
      <c r="A2177">
        <v>14</v>
      </c>
      <c r="B2177" t="s">
        <v>4481</v>
      </c>
      <c r="C2177" t="s">
        <v>6897</v>
      </c>
    </row>
    <row r="2178" spans="1:3" x14ac:dyDescent="0.25">
      <c r="A2178">
        <v>14</v>
      </c>
      <c r="B2178" t="s">
        <v>4522</v>
      </c>
      <c r="C2178" t="s">
        <v>7131</v>
      </c>
    </row>
    <row r="2179" spans="1:3" x14ac:dyDescent="0.25">
      <c r="A2179">
        <v>14</v>
      </c>
      <c r="B2179" t="s">
        <v>4048</v>
      </c>
      <c r="C2179" t="s">
        <v>4067</v>
      </c>
    </row>
    <row r="2180" spans="1:3" x14ac:dyDescent="0.25">
      <c r="A2180">
        <v>14</v>
      </c>
      <c r="B2180" t="s">
        <v>4015</v>
      </c>
      <c r="C2180" t="s">
        <v>6403</v>
      </c>
    </row>
    <row r="2181" spans="1:3" x14ac:dyDescent="0.25">
      <c r="A2181">
        <v>14</v>
      </c>
      <c r="B2181" t="s">
        <v>4372</v>
      </c>
      <c r="C2181" t="s">
        <v>4779</v>
      </c>
    </row>
    <row r="2182" spans="1:3" x14ac:dyDescent="0.25">
      <c r="A2182">
        <v>14</v>
      </c>
      <c r="B2182" t="s">
        <v>3716</v>
      </c>
      <c r="C2182" t="s">
        <v>3717</v>
      </c>
    </row>
    <row r="2183" spans="1:3" x14ac:dyDescent="0.25">
      <c r="A2183">
        <v>14</v>
      </c>
      <c r="B2183" t="s">
        <v>4048</v>
      </c>
      <c r="C2183" t="s">
        <v>4067</v>
      </c>
    </row>
    <row r="2184" spans="1:3" x14ac:dyDescent="0.25">
      <c r="A2184">
        <v>14</v>
      </c>
      <c r="B2184" t="s">
        <v>3716</v>
      </c>
      <c r="C2184" t="s">
        <v>3717</v>
      </c>
    </row>
    <row r="2185" spans="1:3" x14ac:dyDescent="0.25">
      <c r="A2185">
        <v>14</v>
      </c>
      <c r="B2185" t="s">
        <v>6646</v>
      </c>
      <c r="C2185" t="s">
        <v>6647</v>
      </c>
    </row>
    <row r="2186" spans="1:3" x14ac:dyDescent="0.25">
      <c r="A2186">
        <v>14</v>
      </c>
      <c r="B2186" t="s">
        <v>4015</v>
      </c>
      <c r="C2186" t="s">
        <v>7140</v>
      </c>
    </row>
    <row r="2187" spans="1:3" x14ac:dyDescent="0.25">
      <c r="A2187">
        <v>14</v>
      </c>
      <c r="B2187" t="s">
        <v>3886</v>
      </c>
      <c r="C2187" t="s">
        <v>7142</v>
      </c>
    </row>
    <row r="2188" spans="1:3" x14ac:dyDescent="0.25">
      <c r="A2188">
        <v>14</v>
      </c>
      <c r="B2188" t="s">
        <v>3716</v>
      </c>
      <c r="C2188" t="s">
        <v>7144</v>
      </c>
    </row>
    <row r="2189" spans="1:3" x14ac:dyDescent="0.25">
      <c r="A2189">
        <v>14</v>
      </c>
      <c r="B2189" t="s">
        <v>4372</v>
      </c>
      <c r="C2189" t="s">
        <v>4373</v>
      </c>
    </row>
    <row r="2190" spans="1:3" x14ac:dyDescent="0.25">
      <c r="A2190">
        <v>14</v>
      </c>
      <c r="B2190" t="s">
        <v>4927</v>
      </c>
      <c r="C2190" t="s">
        <v>4928</v>
      </c>
    </row>
    <row r="2191" spans="1:3" x14ac:dyDescent="0.25">
      <c r="A2191">
        <v>14</v>
      </c>
      <c r="B2191" t="s">
        <v>5434</v>
      </c>
      <c r="C2191" t="s">
        <v>7148</v>
      </c>
    </row>
    <row r="2192" spans="1:3" x14ac:dyDescent="0.25">
      <c r="A2192">
        <v>14</v>
      </c>
      <c r="B2192" t="s">
        <v>4364</v>
      </c>
      <c r="C2192" t="s">
        <v>6357</v>
      </c>
    </row>
    <row r="2193" spans="1:3" x14ac:dyDescent="0.25">
      <c r="A2193">
        <v>14</v>
      </c>
      <c r="B2193" t="s">
        <v>3823</v>
      </c>
      <c r="C2193" t="s">
        <v>5637</v>
      </c>
    </row>
    <row r="2194" spans="1:3" x14ac:dyDescent="0.25">
      <c r="A2194">
        <v>14</v>
      </c>
      <c r="B2194" t="s">
        <v>3823</v>
      </c>
      <c r="C2194" t="s">
        <v>6198</v>
      </c>
    </row>
    <row r="2195" spans="1:3" x14ac:dyDescent="0.25">
      <c r="A2195">
        <v>14</v>
      </c>
      <c r="B2195" t="s">
        <v>3851</v>
      </c>
      <c r="C2195" t="s">
        <v>7153</v>
      </c>
    </row>
    <row r="2196" spans="1:3" x14ac:dyDescent="0.25">
      <c r="A2196">
        <v>14</v>
      </c>
      <c r="B2196" t="s">
        <v>3969</v>
      </c>
      <c r="C2196" t="s">
        <v>4760</v>
      </c>
    </row>
    <row r="2197" spans="1:3" x14ac:dyDescent="0.25">
      <c r="A2197">
        <v>14</v>
      </c>
      <c r="B2197" t="s">
        <v>3803</v>
      </c>
      <c r="C2197" t="s">
        <v>6542</v>
      </c>
    </row>
    <row r="2198" spans="1:3" x14ac:dyDescent="0.25">
      <c r="A2198">
        <v>14</v>
      </c>
      <c r="B2198" t="s">
        <v>3845</v>
      </c>
      <c r="C2198" t="s">
        <v>7157</v>
      </c>
    </row>
    <row r="2199" spans="1:3" x14ac:dyDescent="0.25">
      <c r="A2199">
        <v>14</v>
      </c>
      <c r="B2199" t="s">
        <v>4364</v>
      </c>
      <c r="C2199" t="s">
        <v>5511</v>
      </c>
    </row>
    <row r="2200" spans="1:3" x14ac:dyDescent="0.25">
      <c r="A2200">
        <v>14</v>
      </c>
      <c r="B2200" t="s">
        <v>3764</v>
      </c>
      <c r="C2200" t="s">
        <v>5426</v>
      </c>
    </row>
    <row r="2201" spans="1:3" x14ac:dyDescent="0.25">
      <c r="A2201">
        <v>14</v>
      </c>
      <c r="B2201" t="s">
        <v>3851</v>
      </c>
      <c r="C2201" t="s">
        <v>6675</v>
      </c>
    </row>
    <row r="2202" spans="1:3" x14ac:dyDescent="0.25">
      <c r="A2202">
        <v>14</v>
      </c>
      <c r="B2202" t="s">
        <v>5588</v>
      </c>
      <c r="C2202" t="s">
        <v>7162</v>
      </c>
    </row>
    <row r="2203" spans="1:3" x14ac:dyDescent="0.25">
      <c r="A2203">
        <v>13</v>
      </c>
      <c r="B2203" t="s">
        <v>3855</v>
      </c>
      <c r="C2203" t="s">
        <v>5646</v>
      </c>
    </row>
    <row r="2204" spans="1:3" x14ac:dyDescent="0.25">
      <c r="A2204">
        <v>13</v>
      </c>
      <c r="B2204" t="s">
        <v>4015</v>
      </c>
      <c r="C2204" t="s">
        <v>5268</v>
      </c>
    </row>
    <row r="2205" spans="1:3" x14ac:dyDescent="0.25">
      <c r="A2205">
        <v>13</v>
      </c>
      <c r="B2205" t="s">
        <v>4372</v>
      </c>
      <c r="C2205" t="s">
        <v>4779</v>
      </c>
    </row>
    <row r="2206" spans="1:3" x14ac:dyDescent="0.25">
      <c r="A2206">
        <v>13</v>
      </c>
      <c r="B2206" t="s">
        <v>4015</v>
      </c>
      <c r="C2206" t="s">
        <v>5268</v>
      </c>
    </row>
    <row r="2207" spans="1:3" x14ac:dyDescent="0.25">
      <c r="A2207">
        <v>13</v>
      </c>
      <c r="B2207" t="s">
        <v>4015</v>
      </c>
      <c r="C2207" t="s">
        <v>6403</v>
      </c>
    </row>
    <row r="2208" spans="1:3" x14ac:dyDescent="0.25">
      <c r="A2208">
        <v>13</v>
      </c>
      <c r="B2208" t="s">
        <v>3776</v>
      </c>
      <c r="C2208" t="s">
        <v>4516</v>
      </c>
    </row>
    <row r="2209" spans="1:3" x14ac:dyDescent="0.25">
      <c r="A2209">
        <v>13</v>
      </c>
      <c r="B2209" t="s">
        <v>4251</v>
      </c>
      <c r="C2209" t="s">
        <v>4733</v>
      </c>
    </row>
    <row r="2210" spans="1:3" x14ac:dyDescent="0.25">
      <c r="A2210">
        <v>13</v>
      </c>
      <c r="B2210" t="s">
        <v>6065</v>
      </c>
      <c r="C2210" t="s">
        <v>6066</v>
      </c>
    </row>
    <row r="2211" spans="1:3" x14ac:dyDescent="0.25">
      <c r="A2211">
        <v>13</v>
      </c>
      <c r="B2211" t="s">
        <v>4522</v>
      </c>
      <c r="C2211" t="s">
        <v>6486</v>
      </c>
    </row>
    <row r="2212" spans="1:3" x14ac:dyDescent="0.25">
      <c r="A2212">
        <v>13</v>
      </c>
      <c r="B2212" t="s">
        <v>4051</v>
      </c>
      <c r="C2212" t="s">
        <v>4052</v>
      </c>
    </row>
    <row r="2213" spans="1:3" x14ac:dyDescent="0.25">
      <c r="A2213">
        <v>13</v>
      </c>
      <c r="B2213" t="s">
        <v>4051</v>
      </c>
      <c r="C2213" t="s">
        <v>4052</v>
      </c>
    </row>
    <row r="2214" spans="1:3" x14ac:dyDescent="0.25">
      <c r="A2214">
        <v>13</v>
      </c>
      <c r="B2214" t="s">
        <v>3776</v>
      </c>
      <c r="C2214" t="s">
        <v>4516</v>
      </c>
    </row>
    <row r="2215" spans="1:3" x14ac:dyDescent="0.25">
      <c r="A2215">
        <v>13</v>
      </c>
      <c r="B2215" t="s">
        <v>5434</v>
      </c>
      <c r="C2215" t="s">
        <v>7148</v>
      </c>
    </row>
    <row r="2216" spans="1:3" x14ac:dyDescent="0.25">
      <c r="A2216">
        <v>13</v>
      </c>
      <c r="B2216" t="s">
        <v>4522</v>
      </c>
      <c r="C2216" t="s">
        <v>6486</v>
      </c>
    </row>
    <row r="2217" spans="1:3" x14ac:dyDescent="0.25">
      <c r="A2217">
        <v>13</v>
      </c>
      <c r="B2217" t="s">
        <v>3803</v>
      </c>
      <c r="C2217" t="s">
        <v>7178</v>
      </c>
    </row>
    <row r="2218" spans="1:3" x14ac:dyDescent="0.25">
      <c r="A2218">
        <v>13</v>
      </c>
      <c r="B2218" t="s">
        <v>7180</v>
      </c>
      <c r="C2218" t="s">
        <v>7181</v>
      </c>
    </row>
    <row r="2219" spans="1:3" x14ac:dyDescent="0.25">
      <c r="A2219">
        <v>13</v>
      </c>
      <c r="B2219" t="s">
        <v>3764</v>
      </c>
      <c r="C2219" t="s">
        <v>4689</v>
      </c>
    </row>
    <row r="2220" spans="1:3" x14ac:dyDescent="0.25">
      <c r="A2220">
        <v>13</v>
      </c>
      <c r="B2220" t="s">
        <v>3855</v>
      </c>
      <c r="C2220" t="s">
        <v>5646</v>
      </c>
    </row>
    <row r="2221" spans="1:3" x14ac:dyDescent="0.25">
      <c r="A2221">
        <v>13</v>
      </c>
      <c r="B2221" t="s">
        <v>4447</v>
      </c>
      <c r="C2221" t="s">
        <v>7185</v>
      </c>
    </row>
    <row r="2222" spans="1:3" x14ac:dyDescent="0.25">
      <c r="A2222">
        <v>12</v>
      </c>
      <c r="B2222" t="s">
        <v>4015</v>
      </c>
      <c r="C2222" t="s">
        <v>6403</v>
      </c>
    </row>
    <row r="2223" spans="1:3" x14ac:dyDescent="0.25">
      <c r="A2223">
        <v>12</v>
      </c>
      <c r="B2223" t="s">
        <v>4206</v>
      </c>
      <c r="C2223" t="s">
        <v>7188</v>
      </c>
    </row>
    <row r="2224" spans="1:3" x14ac:dyDescent="0.25">
      <c r="A2224">
        <v>12</v>
      </c>
      <c r="B2224" t="s">
        <v>3864</v>
      </c>
      <c r="C2224" t="s">
        <v>7190</v>
      </c>
    </row>
    <row r="2225" spans="1:3" x14ac:dyDescent="0.25">
      <c r="A2225">
        <v>12</v>
      </c>
      <c r="B2225" t="s">
        <v>4372</v>
      </c>
      <c r="C2225" t="s">
        <v>4779</v>
      </c>
    </row>
    <row r="2226" spans="1:3" x14ac:dyDescent="0.25">
      <c r="A2226">
        <v>12</v>
      </c>
      <c r="B2226" t="s">
        <v>3716</v>
      </c>
      <c r="C2226" t="s">
        <v>3717</v>
      </c>
    </row>
    <row r="2227" spans="1:3" x14ac:dyDescent="0.25">
      <c r="A2227">
        <v>12</v>
      </c>
      <c r="B2227" t="s">
        <v>4927</v>
      </c>
      <c r="C2227" t="s">
        <v>4928</v>
      </c>
    </row>
    <row r="2228" spans="1:3" x14ac:dyDescent="0.25">
      <c r="A2228">
        <v>12</v>
      </c>
      <c r="B2228" t="s">
        <v>4853</v>
      </c>
      <c r="C2228" t="s">
        <v>5774</v>
      </c>
    </row>
    <row r="2229" spans="1:3" x14ac:dyDescent="0.25">
      <c r="A2229">
        <v>12</v>
      </c>
      <c r="B2229" t="s">
        <v>5588</v>
      </c>
      <c r="C2229" t="s">
        <v>7196</v>
      </c>
    </row>
    <row r="2230" spans="1:3" x14ac:dyDescent="0.25">
      <c r="A2230">
        <v>12</v>
      </c>
      <c r="B2230" t="s">
        <v>4051</v>
      </c>
      <c r="C2230" t="s">
        <v>7198</v>
      </c>
    </row>
    <row r="2231" spans="1:3" x14ac:dyDescent="0.25">
      <c r="A2231">
        <v>12</v>
      </c>
      <c r="B2231" t="s">
        <v>4206</v>
      </c>
      <c r="C2231" t="s">
        <v>5584</v>
      </c>
    </row>
    <row r="2232" spans="1:3" x14ac:dyDescent="0.25">
      <c r="A2232">
        <v>12</v>
      </c>
      <c r="B2232" t="s">
        <v>6065</v>
      </c>
      <c r="C2232" t="s">
        <v>6066</v>
      </c>
    </row>
    <row r="2233" spans="1:3" x14ac:dyDescent="0.25">
      <c r="A2233">
        <v>12</v>
      </c>
      <c r="B2233" t="s">
        <v>4588</v>
      </c>
      <c r="C2233" t="s">
        <v>7202</v>
      </c>
    </row>
    <row r="2234" spans="1:3" x14ac:dyDescent="0.25">
      <c r="A2234">
        <v>12</v>
      </c>
      <c r="B2234" t="s">
        <v>4372</v>
      </c>
      <c r="C2234" t="s">
        <v>4373</v>
      </c>
    </row>
    <row r="2235" spans="1:3" x14ac:dyDescent="0.25">
      <c r="A2235">
        <v>12</v>
      </c>
      <c r="B2235" t="s">
        <v>4456</v>
      </c>
      <c r="C2235" t="s">
        <v>7205</v>
      </c>
    </row>
    <row r="2236" spans="1:3" x14ac:dyDescent="0.25">
      <c r="A2236">
        <v>12</v>
      </c>
      <c r="B2236" t="s">
        <v>3823</v>
      </c>
      <c r="C2236" t="s">
        <v>6198</v>
      </c>
    </row>
    <row r="2237" spans="1:3" x14ac:dyDescent="0.25">
      <c r="A2237">
        <v>12</v>
      </c>
      <c r="B2237" t="s">
        <v>3823</v>
      </c>
      <c r="C2237" t="s">
        <v>6766</v>
      </c>
    </row>
    <row r="2238" spans="1:3" x14ac:dyDescent="0.25">
      <c r="A2238">
        <v>12</v>
      </c>
      <c r="B2238" t="s">
        <v>3948</v>
      </c>
      <c r="C2238" t="s">
        <v>7209</v>
      </c>
    </row>
    <row r="2239" spans="1:3" x14ac:dyDescent="0.25">
      <c r="A2239">
        <v>12</v>
      </c>
      <c r="B2239" t="s">
        <v>4051</v>
      </c>
      <c r="C2239" t="s">
        <v>4622</v>
      </c>
    </row>
    <row r="2240" spans="1:3" x14ac:dyDescent="0.25">
      <c r="A2240">
        <v>12</v>
      </c>
      <c r="B2240" t="s">
        <v>4051</v>
      </c>
      <c r="C2240" t="s">
        <v>6619</v>
      </c>
    </row>
    <row r="2241" spans="1:3" x14ac:dyDescent="0.25">
      <c r="A2241">
        <v>12</v>
      </c>
      <c r="B2241" t="s">
        <v>3886</v>
      </c>
      <c r="C2241" t="s">
        <v>6354</v>
      </c>
    </row>
    <row r="2242" spans="1:3" x14ac:dyDescent="0.25">
      <c r="A2242">
        <v>12</v>
      </c>
      <c r="B2242" t="s">
        <v>3882</v>
      </c>
      <c r="C2242" t="s">
        <v>6667</v>
      </c>
    </row>
    <row r="2243" spans="1:3" x14ac:dyDescent="0.25">
      <c r="A2243">
        <v>12</v>
      </c>
      <c r="B2243" t="s">
        <v>4206</v>
      </c>
      <c r="C2243" t="s">
        <v>6005</v>
      </c>
    </row>
    <row r="2244" spans="1:3" x14ac:dyDescent="0.25">
      <c r="A2244">
        <v>12</v>
      </c>
      <c r="B2244" t="s">
        <v>3851</v>
      </c>
      <c r="C2244" t="s">
        <v>3908</v>
      </c>
    </row>
    <row r="2245" spans="1:3" x14ac:dyDescent="0.25">
      <c r="A2245">
        <v>12</v>
      </c>
      <c r="B2245" t="s">
        <v>7217</v>
      </c>
      <c r="C2245" t="s">
        <v>7218</v>
      </c>
    </row>
    <row r="2246" spans="1:3" x14ac:dyDescent="0.25">
      <c r="A2246">
        <v>12</v>
      </c>
      <c r="B2246" t="s">
        <v>4048</v>
      </c>
      <c r="C2246" t="s">
        <v>4067</v>
      </c>
    </row>
    <row r="2247" spans="1:3" x14ac:dyDescent="0.25">
      <c r="A2247">
        <v>12</v>
      </c>
      <c r="B2247" t="s">
        <v>3886</v>
      </c>
      <c r="C2247" t="s">
        <v>7221</v>
      </c>
    </row>
    <row r="2248" spans="1:3" x14ac:dyDescent="0.25">
      <c r="A2248">
        <v>12</v>
      </c>
      <c r="B2248" t="s">
        <v>4015</v>
      </c>
      <c r="C2248" t="s">
        <v>7140</v>
      </c>
    </row>
    <row r="2249" spans="1:3" x14ac:dyDescent="0.25">
      <c r="A2249">
        <v>12</v>
      </c>
      <c r="B2249" t="s">
        <v>3851</v>
      </c>
      <c r="C2249" t="s">
        <v>7224</v>
      </c>
    </row>
    <row r="2250" spans="1:3" x14ac:dyDescent="0.25">
      <c r="A2250">
        <v>12</v>
      </c>
      <c r="B2250" t="s">
        <v>4015</v>
      </c>
      <c r="C2250" t="s">
        <v>7140</v>
      </c>
    </row>
    <row r="2251" spans="1:3" x14ac:dyDescent="0.25">
      <c r="A2251">
        <v>12</v>
      </c>
      <c r="B2251" t="s">
        <v>4015</v>
      </c>
      <c r="C2251" t="s">
        <v>6403</v>
      </c>
    </row>
    <row r="2252" spans="1:3" x14ac:dyDescent="0.25">
      <c r="A2252">
        <v>12</v>
      </c>
      <c r="B2252" t="s">
        <v>4051</v>
      </c>
      <c r="C2252" t="s">
        <v>4622</v>
      </c>
    </row>
    <row r="2253" spans="1:3" x14ac:dyDescent="0.25">
      <c r="A2253">
        <v>12</v>
      </c>
      <c r="B2253" t="s">
        <v>4556</v>
      </c>
      <c r="C2253" t="s">
        <v>5697</v>
      </c>
    </row>
    <row r="2254" spans="1:3" x14ac:dyDescent="0.25">
      <c r="A2254">
        <v>12</v>
      </c>
      <c r="B2254" t="s">
        <v>4585</v>
      </c>
      <c r="C2254" t="s">
        <v>7230</v>
      </c>
    </row>
    <row r="2255" spans="1:3" x14ac:dyDescent="0.25">
      <c r="A2255">
        <v>12</v>
      </c>
      <c r="B2255" t="s">
        <v>3716</v>
      </c>
      <c r="C2255" t="s">
        <v>3717</v>
      </c>
    </row>
    <row r="2256" spans="1:3" x14ac:dyDescent="0.25">
      <c r="A2256">
        <v>12</v>
      </c>
      <c r="B2256" t="s">
        <v>5004</v>
      </c>
      <c r="C2256" t="s">
        <v>7233</v>
      </c>
    </row>
    <row r="2257" spans="1:3" x14ac:dyDescent="0.25">
      <c r="A2257">
        <v>12</v>
      </c>
      <c r="B2257" t="s">
        <v>3793</v>
      </c>
      <c r="C2257" t="s">
        <v>7029</v>
      </c>
    </row>
    <row r="2258" spans="1:3" x14ac:dyDescent="0.25">
      <c r="A2258">
        <v>12</v>
      </c>
      <c r="B2258" t="s">
        <v>4243</v>
      </c>
      <c r="C2258" t="s">
        <v>5032</v>
      </c>
    </row>
    <row r="2259" spans="1:3" x14ac:dyDescent="0.25">
      <c r="A2259">
        <v>12</v>
      </c>
      <c r="B2259" t="s">
        <v>3851</v>
      </c>
      <c r="C2259" t="s">
        <v>7237</v>
      </c>
    </row>
    <row r="2260" spans="1:3" x14ac:dyDescent="0.25">
      <c r="A2260">
        <v>12</v>
      </c>
      <c r="B2260" t="s">
        <v>3886</v>
      </c>
      <c r="C2260" t="s">
        <v>7005</v>
      </c>
    </row>
    <row r="2261" spans="1:3" x14ac:dyDescent="0.25">
      <c r="A2261">
        <v>12</v>
      </c>
      <c r="B2261" t="s">
        <v>3851</v>
      </c>
      <c r="C2261" t="s">
        <v>7240</v>
      </c>
    </row>
    <row r="2262" spans="1:3" x14ac:dyDescent="0.25">
      <c r="A2262">
        <v>12</v>
      </c>
      <c r="B2262" t="s">
        <v>3886</v>
      </c>
      <c r="C2262" t="s">
        <v>7242</v>
      </c>
    </row>
    <row r="2263" spans="1:3" x14ac:dyDescent="0.25">
      <c r="A2263">
        <v>12</v>
      </c>
      <c r="B2263" t="s">
        <v>4048</v>
      </c>
      <c r="C2263" t="s">
        <v>4049</v>
      </c>
    </row>
    <row r="2264" spans="1:3" x14ac:dyDescent="0.25">
      <c r="A2264">
        <v>12</v>
      </c>
      <c r="B2264" t="s">
        <v>4372</v>
      </c>
      <c r="C2264" t="s">
        <v>5429</v>
      </c>
    </row>
    <row r="2265" spans="1:3" x14ac:dyDescent="0.25">
      <c r="A2265">
        <v>12</v>
      </c>
      <c r="B2265" t="s">
        <v>3776</v>
      </c>
      <c r="C2265" t="s">
        <v>4516</v>
      </c>
    </row>
    <row r="2266" spans="1:3" x14ac:dyDescent="0.25">
      <c r="A2266">
        <v>12</v>
      </c>
      <c r="B2266" t="s">
        <v>3803</v>
      </c>
      <c r="C2266" t="s">
        <v>7247</v>
      </c>
    </row>
    <row r="2267" spans="1:3" x14ac:dyDescent="0.25">
      <c r="A2267">
        <v>12</v>
      </c>
      <c r="B2267" t="s">
        <v>4206</v>
      </c>
      <c r="C2267" t="s">
        <v>7249</v>
      </c>
    </row>
    <row r="2268" spans="1:3" x14ac:dyDescent="0.25">
      <c r="A2268">
        <v>12</v>
      </c>
      <c r="B2268" t="s">
        <v>4251</v>
      </c>
      <c r="C2268" t="s">
        <v>4252</v>
      </c>
    </row>
    <row r="2269" spans="1:3" x14ac:dyDescent="0.25">
      <c r="A2269">
        <v>12</v>
      </c>
      <c r="B2269" t="s">
        <v>3940</v>
      </c>
      <c r="C2269" t="s">
        <v>6894</v>
      </c>
    </row>
    <row r="2270" spans="1:3" x14ac:dyDescent="0.25">
      <c r="A2270">
        <v>12</v>
      </c>
      <c r="B2270" t="s">
        <v>4372</v>
      </c>
      <c r="C2270" t="s">
        <v>4373</v>
      </c>
    </row>
    <row r="2271" spans="1:3" x14ac:dyDescent="0.25">
      <c r="A2271">
        <v>12</v>
      </c>
      <c r="B2271" t="s">
        <v>4048</v>
      </c>
      <c r="C2271" t="s">
        <v>4067</v>
      </c>
    </row>
    <row r="2272" spans="1:3" x14ac:dyDescent="0.25">
      <c r="A2272">
        <v>12</v>
      </c>
      <c r="B2272" t="s">
        <v>4421</v>
      </c>
      <c r="C2272" t="s">
        <v>4422</v>
      </c>
    </row>
    <row r="2273" spans="1:3" x14ac:dyDescent="0.25">
      <c r="A2273">
        <v>12</v>
      </c>
      <c r="B2273" t="s">
        <v>4243</v>
      </c>
      <c r="C2273" t="s">
        <v>5492</v>
      </c>
    </row>
    <row r="2274" spans="1:3" x14ac:dyDescent="0.25">
      <c r="A2274">
        <v>12</v>
      </c>
      <c r="B2274" t="s">
        <v>4372</v>
      </c>
      <c r="C2274" t="s">
        <v>4373</v>
      </c>
    </row>
    <row r="2275" spans="1:3" x14ac:dyDescent="0.25">
      <c r="A2275">
        <v>12</v>
      </c>
      <c r="B2275" t="s">
        <v>4364</v>
      </c>
      <c r="C2275" t="s">
        <v>6357</v>
      </c>
    </row>
    <row r="2276" spans="1:3" x14ac:dyDescent="0.25">
      <c r="A2276">
        <v>12</v>
      </c>
      <c r="B2276" t="s">
        <v>3823</v>
      </c>
      <c r="C2276" t="s">
        <v>7259</v>
      </c>
    </row>
    <row r="2277" spans="1:3" x14ac:dyDescent="0.25">
      <c r="A2277">
        <v>12</v>
      </c>
      <c r="B2277" t="s">
        <v>3823</v>
      </c>
      <c r="C2277" t="s">
        <v>7261</v>
      </c>
    </row>
    <row r="2278" spans="1:3" x14ac:dyDescent="0.25">
      <c r="A2278">
        <v>12</v>
      </c>
      <c r="B2278" t="s">
        <v>4206</v>
      </c>
      <c r="C2278" t="s">
        <v>5280</v>
      </c>
    </row>
    <row r="2279" spans="1:3" x14ac:dyDescent="0.25">
      <c r="A2279">
        <v>12</v>
      </c>
      <c r="B2279" t="s">
        <v>3845</v>
      </c>
      <c r="C2279" t="s">
        <v>6712</v>
      </c>
    </row>
    <row r="2280" spans="1:3" x14ac:dyDescent="0.25">
      <c r="A2280">
        <v>12</v>
      </c>
      <c r="B2280" t="s">
        <v>4585</v>
      </c>
      <c r="C2280" t="s">
        <v>7025</v>
      </c>
    </row>
    <row r="2281" spans="1:3" x14ac:dyDescent="0.25">
      <c r="A2281">
        <v>12</v>
      </c>
      <c r="B2281" t="s">
        <v>4015</v>
      </c>
      <c r="C2281" t="s">
        <v>5268</v>
      </c>
    </row>
    <row r="2282" spans="1:3" x14ac:dyDescent="0.25">
      <c r="A2282">
        <v>12</v>
      </c>
      <c r="B2282" t="s">
        <v>7267</v>
      </c>
      <c r="C2282" t="s">
        <v>7268</v>
      </c>
    </row>
    <row r="2283" spans="1:3" x14ac:dyDescent="0.25">
      <c r="A2283">
        <v>12</v>
      </c>
      <c r="B2283" t="s">
        <v>3716</v>
      </c>
      <c r="C2283" t="s">
        <v>3717</v>
      </c>
    </row>
    <row r="2284" spans="1:3" x14ac:dyDescent="0.25">
      <c r="A2284">
        <v>12</v>
      </c>
      <c r="B2284" t="s">
        <v>3845</v>
      </c>
      <c r="C2284" t="s">
        <v>6154</v>
      </c>
    </row>
    <row r="2285" spans="1:3" x14ac:dyDescent="0.25">
      <c r="A2285">
        <v>12</v>
      </c>
      <c r="B2285" t="s">
        <v>3851</v>
      </c>
      <c r="C2285" t="s">
        <v>4336</v>
      </c>
    </row>
    <row r="2286" spans="1:3" x14ac:dyDescent="0.25">
      <c r="A2286">
        <v>12</v>
      </c>
      <c r="B2286" t="s">
        <v>4425</v>
      </c>
      <c r="C2286" t="s">
        <v>4954</v>
      </c>
    </row>
    <row r="2287" spans="1:3" x14ac:dyDescent="0.25">
      <c r="A2287">
        <v>12</v>
      </c>
      <c r="B2287" t="s">
        <v>3716</v>
      </c>
      <c r="C2287" t="s">
        <v>3717</v>
      </c>
    </row>
    <row r="2288" spans="1:3" x14ac:dyDescent="0.25">
      <c r="A2288">
        <v>12</v>
      </c>
      <c r="B2288" t="s">
        <v>3764</v>
      </c>
      <c r="C2288" t="s">
        <v>7275</v>
      </c>
    </row>
    <row r="2289" spans="1:3" x14ac:dyDescent="0.25">
      <c r="A2289">
        <v>12</v>
      </c>
      <c r="B2289" t="s">
        <v>4015</v>
      </c>
      <c r="C2289" t="s">
        <v>7140</v>
      </c>
    </row>
    <row r="2290" spans="1:3" x14ac:dyDescent="0.25">
      <c r="A2290">
        <v>12</v>
      </c>
      <c r="B2290" t="s">
        <v>3940</v>
      </c>
      <c r="C2290" t="s">
        <v>4851</v>
      </c>
    </row>
    <row r="2291" spans="1:3" x14ac:dyDescent="0.25">
      <c r="A2291">
        <v>12</v>
      </c>
      <c r="B2291" t="s">
        <v>4372</v>
      </c>
      <c r="C2291" t="s">
        <v>4779</v>
      </c>
    </row>
    <row r="2292" spans="1:3" x14ac:dyDescent="0.25">
      <c r="A2292">
        <v>12</v>
      </c>
      <c r="B2292" t="s">
        <v>4051</v>
      </c>
      <c r="C2292" t="s">
        <v>6337</v>
      </c>
    </row>
    <row r="2293" spans="1:3" x14ac:dyDescent="0.25">
      <c r="A2293">
        <v>12</v>
      </c>
      <c r="B2293" t="s">
        <v>3716</v>
      </c>
      <c r="C2293" t="s">
        <v>3717</v>
      </c>
    </row>
    <row r="2294" spans="1:3" x14ac:dyDescent="0.25">
      <c r="A2294">
        <v>12</v>
      </c>
      <c r="B2294" t="s">
        <v>5788</v>
      </c>
      <c r="C2294" t="s">
        <v>5789</v>
      </c>
    </row>
    <row r="2295" spans="1:3" x14ac:dyDescent="0.25">
      <c r="A2295">
        <v>12</v>
      </c>
      <c r="B2295" t="s">
        <v>5096</v>
      </c>
      <c r="C2295" t="s">
        <v>7283</v>
      </c>
    </row>
    <row r="2296" spans="1:3" x14ac:dyDescent="0.25">
      <c r="A2296">
        <v>12</v>
      </c>
      <c r="B2296" t="s">
        <v>3716</v>
      </c>
      <c r="C2296" t="s">
        <v>3717</v>
      </c>
    </row>
    <row r="2297" spans="1:3" x14ac:dyDescent="0.25">
      <c r="A2297">
        <v>12</v>
      </c>
      <c r="B2297" t="s">
        <v>4048</v>
      </c>
      <c r="C2297" t="s">
        <v>4067</v>
      </c>
    </row>
    <row r="2298" spans="1:3" x14ac:dyDescent="0.25">
      <c r="A2298">
        <v>12</v>
      </c>
      <c r="B2298" t="s">
        <v>4372</v>
      </c>
      <c r="C2298" t="s">
        <v>4373</v>
      </c>
    </row>
    <row r="2299" spans="1:3" x14ac:dyDescent="0.25">
      <c r="A2299">
        <v>12</v>
      </c>
      <c r="B2299" t="s">
        <v>4392</v>
      </c>
      <c r="C2299" t="s">
        <v>6777</v>
      </c>
    </row>
    <row r="2300" spans="1:3" x14ac:dyDescent="0.25">
      <c r="A2300">
        <v>12</v>
      </c>
      <c r="B2300" t="s">
        <v>4372</v>
      </c>
      <c r="C2300" t="s">
        <v>4373</v>
      </c>
    </row>
    <row r="2301" spans="1:3" x14ac:dyDescent="0.25">
      <c r="A2301">
        <v>12</v>
      </c>
      <c r="B2301" t="s">
        <v>4364</v>
      </c>
      <c r="C2301" t="s">
        <v>5511</v>
      </c>
    </row>
    <row r="2302" spans="1:3" x14ac:dyDescent="0.25">
      <c r="A2302">
        <v>12</v>
      </c>
      <c r="B2302" t="s">
        <v>4364</v>
      </c>
      <c r="C2302" t="s">
        <v>6357</v>
      </c>
    </row>
    <row r="2303" spans="1:3" x14ac:dyDescent="0.25">
      <c r="A2303">
        <v>12</v>
      </c>
      <c r="B2303" t="s">
        <v>4015</v>
      </c>
      <c r="C2303" t="s">
        <v>6403</v>
      </c>
    </row>
    <row r="2304" spans="1:3" x14ac:dyDescent="0.25">
      <c r="A2304">
        <v>12</v>
      </c>
      <c r="B2304" t="s">
        <v>4975</v>
      </c>
      <c r="C2304" t="s">
        <v>7293</v>
      </c>
    </row>
    <row r="2305" spans="1:3" x14ac:dyDescent="0.25">
      <c r="A2305">
        <v>12</v>
      </c>
      <c r="B2305" t="s">
        <v>3912</v>
      </c>
      <c r="C2305" t="s">
        <v>6799</v>
      </c>
    </row>
    <row r="2306" spans="1:3" x14ac:dyDescent="0.25">
      <c r="A2306">
        <v>12</v>
      </c>
      <c r="B2306" t="s">
        <v>6130</v>
      </c>
      <c r="C2306" t="s">
        <v>6428</v>
      </c>
    </row>
    <row r="2307" spans="1:3" x14ac:dyDescent="0.25">
      <c r="A2307">
        <v>12</v>
      </c>
      <c r="B2307" t="s">
        <v>3851</v>
      </c>
      <c r="C2307" t="s">
        <v>7297</v>
      </c>
    </row>
    <row r="2308" spans="1:3" x14ac:dyDescent="0.25">
      <c r="A2308">
        <v>12</v>
      </c>
      <c r="B2308" t="s">
        <v>4372</v>
      </c>
      <c r="C2308" t="s">
        <v>4373</v>
      </c>
    </row>
    <row r="2309" spans="1:3" x14ac:dyDescent="0.25">
      <c r="A2309">
        <v>12</v>
      </c>
      <c r="B2309" t="s">
        <v>3855</v>
      </c>
      <c r="C2309" t="s">
        <v>7300</v>
      </c>
    </row>
    <row r="2310" spans="1:3" x14ac:dyDescent="0.25">
      <c r="A2310">
        <v>12</v>
      </c>
      <c r="B2310" t="s">
        <v>3823</v>
      </c>
      <c r="C2310" t="s">
        <v>4307</v>
      </c>
    </row>
    <row r="2311" spans="1:3" x14ac:dyDescent="0.25">
      <c r="A2311">
        <v>12</v>
      </c>
      <c r="B2311" t="s">
        <v>6085</v>
      </c>
      <c r="C2311" t="s">
        <v>6086</v>
      </c>
    </row>
    <row r="2312" spans="1:3" x14ac:dyDescent="0.25">
      <c r="A2312">
        <v>12</v>
      </c>
      <c r="B2312" t="s">
        <v>3851</v>
      </c>
      <c r="C2312" t="s">
        <v>5726</v>
      </c>
    </row>
    <row r="2313" spans="1:3" x14ac:dyDescent="0.25">
      <c r="A2313">
        <v>12</v>
      </c>
      <c r="B2313" t="s">
        <v>4206</v>
      </c>
      <c r="C2313" t="s">
        <v>7305</v>
      </c>
    </row>
    <row r="2314" spans="1:3" x14ac:dyDescent="0.25">
      <c r="A2314">
        <v>12</v>
      </c>
      <c r="B2314" t="s">
        <v>4206</v>
      </c>
      <c r="C2314" t="s">
        <v>6145</v>
      </c>
    </row>
    <row r="2315" spans="1:3" x14ac:dyDescent="0.25">
      <c r="A2315">
        <v>12</v>
      </c>
      <c r="B2315" t="s">
        <v>5004</v>
      </c>
      <c r="C2315" t="s">
        <v>7233</v>
      </c>
    </row>
    <row r="2316" spans="1:3" x14ac:dyDescent="0.25">
      <c r="A2316">
        <v>12</v>
      </c>
      <c r="B2316" t="s">
        <v>5875</v>
      </c>
      <c r="C2316" t="s">
        <v>5919</v>
      </c>
    </row>
    <row r="2317" spans="1:3" x14ac:dyDescent="0.25">
      <c r="A2317">
        <v>12</v>
      </c>
      <c r="B2317" t="s">
        <v>3823</v>
      </c>
      <c r="C2317" t="s">
        <v>5924</v>
      </c>
    </row>
    <row r="2318" spans="1:3" x14ac:dyDescent="0.25">
      <c r="A2318">
        <v>12</v>
      </c>
      <c r="B2318" t="s">
        <v>4409</v>
      </c>
      <c r="C2318" t="s">
        <v>4628</v>
      </c>
    </row>
    <row r="2319" spans="1:3" x14ac:dyDescent="0.25">
      <c r="A2319">
        <v>12</v>
      </c>
      <c r="B2319" t="s">
        <v>4372</v>
      </c>
      <c r="C2319" t="s">
        <v>4373</v>
      </c>
    </row>
    <row r="2320" spans="1:3" x14ac:dyDescent="0.25">
      <c r="A2320">
        <v>12</v>
      </c>
      <c r="B2320" t="s">
        <v>3868</v>
      </c>
      <c r="C2320" t="s">
        <v>3869</v>
      </c>
    </row>
    <row r="2321" spans="1:3" x14ac:dyDescent="0.25">
      <c r="A2321">
        <v>12</v>
      </c>
      <c r="B2321" t="s">
        <v>5694</v>
      </c>
      <c r="C2321" t="s">
        <v>7314</v>
      </c>
    </row>
    <row r="2322" spans="1:3" x14ac:dyDescent="0.25">
      <c r="A2322">
        <v>12</v>
      </c>
      <c r="B2322" t="s">
        <v>6085</v>
      </c>
      <c r="C2322" t="s">
        <v>6854</v>
      </c>
    </row>
    <row r="2323" spans="1:3" x14ac:dyDescent="0.25">
      <c r="A2323">
        <v>12</v>
      </c>
      <c r="B2323" t="s">
        <v>3793</v>
      </c>
      <c r="C2323" t="s">
        <v>6699</v>
      </c>
    </row>
    <row r="2324" spans="1:3" x14ac:dyDescent="0.25">
      <c r="A2324">
        <v>12</v>
      </c>
      <c r="B2324" t="s">
        <v>3886</v>
      </c>
      <c r="C2324" t="s">
        <v>6156</v>
      </c>
    </row>
    <row r="2325" spans="1:3" x14ac:dyDescent="0.25">
      <c r="A2325">
        <v>12</v>
      </c>
      <c r="B2325" t="s">
        <v>6932</v>
      </c>
      <c r="C2325" t="s">
        <v>7319</v>
      </c>
    </row>
    <row r="2326" spans="1:3" x14ac:dyDescent="0.25">
      <c r="A2326">
        <v>12</v>
      </c>
      <c r="B2326" t="s">
        <v>4051</v>
      </c>
      <c r="C2326" t="s">
        <v>4622</v>
      </c>
    </row>
    <row r="2327" spans="1:3" x14ac:dyDescent="0.25">
      <c r="A2327">
        <v>12</v>
      </c>
      <c r="B2327" t="s">
        <v>4015</v>
      </c>
      <c r="C2327" t="s">
        <v>5268</v>
      </c>
    </row>
    <row r="2328" spans="1:3" x14ac:dyDescent="0.25">
      <c r="A2328">
        <v>12</v>
      </c>
      <c r="B2328" t="s">
        <v>3776</v>
      </c>
      <c r="C2328" t="s">
        <v>7323</v>
      </c>
    </row>
    <row r="2329" spans="1:3" x14ac:dyDescent="0.25">
      <c r="A2329">
        <v>12</v>
      </c>
      <c r="B2329" t="s">
        <v>5096</v>
      </c>
      <c r="C2329" t="s">
        <v>5097</v>
      </c>
    </row>
    <row r="2330" spans="1:3" x14ac:dyDescent="0.25">
      <c r="A2330">
        <v>12</v>
      </c>
      <c r="B2330" t="s">
        <v>4048</v>
      </c>
      <c r="C2330" t="s">
        <v>4067</v>
      </c>
    </row>
    <row r="2331" spans="1:3" x14ac:dyDescent="0.25">
      <c r="A2331">
        <v>12</v>
      </c>
      <c r="B2331" t="s">
        <v>3716</v>
      </c>
      <c r="C2331" t="s">
        <v>3717</v>
      </c>
    </row>
    <row r="2332" spans="1:3" x14ac:dyDescent="0.25">
      <c r="A2332">
        <v>12</v>
      </c>
      <c r="B2332" t="s">
        <v>4206</v>
      </c>
      <c r="C2332" t="s">
        <v>7328</v>
      </c>
    </row>
    <row r="2333" spans="1:3" x14ac:dyDescent="0.25">
      <c r="A2333">
        <v>12</v>
      </c>
      <c r="B2333" t="s">
        <v>5489</v>
      </c>
      <c r="C2333" t="s">
        <v>7330</v>
      </c>
    </row>
    <row r="2334" spans="1:3" x14ac:dyDescent="0.25">
      <c r="A2334">
        <v>12</v>
      </c>
      <c r="B2334" t="s">
        <v>3851</v>
      </c>
      <c r="C2334" t="s">
        <v>6465</v>
      </c>
    </row>
    <row r="2335" spans="1:3" x14ac:dyDescent="0.25">
      <c r="A2335">
        <v>12</v>
      </c>
      <c r="B2335" t="s">
        <v>3776</v>
      </c>
      <c r="C2335" t="s">
        <v>6584</v>
      </c>
    </row>
    <row r="2336" spans="1:3" x14ac:dyDescent="0.25">
      <c r="A2336">
        <v>12</v>
      </c>
      <c r="B2336" t="s">
        <v>3851</v>
      </c>
      <c r="C2336" t="s">
        <v>7334</v>
      </c>
    </row>
    <row r="2337" spans="1:3" x14ac:dyDescent="0.25">
      <c r="A2337">
        <v>12</v>
      </c>
      <c r="B2337" t="s">
        <v>3716</v>
      </c>
      <c r="C2337" t="s">
        <v>3717</v>
      </c>
    </row>
    <row r="2338" spans="1:3" x14ac:dyDescent="0.25">
      <c r="A2338">
        <v>12</v>
      </c>
      <c r="B2338" t="s">
        <v>4051</v>
      </c>
      <c r="C2338" t="s">
        <v>4052</v>
      </c>
    </row>
    <row r="2339" spans="1:3" x14ac:dyDescent="0.25">
      <c r="A2339">
        <v>12</v>
      </c>
      <c r="B2339" t="s">
        <v>3776</v>
      </c>
      <c r="C2339" t="s">
        <v>7338</v>
      </c>
    </row>
    <row r="2340" spans="1:3" x14ac:dyDescent="0.25">
      <c r="A2340">
        <v>12</v>
      </c>
      <c r="B2340" t="s">
        <v>4015</v>
      </c>
      <c r="C2340" t="s">
        <v>5268</v>
      </c>
    </row>
    <row r="2341" spans="1:3" x14ac:dyDescent="0.25">
      <c r="A2341">
        <v>12</v>
      </c>
      <c r="B2341" t="s">
        <v>4372</v>
      </c>
      <c r="C2341" t="s">
        <v>4373</v>
      </c>
    </row>
    <row r="2342" spans="1:3" x14ac:dyDescent="0.25">
      <c r="A2342">
        <v>12</v>
      </c>
      <c r="B2342" t="s">
        <v>3855</v>
      </c>
      <c r="C2342" t="s">
        <v>7342</v>
      </c>
    </row>
    <row r="2343" spans="1:3" x14ac:dyDescent="0.25">
      <c r="A2343">
        <v>12</v>
      </c>
      <c r="B2343" t="s">
        <v>3855</v>
      </c>
      <c r="C2343" t="s">
        <v>7342</v>
      </c>
    </row>
    <row r="2344" spans="1:3" x14ac:dyDescent="0.25">
      <c r="A2344">
        <v>12</v>
      </c>
      <c r="B2344" t="s">
        <v>4206</v>
      </c>
      <c r="C2344" t="s">
        <v>5210</v>
      </c>
    </row>
    <row r="2345" spans="1:3" x14ac:dyDescent="0.25">
      <c r="A2345">
        <v>12</v>
      </c>
      <c r="B2345" t="s">
        <v>4251</v>
      </c>
      <c r="C2345" t="s">
        <v>4252</v>
      </c>
    </row>
    <row r="2346" spans="1:3" x14ac:dyDescent="0.25">
      <c r="A2346">
        <v>12</v>
      </c>
      <c r="B2346" t="s">
        <v>4051</v>
      </c>
      <c r="C2346" t="s">
        <v>7081</v>
      </c>
    </row>
    <row r="2347" spans="1:3" x14ac:dyDescent="0.25">
      <c r="A2347">
        <v>12</v>
      </c>
      <c r="B2347" t="s">
        <v>4048</v>
      </c>
      <c r="C2347" t="s">
        <v>4067</v>
      </c>
    </row>
    <row r="2348" spans="1:3" x14ac:dyDescent="0.25">
      <c r="A2348">
        <v>12</v>
      </c>
      <c r="B2348" t="s">
        <v>4203</v>
      </c>
      <c r="C2348" t="s">
        <v>7349</v>
      </c>
    </row>
    <row r="2349" spans="1:3" x14ac:dyDescent="0.25">
      <c r="A2349">
        <v>12</v>
      </c>
      <c r="B2349" t="s">
        <v>4051</v>
      </c>
      <c r="C2349" t="s">
        <v>4622</v>
      </c>
    </row>
    <row r="2350" spans="1:3" x14ac:dyDescent="0.25">
      <c r="A2350">
        <v>12</v>
      </c>
      <c r="B2350" t="s">
        <v>6687</v>
      </c>
      <c r="C2350" t="s">
        <v>6725</v>
      </c>
    </row>
    <row r="2351" spans="1:3" x14ac:dyDescent="0.25">
      <c r="A2351">
        <v>12</v>
      </c>
      <c r="B2351" t="s">
        <v>3776</v>
      </c>
      <c r="C2351" t="s">
        <v>6584</v>
      </c>
    </row>
    <row r="2352" spans="1:3" x14ac:dyDescent="0.25">
      <c r="A2352">
        <v>12</v>
      </c>
      <c r="B2352" t="s">
        <v>3764</v>
      </c>
      <c r="C2352" t="s">
        <v>5214</v>
      </c>
    </row>
    <row r="2353" spans="1:3" x14ac:dyDescent="0.25">
      <c r="A2353">
        <v>12</v>
      </c>
      <c r="B2353" t="s">
        <v>3882</v>
      </c>
      <c r="C2353" t="s">
        <v>6667</v>
      </c>
    </row>
    <row r="2354" spans="1:3" x14ac:dyDescent="0.25">
      <c r="A2354">
        <v>12</v>
      </c>
      <c r="B2354" t="s">
        <v>3823</v>
      </c>
      <c r="C2354" t="s">
        <v>6198</v>
      </c>
    </row>
    <row r="2355" spans="1:3" x14ac:dyDescent="0.25">
      <c r="A2355">
        <v>12</v>
      </c>
      <c r="B2355" t="s">
        <v>4015</v>
      </c>
      <c r="C2355" t="s">
        <v>5268</v>
      </c>
    </row>
    <row r="2356" spans="1:3" x14ac:dyDescent="0.25">
      <c r="A2356">
        <v>12</v>
      </c>
      <c r="B2356" t="s">
        <v>7043</v>
      </c>
      <c r="C2356" t="s">
        <v>7044</v>
      </c>
    </row>
    <row r="2357" spans="1:3" x14ac:dyDescent="0.25">
      <c r="A2357">
        <v>12</v>
      </c>
      <c r="B2357" t="s">
        <v>4015</v>
      </c>
      <c r="C2357" t="s">
        <v>5268</v>
      </c>
    </row>
    <row r="2358" spans="1:3" x14ac:dyDescent="0.25">
      <c r="A2358">
        <v>12</v>
      </c>
      <c r="B2358" t="s">
        <v>4048</v>
      </c>
      <c r="C2358" t="s">
        <v>4067</v>
      </c>
    </row>
    <row r="2359" spans="1:3" x14ac:dyDescent="0.25">
      <c r="A2359">
        <v>12</v>
      </c>
      <c r="B2359" t="s">
        <v>4372</v>
      </c>
      <c r="C2359" t="s">
        <v>4373</v>
      </c>
    </row>
    <row r="2360" spans="1:3" x14ac:dyDescent="0.25">
      <c r="A2360">
        <v>12</v>
      </c>
      <c r="B2360" t="s">
        <v>3886</v>
      </c>
      <c r="C2360" t="s">
        <v>7362</v>
      </c>
    </row>
    <row r="2361" spans="1:3" x14ac:dyDescent="0.25">
      <c r="A2361">
        <v>12</v>
      </c>
      <c r="B2361" t="s">
        <v>5967</v>
      </c>
      <c r="C2361" t="s">
        <v>6058</v>
      </c>
    </row>
    <row r="2362" spans="1:3" x14ac:dyDescent="0.25">
      <c r="A2362">
        <v>12</v>
      </c>
      <c r="B2362" t="s">
        <v>4971</v>
      </c>
      <c r="C2362" t="s">
        <v>7365</v>
      </c>
    </row>
    <row r="2363" spans="1:3" x14ac:dyDescent="0.25">
      <c r="A2363">
        <v>12</v>
      </c>
      <c r="B2363" t="s">
        <v>3749</v>
      </c>
      <c r="C2363" t="s">
        <v>3750</v>
      </c>
    </row>
    <row r="2364" spans="1:3" x14ac:dyDescent="0.25">
      <c r="A2364">
        <v>12</v>
      </c>
      <c r="B2364" t="s">
        <v>6687</v>
      </c>
      <c r="C2364" t="s">
        <v>6688</v>
      </c>
    </row>
    <row r="2365" spans="1:3" x14ac:dyDescent="0.25">
      <c r="A2365">
        <v>11</v>
      </c>
      <c r="B2365" t="s">
        <v>4447</v>
      </c>
      <c r="C2365" t="s">
        <v>5368</v>
      </c>
    </row>
    <row r="2366" spans="1:3" x14ac:dyDescent="0.25">
      <c r="A2366">
        <v>11</v>
      </c>
      <c r="B2366" t="s">
        <v>4522</v>
      </c>
      <c r="C2366" t="s">
        <v>6486</v>
      </c>
    </row>
    <row r="2367" spans="1:3" x14ac:dyDescent="0.25">
      <c r="A2367">
        <v>11</v>
      </c>
      <c r="B2367" t="s">
        <v>3851</v>
      </c>
      <c r="C2367" t="s">
        <v>3908</v>
      </c>
    </row>
    <row r="2368" spans="1:3" x14ac:dyDescent="0.25">
      <c r="A2368">
        <v>11</v>
      </c>
      <c r="B2368" t="s">
        <v>4666</v>
      </c>
      <c r="C2368" t="s">
        <v>5468</v>
      </c>
    </row>
    <row r="2369" spans="1:3" x14ac:dyDescent="0.25">
      <c r="A2369">
        <v>11</v>
      </c>
      <c r="B2369" t="s">
        <v>3851</v>
      </c>
      <c r="C2369" t="s">
        <v>4336</v>
      </c>
    </row>
    <row r="2370" spans="1:3" x14ac:dyDescent="0.25">
      <c r="A2370">
        <v>11</v>
      </c>
      <c r="B2370" t="s">
        <v>4191</v>
      </c>
      <c r="C2370" t="s">
        <v>4792</v>
      </c>
    </row>
    <row r="2371" spans="1:3" x14ac:dyDescent="0.25">
      <c r="A2371">
        <v>11</v>
      </c>
      <c r="B2371" t="s">
        <v>7375</v>
      </c>
      <c r="C2371" t="s">
        <v>7376</v>
      </c>
    </row>
    <row r="2372" spans="1:3" x14ac:dyDescent="0.25">
      <c r="A2372">
        <v>11</v>
      </c>
      <c r="B2372" t="s">
        <v>4048</v>
      </c>
      <c r="C2372" t="s">
        <v>4067</v>
      </c>
    </row>
    <row r="2373" spans="1:3" x14ac:dyDescent="0.25">
      <c r="A2373">
        <v>11</v>
      </c>
      <c r="B2373" t="s">
        <v>4048</v>
      </c>
      <c r="C2373" t="s">
        <v>4067</v>
      </c>
    </row>
    <row r="2374" spans="1:3" x14ac:dyDescent="0.25">
      <c r="A2374">
        <v>11</v>
      </c>
      <c r="B2374" t="s">
        <v>4015</v>
      </c>
      <c r="C2374" t="s">
        <v>5268</v>
      </c>
    </row>
    <row r="2375" spans="1:3" x14ac:dyDescent="0.25">
      <c r="A2375">
        <v>11</v>
      </c>
      <c r="B2375" t="s">
        <v>4048</v>
      </c>
      <c r="C2375" t="s">
        <v>4049</v>
      </c>
    </row>
    <row r="2376" spans="1:3" x14ac:dyDescent="0.25">
      <c r="A2376">
        <v>11</v>
      </c>
      <c r="B2376" t="s">
        <v>4048</v>
      </c>
      <c r="C2376" t="s">
        <v>4067</v>
      </c>
    </row>
    <row r="2377" spans="1:3" x14ac:dyDescent="0.25">
      <c r="A2377">
        <v>11</v>
      </c>
      <c r="B2377" t="s">
        <v>6565</v>
      </c>
      <c r="C2377" t="s">
        <v>6566</v>
      </c>
    </row>
    <row r="2378" spans="1:3" x14ac:dyDescent="0.25">
      <c r="A2378">
        <v>11</v>
      </c>
      <c r="B2378" t="s">
        <v>4206</v>
      </c>
      <c r="C2378" t="s">
        <v>6145</v>
      </c>
    </row>
    <row r="2379" spans="1:3" x14ac:dyDescent="0.25">
      <c r="A2379">
        <v>11</v>
      </c>
      <c r="B2379" t="s">
        <v>4015</v>
      </c>
      <c r="C2379" t="s">
        <v>5268</v>
      </c>
    </row>
    <row r="2380" spans="1:3" x14ac:dyDescent="0.25">
      <c r="A2380">
        <v>11</v>
      </c>
      <c r="B2380" t="s">
        <v>3851</v>
      </c>
      <c r="C2380" t="s">
        <v>5296</v>
      </c>
    </row>
    <row r="2381" spans="1:3" x14ac:dyDescent="0.25">
      <c r="A2381">
        <v>11</v>
      </c>
      <c r="B2381" t="s">
        <v>4243</v>
      </c>
      <c r="C2381" t="s">
        <v>5492</v>
      </c>
    </row>
    <row r="2382" spans="1:3" x14ac:dyDescent="0.25">
      <c r="A2382">
        <v>11</v>
      </c>
      <c r="B2382" t="s">
        <v>5434</v>
      </c>
      <c r="C2382" t="s">
        <v>7148</v>
      </c>
    </row>
    <row r="2383" spans="1:3" x14ac:dyDescent="0.25">
      <c r="A2383">
        <v>11</v>
      </c>
      <c r="B2383" t="s">
        <v>3716</v>
      </c>
      <c r="C2383" t="s">
        <v>3717</v>
      </c>
    </row>
    <row r="2384" spans="1:3" x14ac:dyDescent="0.25">
      <c r="A2384">
        <v>11</v>
      </c>
      <c r="B2384" t="s">
        <v>4243</v>
      </c>
      <c r="C2384" t="s">
        <v>4244</v>
      </c>
    </row>
    <row r="2385" spans="1:3" x14ac:dyDescent="0.25">
      <c r="A2385">
        <v>11</v>
      </c>
      <c r="B2385" t="s">
        <v>4015</v>
      </c>
      <c r="C2385" t="s">
        <v>6856</v>
      </c>
    </row>
    <row r="2386" spans="1:3" x14ac:dyDescent="0.25">
      <c r="A2386">
        <v>11</v>
      </c>
      <c r="B2386" t="s">
        <v>3851</v>
      </c>
      <c r="C2386" t="s">
        <v>5296</v>
      </c>
    </row>
    <row r="2387" spans="1:3" x14ac:dyDescent="0.25">
      <c r="A2387">
        <v>11</v>
      </c>
      <c r="B2387" t="s">
        <v>4418</v>
      </c>
      <c r="C2387" t="s">
        <v>7393</v>
      </c>
    </row>
    <row r="2388" spans="1:3" x14ac:dyDescent="0.25">
      <c r="A2388">
        <v>11</v>
      </c>
      <c r="B2388" t="s">
        <v>3855</v>
      </c>
      <c r="C2388" t="s">
        <v>7395</v>
      </c>
    </row>
    <row r="2389" spans="1:3" x14ac:dyDescent="0.25">
      <c r="A2389">
        <v>11</v>
      </c>
      <c r="B2389" t="s">
        <v>4372</v>
      </c>
      <c r="C2389" t="s">
        <v>4373</v>
      </c>
    </row>
    <row r="2390" spans="1:3" x14ac:dyDescent="0.25">
      <c r="A2390">
        <v>11</v>
      </c>
      <c r="B2390" t="s">
        <v>4048</v>
      </c>
      <c r="C2390" t="s">
        <v>4067</v>
      </c>
    </row>
    <row r="2391" spans="1:3" x14ac:dyDescent="0.25">
      <c r="A2391">
        <v>11</v>
      </c>
      <c r="B2391" t="s">
        <v>3812</v>
      </c>
      <c r="C2391" t="s">
        <v>7399</v>
      </c>
    </row>
    <row r="2392" spans="1:3" x14ac:dyDescent="0.25">
      <c r="A2392">
        <v>11</v>
      </c>
      <c r="B2392" t="s">
        <v>3851</v>
      </c>
      <c r="C2392" t="s">
        <v>5296</v>
      </c>
    </row>
    <row r="2393" spans="1:3" x14ac:dyDescent="0.25">
      <c r="A2393">
        <v>11</v>
      </c>
      <c r="B2393" t="s">
        <v>6400</v>
      </c>
      <c r="C2393" t="s">
        <v>7402</v>
      </c>
    </row>
    <row r="2394" spans="1:3" x14ac:dyDescent="0.25">
      <c r="A2394">
        <v>11</v>
      </c>
      <c r="B2394" t="s">
        <v>4372</v>
      </c>
      <c r="C2394" t="s">
        <v>4373</v>
      </c>
    </row>
    <row r="2395" spans="1:3" x14ac:dyDescent="0.25">
      <c r="A2395">
        <v>11</v>
      </c>
      <c r="B2395" t="s">
        <v>3969</v>
      </c>
      <c r="C2395" t="s">
        <v>4760</v>
      </c>
    </row>
    <row r="2396" spans="1:3" x14ac:dyDescent="0.25">
      <c r="A2396">
        <v>11</v>
      </c>
      <c r="B2396" t="s">
        <v>4372</v>
      </c>
      <c r="C2396" t="s">
        <v>4373</v>
      </c>
    </row>
    <row r="2397" spans="1:3" x14ac:dyDescent="0.25">
      <c r="A2397">
        <v>11</v>
      </c>
      <c r="B2397" t="s">
        <v>3886</v>
      </c>
      <c r="C2397" t="s">
        <v>4229</v>
      </c>
    </row>
    <row r="2398" spans="1:3" x14ac:dyDescent="0.25">
      <c r="A2398">
        <v>11</v>
      </c>
      <c r="B2398" t="s">
        <v>4585</v>
      </c>
      <c r="C2398" t="s">
        <v>7025</v>
      </c>
    </row>
    <row r="2399" spans="1:3" x14ac:dyDescent="0.25">
      <c r="A2399">
        <v>11</v>
      </c>
      <c r="B2399" t="s">
        <v>4149</v>
      </c>
      <c r="C2399" t="s">
        <v>6819</v>
      </c>
    </row>
    <row r="2400" spans="1:3" x14ac:dyDescent="0.25">
      <c r="A2400">
        <v>11</v>
      </c>
      <c r="B2400" t="s">
        <v>3855</v>
      </c>
      <c r="C2400" t="s">
        <v>6471</v>
      </c>
    </row>
    <row r="2401" spans="1:3" x14ac:dyDescent="0.25">
      <c r="A2401">
        <v>11</v>
      </c>
      <c r="B2401" t="s">
        <v>3886</v>
      </c>
      <c r="C2401" t="s">
        <v>6905</v>
      </c>
    </row>
    <row r="2402" spans="1:3" x14ac:dyDescent="0.25">
      <c r="A2402">
        <v>11</v>
      </c>
      <c r="B2402" t="s">
        <v>3851</v>
      </c>
      <c r="C2402" t="s">
        <v>7412</v>
      </c>
    </row>
    <row r="2403" spans="1:3" x14ac:dyDescent="0.25">
      <c r="A2403">
        <v>11</v>
      </c>
      <c r="B2403" t="s">
        <v>3758</v>
      </c>
      <c r="C2403" t="s">
        <v>3759</v>
      </c>
    </row>
    <row r="2404" spans="1:3" x14ac:dyDescent="0.25">
      <c r="A2404">
        <v>10</v>
      </c>
      <c r="B2404" t="s">
        <v>3969</v>
      </c>
      <c r="C2404" t="s">
        <v>4760</v>
      </c>
    </row>
    <row r="2405" spans="1:3" x14ac:dyDescent="0.25">
      <c r="A2405">
        <v>10</v>
      </c>
      <c r="B2405" t="s">
        <v>6077</v>
      </c>
      <c r="C2405" t="s">
        <v>7416</v>
      </c>
    </row>
    <row r="2406" spans="1:3" x14ac:dyDescent="0.25">
      <c r="A2406">
        <v>10</v>
      </c>
      <c r="B2406" t="s">
        <v>4372</v>
      </c>
      <c r="C2406" t="s">
        <v>4373</v>
      </c>
    </row>
    <row r="2407" spans="1:3" x14ac:dyDescent="0.25">
      <c r="A2407">
        <v>10</v>
      </c>
      <c r="B2407" t="s">
        <v>5464</v>
      </c>
      <c r="C2407" t="s">
        <v>5465</v>
      </c>
    </row>
    <row r="2408" spans="1:3" x14ac:dyDescent="0.25">
      <c r="A2408">
        <v>10</v>
      </c>
      <c r="B2408" t="s">
        <v>3864</v>
      </c>
      <c r="C2408" t="s">
        <v>7420</v>
      </c>
    </row>
    <row r="2409" spans="1:3" x14ac:dyDescent="0.25">
      <c r="A2409">
        <v>10</v>
      </c>
      <c r="B2409" t="s">
        <v>4206</v>
      </c>
      <c r="C2409" t="s">
        <v>4708</v>
      </c>
    </row>
    <row r="2410" spans="1:3" x14ac:dyDescent="0.25">
      <c r="A2410">
        <v>10</v>
      </c>
      <c r="B2410" t="s">
        <v>4409</v>
      </c>
      <c r="C2410" t="s">
        <v>6223</v>
      </c>
    </row>
    <row r="2411" spans="1:3" x14ac:dyDescent="0.25">
      <c r="A2411">
        <v>10</v>
      </c>
      <c r="B2411" t="s">
        <v>4243</v>
      </c>
      <c r="C2411" t="s">
        <v>4244</v>
      </c>
    </row>
    <row r="2412" spans="1:3" x14ac:dyDescent="0.25">
      <c r="A2412">
        <v>10</v>
      </c>
      <c r="B2412" t="s">
        <v>4526</v>
      </c>
      <c r="C2412" t="s">
        <v>7425</v>
      </c>
    </row>
    <row r="2413" spans="1:3" x14ac:dyDescent="0.25">
      <c r="A2413">
        <v>10</v>
      </c>
      <c r="B2413" t="s">
        <v>3716</v>
      </c>
      <c r="C2413" t="s">
        <v>3717</v>
      </c>
    </row>
    <row r="2414" spans="1:3" x14ac:dyDescent="0.25">
      <c r="A2414">
        <v>10</v>
      </c>
      <c r="B2414" t="s">
        <v>3851</v>
      </c>
      <c r="C2414" t="s">
        <v>5994</v>
      </c>
    </row>
    <row r="2415" spans="1:3" x14ac:dyDescent="0.25">
      <c r="A2415">
        <v>10</v>
      </c>
      <c r="B2415" t="s">
        <v>6687</v>
      </c>
      <c r="C2415" t="s">
        <v>6725</v>
      </c>
    </row>
    <row r="2416" spans="1:3" x14ac:dyDescent="0.25">
      <c r="A2416">
        <v>10</v>
      </c>
      <c r="B2416" t="s">
        <v>3716</v>
      </c>
      <c r="C2416" t="s">
        <v>3717</v>
      </c>
    </row>
    <row r="2417" spans="1:3" x14ac:dyDescent="0.25">
      <c r="A2417">
        <v>10</v>
      </c>
      <c r="B2417" t="s">
        <v>5604</v>
      </c>
      <c r="C2417" t="s">
        <v>7431</v>
      </c>
    </row>
    <row r="2418" spans="1:3" x14ac:dyDescent="0.25">
      <c r="A2418">
        <v>10</v>
      </c>
      <c r="B2418" t="s">
        <v>4372</v>
      </c>
      <c r="C2418" t="s">
        <v>4373</v>
      </c>
    </row>
    <row r="2419" spans="1:3" x14ac:dyDescent="0.25">
      <c r="A2419">
        <v>10</v>
      </c>
      <c r="B2419" t="s">
        <v>4051</v>
      </c>
      <c r="C2419" t="s">
        <v>4339</v>
      </c>
    </row>
    <row r="2420" spans="1:3" x14ac:dyDescent="0.25">
      <c r="A2420">
        <v>10</v>
      </c>
      <c r="B2420" t="s">
        <v>3716</v>
      </c>
      <c r="C2420" t="s">
        <v>3717</v>
      </c>
    </row>
    <row r="2421" spans="1:3" x14ac:dyDescent="0.25">
      <c r="A2421">
        <v>10</v>
      </c>
      <c r="B2421" t="s">
        <v>4206</v>
      </c>
      <c r="C2421" t="s">
        <v>5210</v>
      </c>
    </row>
    <row r="2422" spans="1:3" x14ac:dyDescent="0.25">
      <c r="A2422">
        <v>10</v>
      </c>
      <c r="B2422" t="s">
        <v>3716</v>
      </c>
      <c r="C2422" t="s">
        <v>3717</v>
      </c>
    </row>
    <row r="2423" spans="1:3" x14ac:dyDescent="0.25">
      <c r="A2423">
        <v>10</v>
      </c>
      <c r="B2423" t="s">
        <v>4206</v>
      </c>
      <c r="C2423" t="s">
        <v>6145</v>
      </c>
    </row>
    <row r="2424" spans="1:3" x14ac:dyDescent="0.25">
      <c r="A2424">
        <v>10</v>
      </c>
      <c r="B2424" t="s">
        <v>3851</v>
      </c>
      <c r="C2424" t="s">
        <v>5296</v>
      </c>
    </row>
    <row r="2425" spans="1:3" x14ac:dyDescent="0.25">
      <c r="A2425">
        <v>10</v>
      </c>
      <c r="B2425" t="s">
        <v>3716</v>
      </c>
      <c r="C2425" t="s">
        <v>3717</v>
      </c>
    </row>
    <row r="2426" spans="1:3" x14ac:dyDescent="0.25">
      <c r="A2426">
        <v>10</v>
      </c>
      <c r="B2426" t="s">
        <v>4203</v>
      </c>
      <c r="C2426" t="s">
        <v>7441</v>
      </c>
    </row>
    <row r="2427" spans="1:3" x14ac:dyDescent="0.25">
      <c r="A2427">
        <v>10</v>
      </c>
      <c r="B2427" t="s">
        <v>7180</v>
      </c>
      <c r="C2427" t="s">
        <v>7443</v>
      </c>
    </row>
    <row r="2428" spans="1:3" x14ac:dyDescent="0.25">
      <c r="A2428">
        <v>10</v>
      </c>
      <c r="B2428" t="s">
        <v>5573</v>
      </c>
      <c r="C2428" t="s">
        <v>7445</v>
      </c>
    </row>
    <row r="2429" spans="1:3" x14ac:dyDescent="0.25">
      <c r="A2429">
        <v>10</v>
      </c>
      <c r="B2429" t="s">
        <v>3828</v>
      </c>
      <c r="C2429" t="s">
        <v>7447</v>
      </c>
    </row>
    <row r="2430" spans="1:3" x14ac:dyDescent="0.25">
      <c r="A2430">
        <v>10</v>
      </c>
      <c r="B2430" t="s">
        <v>4048</v>
      </c>
      <c r="C2430" t="s">
        <v>6569</v>
      </c>
    </row>
    <row r="2431" spans="1:3" x14ac:dyDescent="0.25">
      <c r="A2431">
        <v>10</v>
      </c>
      <c r="B2431" t="s">
        <v>4015</v>
      </c>
      <c r="C2431" t="s">
        <v>5009</v>
      </c>
    </row>
    <row r="2432" spans="1:3" x14ac:dyDescent="0.25">
      <c r="A2432">
        <v>10</v>
      </c>
      <c r="B2432" t="s">
        <v>3823</v>
      </c>
      <c r="C2432" t="s">
        <v>4307</v>
      </c>
    </row>
    <row r="2433" spans="1:3" x14ac:dyDescent="0.25">
      <c r="A2433">
        <v>10</v>
      </c>
      <c r="B2433" t="s">
        <v>4927</v>
      </c>
      <c r="C2433" t="s">
        <v>5119</v>
      </c>
    </row>
    <row r="2434" spans="1:3" x14ac:dyDescent="0.25">
      <c r="A2434">
        <v>10</v>
      </c>
      <c r="B2434" t="s">
        <v>3851</v>
      </c>
      <c r="C2434" t="s">
        <v>3852</v>
      </c>
    </row>
    <row r="2435" spans="1:3" x14ac:dyDescent="0.25">
      <c r="A2435">
        <v>10</v>
      </c>
      <c r="B2435" t="s">
        <v>3886</v>
      </c>
      <c r="C2435" t="s">
        <v>6971</v>
      </c>
    </row>
    <row r="2436" spans="1:3" x14ac:dyDescent="0.25">
      <c r="A2436">
        <v>10</v>
      </c>
      <c r="B2436" t="s">
        <v>4243</v>
      </c>
      <c r="C2436" t="s">
        <v>4244</v>
      </c>
    </row>
    <row r="2437" spans="1:3" x14ac:dyDescent="0.25">
      <c r="A2437">
        <v>10</v>
      </c>
      <c r="B2437" t="s">
        <v>5588</v>
      </c>
      <c r="C2437" t="s">
        <v>6956</v>
      </c>
    </row>
    <row r="2438" spans="1:3" x14ac:dyDescent="0.25">
      <c r="A2438">
        <v>10</v>
      </c>
      <c r="B2438" t="s">
        <v>4364</v>
      </c>
      <c r="C2438" t="s">
        <v>6357</v>
      </c>
    </row>
    <row r="2439" spans="1:3" x14ac:dyDescent="0.25">
      <c r="A2439">
        <v>10</v>
      </c>
      <c r="B2439" t="s">
        <v>3855</v>
      </c>
      <c r="C2439" t="s">
        <v>7395</v>
      </c>
    </row>
    <row r="2440" spans="1:3" x14ac:dyDescent="0.25">
      <c r="A2440">
        <v>10</v>
      </c>
      <c r="B2440" t="s">
        <v>4206</v>
      </c>
      <c r="C2440" t="s">
        <v>4643</v>
      </c>
    </row>
    <row r="2441" spans="1:3" x14ac:dyDescent="0.25">
      <c r="A2441">
        <v>10</v>
      </c>
      <c r="B2441" t="s">
        <v>4251</v>
      </c>
      <c r="C2441" t="s">
        <v>4733</v>
      </c>
    </row>
    <row r="2442" spans="1:3" x14ac:dyDescent="0.25">
      <c r="A2442">
        <v>10</v>
      </c>
      <c r="B2442" t="s">
        <v>4048</v>
      </c>
      <c r="C2442" t="s">
        <v>4067</v>
      </c>
    </row>
    <row r="2443" spans="1:3" x14ac:dyDescent="0.25">
      <c r="A2443">
        <v>10</v>
      </c>
      <c r="B2443" t="s">
        <v>4051</v>
      </c>
      <c r="C2443" t="s">
        <v>4622</v>
      </c>
    </row>
    <row r="2444" spans="1:3" x14ac:dyDescent="0.25">
      <c r="A2444">
        <v>10</v>
      </c>
      <c r="B2444" t="s">
        <v>4522</v>
      </c>
      <c r="C2444" t="s">
        <v>4523</v>
      </c>
    </row>
    <row r="2445" spans="1:3" x14ac:dyDescent="0.25">
      <c r="A2445">
        <v>10</v>
      </c>
      <c r="B2445" t="s">
        <v>3823</v>
      </c>
      <c r="C2445" t="s">
        <v>6266</v>
      </c>
    </row>
    <row r="2446" spans="1:3" x14ac:dyDescent="0.25">
      <c r="A2446">
        <v>10</v>
      </c>
      <c r="B2446" t="s">
        <v>3716</v>
      </c>
      <c r="C2446" t="s">
        <v>3717</v>
      </c>
    </row>
    <row r="2447" spans="1:3" x14ac:dyDescent="0.25">
      <c r="A2447">
        <v>10</v>
      </c>
      <c r="B2447" t="s">
        <v>6494</v>
      </c>
      <c r="C2447" t="s">
        <v>7466</v>
      </c>
    </row>
    <row r="2448" spans="1:3" x14ac:dyDescent="0.25">
      <c r="A2448">
        <v>10</v>
      </c>
      <c r="B2448" t="s">
        <v>3823</v>
      </c>
      <c r="C2448" t="s">
        <v>6766</v>
      </c>
    </row>
    <row r="2449" spans="1:3" x14ac:dyDescent="0.25">
      <c r="A2449">
        <v>10</v>
      </c>
      <c r="B2449" t="s">
        <v>4364</v>
      </c>
      <c r="C2449" t="s">
        <v>6357</v>
      </c>
    </row>
    <row r="2450" spans="1:3" x14ac:dyDescent="0.25">
      <c r="A2450">
        <v>10</v>
      </c>
      <c r="B2450" t="s">
        <v>3823</v>
      </c>
      <c r="C2450" t="s">
        <v>6266</v>
      </c>
    </row>
    <row r="2451" spans="1:3" x14ac:dyDescent="0.25">
      <c r="A2451">
        <v>10</v>
      </c>
      <c r="B2451" t="s">
        <v>5588</v>
      </c>
      <c r="C2451" t="s">
        <v>7162</v>
      </c>
    </row>
    <row r="2452" spans="1:3" x14ac:dyDescent="0.25">
      <c r="A2452">
        <v>10</v>
      </c>
      <c r="B2452" t="s">
        <v>4372</v>
      </c>
      <c r="C2452" t="s">
        <v>4373</v>
      </c>
    </row>
    <row r="2453" spans="1:3" x14ac:dyDescent="0.25">
      <c r="A2453">
        <v>10</v>
      </c>
      <c r="B2453" t="s">
        <v>3851</v>
      </c>
      <c r="C2453" t="s">
        <v>5445</v>
      </c>
    </row>
    <row r="2454" spans="1:3" x14ac:dyDescent="0.25">
      <c r="A2454">
        <v>10</v>
      </c>
      <c r="B2454" t="s">
        <v>5822</v>
      </c>
      <c r="C2454" t="s">
        <v>7474</v>
      </c>
    </row>
    <row r="2455" spans="1:3" x14ac:dyDescent="0.25">
      <c r="A2455">
        <v>10</v>
      </c>
      <c r="B2455" t="s">
        <v>3882</v>
      </c>
      <c r="C2455" t="s">
        <v>6667</v>
      </c>
    </row>
    <row r="2456" spans="1:3" x14ac:dyDescent="0.25">
      <c r="A2456">
        <v>10</v>
      </c>
      <c r="B2456" t="s">
        <v>3716</v>
      </c>
      <c r="C2456" t="s">
        <v>3717</v>
      </c>
    </row>
    <row r="2457" spans="1:3" x14ac:dyDescent="0.25">
      <c r="A2457">
        <v>10</v>
      </c>
      <c r="B2457" t="s">
        <v>3886</v>
      </c>
      <c r="C2457" t="s">
        <v>4229</v>
      </c>
    </row>
    <row r="2458" spans="1:3" x14ac:dyDescent="0.25">
      <c r="A2458">
        <v>10</v>
      </c>
      <c r="B2458" t="s">
        <v>4585</v>
      </c>
      <c r="C2458" t="s">
        <v>7025</v>
      </c>
    </row>
    <row r="2459" spans="1:3" x14ac:dyDescent="0.25">
      <c r="A2459">
        <v>10</v>
      </c>
      <c r="B2459" t="s">
        <v>4206</v>
      </c>
      <c r="C2459" t="s">
        <v>7480</v>
      </c>
    </row>
    <row r="2460" spans="1:3" x14ac:dyDescent="0.25">
      <c r="A2460">
        <v>10</v>
      </c>
      <c r="B2460" t="s">
        <v>4206</v>
      </c>
      <c r="C2460" t="s">
        <v>7482</v>
      </c>
    </row>
    <row r="2461" spans="1:3" x14ac:dyDescent="0.25">
      <c r="A2461">
        <v>10</v>
      </c>
      <c r="B2461" t="s">
        <v>4372</v>
      </c>
      <c r="C2461" t="s">
        <v>4373</v>
      </c>
    </row>
    <row r="2462" spans="1:3" x14ac:dyDescent="0.25">
      <c r="A2462">
        <v>10</v>
      </c>
      <c r="B2462" t="s">
        <v>3886</v>
      </c>
      <c r="C2462" t="s">
        <v>7221</v>
      </c>
    </row>
    <row r="2463" spans="1:3" x14ac:dyDescent="0.25">
      <c r="A2463">
        <v>10</v>
      </c>
      <c r="B2463" t="s">
        <v>3776</v>
      </c>
      <c r="C2463" t="s">
        <v>7323</v>
      </c>
    </row>
    <row r="2464" spans="1:3" x14ac:dyDescent="0.25">
      <c r="A2464">
        <v>10</v>
      </c>
      <c r="B2464" t="s">
        <v>3823</v>
      </c>
      <c r="C2464" t="s">
        <v>6766</v>
      </c>
    </row>
    <row r="2465" spans="1:3" x14ac:dyDescent="0.25">
      <c r="A2465">
        <v>10</v>
      </c>
      <c r="B2465" t="s">
        <v>3969</v>
      </c>
      <c r="C2465" t="s">
        <v>4760</v>
      </c>
    </row>
    <row r="2466" spans="1:3" x14ac:dyDescent="0.25">
      <c r="A2466">
        <v>10</v>
      </c>
      <c r="B2466" t="s">
        <v>3851</v>
      </c>
      <c r="C2466" t="s">
        <v>5039</v>
      </c>
    </row>
    <row r="2467" spans="1:3" x14ac:dyDescent="0.25">
      <c r="A2467">
        <v>10</v>
      </c>
      <c r="B2467" t="s">
        <v>4372</v>
      </c>
      <c r="C2467" t="s">
        <v>4373</v>
      </c>
    </row>
    <row r="2468" spans="1:3" x14ac:dyDescent="0.25">
      <c r="A2468">
        <v>10</v>
      </c>
      <c r="B2468" t="s">
        <v>4364</v>
      </c>
      <c r="C2468" t="s">
        <v>6357</v>
      </c>
    </row>
    <row r="2469" spans="1:3" x14ac:dyDescent="0.25">
      <c r="A2469">
        <v>10</v>
      </c>
      <c r="B2469" t="s">
        <v>4243</v>
      </c>
      <c r="C2469" t="s">
        <v>4244</v>
      </c>
    </row>
    <row r="2470" spans="1:3" x14ac:dyDescent="0.25">
      <c r="A2470">
        <v>10</v>
      </c>
      <c r="B2470" t="s">
        <v>3823</v>
      </c>
      <c r="C2470" t="s">
        <v>5924</v>
      </c>
    </row>
    <row r="2471" spans="1:3" x14ac:dyDescent="0.25">
      <c r="A2471">
        <v>10</v>
      </c>
      <c r="B2471" t="s">
        <v>4206</v>
      </c>
      <c r="C2471" t="s">
        <v>7494</v>
      </c>
    </row>
    <row r="2472" spans="1:3" x14ac:dyDescent="0.25">
      <c r="A2472">
        <v>10</v>
      </c>
      <c r="B2472" t="s">
        <v>5096</v>
      </c>
      <c r="C2472" t="s">
        <v>5097</v>
      </c>
    </row>
    <row r="2473" spans="1:3" x14ac:dyDescent="0.25">
      <c r="A2473">
        <v>10</v>
      </c>
      <c r="B2473" t="s">
        <v>4364</v>
      </c>
      <c r="C2473" t="s">
        <v>6357</v>
      </c>
    </row>
    <row r="2474" spans="1:3" x14ac:dyDescent="0.25">
      <c r="A2474">
        <v>10</v>
      </c>
      <c r="B2474" t="s">
        <v>4364</v>
      </c>
      <c r="C2474" t="s">
        <v>6357</v>
      </c>
    </row>
    <row r="2475" spans="1:3" x14ac:dyDescent="0.25">
      <c r="A2475">
        <v>10</v>
      </c>
      <c r="B2475" t="s">
        <v>4372</v>
      </c>
      <c r="C2475" t="s">
        <v>4779</v>
      </c>
    </row>
    <row r="2476" spans="1:3" x14ac:dyDescent="0.25">
      <c r="A2476">
        <v>10</v>
      </c>
      <c r="B2476" t="s">
        <v>4015</v>
      </c>
      <c r="C2476" t="s">
        <v>6403</v>
      </c>
    </row>
    <row r="2477" spans="1:3" x14ac:dyDescent="0.25">
      <c r="A2477">
        <v>10</v>
      </c>
      <c r="B2477" t="s">
        <v>3716</v>
      </c>
      <c r="C2477" t="s">
        <v>3717</v>
      </c>
    </row>
    <row r="2478" spans="1:3" x14ac:dyDescent="0.25">
      <c r="A2478">
        <v>10</v>
      </c>
      <c r="B2478" t="s">
        <v>4015</v>
      </c>
      <c r="C2478" t="s">
        <v>5268</v>
      </c>
    </row>
    <row r="2479" spans="1:3" x14ac:dyDescent="0.25">
      <c r="A2479">
        <v>10</v>
      </c>
      <c r="B2479" t="s">
        <v>3716</v>
      </c>
      <c r="C2479" t="s">
        <v>3717</v>
      </c>
    </row>
    <row r="2480" spans="1:3" x14ac:dyDescent="0.25">
      <c r="A2480">
        <v>10</v>
      </c>
      <c r="B2480" t="s">
        <v>4048</v>
      </c>
      <c r="C2480" t="s">
        <v>4067</v>
      </c>
    </row>
    <row r="2481" spans="1:3" x14ac:dyDescent="0.25">
      <c r="A2481">
        <v>10</v>
      </c>
      <c r="B2481" t="s">
        <v>3823</v>
      </c>
      <c r="C2481" t="s">
        <v>6198</v>
      </c>
    </row>
    <row r="2482" spans="1:3" x14ac:dyDescent="0.25">
      <c r="A2482">
        <v>10</v>
      </c>
      <c r="B2482" t="s">
        <v>3716</v>
      </c>
      <c r="C2482" t="s">
        <v>3717</v>
      </c>
    </row>
    <row r="2483" spans="1:3" x14ac:dyDescent="0.25">
      <c r="A2483">
        <v>10</v>
      </c>
      <c r="B2483" t="s">
        <v>4251</v>
      </c>
      <c r="C2483" t="s">
        <v>4252</v>
      </c>
    </row>
    <row r="2484" spans="1:3" x14ac:dyDescent="0.25">
      <c r="A2484">
        <v>10</v>
      </c>
      <c r="B2484" t="s">
        <v>3851</v>
      </c>
      <c r="C2484" t="s">
        <v>4336</v>
      </c>
    </row>
    <row r="2485" spans="1:3" x14ac:dyDescent="0.25">
      <c r="A2485">
        <v>10</v>
      </c>
      <c r="B2485" t="s">
        <v>4015</v>
      </c>
      <c r="C2485" t="s">
        <v>6403</v>
      </c>
    </row>
    <row r="2486" spans="1:3" x14ac:dyDescent="0.25">
      <c r="A2486">
        <v>10</v>
      </c>
      <c r="B2486" t="s">
        <v>4015</v>
      </c>
      <c r="C2486" t="s">
        <v>6403</v>
      </c>
    </row>
    <row r="2487" spans="1:3" x14ac:dyDescent="0.25">
      <c r="A2487">
        <v>10</v>
      </c>
      <c r="B2487" t="s">
        <v>3945</v>
      </c>
      <c r="C2487" t="s">
        <v>7511</v>
      </c>
    </row>
    <row r="2488" spans="1:3" x14ac:dyDescent="0.25">
      <c r="A2488">
        <v>10</v>
      </c>
      <c r="B2488" t="s">
        <v>3886</v>
      </c>
      <c r="C2488" t="s">
        <v>4229</v>
      </c>
    </row>
    <row r="2489" spans="1:3" x14ac:dyDescent="0.25">
      <c r="A2489">
        <v>10</v>
      </c>
      <c r="B2489" t="s">
        <v>4372</v>
      </c>
      <c r="C2489" t="s">
        <v>4373</v>
      </c>
    </row>
    <row r="2490" spans="1:3" x14ac:dyDescent="0.25">
      <c r="A2490">
        <v>10</v>
      </c>
      <c r="B2490" t="s">
        <v>3764</v>
      </c>
      <c r="C2490" t="s">
        <v>7515</v>
      </c>
    </row>
    <row r="2491" spans="1:3" x14ac:dyDescent="0.25">
      <c r="A2491">
        <v>10</v>
      </c>
      <c r="B2491" t="s">
        <v>3716</v>
      </c>
      <c r="C2491" t="s">
        <v>3717</v>
      </c>
    </row>
    <row r="2492" spans="1:3" x14ac:dyDescent="0.25">
      <c r="A2492">
        <v>10</v>
      </c>
      <c r="B2492" t="s">
        <v>4522</v>
      </c>
      <c r="C2492" t="s">
        <v>6332</v>
      </c>
    </row>
    <row r="2493" spans="1:3" x14ac:dyDescent="0.25">
      <c r="A2493">
        <v>10</v>
      </c>
      <c r="B2493" t="s">
        <v>6565</v>
      </c>
      <c r="C2493" t="s">
        <v>6566</v>
      </c>
    </row>
    <row r="2494" spans="1:3" x14ac:dyDescent="0.25">
      <c r="A2494">
        <v>10</v>
      </c>
      <c r="B2494" t="s">
        <v>5096</v>
      </c>
      <c r="C2494" t="s">
        <v>6292</v>
      </c>
    </row>
    <row r="2495" spans="1:3" x14ac:dyDescent="0.25">
      <c r="A2495">
        <v>10</v>
      </c>
      <c r="B2495" t="s">
        <v>4015</v>
      </c>
      <c r="C2495" t="s">
        <v>6403</v>
      </c>
    </row>
    <row r="2496" spans="1:3" x14ac:dyDescent="0.25">
      <c r="A2496">
        <v>10</v>
      </c>
      <c r="B2496" t="s">
        <v>4203</v>
      </c>
      <c r="C2496" t="s">
        <v>7522</v>
      </c>
    </row>
    <row r="2497" spans="1:3" x14ac:dyDescent="0.25">
      <c r="A2497">
        <v>10</v>
      </c>
      <c r="B2497" t="s">
        <v>3716</v>
      </c>
      <c r="C2497" t="s">
        <v>3717</v>
      </c>
    </row>
    <row r="2498" spans="1:3" x14ac:dyDescent="0.25">
      <c r="A2498">
        <v>10</v>
      </c>
      <c r="B2498" t="s">
        <v>3851</v>
      </c>
      <c r="C2498" t="s">
        <v>7525</v>
      </c>
    </row>
    <row r="2499" spans="1:3" x14ac:dyDescent="0.25">
      <c r="A2499">
        <v>10</v>
      </c>
      <c r="B2499" t="s">
        <v>3716</v>
      </c>
      <c r="C2499" t="s">
        <v>3717</v>
      </c>
    </row>
    <row r="2500" spans="1:3" x14ac:dyDescent="0.25">
      <c r="A2500">
        <v>10</v>
      </c>
      <c r="B2500" t="s">
        <v>4048</v>
      </c>
      <c r="C2500" t="s">
        <v>4067</v>
      </c>
    </row>
    <row r="2501" spans="1:3" x14ac:dyDescent="0.25">
      <c r="A2501">
        <v>10</v>
      </c>
      <c r="B2501" t="s">
        <v>3716</v>
      </c>
      <c r="C2501" t="s">
        <v>3717</v>
      </c>
    </row>
    <row r="2502" spans="1:3" x14ac:dyDescent="0.25">
      <c r="A2502">
        <v>10</v>
      </c>
      <c r="B2502" t="s">
        <v>3749</v>
      </c>
      <c r="C2502" t="s">
        <v>3836</v>
      </c>
    </row>
    <row r="2503" spans="1:3" x14ac:dyDescent="0.25">
      <c r="A2503">
        <v>10</v>
      </c>
      <c r="B2503" t="s">
        <v>4206</v>
      </c>
      <c r="C2503" t="s">
        <v>5584</v>
      </c>
    </row>
    <row r="2504" spans="1:3" x14ac:dyDescent="0.25">
      <c r="A2504">
        <v>10</v>
      </c>
      <c r="B2504" t="s">
        <v>4927</v>
      </c>
      <c r="C2504" t="s">
        <v>4928</v>
      </c>
    </row>
    <row r="2505" spans="1:3" x14ac:dyDescent="0.25">
      <c r="A2505">
        <v>10</v>
      </c>
      <c r="B2505" t="s">
        <v>3886</v>
      </c>
      <c r="C2505" t="s">
        <v>4229</v>
      </c>
    </row>
    <row r="2506" spans="1:3" x14ac:dyDescent="0.25">
      <c r="A2506">
        <v>10</v>
      </c>
      <c r="B2506" t="s">
        <v>4372</v>
      </c>
      <c r="C2506" t="s">
        <v>4373</v>
      </c>
    </row>
    <row r="2507" spans="1:3" x14ac:dyDescent="0.25">
      <c r="A2507">
        <v>10</v>
      </c>
      <c r="B2507" t="s">
        <v>4015</v>
      </c>
      <c r="C2507" t="s">
        <v>6403</v>
      </c>
    </row>
    <row r="2508" spans="1:3" x14ac:dyDescent="0.25">
      <c r="A2508">
        <v>10</v>
      </c>
      <c r="B2508" t="s">
        <v>3745</v>
      </c>
      <c r="C2508" t="s">
        <v>4182</v>
      </c>
    </row>
    <row r="2509" spans="1:3" x14ac:dyDescent="0.25">
      <c r="A2509">
        <v>10</v>
      </c>
      <c r="B2509" t="s">
        <v>7043</v>
      </c>
      <c r="C2509" t="s">
        <v>7044</v>
      </c>
    </row>
    <row r="2510" spans="1:3" x14ac:dyDescent="0.25">
      <c r="A2510">
        <v>10</v>
      </c>
      <c r="B2510" t="s">
        <v>3823</v>
      </c>
      <c r="C2510" t="s">
        <v>6766</v>
      </c>
    </row>
    <row r="2511" spans="1:3" x14ac:dyDescent="0.25">
      <c r="A2511">
        <v>10</v>
      </c>
      <c r="B2511" t="s">
        <v>3823</v>
      </c>
      <c r="C2511" t="s">
        <v>4764</v>
      </c>
    </row>
    <row r="2512" spans="1:3" x14ac:dyDescent="0.25">
      <c r="A2512">
        <v>10</v>
      </c>
      <c r="B2512" t="s">
        <v>4372</v>
      </c>
      <c r="C2512" t="s">
        <v>4373</v>
      </c>
    </row>
    <row r="2513" spans="1:3" x14ac:dyDescent="0.25">
      <c r="A2513">
        <v>10</v>
      </c>
      <c r="B2513" t="s">
        <v>4372</v>
      </c>
      <c r="C2513" t="s">
        <v>4373</v>
      </c>
    </row>
    <row r="2514" spans="1:3" x14ac:dyDescent="0.25">
      <c r="A2514">
        <v>10</v>
      </c>
      <c r="B2514" t="s">
        <v>6085</v>
      </c>
      <c r="C2514" t="s">
        <v>6086</v>
      </c>
    </row>
    <row r="2515" spans="1:3" x14ac:dyDescent="0.25">
      <c r="A2515">
        <v>10</v>
      </c>
      <c r="B2515" t="s">
        <v>6565</v>
      </c>
      <c r="C2515" t="s">
        <v>6566</v>
      </c>
    </row>
    <row r="2516" spans="1:3" x14ac:dyDescent="0.25">
      <c r="A2516">
        <v>10</v>
      </c>
      <c r="B2516" t="s">
        <v>4364</v>
      </c>
      <c r="C2516" t="s">
        <v>5511</v>
      </c>
    </row>
    <row r="2517" spans="1:3" x14ac:dyDescent="0.25">
      <c r="A2517">
        <v>10</v>
      </c>
      <c r="B2517" t="s">
        <v>4251</v>
      </c>
      <c r="C2517" t="s">
        <v>4733</v>
      </c>
    </row>
    <row r="2518" spans="1:3" x14ac:dyDescent="0.25">
      <c r="A2518">
        <v>10</v>
      </c>
      <c r="B2518" t="s">
        <v>3868</v>
      </c>
      <c r="C2518" t="s">
        <v>3869</v>
      </c>
    </row>
    <row r="2519" spans="1:3" x14ac:dyDescent="0.25">
      <c r="A2519">
        <v>10</v>
      </c>
      <c r="B2519" t="s">
        <v>3716</v>
      </c>
      <c r="C2519" t="s">
        <v>3717</v>
      </c>
    </row>
    <row r="2520" spans="1:3" x14ac:dyDescent="0.25">
      <c r="A2520">
        <v>10</v>
      </c>
      <c r="B2520" t="s">
        <v>4196</v>
      </c>
      <c r="C2520" t="s">
        <v>4327</v>
      </c>
    </row>
    <row r="2521" spans="1:3" x14ac:dyDescent="0.25">
      <c r="A2521">
        <v>10</v>
      </c>
      <c r="B2521" t="s">
        <v>4585</v>
      </c>
      <c r="C2521" t="s">
        <v>7025</v>
      </c>
    </row>
    <row r="2522" spans="1:3" x14ac:dyDescent="0.25">
      <c r="A2522">
        <v>10</v>
      </c>
      <c r="B2522" t="s">
        <v>6687</v>
      </c>
      <c r="C2522" t="s">
        <v>6688</v>
      </c>
    </row>
    <row r="2523" spans="1:3" x14ac:dyDescent="0.25">
      <c r="A2523">
        <v>10</v>
      </c>
      <c r="B2523" t="s">
        <v>4372</v>
      </c>
      <c r="C2523" t="s">
        <v>4373</v>
      </c>
    </row>
    <row r="2524" spans="1:3" x14ac:dyDescent="0.25">
      <c r="A2524">
        <v>10</v>
      </c>
      <c r="B2524" t="s">
        <v>5967</v>
      </c>
      <c r="C2524" t="s">
        <v>7552</v>
      </c>
    </row>
    <row r="2525" spans="1:3" x14ac:dyDescent="0.25">
      <c r="A2525">
        <v>10</v>
      </c>
      <c r="B2525" t="s">
        <v>4364</v>
      </c>
      <c r="C2525" t="s">
        <v>6357</v>
      </c>
    </row>
    <row r="2526" spans="1:3" x14ac:dyDescent="0.25">
      <c r="A2526">
        <v>10</v>
      </c>
      <c r="B2526" t="s">
        <v>4243</v>
      </c>
      <c r="C2526" t="s">
        <v>5492</v>
      </c>
    </row>
    <row r="2527" spans="1:3" x14ac:dyDescent="0.25">
      <c r="A2527">
        <v>10</v>
      </c>
      <c r="B2527" t="s">
        <v>3823</v>
      </c>
      <c r="C2527" t="s">
        <v>6266</v>
      </c>
    </row>
    <row r="2528" spans="1:3" x14ac:dyDescent="0.25">
      <c r="A2528">
        <v>10</v>
      </c>
      <c r="B2528" t="s">
        <v>4048</v>
      </c>
      <c r="C2528" t="s">
        <v>4067</v>
      </c>
    </row>
    <row r="2529" spans="1:3" x14ac:dyDescent="0.25">
      <c r="A2529">
        <v>10</v>
      </c>
      <c r="B2529" t="s">
        <v>3823</v>
      </c>
      <c r="C2529" t="s">
        <v>6963</v>
      </c>
    </row>
    <row r="2530" spans="1:3" x14ac:dyDescent="0.25">
      <c r="A2530">
        <v>10</v>
      </c>
      <c r="B2530" t="s">
        <v>5694</v>
      </c>
      <c r="C2530" t="s">
        <v>7314</v>
      </c>
    </row>
    <row r="2531" spans="1:3" x14ac:dyDescent="0.25">
      <c r="A2531">
        <v>10</v>
      </c>
      <c r="B2531" t="s">
        <v>3716</v>
      </c>
      <c r="C2531" t="s">
        <v>3717</v>
      </c>
    </row>
    <row r="2532" spans="1:3" x14ac:dyDescent="0.25">
      <c r="A2532">
        <v>10</v>
      </c>
      <c r="B2532" t="s">
        <v>4372</v>
      </c>
      <c r="C2532" t="s">
        <v>4779</v>
      </c>
    </row>
    <row r="2533" spans="1:3" x14ac:dyDescent="0.25">
      <c r="A2533">
        <v>10</v>
      </c>
      <c r="B2533" t="s">
        <v>4015</v>
      </c>
      <c r="C2533" t="s">
        <v>6403</v>
      </c>
    </row>
    <row r="2534" spans="1:3" x14ac:dyDescent="0.25">
      <c r="A2534">
        <v>10</v>
      </c>
      <c r="B2534" t="s">
        <v>7217</v>
      </c>
      <c r="C2534" t="s">
        <v>7563</v>
      </c>
    </row>
    <row r="2535" spans="1:3" x14ac:dyDescent="0.25">
      <c r="A2535">
        <v>10</v>
      </c>
      <c r="B2535" t="s">
        <v>4883</v>
      </c>
      <c r="C2535" t="s">
        <v>6188</v>
      </c>
    </row>
    <row r="2536" spans="1:3" x14ac:dyDescent="0.25">
      <c r="A2536">
        <v>10</v>
      </c>
      <c r="B2536" t="s">
        <v>3716</v>
      </c>
      <c r="C2536" t="s">
        <v>3717</v>
      </c>
    </row>
    <row r="2537" spans="1:3" x14ac:dyDescent="0.25">
      <c r="A2537">
        <v>10</v>
      </c>
      <c r="B2537" t="s">
        <v>3776</v>
      </c>
      <c r="C2537" t="s">
        <v>6584</v>
      </c>
    </row>
    <row r="2538" spans="1:3" x14ac:dyDescent="0.25">
      <c r="A2538">
        <v>10</v>
      </c>
      <c r="B2538" t="s">
        <v>3886</v>
      </c>
      <c r="C2538" t="s">
        <v>4229</v>
      </c>
    </row>
    <row r="2539" spans="1:3" x14ac:dyDescent="0.25">
      <c r="A2539">
        <v>10</v>
      </c>
      <c r="B2539" t="s">
        <v>7180</v>
      </c>
      <c r="C2539" t="s">
        <v>7181</v>
      </c>
    </row>
    <row r="2540" spans="1:3" x14ac:dyDescent="0.25">
      <c r="A2540">
        <v>10</v>
      </c>
      <c r="B2540" t="s">
        <v>3716</v>
      </c>
      <c r="C2540" t="s">
        <v>3717</v>
      </c>
    </row>
    <row r="2541" spans="1:3" x14ac:dyDescent="0.25">
      <c r="A2541">
        <v>10</v>
      </c>
      <c r="B2541" t="s">
        <v>3716</v>
      </c>
      <c r="C2541" t="s">
        <v>3717</v>
      </c>
    </row>
    <row r="2542" spans="1:3" x14ac:dyDescent="0.25">
      <c r="A2542">
        <v>10</v>
      </c>
      <c r="B2542" t="s">
        <v>6085</v>
      </c>
      <c r="C2542" t="s">
        <v>6086</v>
      </c>
    </row>
    <row r="2543" spans="1:3" x14ac:dyDescent="0.25">
      <c r="A2543">
        <v>10</v>
      </c>
      <c r="B2543" t="s">
        <v>3969</v>
      </c>
      <c r="C2543" t="s">
        <v>4760</v>
      </c>
    </row>
    <row r="2544" spans="1:3" x14ac:dyDescent="0.25">
      <c r="A2544">
        <v>10</v>
      </c>
      <c r="B2544" t="s">
        <v>3745</v>
      </c>
      <c r="C2544" t="s">
        <v>5621</v>
      </c>
    </row>
    <row r="2545" spans="1:3" x14ac:dyDescent="0.25">
      <c r="A2545">
        <v>10</v>
      </c>
      <c r="B2545" t="s">
        <v>3851</v>
      </c>
      <c r="C2545" t="s">
        <v>5451</v>
      </c>
    </row>
    <row r="2546" spans="1:3" x14ac:dyDescent="0.25">
      <c r="A2546">
        <v>10</v>
      </c>
      <c r="B2546" t="s">
        <v>5588</v>
      </c>
      <c r="C2546" t="s">
        <v>7576</v>
      </c>
    </row>
    <row r="2547" spans="1:3" x14ac:dyDescent="0.25">
      <c r="A2547">
        <v>10</v>
      </c>
      <c r="B2547" t="s">
        <v>4372</v>
      </c>
      <c r="C2547" t="s">
        <v>4779</v>
      </c>
    </row>
    <row r="2548" spans="1:3" x14ac:dyDescent="0.25">
      <c r="A2548">
        <v>10</v>
      </c>
      <c r="B2548" t="s">
        <v>4251</v>
      </c>
      <c r="C2548" t="s">
        <v>4733</v>
      </c>
    </row>
    <row r="2549" spans="1:3" x14ac:dyDescent="0.25">
      <c r="A2549">
        <v>10</v>
      </c>
      <c r="B2549" t="s">
        <v>4048</v>
      </c>
      <c r="C2549" t="s">
        <v>4067</v>
      </c>
    </row>
    <row r="2550" spans="1:3" x14ac:dyDescent="0.25">
      <c r="A2550">
        <v>10</v>
      </c>
      <c r="B2550" t="s">
        <v>4243</v>
      </c>
      <c r="C2550" t="s">
        <v>4244</v>
      </c>
    </row>
    <row r="2551" spans="1:3" x14ac:dyDescent="0.25">
      <c r="A2551">
        <v>10</v>
      </c>
      <c r="B2551" t="s">
        <v>3823</v>
      </c>
      <c r="C2551" t="s">
        <v>4307</v>
      </c>
    </row>
    <row r="2552" spans="1:3" x14ac:dyDescent="0.25">
      <c r="A2552">
        <v>10</v>
      </c>
      <c r="B2552" t="s">
        <v>3823</v>
      </c>
      <c r="C2552" t="s">
        <v>6963</v>
      </c>
    </row>
    <row r="2553" spans="1:3" x14ac:dyDescent="0.25">
      <c r="A2553">
        <v>10</v>
      </c>
      <c r="B2553" t="s">
        <v>3851</v>
      </c>
      <c r="C2553" t="s">
        <v>5669</v>
      </c>
    </row>
    <row r="2554" spans="1:3" x14ac:dyDescent="0.25">
      <c r="A2554">
        <v>10</v>
      </c>
      <c r="B2554" t="s">
        <v>4372</v>
      </c>
      <c r="C2554" t="s">
        <v>4373</v>
      </c>
    </row>
    <row r="2555" spans="1:3" x14ac:dyDescent="0.25">
      <c r="A2555">
        <v>10</v>
      </c>
      <c r="B2555" t="s">
        <v>4257</v>
      </c>
      <c r="C2555" t="s">
        <v>7586</v>
      </c>
    </row>
    <row r="2556" spans="1:3" x14ac:dyDescent="0.25">
      <c r="A2556">
        <v>10</v>
      </c>
      <c r="B2556" t="s">
        <v>4015</v>
      </c>
      <c r="C2556" t="s">
        <v>6856</v>
      </c>
    </row>
    <row r="2557" spans="1:3" x14ac:dyDescent="0.25">
      <c r="A2557">
        <v>10</v>
      </c>
      <c r="B2557" t="s">
        <v>3851</v>
      </c>
      <c r="C2557" t="s">
        <v>5726</v>
      </c>
    </row>
    <row r="2558" spans="1:3" x14ac:dyDescent="0.25">
      <c r="A2558">
        <v>10</v>
      </c>
      <c r="B2558" t="s">
        <v>3716</v>
      </c>
      <c r="C2558" t="s">
        <v>3717</v>
      </c>
    </row>
    <row r="2559" spans="1:3" x14ac:dyDescent="0.25">
      <c r="A2559">
        <v>10</v>
      </c>
      <c r="B2559" t="s">
        <v>4048</v>
      </c>
      <c r="C2559" t="s">
        <v>4067</v>
      </c>
    </row>
    <row r="2560" spans="1:3" x14ac:dyDescent="0.25">
      <c r="A2560">
        <v>10</v>
      </c>
      <c r="B2560" t="s">
        <v>3891</v>
      </c>
      <c r="C2560" t="s">
        <v>4805</v>
      </c>
    </row>
    <row r="2561" spans="1:3" x14ac:dyDescent="0.25">
      <c r="A2561">
        <v>10</v>
      </c>
      <c r="B2561" t="s">
        <v>4526</v>
      </c>
      <c r="C2561" t="s">
        <v>7593</v>
      </c>
    </row>
    <row r="2562" spans="1:3" x14ac:dyDescent="0.25">
      <c r="A2562">
        <v>10</v>
      </c>
      <c r="B2562" t="s">
        <v>3936</v>
      </c>
      <c r="C2562" t="s">
        <v>7595</v>
      </c>
    </row>
    <row r="2563" spans="1:3" x14ac:dyDescent="0.25">
      <c r="A2563">
        <v>10</v>
      </c>
      <c r="B2563" t="s">
        <v>5967</v>
      </c>
      <c r="C2563" t="s">
        <v>7552</v>
      </c>
    </row>
    <row r="2564" spans="1:3" x14ac:dyDescent="0.25">
      <c r="A2564">
        <v>10</v>
      </c>
      <c r="B2564" t="s">
        <v>3940</v>
      </c>
      <c r="C2564" t="s">
        <v>4851</v>
      </c>
    </row>
    <row r="2565" spans="1:3" x14ac:dyDescent="0.25">
      <c r="A2565">
        <v>10</v>
      </c>
      <c r="B2565" t="s">
        <v>4251</v>
      </c>
      <c r="C2565" t="s">
        <v>4252</v>
      </c>
    </row>
    <row r="2566" spans="1:3" x14ac:dyDescent="0.25">
      <c r="A2566">
        <v>10</v>
      </c>
      <c r="B2566" t="s">
        <v>6268</v>
      </c>
      <c r="C2566" t="s">
        <v>6755</v>
      </c>
    </row>
    <row r="2567" spans="1:3" x14ac:dyDescent="0.25">
      <c r="A2567">
        <v>10</v>
      </c>
      <c r="B2567" t="s">
        <v>3776</v>
      </c>
      <c r="C2567" t="s">
        <v>4199</v>
      </c>
    </row>
    <row r="2568" spans="1:3" x14ac:dyDescent="0.25">
      <c r="A2568">
        <v>10</v>
      </c>
      <c r="B2568" t="s">
        <v>3886</v>
      </c>
      <c r="C2568" t="s">
        <v>7602</v>
      </c>
    </row>
    <row r="2569" spans="1:3" x14ac:dyDescent="0.25">
      <c r="A2569">
        <v>10</v>
      </c>
      <c r="B2569" t="s">
        <v>4206</v>
      </c>
      <c r="C2569" t="s">
        <v>5210</v>
      </c>
    </row>
    <row r="2570" spans="1:3" x14ac:dyDescent="0.25">
      <c r="A2570">
        <v>10</v>
      </c>
      <c r="B2570" t="s">
        <v>4149</v>
      </c>
      <c r="C2570" t="s">
        <v>6036</v>
      </c>
    </row>
    <row r="2571" spans="1:3" x14ac:dyDescent="0.25">
      <c r="A2571">
        <v>10</v>
      </c>
      <c r="B2571" t="s">
        <v>3803</v>
      </c>
      <c r="C2571" t="s">
        <v>3804</v>
      </c>
    </row>
    <row r="2572" spans="1:3" x14ac:dyDescent="0.25">
      <c r="A2572">
        <v>10</v>
      </c>
      <c r="B2572" t="s">
        <v>7217</v>
      </c>
      <c r="C2572" t="s">
        <v>7563</v>
      </c>
    </row>
    <row r="2573" spans="1:3" x14ac:dyDescent="0.25">
      <c r="A2573">
        <v>10</v>
      </c>
      <c r="B2573" t="s">
        <v>4048</v>
      </c>
      <c r="C2573" t="s">
        <v>5517</v>
      </c>
    </row>
    <row r="2574" spans="1:3" x14ac:dyDescent="0.25">
      <c r="A2574">
        <v>10</v>
      </c>
      <c r="B2574" t="s">
        <v>3851</v>
      </c>
      <c r="C2574" t="s">
        <v>7609</v>
      </c>
    </row>
    <row r="2575" spans="1:3" x14ac:dyDescent="0.25">
      <c r="A2575">
        <v>10</v>
      </c>
      <c r="B2575" t="s">
        <v>3716</v>
      </c>
      <c r="C2575" t="s">
        <v>3717</v>
      </c>
    </row>
    <row r="2576" spans="1:3" x14ac:dyDescent="0.25">
      <c r="A2576">
        <v>10</v>
      </c>
      <c r="B2576" t="s">
        <v>7613</v>
      </c>
      <c r="C2576" t="s">
        <v>7614</v>
      </c>
    </row>
    <row r="2577" spans="1:3" x14ac:dyDescent="0.25">
      <c r="A2577">
        <v>10</v>
      </c>
      <c r="B2577" t="s">
        <v>4048</v>
      </c>
      <c r="C2577" t="s">
        <v>4067</v>
      </c>
    </row>
    <row r="2578" spans="1:3" x14ac:dyDescent="0.25">
      <c r="A2578">
        <v>10</v>
      </c>
      <c r="B2578" t="s">
        <v>3823</v>
      </c>
      <c r="C2578" t="s">
        <v>6198</v>
      </c>
    </row>
    <row r="2579" spans="1:3" x14ac:dyDescent="0.25">
      <c r="A2579">
        <v>10</v>
      </c>
      <c r="B2579" t="s">
        <v>4853</v>
      </c>
      <c r="C2579" t="s">
        <v>6491</v>
      </c>
    </row>
    <row r="2580" spans="1:3" x14ac:dyDescent="0.25">
      <c r="A2580">
        <v>10</v>
      </c>
      <c r="B2580" t="s">
        <v>4048</v>
      </c>
      <c r="C2580" t="s">
        <v>4067</v>
      </c>
    </row>
    <row r="2581" spans="1:3" x14ac:dyDescent="0.25">
      <c r="A2581">
        <v>10</v>
      </c>
      <c r="B2581" t="s">
        <v>4372</v>
      </c>
      <c r="C2581" t="s">
        <v>4373</v>
      </c>
    </row>
    <row r="2582" spans="1:3" x14ac:dyDescent="0.25">
      <c r="A2582">
        <v>10</v>
      </c>
      <c r="B2582" t="s">
        <v>5819</v>
      </c>
      <c r="C2582" t="s">
        <v>7621</v>
      </c>
    </row>
    <row r="2583" spans="1:3" x14ac:dyDescent="0.25">
      <c r="A2583">
        <v>10</v>
      </c>
      <c r="B2583" t="s">
        <v>3851</v>
      </c>
      <c r="C2583" t="s">
        <v>7240</v>
      </c>
    </row>
    <row r="2584" spans="1:3" x14ac:dyDescent="0.25">
      <c r="A2584">
        <v>10</v>
      </c>
      <c r="B2584" t="s">
        <v>3823</v>
      </c>
      <c r="C2584" t="s">
        <v>6266</v>
      </c>
    </row>
    <row r="2585" spans="1:3" x14ac:dyDescent="0.25">
      <c r="A2585">
        <v>10</v>
      </c>
      <c r="B2585" t="s">
        <v>3851</v>
      </c>
      <c r="C2585" t="s">
        <v>7625</v>
      </c>
    </row>
    <row r="2586" spans="1:3" x14ac:dyDescent="0.25">
      <c r="A2586">
        <v>10</v>
      </c>
      <c r="B2586" t="s">
        <v>3776</v>
      </c>
      <c r="C2586" t="s">
        <v>6584</v>
      </c>
    </row>
    <row r="2587" spans="1:3" x14ac:dyDescent="0.25">
      <c r="A2587">
        <v>10</v>
      </c>
      <c r="B2587" t="s">
        <v>4206</v>
      </c>
      <c r="C2587" t="s">
        <v>5584</v>
      </c>
    </row>
    <row r="2588" spans="1:3" x14ac:dyDescent="0.25">
      <c r="A2588">
        <v>10</v>
      </c>
      <c r="B2588" t="s">
        <v>4206</v>
      </c>
      <c r="C2588" t="s">
        <v>7629</v>
      </c>
    </row>
    <row r="2589" spans="1:3" x14ac:dyDescent="0.25">
      <c r="A2589">
        <v>10</v>
      </c>
      <c r="B2589" t="s">
        <v>4048</v>
      </c>
      <c r="C2589" t="s">
        <v>4067</v>
      </c>
    </row>
    <row r="2590" spans="1:3" x14ac:dyDescent="0.25">
      <c r="A2590">
        <v>10</v>
      </c>
      <c r="B2590" t="s">
        <v>5604</v>
      </c>
      <c r="C2590" t="s">
        <v>7632</v>
      </c>
    </row>
    <row r="2591" spans="1:3" x14ac:dyDescent="0.25">
      <c r="A2591">
        <v>10</v>
      </c>
      <c r="B2591" t="s">
        <v>3716</v>
      </c>
      <c r="C2591" t="s">
        <v>3717</v>
      </c>
    </row>
    <row r="2592" spans="1:3" x14ac:dyDescent="0.25">
      <c r="A2592">
        <v>9</v>
      </c>
      <c r="B2592" t="s">
        <v>5967</v>
      </c>
      <c r="C2592" t="s">
        <v>6058</v>
      </c>
    </row>
    <row r="2593" spans="1:3" x14ac:dyDescent="0.25">
      <c r="A2593">
        <v>9</v>
      </c>
      <c r="B2593" t="s">
        <v>3716</v>
      </c>
      <c r="C2593" t="s">
        <v>3717</v>
      </c>
    </row>
    <row r="2594" spans="1:3" x14ac:dyDescent="0.25">
      <c r="A2594">
        <v>9</v>
      </c>
      <c r="B2594" t="s">
        <v>4251</v>
      </c>
      <c r="C2594" t="s">
        <v>4733</v>
      </c>
    </row>
    <row r="2595" spans="1:3" x14ac:dyDescent="0.25">
      <c r="A2595">
        <v>9</v>
      </c>
      <c r="B2595" t="s">
        <v>4522</v>
      </c>
      <c r="C2595" t="s">
        <v>7638</v>
      </c>
    </row>
    <row r="2596" spans="1:3" x14ac:dyDescent="0.25">
      <c r="A2596">
        <v>9</v>
      </c>
      <c r="B2596" t="s">
        <v>3851</v>
      </c>
      <c r="C2596" t="s">
        <v>4336</v>
      </c>
    </row>
    <row r="2597" spans="1:3" x14ac:dyDescent="0.25">
      <c r="A2597">
        <v>9</v>
      </c>
      <c r="B2597" t="s">
        <v>4048</v>
      </c>
      <c r="C2597" t="s">
        <v>4067</v>
      </c>
    </row>
    <row r="2598" spans="1:3" x14ac:dyDescent="0.25">
      <c r="A2598">
        <v>9</v>
      </c>
      <c r="B2598" t="s">
        <v>3886</v>
      </c>
      <c r="C2598" t="s">
        <v>6354</v>
      </c>
    </row>
    <row r="2599" spans="1:3" x14ac:dyDescent="0.25">
      <c r="A2599">
        <v>9</v>
      </c>
      <c r="B2599" t="s">
        <v>3823</v>
      </c>
      <c r="C2599" t="s">
        <v>6963</v>
      </c>
    </row>
    <row r="2600" spans="1:3" x14ac:dyDescent="0.25">
      <c r="A2600">
        <v>9</v>
      </c>
      <c r="B2600" t="s">
        <v>5200</v>
      </c>
      <c r="C2600" t="s">
        <v>7644</v>
      </c>
    </row>
    <row r="2601" spans="1:3" x14ac:dyDescent="0.25">
      <c r="A2601">
        <v>9</v>
      </c>
      <c r="B2601" t="s">
        <v>3851</v>
      </c>
      <c r="C2601" t="s">
        <v>7412</v>
      </c>
    </row>
    <row r="2602" spans="1:3" x14ac:dyDescent="0.25">
      <c r="A2602">
        <v>9</v>
      </c>
      <c r="B2602" t="s">
        <v>3864</v>
      </c>
      <c r="C2602" t="s">
        <v>7647</v>
      </c>
    </row>
    <row r="2603" spans="1:3" x14ac:dyDescent="0.25">
      <c r="A2603">
        <v>9</v>
      </c>
      <c r="B2603" t="s">
        <v>3716</v>
      </c>
      <c r="C2603" t="s">
        <v>3717</v>
      </c>
    </row>
    <row r="2604" spans="1:3" x14ac:dyDescent="0.25">
      <c r="A2604">
        <v>9</v>
      </c>
      <c r="B2604" t="s">
        <v>3886</v>
      </c>
      <c r="C2604" t="s">
        <v>6354</v>
      </c>
    </row>
    <row r="2605" spans="1:3" x14ac:dyDescent="0.25">
      <c r="A2605">
        <v>9</v>
      </c>
      <c r="B2605" t="s">
        <v>3823</v>
      </c>
      <c r="C2605" t="s">
        <v>6009</v>
      </c>
    </row>
    <row r="2606" spans="1:3" x14ac:dyDescent="0.25">
      <c r="A2606">
        <v>9</v>
      </c>
      <c r="B2606" t="s">
        <v>3936</v>
      </c>
      <c r="C2606" t="s">
        <v>7652</v>
      </c>
    </row>
    <row r="2607" spans="1:3" x14ac:dyDescent="0.25">
      <c r="A2607">
        <v>9</v>
      </c>
      <c r="B2607" t="s">
        <v>3716</v>
      </c>
      <c r="C2607" t="s">
        <v>3717</v>
      </c>
    </row>
    <row r="2608" spans="1:3" x14ac:dyDescent="0.25">
      <c r="A2608">
        <v>9</v>
      </c>
      <c r="B2608" t="s">
        <v>4015</v>
      </c>
      <c r="C2608" t="s">
        <v>6403</v>
      </c>
    </row>
    <row r="2609" spans="1:3" x14ac:dyDescent="0.25">
      <c r="A2609">
        <v>9</v>
      </c>
      <c r="B2609" t="s">
        <v>3851</v>
      </c>
      <c r="C2609" t="s">
        <v>3908</v>
      </c>
    </row>
    <row r="2610" spans="1:3" x14ac:dyDescent="0.25">
      <c r="A2610">
        <v>9</v>
      </c>
      <c r="B2610" t="s">
        <v>4048</v>
      </c>
      <c r="C2610" t="s">
        <v>4067</v>
      </c>
    </row>
    <row r="2611" spans="1:3" x14ac:dyDescent="0.25">
      <c r="A2611">
        <v>9</v>
      </c>
      <c r="B2611" t="s">
        <v>4251</v>
      </c>
      <c r="C2611" t="s">
        <v>7658</v>
      </c>
    </row>
    <row r="2612" spans="1:3" x14ac:dyDescent="0.25">
      <c r="A2612">
        <v>9</v>
      </c>
      <c r="B2612" t="s">
        <v>3851</v>
      </c>
      <c r="C2612" t="s">
        <v>6465</v>
      </c>
    </row>
    <row r="2613" spans="1:3" x14ac:dyDescent="0.25">
      <c r="A2613">
        <v>9</v>
      </c>
      <c r="B2613" t="s">
        <v>3864</v>
      </c>
      <c r="C2613" t="s">
        <v>6409</v>
      </c>
    </row>
    <row r="2614" spans="1:3" x14ac:dyDescent="0.25">
      <c r="A2614">
        <v>9</v>
      </c>
      <c r="B2614" t="s">
        <v>4048</v>
      </c>
      <c r="C2614" t="s">
        <v>4067</v>
      </c>
    </row>
    <row r="2615" spans="1:3" x14ac:dyDescent="0.25">
      <c r="A2615">
        <v>9</v>
      </c>
      <c r="B2615" t="s">
        <v>3776</v>
      </c>
      <c r="C2615" t="s">
        <v>6584</v>
      </c>
    </row>
    <row r="2616" spans="1:3" x14ac:dyDescent="0.25">
      <c r="A2616">
        <v>9</v>
      </c>
      <c r="B2616" t="s">
        <v>3823</v>
      </c>
      <c r="C2616" t="s">
        <v>6266</v>
      </c>
    </row>
    <row r="2617" spans="1:3" x14ac:dyDescent="0.25">
      <c r="A2617">
        <v>9</v>
      </c>
      <c r="B2617" t="s">
        <v>3716</v>
      </c>
      <c r="C2617" t="s">
        <v>3717</v>
      </c>
    </row>
    <row r="2618" spans="1:3" x14ac:dyDescent="0.25">
      <c r="A2618">
        <v>9</v>
      </c>
      <c r="B2618" t="s">
        <v>4048</v>
      </c>
      <c r="C2618" t="s">
        <v>4067</v>
      </c>
    </row>
    <row r="2619" spans="1:3" x14ac:dyDescent="0.25">
      <c r="A2619">
        <v>9</v>
      </c>
      <c r="B2619" t="s">
        <v>3845</v>
      </c>
      <c r="C2619" t="s">
        <v>3846</v>
      </c>
    </row>
    <row r="2620" spans="1:3" x14ac:dyDescent="0.25">
      <c r="A2620">
        <v>9</v>
      </c>
      <c r="B2620" t="s">
        <v>4251</v>
      </c>
      <c r="C2620" t="s">
        <v>4733</v>
      </c>
    </row>
    <row r="2621" spans="1:3" x14ac:dyDescent="0.25">
      <c r="A2621">
        <v>9</v>
      </c>
      <c r="B2621" t="s">
        <v>4522</v>
      </c>
      <c r="C2621" t="s">
        <v>7669</v>
      </c>
    </row>
    <row r="2622" spans="1:3" x14ac:dyDescent="0.25">
      <c r="A2622">
        <v>9</v>
      </c>
      <c r="B2622" t="s">
        <v>3882</v>
      </c>
      <c r="C2622" t="s">
        <v>7671</v>
      </c>
    </row>
    <row r="2623" spans="1:3" x14ac:dyDescent="0.25">
      <c r="A2623">
        <v>9</v>
      </c>
      <c r="B2623" t="s">
        <v>4072</v>
      </c>
      <c r="C2623" t="s">
        <v>5771</v>
      </c>
    </row>
    <row r="2624" spans="1:3" x14ac:dyDescent="0.25">
      <c r="A2624">
        <v>9</v>
      </c>
      <c r="B2624" t="s">
        <v>4372</v>
      </c>
      <c r="C2624" t="s">
        <v>4373</v>
      </c>
    </row>
    <row r="2625" spans="1:3" x14ac:dyDescent="0.25">
      <c r="A2625">
        <v>9</v>
      </c>
      <c r="B2625" t="s">
        <v>4048</v>
      </c>
      <c r="C2625" t="s">
        <v>4049</v>
      </c>
    </row>
    <row r="2626" spans="1:3" x14ac:dyDescent="0.25">
      <c r="A2626">
        <v>9</v>
      </c>
      <c r="B2626" t="s">
        <v>3936</v>
      </c>
      <c r="C2626" t="s">
        <v>6107</v>
      </c>
    </row>
    <row r="2627" spans="1:3" x14ac:dyDescent="0.25">
      <c r="A2627">
        <v>9</v>
      </c>
      <c r="B2627" t="s">
        <v>3969</v>
      </c>
      <c r="C2627" t="s">
        <v>4760</v>
      </c>
    </row>
    <row r="2628" spans="1:3" x14ac:dyDescent="0.25">
      <c r="A2628">
        <v>9</v>
      </c>
      <c r="B2628" t="s">
        <v>4522</v>
      </c>
      <c r="C2628" t="s">
        <v>6486</v>
      </c>
    </row>
    <row r="2629" spans="1:3" x14ac:dyDescent="0.25">
      <c r="A2629">
        <v>9</v>
      </c>
      <c r="B2629" t="s">
        <v>6077</v>
      </c>
      <c r="C2629" t="s">
        <v>6078</v>
      </c>
    </row>
    <row r="2630" spans="1:3" x14ac:dyDescent="0.25">
      <c r="A2630">
        <v>9</v>
      </c>
      <c r="B2630" t="s">
        <v>3855</v>
      </c>
      <c r="C2630" t="s">
        <v>5646</v>
      </c>
    </row>
    <row r="2631" spans="1:3" x14ac:dyDescent="0.25">
      <c r="A2631">
        <v>9</v>
      </c>
      <c r="B2631" t="s">
        <v>4048</v>
      </c>
      <c r="C2631" t="s">
        <v>4067</v>
      </c>
    </row>
    <row r="2632" spans="1:3" x14ac:dyDescent="0.25">
      <c r="A2632">
        <v>9</v>
      </c>
      <c r="B2632" t="s">
        <v>4048</v>
      </c>
      <c r="C2632" t="s">
        <v>4067</v>
      </c>
    </row>
    <row r="2633" spans="1:3" x14ac:dyDescent="0.25">
      <c r="A2633">
        <v>9</v>
      </c>
      <c r="B2633" t="s">
        <v>4372</v>
      </c>
      <c r="C2633" t="s">
        <v>4373</v>
      </c>
    </row>
    <row r="2634" spans="1:3" x14ac:dyDescent="0.25">
      <c r="A2634">
        <v>9</v>
      </c>
      <c r="B2634" t="s">
        <v>3851</v>
      </c>
      <c r="C2634" t="s">
        <v>4336</v>
      </c>
    </row>
    <row r="2635" spans="1:3" x14ac:dyDescent="0.25">
      <c r="A2635">
        <v>9</v>
      </c>
      <c r="B2635" t="s">
        <v>3776</v>
      </c>
      <c r="C2635" t="s">
        <v>4516</v>
      </c>
    </row>
    <row r="2636" spans="1:3" x14ac:dyDescent="0.25">
      <c r="A2636">
        <v>9</v>
      </c>
      <c r="B2636" t="s">
        <v>3764</v>
      </c>
      <c r="C2636" t="s">
        <v>6719</v>
      </c>
    </row>
    <row r="2637" spans="1:3" x14ac:dyDescent="0.25">
      <c r="A2637">
        <v>8</v>
      </c>
      <c r="B2637" t="s">
        <v>3716</v>
      </c>
      <c r="C2637" t="s">
        <v>3717</v>
      </c>
    </row>
    <row r="2638" spans="1:3" x14ac:dyDescent="0.25">
      <c r="A2638">
        <v>8</v>
      </c>
      <c r="B2638" t="s">
        <v>4372</v>
      </c>
      <c r="C2638" t="s">
        <v>4373</v>
      </c>
    </row>
    <row r="2639" spans="1:3" x14ac:dyDescent="0.25">
      <c r="A2639">
        <v>8</v>
      </c>
      <c r="B2639" t="s">
        <v>4526</v>
      </c>
      <c r="C2639" t="s">
        <v>7689</v>
      </c>
    </row>
    <row r="2640" spans="1:3" x14ac:dyDescent="0.25">
      <c r="A2640">
        <v>8</v>
      </c>
      <c r="B2640" t="s">
        <v>5096</v>
      </c>
      <c r="C2640" t="s">
        <v>6292</v>
      </c>
    </row>
    <row r="2641" spans="1:3" x14ac:dyDescent="0.25">
      <c r="A2641">
        <v>8</v>
      </c>
      <c r="B2641" t="s">
        <v>4048</v>
      </c>
      <c r="C2641" t="s">
        <v>4067</v>
      </c>
    </row>
    <row r="2642" spans="1:3" x14ac:dyDescent="0.25">
      <c r="A2642">
        <v>8</v>
      </c>
      <c r="B2642" t="s">
        <v>3749</v>
      </c>
      <c r="C2642" t="s">
        <v>3750</v>
      </c>
    </row>
    <row r="2643" spans="1:3" x14ac:dyDescent="0.25">
      <c r="A2643">
        <v>8</v>
      </c>
      <c r="B2643" t="s">
        <v>3716</v>
      </c>
      <c r="C2643" t="s">
        <v>3717</v>
      </c>
    </row>
    <row r="2644" spans="1:3" x14ac:dyDescent="0.25">
      <c r="A2644">
        <v>8</v>
      </c>
      <c r="B2644" t="s">
        <v>5822</v>
      </c>
      <c r="C2644" t="s">
        <v>7695</v>
      </c>
    </row>
    <row r="2645" spans="1:3" x14ac:dyDescent="0.25">
      <c r="A2645">
        <v>8</v>
      </c>
      <c r="B2645" t="s">
        <v>3716</v>
      </c>
      <c r="C2645" t="s">
        <v>3717</v>
      </c>
    </row>
    <row r="2646" spans="1:3" x14ac:dyDescent="0.25">
      <c r="A2646">
        <v>8</v>
      </c>
      <c r="B2646" t="s">
        <v>5434</v>
      </c>
      <c r="C2646" t="s">
        <v>5435</v>
      </c>
    </row>
    <row r="2647" spans="1:3" x14ac:dyDescent="0.25">
      <c r="A2647">
        <v>8</v>
      </c>
      <c r="B2647" t="s">
        <v>4048</v>
      </c>
      <c r="C2647" t="s">
        <v>4067</v>
      </c>
    </row>
    <row r="2648" spans="1:3" x14ac:dyDescent="0.25">
      <c r="A2648">
        <v>8</v>
      </c>
      <c r="B2648" t="s">
        <v>4243</v>
      </c>
      <c r="C2648" t="s">
        <v>5492</v>
      </c>
    </row>
    <row r="2649" spans="1:3" x14ac:dyDescent="0.25">
      <c r="A2649">
        <v>8</v>
      </c>
      <c r="B2649" t="s">
        <v>3851</v>
      </c>
      <c r="C2649" t="s">
        <v>7237</v>
      </c>
    </row>
    <row r="2650" spans="1:3" x14ac:dyDescent="0.25">
      <c r="A2650">
        <v>8</v>
      </c>
      <c r="B2650" t="s">
        <v>3851</v>
      </c>
      <c r="C2650" t="s">
        <v>7625</v>
      </c>
    </row>
    <row r="2651" spans="1:3" x14ac:dyDescent="0.25">
      <c r="A2651">
        <v>8</v>
      </c>
      <c r="B2651" t="s">
        <v>4372</v>
      </c>
      <c r="C2651" t="s">
        <v>4373</v>
      </c>
    </row>
    <row r="2652" spans="1:3" x14ac:dyDescent="0.25">
      <c r="A2652">
        <v>8</v>
      </c>
      <c r="B2652" t="s">
        <v>3823</v>
      </c>
      <c r="C2652" t="s">
        <v>5924</v>
      </c>
    </row>
    <row r="2653" spans="1:3" x14ac:dyDescent="0.25">
      <c r="A2653">
        <v>8</v>
      </c>
      <c r="B2653" t="s">
        <v>4372</v>
      </c>
      <c r="C2653" t="s">
        <v>4373</v>
      </c>
    </row>
    <row r="2654" spans="1:3" x14ac:dyDescent="0.25">
      <c r="A2654">
        <v>8</v>
      </c>
      <c r="B2654" t="s">
        <v>3793</v>
      </c>
      <c r="C2654" t="s">
        <v>7029</v>
      </c>
    </row>
    <row r="2655" spans="1:3" x14ac:dyDescent="0.25">
      <c r="A2655">
        <v>8</v>
      </c>
      <c r="B2655" t="s">
        <v>4206</v>
      </c>
      <c r="C2655" t="s">
        <v>5280</v>
      </c>
    </row>
    <row r="2656" spans="1:3" x14ac:dyDescent="0.25">
      <c r="A2656">
        <v>8</v>
      </c>
      <c r="B2656" t="s">
        <v>5096</v>
      </c>
      <c r="C2656" t="s">
        <v>7708</v>
      </c>
    </row>
    <row r="2657" spans="1:3" x14ac:dyDescent="0.25">
      <c r="A2657">
        <v>8</v>
      </c>
      <c r="B2657" t="s">
        <v>4206</v>
      </c>
      <c r="C2657" t="s">
        <v>5210</v>
      </c>
    </row>
    <row r="2658" spans="1:3" x14ac:dyDescent="0.25">
      <c r="A2658">
        <v>8</v>
      </c>
      <c r="B2658" t="s">
        <v>3764</v>
      </c>
      <c r="C2658" t="s">
        <v>7711</v>
      </c>
    </row>
    <row r="2659" spans="1:3" x14ac:dyDescent="0.25">
      <c r="A2659">
        <v>8</v>
      </c>
      <c r="B2659" t="s">
        <v>4015</v>
      </c>
      <c r="C2659" t="s">
        <v>5268</v>
      </c>
    </row>
    <row r="2660" spans="1:3" x14ac:dyDescent="0.25">
      <c r="A2660">
        <v>8</v>
      </c>
      <c r="B2660" t="s">
        <v>3936</v>
      </c>
      <c r="C2660" t="s">
        <v>7714</v>
      </c>
    </row>
    <row r="2661" spans="1:3" x14ac:dyDescent="0.25">
      <c r="A2661">
        <v>8</v>
      </c>
      <c r="B2661" t="s">
        <v>3851</v>
      </c>
      <c r="C2661" t="s">
        <v>7625</v>
      </c>
    </row>
    <row r="2662" spans="1:3" x14ac:dyDescent="0.25">
      <c r="A2662">
        <v>8</v>
      </c>
      <c r="B2662" t="s">
        <v>6744</v>
      </c>
      <c r="C2662" t="s">
        <v>7717</v>
      </c>
    </row>
    <row r="2663" spans="1:3" x14ac:dyDescent="0.25">
      <c r="A2663">
        <v>8</v>
      </c>
      <c r="B2663" t="s">
        <v>3886</v>
      </c>
      <c r="C2663" t="s">
        <v>6971</v>
      </c>
    </row>
    <row r="2664" spans="1:3" x14ac:dyDescent="0.25">
      <c r="A2664">
        <v>8</v>
      </c>
      <c r="B2664" t="s">
        <v>6608</v>
      </c>
      <c r="C2664" t="s">
        <v>6609</v>
      </c>
    </row>
    <row r="2665" spans="1:3" x14ac:dyDescent="0.25">
      <c r="A2665">
        <v>8</v>
      </c>
      <c r="B2665" t="s">
        <v>3851</v>
      </c>
      <c r="C2665" t="s">
        <v>3908</v>
      </c>
    </row>
    <row r="2666" spans="1:3" x14ac:dyDescent="0.25">
      <c r="A2666">
        <v>8</v>
      </c>
      <c r="B2666" t="s">
        <v>4015</v>
      </c>
      <c r="C2666" t="s">
        <v>6856</v>
      </c>
    </row>
    <row r="2667" spans="1:3" x14ac:dyDescent="0.25">
      <c r="A2667">
        <v>8</v>
      </c>
      <c r="B2667" t="s">
        <v>4206</v>
      </c>
      <c r="C2667" t="s">
        <v>7723</v>
      </c>
    </row>
    <row r="2668" spans="1:3" x14ac:dyDescent="0.25">
      <c r="A2668">
        <v>8</v>
      </c>
      <c r="B2668" t="s">
        <v>4015</v>
      </c>
      <c r="C2668" t="s">
        <v>6403</v>
      </c>
    </row>
    <row r="2669" spans="1:3" x14ac:dyDescent="0.25">
      <c r="A2669">
        <v>8</v>
      </c>
      <c r="B2669" t="s">
        <v>3716</v>
      </c>
      <c r="C2669" t="s">
        <v>3717</v>
      </c>
    </row>
    <row r="2670" spans="1:3" x14ac:dyDescent="0.25">
      <c r="A2670">
        <v>8</v>
      </c>
      <c r="B2670" t="s">
        <v>4206</v>
      </c>
      <c r="C2670" t="s">
        <v>6145</v>
      </c>
    </row>
    <row r="2671" spans="1:3" x14ac:dyDescent="0.25">
      <c r="A2671">
        <v>8</v>
      </c>
      <c r="B2671" t="s">
        <v>3823</v>
      </c>
      <c r="C2671" t="s">
        <v>4764</v>
      </c>
    </row>
    <row r="2672" spans="1:3" x14ac:dyDescent="0.25">
      <c r="A2672">
        <v>8</v>
      </c>
      <c r="B2672" t="s">
        <v>3823</v>
      </c>
      <c r="C2672" t="s">
        <v>5924</v>
      </c>
    </row>
    <row r="2673" spans="1:3" x14ac:dyDescent="0.25">
      <c r="A2673">
        <v>8</v>
      </c>
      <c r="B2673" t="s">
        <v>3716</v>
      </c>
      <c r="C2673" t="s">
        <v>3717</v>
      </c>
    </row>
    <row r="2674" spans="1:3" x14ac:dyDescent="0.25">
      <c r="A2674">
        <v>8</v>
      </c>
      <c r="B2674" t="s">
        <v>3716</v>
      </c>
      <c r="C2674" t="s">
        <v>3717</v>
      </c>
    </row>
    <row r="2675" spans="1:3" x14ac:dyDescent="0.25">
      <c r="A2675">
        <v>8</v>
      </c>
      <c r="B2675" t="s">
        <v>4051</v>
      </c>
      <c r="C2675" t="s">
        <v>5414</v>
      </c>
    </row>
    <row r="2676" spans="1:3" x14ac:dyDescent="0.25">
      <c r="A2676">
        <v>8</v>
      </c>
      <c r="B2676" t="s">
        <v>4522</v>
      </c>
      <c r="C2676" t="s">
        <v>7733</v>
      </c>
    </row>
    <row r="2677" spans="1:3" x14ac:dyDescent="0.25">
      <c r="A2677">
        <v>8</v>
      </c>
      <c r="B2677" t="s">
        <v>4243</v>
      </c>
      <c r="C2677" t="s">
        <v>5032</v>
      </c>
    </row>
    <row r="2678" spans="1:3" x14ac:dyDescent="0.25">
      <c r="A2678">
        <v>8</v>
      </c>
      <c r="B2678" t="s">
        <v>3891</v>
      </c>
      <c r="C2678" t="s">
        <v>4805</v>
      </c>
    </row>
    <row r="2679" spans="1:3" x14ac:dyDescent="0.25">
      <c r="A2679">
        <v>8</v>
      </c>
      <c r="B2679" t="s">
        <v>5875</v>
      </c>
      <c r="C2679" t="s">
        <v>5919</v>
      </c>
    </row>
    <row r="2680" spans="1:3" x14ac:dyDescent="0.25">
      <c r="A2680">
        <v>8</v>
      </c>
      <c r="B2680" t="s">
        <v>3799</v>
      </c>
      <c r="C2680" t="s">
        <v>5780</v>
      </c>
    </row>
    <row r="2681" spans="1:3" x14ac:dyDescent="0.25">
      <c r="A2681">
        <v>8</v>
      </c>
      <c r="B2681" t="s">
        <v>3716</v>
      </c>
      <c r="C2681" t="s">
        <v>3717</v>
      </c>
    </row>
    <row r="2682" spans="1:3" x14ac:dyDescent="0.25">
      <c r="A2682">
        <v>8</v>
      </c>
      <c r="B2682" t="s">
        <v>3823</v>
      </c>
      <c r="C2682" t="s">
        <v>6266</v>
      </c>
    </row>
    <row r="2683" spans="1:3" x14ac:dyDescent="0.25">
      <c r="A2683">
        <v>8</v>
      </c>
      <c r="B2683" t="s">
        <v>5967</v>
      </c>
      <c r="C2683" t="s">
        <v>7741</v>
      </c>
    </row>
    <row r="2684" spans="1:3" x14ac:dyDescent="0.25">
      <c r="A2684">
        <v>8</v>
      </c>
      <c r="B2684" t="s">
        <v>4372</v>
      </c>
      <c r="C2684" t="s">
        <v>4373</v>
      </c>
    </row>
    <row r="2685" spans="1:3" x14ac:dyDescent="0.25">
      <c r="A2685">
        <v>8</v>
      </c>
      <c r="B2685" t="s">
        <v>5489</v>
      </c>
      <c r="C2685" t="s">
        <v>7744</v>
      </c>
    </row>
    <row r="2686" spans="1:3" x14ac:dyDescent="0.25">
      <c r="A2686">
        <v>8</v>
      </c>
      <c r="B2686" t="s">
        <v>4048</v>
      </c>
      <c r="C2686" t="s">
        <v>4067</v>
      </c>
    </row>
    <row r="2687" spans="1:3" x14ac:dyDescent="0.25">
      <c r="A2687">
        <v>8</v>
      </c>
      <c r="B2687" t="s">
        <v>5962</v>
      </c>
      <c r="C2687" t="s">
        <v>7747</v>
      </c>
    </row>
    <row r="2688" spans="1:3" x14ac:dyDescent="0.25">
      <c r="A2688">
        <v>8</v>
      </c>
      <c r="B2688" t="s">
        <v>3851</v>
      </c>
      <c r="C2688" t="s">
        <v>6803</v>
      </c>
    </row>
    <row r="2689" spans="1:3" x14ac:dyDescent="0.25">
      <c r="A2689">
        <v>8</v>
      </c>
      <c r="B2689" t="s">
        <v>4364</v>
      </c>
      <c r="C2689" t="s">
        <v>6357</v>
      </c>
    </row>
    <row r="2690" spans="1:3" x14ac:dyDescent="0.25">
      <c r="A2690">
        <v>8</v>
      </c>
      <c r="B2690" t="s">
        <v>4364</v>
      </c>
      <c r="C2690" t="s">
        <v>5511</v>
      </c>
    </row>
    <row r="2691" spans="1:3" x14ac:dyDescent="0.25">
      <c r="A2691">
        <v>8</v>
      </c>
      <c r="B2691" t="s">
        <v>3823</v>
      </c>
      <c r="C2691" t="s">
        <v>4764</v>
      </c>
    </row>
    <row r="2692" spans="1:3" x14ac:dyDescent="0.25">
      <c r="A2692">
        <v>8</v>
      </c>
      <c r="B2692" t="s">
        <v>4372</v>
      </c>
      <c r="C2692" t="s">
        <v>4373</v>
      </c>
    </row>
    <row r="2693" spans="1:3" x14ac:dyDescent="0.25">
      <c r="A2693">
        <v>8</v>
      </c>
      <c r="B2693" t="s">
        <v>7755</v>
      </c>
      <c r="C2693" t="s">
        <v>7756</v>
      </c>
    </row>
    <row r="2694" spans="1:3" x14ac:dyDescent="0.25">
      <c r="A2694">
        <v>8</v>
      </c>
      <c r="B2694" t="s">
        <v>4149</v>
      </c>
      <c r="C2694" t="s">
        <v>6036</v>
      </c>
    </row>
    <row r="2695" spans="1:3" x14ac:dyDescent="0.25">
      <c r="A2695">
        <v>8</v>
      </c>
      <c r="B2695" t="s">
        <v>4206</v>
      </c>
      <c r="C2695" t="s">
        <v>7759</v>
      </c>
    </row>
    <row r="2696" spans="1:3" x14ac:dyDescent="0.25">
      <c r="A2696">
        <v>8</v>
      </c>
      <c r="B2696" t="s">
        <v>3886</v>
      </c>
      <c r="C2696" t="s">
        <v>4229</v>
      </c>
    </row>
    <row r="2697" spans="1:3" x14ac:dyDescent="0.25">
      <c r="A2697">
        <v>8</v>
      </c>
      <c r="B2697" t="s">
        <v>3823</v>
      </c>
      <c r="C2697" t="s">
        <v>6266</v>
      </c>
    </row>
    <row r="2698" spans="1:3" x14ac:dyDescent="0.25">
      <c r="A2698">
        <v>8</v>
      </c>
      <c r="B2698" t="s">
        <v>4251</v>
      </c>
      <c r="C2698" t="s">
        <v>7658</v>
      </c>
    </row>
    <row r="2699" spans="1:3" x14ac:dyDescent="0.25">
      <c r="A2699">
        <v>8</v>
      </c>
      <c r="B2699" t="s">
        <v>3891</v>
      </c>
      <c r="C2699" t="s">
        <v>4805</v>
      </c>
    </row>
    <row r="2700" spans="1:3" x14ac:dyDescent="0.25">
      <c r="A2700">
        <v>8</v>
      </c>
      <c r="B2700" t="s">
        <v>3716</v>
      </c>
      <c r="C2700" t="s">
        <v>3717</v>
      </c>
    </row>
    <row r="2701" spans="1:3" x14ac:dyDescent="0.25">
      <c r="A2701">
        <v>8</v>
      </c>
      <c r="B2701" t="s">
        <v>5345</v>
      </c>
      <c r="C2701" t="s">
        <v>6764</v>
      </c>
    </row>
    <row r="2702" spans="1:3" x14ac:dyDescent="0.25">
      <c r="A2702">
        <v>8</v>
      </c>
      <c r="B2702" t="s">
        <v>3716</v>
      </c>
      <c r="C2702" t="s">
        <v>3717</v>
      </c>
    </row>
    <row r="2703" spans="1:3" x14ac:dyDescent="0.25">
      <c r="A2703">
        <v>8</v>
      </c>
      <c r="B2703" t="s">
        <v>4206</v>
      </c>
      <c r="C2703" t="s">
        <v>4708</v>
      </c>
    </row>
    <row r="2704" spans="1:3" x14ac:dyDescent="0.25">
      <c r="A2704">
        <v>8</v>
      </c>
      <c r="B2704" t="s">
        <v>3812</v>
      </c>
      <c r="C2704" t="s">
        <v>7769</v>
      </c>
    </row>
    <row r="2705" spans="1:3" x14ac:dyDescent="0.25">
      <c r="A2705">
        <v>8</v>
      </c>
      <c r="B2705" t="s">
        <v>3851</v>
      </c>
      <c r="C2705" t="s">
        <v>7625</v>
      </c>
    </row>
    <row r="2706" spans="1:3" x14ac:dyDescent="0.25">
      <c r="A2706">
        <v>8</v>
      </c>
      <c r="B2706" t="s">
        <v>4526</v>
      </c>
      <c r="C2706" t="s">
        <v>5618</v>
      </c>
    </row>
    <row r="2707" spans="1:3" x14ac:dyDescent="0.25">
      <c r="A2707">
        <v>8</v>
      </c>
      <c r="B2707" t="s">
        <v>4372</v>
      </c>
      <c r="C2707" t="s">
        <v>4779</v>
      </c>
    </row>
    <row r="2708" spans="1:3" x14ac:dyDescent="0.25">
      <c r="A2708">
        <v>8</v>
      </c>
      <c r="B2708" t="s">
        <v>6608</v>
      </c>
      <c r="C2708" t="s">
        <v>6609</v>
      </c>
    </row>
    <row r="2709" spans="1:3" x14ac:dyDescent="0.25">
      <c r="A2709">
        <v>8</v>
      </c>
      <c r="B2709" t="s">
        <v>4372</v>
      </c>
      <c r="C2709" t="s">
        <v>4373</v>
      </c>
    </row>
    <row r="2710" spans="1:3" x14ac:dyDescent="0.25">
      <c r="A2710">
        <v>8</v>
      </c>
      <c r="B2710" t="s">
        <v>4556</v>
      </c>
      <c r="C2710" t="s">
        <v>5697</v>
      </c>
    </row>
    <row r="2711" spans="1:3" x14ac:dyDescent="0.25">
      <c r="A2711">
        <v>8</v>
      </c>
      <c r="B2711" t="s">
        <v>3716</v>
      </c>
      <c r="C2711" t="s">
        <v>3717</v>
      </c>
    </row>
    <row r="2712" spans="1:3" x14ac:dyDescent="0.25">
      <c r="A2712">
        <v>8</v>
      </c>
      <c r="B2712" t="s">
        <v>3823</v>
      </c>
      <c r="C2712" t="s">
        <v>6901</v>
      </c>
    </row>
    <row r="2713" spans="1:3" x14ac:dyDescent="0.25">
      <c r="A2713">
        <v>8</v>
      </c>
      <c r="B2713" t="s">
        <v>4206</v>
      </c>
      <c r="C2713" t="s">
        <v>6145</v>
      </c>
    </row>
    <row r="2714" spans="1:3" x14ac:dyDescent="0.25">
      <c r="A2714">
        <v>8</v>
      </c>
      <c r="B2714" t="s">
        <v>4364</v>
      </c>
      <c r="C2714" t="s">
        <v>6357</v>
      </c>
    </row>
    <row r="2715" spans="1:3" x14ac:dyDescent="0.25">
      <c r="A2715">
        <v>8</v>
      </c>
      <c r="B2715" t="s">
        <v>3948</v>
      </c>
      <c r="C2715" t="s">
        <v>7781</v>
      </c>
    </row>
    <row r="2716" spans="1:3" x14ac:dyDescent="0.25">
      <c r="A2716">
        <v>8</v>
      </c>
      <c r="B2716" t="s">
        <v>7783</v>
      </c>
      <c r="C2716" t="s">
        <v>7784</v>
      </c>
    </row>
    <row r="2717" spans="1:3" x14ac:dyDescent="0.25">
      <c r="A2717">
        <v>8</v>
      </c>
      <c r="B2717" t="s">
        <v>5096</v>
      </c>
      <c r="C2717" t="s">
        <v>5097</v>
      </c>
    </row>
    <row r="2718" spans="1:3" x14ac:dyDescent="0.25">
      <c r="A2718">
        <v>8</v>
      </c>
      <c r="B2718" t="s">
        <v>3851</v>
      </c>
      <c r="C2718" t="s">
        <v>6772</v>
      </c>
    </row>
    <row r="2719" spans="1:3" x14ac:dyDescent="0.25">
      <c r="A2719">
        <v>8</v>
      </c>
      <c r="B2719" t="s">
        <v>4585</v>
      </c>
      <c r="C2719" t="s">
        <v>7025</v>
      </c>
    </row>
    <row r="2720" spans="1:3" x14ac:dyDescent="0.25">
      <c r="A2720">
        <v>8</v>
      </c>
      <c r="B2720" t="s">
        <v>3891</v>
      </c>
      <c r="C2720" t="s">
        <v>4805</v>
      </c>
    </row>
    <row r="2721" spans="1:3" x14ac:dyDescent="0.25">
      <c r="A2721">
        <v>8</v>
      </c>
      <c r="B2721" t="s">
        <v>3851</v>
      </c>
      <c r="C2721" t="s">
        <v>7609</v>
      </c>
    </row>
    <row r="2722" spans="1:3" x14ac:dyDescent="0.25">
      <c r="A2722">
        <v>8</v>
      </c>
      <c r="B2722" t="s">
        <v>4585</v>
      </c>
      <c r="C2722" t="s">
        <v>7025</v>
      </c>
    </row>
    <row r="2723" spans="1:3" x14ac:dyDescent="0.25">
      <c r="A2723">
        <v>8</v>
      </c>
      <c r="B2723" t="s">
        <v>3823</v>
      </c>
      <c r="C2723" t="s">
        <v>4307</v>
      </c>
    </row>
    <row r="2724" spans="1:3" x14ac:dyDescent="0.25">
      <c r="A2724">
        <v>8</v>
      </c>
      <c r="B2724" t="s">
        <v>5819</v>
      </c>
      <c r="C2724" t="s">
        <v>5820</v>
      </c>
    </row>
    <row r="2725" spans="1:3" x14ac:dyDescent="0.25">
      <c r="A2725">
        <v>8</v>
      </c>
      <c r="B2725" t="s">
        <v>4372</v>
      </c>
      <c r="C2725" t="s">
        <v>4373</v>
      </c>
    </row>
    <row r="2726" spans="1:3" x14ac:dyDescent="0.25">
      <c r="A2726">
        <v>8</v>
      </c>
      <c r="B2726" t="s">
        <v>3823</v>
      </c>
      <c r="C2726" t="s">
        <v>6198</v>
      </c>
    </row>
    <row r="2727" spans="1:3" x14ac:dyDescent="0.25">
      <c r="A2727">
        <v>8</v>
      </c>
      <c r="B2727" t="s">
        <v>3851</v>
      </c>
      <c r="C2727" t="s">
        <v>5726</v>
      </c>
    </row>
    <row r="2728" spans="1:3" x14ac:dyDescent="0.25">
      <c r="A2728">
        <v>8</v>
      </c>
      <c r="B2728" t="s">
        <v>3776</v>
      </c>
      <c r="C2728" t="s">
        <v>6584</v>
      </c>
    </row>
    <row r="2729" spans="1:3" x14ac:dyDescent="0.25">
      <c r="A2729">
        <v>8</v>
      </c>
      <c r="B2729" t="s">
        <v>4206</v>
      </c>
      <c r="C2729" t="s">
        <v>7798</v>
      </c>
    </row>
    <row r="2730" spans="1:3" x14ac:dyDescent="0.25">
      <c r="A2730">
        <v>8</v>
      </c>
      <c r="B2730" t="s">
        <v>5096</v>
      </c>
      <c r="C2730" t="s">
        <v>7708</v>
      </c>
    </row>
    <row r="2731" spans="1:3" x14ac:dyDescent="0.25">
      <c r="A2731">
        <v>8</v>
      </c>
      <c r="B2731" t="s">
        <v>4048</v>
      </c>
      <c r="C2731" t="s">
        <v>4067</v>
      </c>
    </row>
    <row r="2732" spans="1:3" x14ac:dyDescent="0.25">
      <c r="A2732">
        <v>8</v>
      </c>
      <c r="B2732" t="s">
        <v>4251</v>
      </c>
      <c r="C2732" t="s">
        <v>4252</v>
      </c>
    </row>
    <row r="2733" spans="1:3" x14ac:dyDescent="0.25">
      <c r="A2733">
        <v>8</v>
      </c>
      <c r="B2733" t="s">
        <v>5967</v>
      </c>
      <c r="C2733" t="s">
        <v>7552</v>
      </c>
    </row>
    <row r="2734" spans="1:3" x14ac:dyDescent="0.25">
      <c r="A2734">
        <v>8</v>
      </c>
      <c r="B2734" t="s">
        <v>3716</v>
      </c>
      <c r="C2734" t="s">
        <v>3717</v>
      </c>
    </row>
    <row r="2735" spans="1:3" x14ac:dyDescent="0.25">
      <c r="A2735">
        <v>8</v>
      </c>
      <c r="B2735" t="s">
        <v>3716</v>
      </c>
      <c r="C2735" t="s">
        <v>3717</v>
      </c>
    </row>
    <row r="2736" spans="1:3" x14ac:dyDescent="0.25">
      <c r="A2736">
        <v>8</v>
      </c>
      <c r="B2736" t="s">
        <v>3716</v>
      </c>
      <c r="C2736" t="s">
        <v>3717</v>
      </c>
    </row>
    <row r="2737" spans="1:3" x14ac:dyDescent="0.25">
      <c r="A2737">
        <v>8</v>
      </c>
      <c r="B2737" t="s">
        <v>3716</v>
      </c>
      <c r="C2737" t="s">
        <v>3717</v>
      </c>
    </row>
    <row r="2738" spans="1:3" x14ac:dyDescent="0.25">
      <c r="A2738">
        <v>8</v>
      </c>
      <c r="B2738" t="s">
        <v>5967</v>
      </c>
      <c r="C2738" t="s">
        <v>5968</v>
      </c>
    </row>
    <row r="2739" spans="1:3" x14ac:dyDescent="0.25">
      <c r="A2739">
        <v>8</v>
      </c>
      <c r="B2739" t="s">
        <v>4447</v>
      </c>
      <c r="C2739" t="s">
        <v>4788</v>
      </c>
    </row>
    <row r="2740" spans="1:3" x14ac:dyDescent="0.25">
      <c r="A2740">
        <v>8</v>
      </c>
      <c r="B2740" t="s">
        <v>6065</v>
      </c>
      <c r="C2740" t="s">
        <v>6066</v>
      </c>
    </row>
    <row r="2741" spans="1:3" x14ac:dyDescent="0.25">
      <c r="A2741">
        <v>8</v>
      </c>
      <c r="B2741" t="s">
        <v>4206</v>
      </c>
      <c r="C2741" t="s">
        <v>5210</v>
      </c>
    </row>
    <row r="2742" spans="1:3" x14ac:dyDescent="0.25">
      <c r="A2742">
        <v>8</v>
      </c>
      <c r="B2742" t="s">
        <v>7755</v>
      </c>
      <c r="C2742" t="s">
        <v>7812</v>
      </c>
    </row>
    <row r="2743" spans="1:3" x14ac:dyDescent="0.25">
      <c r="A2743">
        <v>8</v>
      </c>
      <c r="B2743" t="s">
        <v>4206</v>
      </c>
      <c r="C2743" t="s">
        <v>5280</v>
      </c>
    </row>
    <row r="2744" spans="1:3" x14ac:dyDescent="0.25">
      <c r="A2744">
        <v>8</v>
      </c>
      <c r="B2744" t="s">
        <v>3851</v>
      </c>
      <c r="C2744" t="s">
        <v>4336</v>
      </c>
    </row>
    <row r="2745" spans="1:3" x14ac:dyDescent="0.25">
      <c r="A2745">
        <v>8</v>
      </c>
      <c r="B2745" t="s">
        <v>3716</v>
      </c>
      <c r="C2745" t="s">
        <v>3717</v>
      </c>
    </row>
    <row r="2746" spans="1:3" x14ac:dyDescent="0.25">
      <c r="A2746">
        <v>8</v>
      </c>
      <c r="B2746" t="s">
        <v>4522</v>
      </c>
      <c r="C2746" t="s">
        <v>6486</v>
      </c>
    </row>
    <row r="2747" spans="1:3" x14ac:dyDescent="0.25">
      <c r="A2747">
        <v>8</v>
      </c>
      <c r="B2747" t="s">
        <v>3716</v>
      </c>
      <c r="C2747" t="s">
        <v>3717</v>
      </c>
    </row>
    <row r="2748" spans="1:3" x14ac:dyDescent="0.25">
      <c r="A2748">
        <v>8</v>
      </c>
      <c r="B2748" t="s">
        <v>4251</v>
      </c>
      <c r="C2748" t="s">
        <v>4252</v>
      </c>
    </row>
    <row r="2749" spans="1:3" x14ac:dyDescent="0.25">
      <c r="A2749">
        <v>8</v>
      </c>
      <c r="B2749" t="s">
        <v>4372</v>
      </c>
      <c r="C2749" t="s">
        <v>4373</v>
      </c>
    </row>
    <row r="2750" spans="1:3" x14ac:dyDescent="0.25">
      <c r="A2750">
        <v>8</v>
      </c>
      <c r="B2750" t="s">
        <v>3886</v>
      </c>
      <c r="C2750" t="s">
        <v>7221</v>
      </c>
    </row>
    <row r="2751" spans="1:3" x14ac:dyDescent="0.25">
      <c r="A2751">
        <v>8</v>
      </c>
      <c r="B2751" t="s">
        <v>4206</v>
      </c>
      <c r="C2751" t="s">
        <v>5210</v>
      </c>
    </row>
    <row r="2752" spans="1:3" x14ac:dyDescent="0.25">
      <c r="A2752">
        <v>8</v>
      </c>
      <c r="B2752" t="s">
        <v>3823</v>
      </c>
      <c r="C2752" t="s">
        <v>7823</v>
      </c>
    </row>
    <row r="2753" spans="1:3" x14ac:dyDescent="0.25">
      <c r="A2753">
        <v>8</v>
      </c>
      <c r="B2753" t="s">
        <v>6932</v>
      </c>
      <c r="C2753" t="s">
        <v>6949</v>
      </c>
    </row>
    <row r="2754" spans="1:3" x14ac:dyDescent="0.25">
      <c r="A2754">
        <v>8</v>
      </c>
      <c r="B2754" t="s">
        <v>3820</v>
      </c>
      <c r="C2754" t="s">
        <v>4186</v>
      </c>
    </row>
    <row r="2755" spans="1:3" x14ac:dyDescent="0.25">
      <c r="A2755">
        <v>8</v>
      </c>
      <c r="B2755" t="s">
        <v>4372</v>
      </c>
      <c r="C2755" t="s">
        <v>4373</v>
      </c>
    </row>
    <row r="2756" spans="1:3" x14ac:dyDescent="0.25">
      <c r="A2756">
        <v>8</v>
      </c>
      <c r="B2756" t="s">
        <v>4372</v>
      </c>
      <c r="C2756" t="s">
        <v>4373</v>
      </c>
    </row>
    <row r="2757" spans="1:3" x14ac:dyDescent="0.25">
      <c r="A2757">
        <v>8</v>
      </c>
      <c r="B2757" t="s">
        <v>5096</v>
      </c>
      <c r="C2757" t="s">
        <v>7708</v>
      </c>
    </row>
    <row r="2758" spans="1:3" x14ac:dyDescent="0.25">
      <c r="A2758">
        <v>8</v>
      </c>
      <c r="B2758" t="s">
        <v>3886</v>
      </c>
      <c r="C2758" t="s">
        <v>7221</v>
      </c>
    </row>
    <row r="2759" spans="1:3" x14ac:dyDescent="0.25">
      <c r="A2759">
        <v>8</v>
      </c>
      <c r="B2759" t="s">
        <v>3803</v>
      </c>
      <c r="C2759" t="s">
        <v>6542</v>
      </c>
    </row>
    <row r="2760" spans="1:3" x14ac:dyDescent="0.25">
      <c r="A2760">
        <v>8</v>
      </c>
      <c r="B2760" t="s">
        <v>4048</v>
      </c>
      <c r="C2760" t="s">
        <v>4067</v>
      </c>
    </row>
    <row r="2761" spans="1:3" x14ac:dyDescent="0.25">
      <c r="A2761">
        <v>8</v>
      </c>
      <c r="B2761" t="s">
        <v>4372</v>
      </c>
      <c r="C2761" t="s">
        <v>4373</v>
      </c>
    </row>
    <row r="2762" spans="1:3" x14ac:dyDescent="0.25">
      <c r="A2762">
        <v>8</v>
      </c>
      <c r="B2762" t="s">
        <v>3716</v>
      </c>
      <c r="C2762" t="s">
        <v>3717</v>
      </c>
    </row>
    <row r="2763" spans="1:3" x14ac:dyDescent="0.25">
      <c r="A2763">
        <v>8</v>
      </c>
      <c r="B2763" t="s">
        <v>5875</v>
      </c>
      <c r="C2763" t="s">
        <v>5919</v>
      </c>
    </row>
    <row r="2764" spans="1:3" x14ac:dyDescent="0.25">
      <c r="A2764">
        <v>8</v>
      </c>
      <c r="B2764" t="s">
        <v>3948</v>
      </c>
      <c r="C2764" t="s">
        <v>5539</v>
      </c>
    </row>
    <row r="2765" spans="1:3" x14ac:dyDescent="0.25">
      <c r="A2765">
        <v>8</v>
      </c>
      <c r="B2765" t="s">
        <v>5604</v>
      </c>
      <c r="C2765" t="s">
        <v>7632</v>
      </c>
    </row>
    <row r="2766" spans="1:3" x14ac:dyDescent="0.25">
      <c r="A2766">
        <v>8</v>
      </c>
      <c r="B2766" t="s">
        <v>3851</v>
      </c>
      <c r="C2766" t="s">
        <v>5726</v>
      </c>
    </row>
    <row r="2767" spans="1:3" x14ac:dyDescent="0.25">
      <c r="A2767">
        <v>8</v>
      </c>
      <c r="B2767" t="s">
        <v>3886</v>
      </c>
      <c r="C2767" t="s">
        <v>5970</v>
      </c>
    </row>
    <row r="2768" spans="1:3" x14ac:dyDescent="0.25">
      <c r="A2768">
        <v>8</v>
      </c>
      <c r="B2768" t="s">
        <v>3716</v>
      </c>
      <c r="C2768" t="s">
        <v>3717</v>
      </c>
    </row>
    <row r="2769" spans="1:3" x14ac:dyDescent="0.25">
      <c r="A2769">
        <v>8</v>
      </c>
      <c r="B2769" t="s">
        <v>3823</v>
      </c>
      <c r="C2769" t="s">
        <v>6163</v>
      </c>
    </row>
    <row r="2770" spans="1:3" x14ac:dyDescent="0.25">
      <c r="A2770">
        <v>8</v>
      </c>
      <c r="B2770" t="s">
        <v>3886</v>
      </c>
      <c r="C2770" t="s">
        <v>6354</v>
      </c>
    </row>
    <row r="2771" spans="1:3" x14ac:dyDescent="0.25">
      <c r="A2771">
        <v>8</v>
      </c>
      <c r="B2771" t="s">
        <v>4051</v>
      </c>
      <c r="C2771" t="s">
        <v>7081</v>
      </c>
    </row>
    <row r="2772" spans="1:3" x14ac:dyDescent="0.25">
      <c r="A2772">
        <v>8</v>
      </c>
      <c r="B2772" t="s">
        <v>4149</v>
      </c>
      <c r="C2772" t="s">
        <v>6036</v>
      </c>
    </row>
    <row r="2773" spans="1:3" x14ac:dyDescent="0.25">
      <c r="A2773">
        <v>8</v>
      </c>
      <c r="B2773" t="s">
        <v>5967</v>
      </c>
      <c r="C2773" t="s">
        <v>6058</v>
      </c>
    </row>
    <row r="2774" spans="1:3" x14ac:dyDescent="0.25">
      <c r="A2774">
        <v>8</v>
      </c>
      <c r="B2774" t="s">
        <v>3716</v>
      </c>
      <c r="C2774" t="s">
        <v>3717</v>
      </c>
    </row>
    <row r="2775" spans="1:3" x14ac:dyDescent="0.25">
      <c r="A2775">
        <v>8</v>
      </c>
      <c r="B2775" t="s">
        <v>3823</v>
      </c>
      <c r="C2775" t="s">
        <v>7823</v>
      </c>
    </row>
    <row r="2776" spans="1:3" x14ac:dyDescent="0.25">
      <c r="A2776">
        <v>8</v>
      </c>
      <c r="B2776" t="s">
        <v>3820</v>
      </c>
      <c r="C2776" t="s">
        <v>6507</v>
      </c>
    </row>
    <row r="2777" spans="1:3" x14ac:dyDescent="0.25">
      <c r="A2777">
        <v>8</v>
      </c>
      <c r="B2777" t="s">
        <v>3716</v>
      </c>
      <c r="C2777" t="s">
        <v>3717</v>
      </c>
    </row>
    <row r="2778" spans="1:3" x14ac:dyDescent="0.25">
      <c r="A2778">
        <v>8</v>
      </c>
      <c r="B2778" t="s">
        <v>3823</v>
      </c>
      <c r="C2778" t="s">
        <v>4307</v>
      </c>
    </row>
    <row r="2779" spans="1:3" x14ac:dyDescent="0.25">
      <c r="A2779">
        <v>8</v>
      </c>
      <c r="B2779" t="s">
        <v>4015</v>
      </c>
      <c r="C2779" t="s">
        <v>6856</v>
      </c>
    </row>
    <row r="2780" spans="1:3" x14ac:dyDescent="0.25">
      <c r="A2780">
        <v>8</v>
      </c>
      <c r="B2780" t="s">
        <v>7852</v>
      </c>
      <c r="C2780" t="s">
        <v>7853</v>
      </c>
    </row>
    <row r="2781" spans="1:3" x14ac:dyDescent="0.25">
      <c r="A2781">
        <v>8</v>
      </c>
      <c r="B2781" t="s">
        <v>3803</v>
      </c>
      <c r="C2781" t="s">
        <v>7110</v>
      </c>
    </row>
    <row r="2782" spans="1:3" x14ac:dyDescent="0.25">
      <c r="A2782">
        <v>8</v>
      </c>
      <c r="B2782" t="s">
        <v>4206</v>
      </c>
      <c r="C2782" t="s">
        <v>5280</v>
      </c>
    </row>
    <row r="2783" spans="1:3" x14ac:dyDescent="0.25">
      <c r="A2783">
        <v>8</v>
      </c>
      <c r="B2783" t="s">
        <v>3820</v>
      </c>
      <c r="C2783" t="s">
        <v>7857</v>
      </c>
    </row>
    <row r="2784" spans="1:3" x14ac:dyDescent="0.25">
      <c r="A2784">
        <v>8</v>
      </c>
      <c r="B2784" t="s">
        <v>4971</v>
      </c>
      <c r="C2784" t="s">
        <v>7859</v>
      </c>
    </row>
    <row r="2785" spans="1:3" x14ac:dyDescent="0.25">
      <c r="A2785">
        <v>8</v>
      </c>
      <c r="B2785" t="s">
        <v>3823</v>
      </c>
      <c r="C2785" t="s">
        <v>6766</v>
      </c>
    </row>
    <row r="2786" spans="1:3" x14ac:dyDescent="0.25">
      <c r="A2786">
        <v>8</v>
      </c>
      <c r="B2786" t="s">
        <v>4372</v>
      </c>
      <c r="C2786" t="s">
        <v>4373</v>
      </c>
    </row>
    <row r="2787" spans="1:3" x14ac:dyDescent="0.25">
      <c r="A2787">
        <v>8</v>
      </c>
      <c r="B2787" t="s">
        <v>4051</v>
      </c>
      <c r="C2787" t="s">
        <v>6194</v>
      </c>
    </row>
    <row r="2788" spans="1:3" x14ac:dyDescent="0.25">
      <c r="A2788">
        <v>8</v>
      </c>
      <c r="B2788" t="s">
        <v>4364</v>
      </c>
      <c r="C2788" t="s">
        <v>6357</v>
      </c>
    </row>
    <row r="2789" spans="1:3" x14ac:dyDescent="0.25">
      <c r="A2789">
        <v>8</v>
      </c>
      <c r="B2789" t="s">
        <v>4206</v>
      </c>
      <c r="C2789" t="s">
        <v>7482</v>
      </c>
    </row>
    <row r="2790" spans="1:3" x14ac:dyDescent="0.25">
      <c r="A2790">
        <v>8</v>
      </c>
      <c r="B2790" t="s">
        <v>3764</v>
      </c>
      <c r="C2790" t="s">
        <v>7866</v>
      </c>
    </row>
    <row r="2791" spans="1:3" x14ac:dyDescent="0.25">
      <c r="A2791">
        <v>8</v>
      </c>
      <c r="B2791" t="s">
        <v>4015</v>
      </c>
      <c r="C2791" t="s">
        <v>6856</v>
      </c>
    </row>
    <row r="2792" spans="1:3" x14ac:dyDescent="0.25">
      <c r="A2792">
        <v>8</v>
      </c>
      <c r="B2792" t="s">
        <v>4364</v>
      </c>
      <c r="C2792" t="s">
        <v>4365</v>
      </c>
    </row>
    <row r="2793" spans="1:3" x14ac:dyDescent="0.25">
      <c r="A2793">
        <v>8</v>
      </c>
      <c r="B2793" t="s">
        <v>7755</v>
      </c>
      <c r="C2793" t="s">
        <v>7870</v>
      </c>
    </row>
    <row r="2794" spans="1:3" x14ac:dyDescent="0.25">
      <c r="A2794">
        <v>8</v>
      </c>
      <c r="B2794" t="s">
        <v>3851</v>
      </c>
      <c r="C2794" t="s">
        <v>7609</v>
      </c>
    </row>
    <row r="2795" spans="1:3" x14ac:dyDescent="0.25">
      <c r="A2795">
        <v>8</v>
      </c>
      <c r="B2795" t="s">
        <v>4243</v>
      </c>
      <c r="C2795" t="s">
        <v>5492</v>
      </c>
    </row>
    <row r="2796" spans="1:3" x14ac:dyDescent="0.25">
      <c r="A2796">
        <v>8</v>
      </c>
      <c r="B2796" t="s">
        <v>5434</v>
      </c>
      <c r="C2796" t="s">
        <v>7874</v>
      </c>
    </row>
    <row r="2797" spans="1:3" x14ac:dyDescent="0.25">
      <c r="A2797">
        <v>8</v>
      </c>
      <c r="B2797" t="s">
        <v>3823</v>
      </c>
      <c r="C2797" t="s">
        <v>6198</v>
      </c>
    </row>
    <row r="2798" spans="1:3" x14ac:dyDescent="0.25">
      <c r="A2798">
        <v>8</v>
      </c>
      <c r="B2798" t="s">
        <v>5096</v>
      </c>
      <c r="C2798" t="s">
        <v>6292</v>
      </c>
    </row>
    <row r="2799" spans="1:3" x14ac:dyDescent="0.25">
      <c r="A2799">
        <v>8</v>
      </c>
      <c r="B2799" t="s">
        <v>3716</v>
      </c>
      <c r="C2799" t="s">
        <v>7878</v>
      </c>
    </row>
    <row r="2800" spans="1:3" x14ac:dyDescent="0.25">
      <c r="A2800">
        <v>8</v>
      </c>
      <c r="B2800" t="s">
        <v>4251</v>
      </c>
      <c r="C2800" t="s">
        <v>7658</v>
      </c>
    </row>
    <row r="2801" spans="1:3" x14ac:dyDescent="0.25">
      <c r="A2801">
        <v>8</v>
      </c>
      <c r="B2801" t="s">
        <v>4206</v>
      </c>
      <c r="C2801" t="s">
        <v>5584</v>
      </c>
    </row>
    <row r="2802" spans="1:3" x14ac:dyDescent="0.25">
      <c r="A2802">
        <v>8</v>
      </c>
      <c r="B2802" t="s">
        <v>4048</v>
      </c>
      <c r="C2802" t="s">
        <v>4067</v>
      </c>
    </row>
    <row r="2803" spans="1:3" x14ac:dyDescent="0.25">
      <c r="A2803">
        <v>8</v>
      </c>
      <c r="B2803" t="s">
        <v>3716</v>
      </c>
      <c r="C2803" t="s">
        <v>3717</v>
      </c>
    </row>
    <row r="2804" spans="1:3" x14ac:dyDescent="0.25">
      <c r="A2804">
        <v>8</v>
      </c>
      <c r="B2804" t="s">
        <v>3716</v>
      </c>
      <c r="C2804" t="s">
        <v>3717</v>
      </c>
    </row>
    <row r="2805" spans="1:3" x14ac:dyDescent="0.25">
      <c r="A2805">
        <v>8</v>
      </c>
      <c r="B2805" t="s">
        <v>3745</v>
      </c>
      <c r="C2805" t="s">
        <v>4182</v>
      </c>
    </row>
    <row r="2806" spans="1:3" x14ac:dyDescent="0.25">
      <c r="A2806">
        <v>8</v>
      </c>
      <c r="B2806" t="s">
        <v>4522</v>
      </c>
      <c r="C2806" t="s">
        <v>7886</v>
      </c>
    </row>
    <row r="2807" spans="1:3" x14ac:dyDescent="0.25">
      <c r="A2807">
        <v>8</v>
      </c>
      <c r="B2807" t="s">
        <v>4048</v>
      </c>
      <c r="C2807" t="s">
        <v>4067</v>
      </c>
    </row>
    <row r="2808" spans="1:3" x14ac:dyDescent="0.25">
      <c r="A2808">
        <v>8</v>
      </c>
      <c r="B2808" t="s">
        <v>3764</v>
      </c>
      <c r="C2808" t="s">
        <v>3975</v>
      </c>
    </row>
    <row r="2809" spans="1:3" x14ac:dyDescent="0.25">
      <c r="A2809">
        <v>8</v>
      </c>
      <c r="B2809" t="s">
        <v>3716</v>
      </c>
      <c r="C2809" t="s">
        <v>3717</v>
      </c>
    </row>
    <row r="2810" spans="1:3" x14ac:dyDescent="0.25">
      <c r="A2810">
        <v>8</v>
      </c>
      <c r="B2810" t="s">
        <v>3823</v>
      </c>
      <c r="C2810" t="s">
        <v>6198</v>
      </c>
    </row>
    <row r="2811" spans="1:3" x14ac:dyDescent="0.25">
      <c r="A2811">
        <v>8</v>
      </c>
      <c r="B2811" t="s">
        <v>3820</v>
      </c>
      <c r="C2811" t="s">
        <v>4186</v>
      </c>
    </row>
    <row r="2812" spans="1:3" x14ac:dyDescent="0.25">
      <c r="A2812">
        <v>8</v>
      </c>
      <c r="B2812" t="s">
        <v>3716</v>
      </c>
      <c r="C2812" t="s">
        <v>3717</v>
      </c>
    </row>
    <row r="2813" spans="1:3" x14ac:dyDescent="0.25">
      <c r="A2813">
        <v>8</v>
      </c>
      <c r="B2813" t="s">
        <v>3716</v>
      </c>
      <c r="C2813" t="s">
        <v>3717</v>
      </c>
    </row>
    <row r="2814" spans="1:3" x14ac:dyDescent="0.25">
      <c r="A2814">
        <v>8</v>
      </c>
      <c r="B2814" t="s">
        <v>6687</v>
      </c>
      <c r="C2814" t="s">
        <v>6688</v>
      </c>
    </row>
    <row r="2815" spans="1:3" x14ac:dyDescent="0.25">
      <c r="A2815">
        <v>8</v>
      </c>
      <c r="B2815" t="s">
        <v>4364</v>
      </c>
      <c r="C2815" t="s">
        <v>6357</v>
      </c>
    </row>
    <row r="2816" spans="1:3" x14ac:dyDescent="0.25">
      <c r="A2816">
        <v>8</v>
      </c>
      <c r="B2816" t="s">
        <v>4522</v>
      </c>
      <c r="C2816" t="s">
        <v>7897</v>
      </c>
    </row>
    <row r="2817" spans="1:3" x14ac:dyDescent="0.25">
      <c r="A2817">
        <v>8</v>
      </c>
      <c r="B2817" t="s">
        <v>4206</v>
      </c>
      <c r="C2817" t="s">
        <v>4643</v>
      </c>
    </row>
    <row r="2818" spans="1:3" x14ac:dyDescent="0.25">
      <c r="A2818">
        <v>8</v>
      </c>
      <c r="B2818" t="s">
        <v>3716</v>
      </c>
      <c r="C2818" t="s">
        <v>3717</v>
      </c>
    </row>
    <row r="2819" spans="1:3" x14ac:dyDescent="0.25">
      <c r="A2819">
        <v>8</v>
      </c>
      <c r="B2819" t="s">
        <v>3716</v>
      </c>
      <c r="C2819" t="s">
        <v>3717</v>
      </c>
    </row>
    <row r="2820" spans="1:3" x14ac:dyDescent="0.25">
      <c r="A2820">
        <v>8</v>
      </c>
      <c r="B2820" t="s">
        <v>3716</v>
      </c>
      <c r="C2820" t="s">
        <v>3717</v>
      </c>
    </row>
    <row r="2821" spans="1:3" x14ac:dyDescent="0.25">
      <c r="A2821">
        <v>8</v>
      </c>
      <c r="B2821" t="s">
        <v>3851</v>
      </c>
      <c r="C2821" t="s">
        <v>6951</v>
      </c>
    </row>
    <row r="2822" spans="1:3" x14ac:dyDescent="0.25">
      <c r="A2822">
        <v>8</v>
      </c>
      <c r="B2822" t="s">
        <v>4015</v>
      </c>
      <c r="C2822" t="s">
        <v>6856</v>
      </c>
    </row>
    <row r="2823" spans="1:3" x14ac:dyDescent="0.25">
      <c r="A2823">
        <v>8</v>
      </c>
      <c r="B2823" t="s">
        <v>4372</v>
      </c>
      <c r="C2823" t="s">
        <v>4373</v>
      </c>
    </row>
    <row r="2824" spans="1:3" x14ac:dyDescent="0.25">
      <c r="A2824">
        <v>8</v>
      </c>
      <c r="B2824" t="s">
        <v>3716</v>
      </c>
      <c r="C2824" t="s">
        <v>3717</v>
      </c>
    </row>
    <row r="2825" spans="1:3" x14ac:dyDescent="0.25">
      <c r="A2825">
        <v>8</v>
      </c>
      <c r="B2825" t="s">
        <v>4251</v>
      </c>
      <c r="C2825" t="s">
        <v>4733</v>
      </c>
    </row>
    <row r="2826" spans="1:3" x14ac:dyDescent="0.25">
      <c r="A2826">
        <v>8</v>
      </c>
      <c r="B2826" t="s">
        <v>3886</v>
      </c>
      <c r="C2826" t="s">
        <v>6971</v>
      </c>
    </row>
    <row r="2827" spans="1:3" x14ac:dyDescent="0.25">
      <c r="A2827">
        <v>8</v>
      </c>
      <c r="B2827" t="s">
        <v>4206</v>
      </c>
      <c r="C2827" t="s">
        <v>4643</v>
      </c>
    </row>
    <row r="2828" spans="1:3" x14ac:dyDescent="0.25">
      <c r="A2828">
        <v>8</v>
      </c>
      <c r="B2828" t="s">
        <v>4051</v>
      </c>
      <c r="C2828" t="s">
        <v>7910</v>
      </c>
    </row>
    <row r="2829" spans="1:3" x14ac:dyDescent="0.25">
      <c r="A2829">
        <v>8</v>
      </c>
      <c r="B2829" t="s">
        <v>4666</v>
      </c>
      <c r="C2829" t="s">
        <v>7912</v>
      </c>
    </row>
    <row r="2830" spans="1:3" x14ac:dyDescent="0.25">
      <c r="A2830">
        <v>8</v>
      </c>
      <c r="B2830" t="s">
        <v>3776</v>
      </c>
      <c r="C2830" t="s">
        <v>7914</v>
      </c>
    </row>
    <row r="2831" spans="1:3" x14ac:dyDescent="0.25">
      <c r="A2831">
        <v>8</v>
      </c>
      <c r="B2831" t="s">
        <v>3764</v>
      </c>
      <c r="C2831" t="s">
        <v>3975</v>
      </c>
    </row>
    <row r="2832" spans="1:3" x14ac:dyDescent="0.25">
      <c r="A2832">
        <v>8</v>
      </c>
      <c r="B2832" t="s">
        <v>4051</v>
      </c>
      <c r="C2832" t="s">
        <v>4622</v>
      </c>
    </row>
    <row r="2833" spans="1:3" x14ac:dyDescent="0.25">
      <c r="A2833">
        <v>8</v>
      </c>
      <c r="B2833" t="s">
        <v>4522</v>
      </c>
      <c r="C2833" t="s">
        <v>6244</v>
      </c>
    </row>
    <row r="2834" spans="1:3" x14ac:dyDescent="0.25">
      <c r="A2834">
        <v>8</v>
      </c>
      <c r="B2834" t="s">
        <v>3823</v>
      </c>
      <c r="C2834" t="s">
        <v>5924</v>
      </c>
    </row>
    <row r="2835" spans="1:3" x14ac:dyDescent="0.25">
      <c r="A2835">
        <v>8</v>
      </c>
      <c r="B2835" t="s">
        <v>3886</v>
      </c>
      <c r="C2835" t="s">
        <v>7920</v>
      </c>
    </row>
    <row r="2836" spans="1:3" x14ac:dyDescent="0.25">
      <c r="A2836">
        <v>8</v>
      </c>
      <c r="B2836" t="s">
        <v>7922</v>
      </c>
      <c r="C2836" t="s">
        <v>7923</v>
      </c>
    </row>
    <row r="2837" spans="1:3" x14ac:dyDescent="0.25">
      <c r="A2837">
        <v>8</v>
      </c>
      <c r="B2837" t="s">
        <v>4927</v>
      </c>
      <c r="C2837" t="s">
        <v>6947</v>
      </c>
    </row>
    <row r="2838" spans="1:3" x14ac:dyDescent="0.25">
      <c r="A2838">
        <v>8</v>
      </c>
      <c r="B2838" t="s">
        <v>3745</v>
      </c>
      <c r="C2838" t="s">
        <v>5621</v>
      </c>
    </row>
    <row r="2839" spans="1:3" x14ac:dyDescent="0.25">
      <c r="A2839">
        <v>8</v>
      </c>
      <c r="B2839" t="s">
        <v>3776</v>
      </c>
      <c r="C2839" t="s">
        <v>4516</v>
      </c>
    </row>
    <row r="2840" spans="1:3" x14ac:dyDescent="0.25">
      <c r="A2840">
        <v>8</v>
      </c>
      <c r="B2840" t="s">
        <v>4456</v>
      </c>
      <c r="C2840" t="s">
        <v>7928</v>
      </c>
    </row>
    <row r="2841" spans="1:3" x14ac:dyDescent="0.25">
      <c r="A2841">
        <v>8</v>
      </c>
      <c r="B2841" t="s">
        <v>4522</v>
      </c>
      <c r="C2841" t="s">
        <v>7930</v>
      </c>
    </row>
    <row r="2842" spans="1:3" x14ac:dyDescent="0.25">
      <c r="A2842">
        <v>8</v>
      </c>
      <c r="B2842" t="s">
        <v>4526</v>
      </c>
      <c r="C2842" t="s">
        <v>7932</v>
      </c>
    </row>
    <row r="2843" spans="1:3" x14ac:dyDescent="0.25">
      <c r="A2843">
        <v>8</v>
      </c>
      <c r="B2843" t="s">
        <v>3851</v>
      </c>
      <c r="C2843" t="s">
        <v>4336</v>
      </c>
    </row>
    <row r="2844" spans="1:3" x14ac:dyDescent="0.25">
      <c r="A2844">
        <v>8</v>
      </c>
      <c r="B2844" t="s">
        <v>3823</v>
      </c>
      <c r="C2844" t="s">
        <v>4307</v>
      </c>
    </row>
    <row r="2845" spans="1:3" x14ac:dyDescent="0.25">
      <c r="A2845">
        <v>8</v>
      </c>
      <c r="B2845" t="s">
        <v>3855</v>
      </c>
      <c r="C2845" t="s">
        <v>7936</v>
      </c>
    </row>
    <row r="2846" spans="1:3" x14ac:dyDescent="0.25">
      <c r="A2846">
        <v>8</v>
      </c>
      <c r="B2846" t="s">
        <v>4015</v>
      </c>
      <c r="C2846" t="s">
        <v>6856</v>
      </c>
    </row>
    <row r="2847" spans="1:3" x14ac:dyDescent="0.25">
      <c r="A2847">
        <v>7</v>
      </c>
      <c r="B2847" t="s">
        <v>3855</v>
      </c>
      <c r="C2847" t="s">
        <v>7939</v>
      </c>
    </row>
    <row r="2848" spans="1:3" x14ac:dyDescent="0.25">
      <c r="A2848">
        <v>7</v>
      </c>
      <c r="B2848" t="s">
        <v>3716</v>
      </c>
      <c r="C2848" t="s">
        <v>3717</v>
      </c>
    </row>
    <row r="2849" spans="1:3" x14ac:dyDescent="0.25">
      <c r="A2849">
        <v>7</v>
      </c>
      <c r="B2849" t="s">
        <v>4048</v>
      </c>
      <c r="C2849" t="s">
        <v>4067</v>
      </c>
    </row>
    <row r="2850" spans="1:3" x14ac:dyDescent="0.25">
      <c r="A2850">
        <v>7</v>
      </c>
      <c r="B2850" t="s">
        <v>3716</v>
      </c>
      <c r="C2850" t="s">
        <v>3717</v>
      </c>
    </row>
    <row r="2851" spans="1:3" x14ac:dyDescent="0.25">
      <c r="A2851">
        <v>7</v>
      </c>
      <c r="B2851" t="s">
        <v>3776</v>
      </c>
      <c r="C2851" t="s">
        <v>4516</v>
      </c>
    </row>
    <row r="2852" spans="1:3" x14ac:dyDescent="0.25">
      <c r="A2852">
        <v>7</v>
      </c>
      <c r="B2852" t="s">
        <v>3855</v>
      </c>
      <c r="C2852" t="s">
        <v>5839</v>
      </c>
    </row>
    <row r="2853" spans="1:3" x14ac:dyDescent="0.25">
      <c r="A2853">
        <v>7</v>
      </c>
      <c r="B2853" t="s">
        <v>6130</v>
      </c>
      <c r="C2853" t="s">
        <v>6131</v>
      </c>
    </row>
    <row r="2854" spans="1:3" x14ac:dyDescent="0.25">
      <c r="A2854">
        <v>7</v>
      </c>
      <c r="B2854" t="s">
        <v>3823</v>
      </c>
      <c r="C2854" t="s">
        <v>4307</v>
      </c>
    </row>
    <row r="2855" spans="1:3" x14ac:dyDescent="0.25">
      <c r="A2855">
        <v>7</v>
      </c>
      <c r="B2855" t="s">
        <v>4048</v>
      </c>
      <c r="C2855" t="s">
        <v>4067</v>
      </c>
    </row>
    <row r="2856" spans="1:3" x14ac:dyDescent="0.25">
      <c r="A2856">
        <v>7</v>
      </c>
      <c r="B2856" t="s">
        <v>3864</v>
      </c>
      <c r="C2856" t="s">
        <v>5929</v>
      </c>
    </row>
    <row r="2857" spans="1:3" x14ac:dyDescent="0.25">
      <c r="A2857">
        <v>7</v>
      </c>
      <c r="B2857" t="s">
        <v>3851</v>
      </c>
      <c r="C2857" t="s">
        <v>4336</v>
      </c>
    </row>
    <row r="2858" spans="1:3" x14ac:dyDescent="0.25">
      <c r="A2858">
        <v>7</v>
      </c>
      <c r="B2858" t="s">
        <v>4048</v>
      </c>
      <c r="C2858" t="s">
        <v>4067</v>
      </c>
    </row>
    <row r="2859" spans="1:3" x14ac:dyDescent="0.25">
      <c r="A2859">
        <v>7</v>
      </c>
      <c r="B2859" t="s">
        <v>4048</v>
      </c>
      <c r="C2859" t="s">
        <v>4067</v>
      </c>
    </row>
    <row r="2860" spans="1:3" x14ac:dyDescent="0.25">
      <c r="A2860">
        <v>7</v>
      </c>
      <c r="B2860" t="s">
        <v>4015</v>
      </c>
      <c r="C2860" t="s">
        <v>6403</v>
      </c>
    </row>
    <row r="2861" spans="1:3" x14ac:dyDescent="0.25">
      <c r="A2861">
        <v>7</v>
      </c>
      <c r="B2861" t="s">
        <v>3851</v>
      </c>
      <c r="C2861" t="s">
        <v>6246</v>
      </c>
    </row>
    <row r="2862" spans="1:3" x14ac:dyDescent="0.25">
      <c r="A2862">
        <v>7</v>
      </c>
      <c r="B2862" t="s">
        <v>4048</v>
      </c>
      <c r="C2862" t="s">
        <v>4067</v>
      </c>
    </row>
    <row r="2863" spans="1:3" x14ac:dyDescent="0.25">
      <c r="A2863">
        <v>7</v>
      </c>
      <c r="B2863" t="s">
        <v>4243</v>
      </c>
      <c r="C2863" t="s">
        <v>4244</v>
      </c>
    </row>
    <row r="2864" spans="1:3" x14ac:dyDescent="0.25">
      <c r="A2864">
        <v>7</v>
      </c>
      <c r="B2864" t="s">
        <v>3716</v>
      </c>
      <c r="C2864" t="s">
        <v>3717</v>
      </c>
    </row>
    <row r="2865" spans="1:3" x14ac:dyDescent="0.25">
      <c r="A2865">
        <v>7</v>
      </c>
      <c r="B2865" t="s">
        <v>4522</v>
      </c>
      <c r="C2865" t="s">
        <v>6244</v>
      </c>
    </row>
    <row r="2866" spans="1:3" x14ac:dyDescent="0.25">
      <c r="A2866">
        <v>7</v>
      </c>
      <c r="B2866" t="s">
        <v>3716</v>
      </c>
      <c r="C2866" t="s">
        <v>3717</v>
      </c>
    </row>
    <row r="2867" spans="1:3" x14ac:dyDescent="0.25">
      <c r="A2867">
        <v>7</v>
      </c>
      <c r="B2867" t="s">
        <v>3764</v>
      </c>
      <c r="C2867" t="s">
        <v>4689</v>
      </c>
    </row>
    <row r="2868" spans="1:3" x14ac:dyDescent="0.25">
      <c r="A2868">
        <v>7</v>
      </c>
      <c r="B2868" t="s">
        <v>4251</v>
      </c>
      <c r="C2868" t="s">
        <v>7658</v>
      </c>
    </row>
    <row r="2869" spans="1:3" x14ac:dyDescent="0.25">
      <c r="A2869">
        <v>7</v>
      </c>
      <c r="B2869" t="s">
        <v>3864</v>
      </c>
      <c r="C2869" t="s">
        <v>7962</v>
      </c>
    </row>
    <row r="2870" spans="1:3" x14ac:dyDescent="0.25">
      <c r="A2870">
        <v>7</v>
      </c>
      <c r="B2870" t="s">
        <v>5967</v>
      </c>
      <c r="C2870" t="s">
        <v>6058</v>
      </c>
    </row>
    <row r="2871" spans="1:3" x14ac:dyDescent="0.25">
      <c r="A2871">
        <v>7</v>
      </c>
      <c r="B2871" t="s">
        <v>4015</v>
      </c>
      <c r="C2871" t="s">
        <v>6403</v>
      </c>
    </row>
    <row r="2872" spans="1:3" x14ac:dyDescent="0.25">
      <c r="A2872">
        <v>7</v>
      </c>
      <c r="B2872" t="s">
        <v>6130</v>
      </c>
      <c r="C2872" t="s">
        <v>6131</v>
      </c>
    </row>
    <row r="2873" spans="1:3" x14ac:dyDescent="0.25">
      <c r="A2873">
        <v>7</v>
      </c>
      <c r="B2873" t="s">
        <v>4251</v>
      </c>
      <c r="C2873" t="s">
        <v>7658</v>
      </c>
    </row>
    <row r="2874" spans="1:3" x14ac:dyDescent="0.25">
      <c r="A2874">
        <v>7</v>
      </c>
      <c r="B2874" t="s">
        <v>4372</v>
      </c>
      <c r="C2874" t="s">
        <v>4779</v>
      </c>
    </row>
    <row r="2875" spans="1:3" x14ac:dyDescent="0.25">
      <c r="A2875">
        <v>7</v>
      </c>
      <c r="B2875" t="s">
        <v>3823</v>
      </c>
      <c r="C2875" t="s">
        <v>4307</v>
      </c>
    </row>
    <row r="2876" spans="1:3" x14ac:dyDescent="0.25">
      <c r="A2876">
        <v>7</v>
      </c>
      <c r="B2876" t="s">
        <v>5933</v>
      </c>
      <c r="C2876" t="s">
        <v>7970</v>
      </c>
    </row>
    <row r="2877" spans="1:3" x14ac:dyDescent="0.25">
      <c r="A2877">
        <v>7</v>
      </c>
      <c r="B2877" t="s">
        <v>3716</v>
      </c>
      <c r="C2877" t="s">
        <v>3717</v>
      </c>
    </row>
    <row r="2878" spans="1:3" x14ac:dyDescent="0.25">
      <c r="A2878">
        <v>7</v>
      </c>
      <c r="B2878" t="s">
        <v>3851</v>
      </c>
      <c r="C2878" t="s">
        <v>4336</v>
      </c>
    </row>
    <row r="2879" spans="1:3" x14ac:dyDescent="0.25">
      <c r="A2879">
        <v>7</v>
      </c>
      <c r="B2879" t="s">
        <v>3851</v>
      </c>
      <c r="C2879" t="s">
        <v>3908</v>
      </c>
    </row>
    <row r="2880" spans="1:3" x14ac:dyDescent="0.25">
      <c r="A2880">
        <v>7</v>
      </c>
      <c r="B2880" t="s">
        <v>3776</v>
      </c>
      <c r="C2880" t="s">
        <v>4516</v>
      </c>
    </row>
    <row r="2881" spans="1:3" x14ac:dyDescent="0.25">
      <c r="A2881">
        <v>7</v>
      </c>
      <c r="B2881" t="s">
        <v>3716</v>
      </c>
      <c r="C2881" t="s">
        <v>3717</v>
      </c>
    </row>
    <row r="2882" spans="1:3" x14ac:dyDescent="0.25">
      <c r="A2882">
        <v>7</v>
      </c>
      <c r="B2882" t="s">
        <v>4251</v>
      </c>
      <c r="C2882" t="s">
        <v>7658</v>
      </c>
    </row>
    <row r="2883" spans="1:3" x14ac:dyDescent="0.25">
      <c r="A2883">
        <v>7</v>
      </c>
      <c r="B2883" t="s">
        <v>4048</v>
      </c>
      <c r="C2883" t="s">
        <v>4067</v>
      </c>
    </row>
    <row r="2884" spans="1:3" x14ac:dyDescent="0.25">
      <c r="A2884">
        <v>7</v>
      </c>
      <c r="B2884" t="s">
        <v>4048</v>
      </c>
      <c r="C2884" t="s">
        <v>4067</v>
      </c>
    </row>
    <row r="2885" spans="1:3" x14ac:dyDescent="0.25">
      <c r="A2885">
        <v>7</v>
      </c>
      <c r="B2885" t="s">
        <v>4206</v>
      </c>
      <c r="C2885" t="s">
        <v>6145</v>
      </c>
    </row>
    <row r="2886" spans="1:3" x14ac:dyDescent="0.25">
      <c r="A2886">
        <v>7</v>
      </c>
      <c r="B2886" t="s">
        <v>5096</v>
      </c>
      <c r="C2886" t="s">
        <v>5097</v>
      </c>
    </row>
    <row r="2887" spans="1:3" x14ac:dyDescent="0.25">
      <c r="A2887">
        <v>7</v>
      </c>
      <c r="B2887" t="s">
        <v>4048</v>
      </c>
      <c r="C2887" t="s">
        <v>4067</v>
      </c>
    </row>
    <row r="2888" spans="1:3" x14ac:dyDescent="0.25">
      <c r="A2888">
        <v>7</v>
      </c>
      <c r="B2888" t="s">
        <v>4364</v>
      </c>
      <c r="C2888" t="s">
        <v>7983</v>
      </c>
    </row>
    <row r="2889" spans="1:3" x14ac:dyDescent="0.25">
      <c r="A2889">
        <v>7</v>
      </c>
      <c r="B2889" t="s">
        <v>6494</v>
      </c>
      <c r="C2889" t="s">
        <v>7985</v>
      </c>
    </row>
    <row r="2890" spans="1:3" x14ac:dyDescent="0.25">
      <c r="A2890">
        <v>7</v>
      </c>
      <c r="B2890" t="s">
        <v>4048</v>
      </c>
      <c r="C2890" t="s">
        <v>4067</v>
      </c>
    </row>
    <row r="2891" spans="1:3" x14ac:dyDescent="0.25">
      <c r="A2891">
        <v>7</v>
      </c>
      <c r="B2891" t="s">
        <v>4522</v>
      </c>
      <c r="C2891" t="s">
        <v>6486</v>
      </c>
    </row>
    <row r="2892" spans="1:3" x14ac:dyDescent="0.25">
      <c r="A2892">
        <v>7</v>
      </c>
      <c r="B2892" t="s">
        <v>4522</v>
      </c>
      <c r="C2892" t="s">
        <v>6486</v>
      </c>
    </row>
    <row r="2893" spans="1:3" x14ac:dyDescent="0.25">
      <c r="A2893">
        <v>7</v>
      </c>
      <c r="B2893" t="s">
        <v>5967</v>
      </c>
      <c r="C2893" t="s">
        <v>6058</v>
      </c>
    </row>
    <row r="2894" spans="1:3" x14ac:dyDescent="0.25">
      <c r="A2894">
        <v>7</v>
      </c>
      <c r="B2894" t="s">
        <v>4051</v>
      </c>
      <c r="C2894" t="s">
        <v>7991</v>
      </c>
    </row>
    <row r="2895" spans="1:3" x14ac:dyDescent="0.25">
      <c r="A2895">
        <v>7</v>
      </c>
      <c r="B2895" t="s">
        <v>3864</v>
      </c>
      <c r="C2895" t="s">
        <v>7190</v>
      </c>
    </row>
    <row r="2896" spans="1:3" x14ac:dyDescent="0.25">
      <c r="A2896">
        <v>7</v>
      </c>
      <c r="B2896" t="s">
        <v>3716</v>
      </c>
      <c r="C2896" t="s">
        <v>3717</v>
      </c>
    </row>
    <row r="2897" spans="1:3" x14ac:dyDescent="0.25">
      <c r="A2897">
        <v>7</v>
      </c>
      <c r="B2897" t="s">
        <v>3851</v>
      </c>
      <c r="C2897" t="s">
        <v>7995</v>
      </c>
    </row>
    <row r="2898" spans="1:3" x14ac:dyDescent="0.25">
      <c r="A2898">
        <v>7</v>
      </c>
      <c r="B2898" t="s">
        <v>4048</v>
      </c>
      <c r="C2898" t="s">
        <v>4067</v>
      </c>
    </row>
    <row r="2899" spans="1:3" x14ac:dyDescent="0.25">
      <c r="A2899">
        <v>7</v>
      </c>
      <c r="B2899" t="s">
        <v>4522</v>
      </c>
      <c r="C2899" t="s">
        <v>6332</v>
      </c>
    </row>
    <row r="2900" spans="1:3" x14ac:dyDescent="0.25">
      <c r="A2900">
        <v>7</v>
      </c>
      <c r="B2900" t="s">
        <v>4051</v>
      </c>
      <c r="C2900" t="s">
        <v>4052</v>
      </c>
    </row>
    <row r="2901" spans="1:3" x14ac:dyDescent="0.25">
      <c r="A2901">
        <v>7</v>
      </c>
      <c r="B2901" t="s">
        <v>3716</v>
      </c>
      <c r="C2901" t="s">
        <v>3717</v>
      </c>
    </row>
    <row r="2902" spans="1:3" x14ac:dyDescent="0.25">
      <c r="A2902">
        <v>7</v>
      </c>
      <c r="B2902" t="s">
        <v>4048</v>
      </c>
      <c r="C2902" t="s">
        <v>4067</v>
      </c>
    </row>
    <row r="2903" spans="1:3" x14ac:dyDescent="0.25">
      <c r="A2903">
        <v>6</v>
      </c>
      <c r="B2903" t="s">
        <v>3716</v>
      </c>
      <c r="C2903" t="s">
        <v>3717</v>
      </c>
    </row>
    <row r="2904" spans="1:3" x14ac:dyDescent="0.25">
      <c r="A2904">
        <v>6</v>
      </c>
      <c r="B2904" t="s">
        <v>3851</v>
      </c>
      <c r="C2904" t="s">
        <v>5726</v>
      </c>
    </row>
    <row r="2905" spans="1:3" x14ac:dyDescent="0.25">
      <c r="A2905">
        <v>6</v>
      </c>
      <c r="B2905" t="s">
        <v>3948</v>
      </c>
      <c r="C2905" t="s">
        <v>8004</v>
      </c>
    </row>
    <row r="2906" spans="1:3" x14ac:dyDescent="0.25">
      <c r="A2906">
        <v>6</v>
      </c>
      <c r="B2906" t="s">
        <v>4883</v>
      </c>
      <c r="C2906" t="s">
        <v>6188</v>
      </c>
    </row>
    <row r="2907" spans="1:3" x14ac:dyDescent="0.25">
      <c r="A2907">
        <v>6</v>
      </c>
      <c r="B2907" t="s">
        <v>4251</v>
      </c>
      <c r="C2907" t="s">
        <v>4733</v>
      </c>
    </row>
    <row r="2908" spans="1:3" x14ac:dyDescent="0.25">
      <c r="A2908">
        <v>6</v>
      </c>
      <c r="B2908" t="s">
        <v>4243</v>
      </c>
      <c r="C2908" t="s">
        <v>4244</v>
      </c>
    </row>
    <row r="2909" spans="1:3" x14ac:dyDescent="0.25">
      <c r="A2909">
        <v>6</v>
      </c>
      <c r="B2909" t="s">
        <v>4243</v>
      </c>
      <c r="C2909" t="s">
        <v>4244</v>
      </c>
    </row>
    <row r="2910" spans="1:3" x14ac:dyDescent="0.25">
      <c r="A2910">
        <v>6</v>
      </c>
      <c r="B2910" t="s">
        <v>3851</v>
      </c>
      <c r="C2910" t="s">
        <v>3852</v>
      </c>
    </row>
    <row r="2911" spans="1:3" x14ac:dyDescent="0.25">
      <c r="A2911">
        <v>6</v>
      </c>
      <c r="B2911" t="s">
        <v>3716</v>
      </c>
      <c r="C2911" t="s">
        <v>3717</v>
      </c>
    </row>
    <row r="2912" spans="1:3" x14ac:dyDescent="0.25">
      <c r="A2912">
        <v>6</v>
      </c>
      <c r="B2912" t="s">
        <v>4206</v>
      </c>
      <c r="C2912" t="s">
        <v>5584</v>
      </c>
    </row>
    <row r="2913" spans="1:3" x14ac:dyDescent="0.25">
      <c r="A2913">
        <v>6</v>
      </c>
      <c r="B2913" t="s">
        <v>3969</v>
      </c>
      <c r="C2913" t="s">
        <v>4760</v>
      </c>
    </row>
    <row r="2914" spans="1:3" x14ac:dyDescent="0.25">
      <c r="A2914">
        <v>6</v>
      </c>
      <c r="B2914" t="s">
        <v>4372</v>
      </c>
      <c r="C2914" t="s">
        <v>4373</v>
      </c>
    </row>
    <row r="2915" spans="1:3" x14ac:dyDescent="0.25">
      <c r="A2915">
        <v>6</v>
      </c>
      <c r="B2915" t="s">
        <v>4372</v>
      </c>
      <c r="C2915" t="s">
        <v>4373</v>
      </c>
    </row>
    <row r="2916" spans="1:3" x14ac:dyDescent="0.25">
      <c r="A2916">
        <v>6</v>
      </c>
      <c r="B2916" t="s">
        <v>4206</v>
      </c>
      <c r="C2916" t="s">
        <v>5280</v>
      </c>
    </row>
    <row r="2917" spans="1:3" x14ac:dyDescent="0.25">
      <c r="A2917">
        <v>6</v>
      </c>
      <c r="B2917" t="s">
        <v>4206</v>
      </c>
      <c r="C2917" t="s">
        <v>4643</v>
      </c>
    </row>
    <row r="2918" spans="1:3" x14ac:dyDescent="0.25">
      <c r="A2918">
        <v>6</v>
      </c>
      <c r="B2918" t="s">
        <v>4051</v>
      </c>
      <c r="C2918" t="s">
        <v>8018</v>
      </c>
    </row>
    <row r="2919" spans="1:3" x14ac:dyDescent="0.25">
      <c r="A2919">
        <v>6</v>
      </c>
      <c r="B2919" t="s">
        <v>3855</v>
      </c>
      <c r="C2919" t="s">
        <v>5949</v>
      </c>
    </row>
    <row r="2920" spans="1:3" x14ac:dyDescent="0.25">
      <c r="A2920">
        <v>6</v>
      </c>
      <c r="B2920" t="s">
        <v>4048</v>
      </c>
      <c r="C2920" t="s">
        <v>4067</v>
      </c>
    </row>
    <row r="2921" spans="1:3" x14ac:dyDescent="0.25">
      <c r="A2921">
        <v>6</v>
      </c>
      <c r="B2921" t="s">
        <v>6608</v>
      </c>
      <c r="C2921" t="s">
        <v>6609</v>
      </c>
    </row>
    <row r="2922" spans="1:3" x14ac:dyDescent="0.25">
      <c r="A2922">
        <v>6</v>
      </c>
      <c r="B2922" t="s">
        <v>4251</v>
      </c>
      <c r="C2922" t="s">
        <v>7658</v>
      </c>
    </row>
    <row r="2923" spans="1:3" x14ac:dyDescent="0.25">
      <c r="A2923">
        <v>6</v>
      </c>
      <c r="B2923" t="s">
        <v>3886</v>
      </c>
      <c r="C2923" t="s">
        <v>7362</v>
      </c>
    </row>
    <row r="2924" spans="1:3" x14ac:dyDescent="0.25">
      <c r="A2924">
        <v>6</v>
      </c>
      <c r="B2924" t="s">
        <v>3851</v>
      </c>
      <c r="C2924" t="s">
        <v>6465</v>
      </c>
    </row>
    <row r="2925" spans="1:3" x14ac:dyDescent="0.25">
      <c r="A2925">
        <v>6</v>
      </c>
      <c r="B2925" t="s">
        <v>4051</v>
      </c>
      <c r="C2925" t="s">
        <v>5414</v>
      </c>
    </row>
    <row r="2926" spans="1:3" x14ac:dyDescent="0.25">
      <c r="A2926">
        <v>6</v>
      </c>
      <c r="B2926" t="s">
        <v>4206</v>
      </c>
      <c r="C2926" t="s">
        <v>5584</v>
      </c>
    </row>
    <row r="2927" spans="1:3" x14ac:dyDescent="0.25">
      <c r="A2927">
        <v>6</v>
      </c>
      <c r="B2927" t="s">
        <v>4206</v>
      </c>
      <c r="C2927" t="s">
        <v>5584</v>
      </c>
    </row>
    <row r="2928" spans="1:3" x14ac:dyDescent="0.25">
      <c r="A2928">
        <v>6</v>
      </c>
      <c r="B2928" t="s">
        <v>3851</v>
      </c>
      <c r="C2928" t="s">
        <v>6589</v>
      </c>
    </row>
    <row r="2929" spans="1:3" x14ac:dyDescent="0.25">
      <c r="A2929">
        <v>6</v>
      </c>
      <c r="B2929" t="s">
        <v>4206</v>
      </c>
      <c r="C2929" t="s">
        <v>6145</v>
      </c>
    </row>
    <row r="2930" spans="1:3" x14ac:dyDescent="0.25">
      <c r="A2930">
        <v>6</v>
      </c>
      <c r="B2930" t="s">
        <v>3716</v>
      </c>
      <c r="C2930" t="s">
        <v>3717</v>
      </c>
    </row>
    <row r="2931" spans="1:3" x14ac:dyDescent="0.25">
      <c r="A2931">
        <v>6</v>
      </c>
      <c r="B2931" t="s">
        <v>3886</v>
      </c>
      <c r="C2931" t="s">
        <v>5970</v>
      </c>
    </row>
    <row r="2932" spans="1:3" x14ac:dyDescent="0.25">
      <c r="A2932">
        <v>6</v>
      </c>
      <c r="B2932" t="s">
        <v>4372</v>
      </c>
      <c r="C2932" t="s">
        <v>4373</v>
      </c>
    </row>
    <row r="2933" spans="1:3" x14ac:dyDescent="0.25">
      <c r="A2933">
        <v>6</v>
      </c>
      <c r="B2933" t="s">
        <v>3716</v>
      </c>
      <c r="C2933" t="s">
        <v>3717</v>
      </c>
    </row>
    <row r="2934" spans="1:3" x14ac:dyDescent="0.25">
      <c r="A2934">
        <v>6</v>
      </c>
      <c r="B2934" t="s">
        <v>4372</v>
      </c>
      <c r="C2934" t="s">
        <v>4373</v>
      </c>
    </row>
    <row r="2935" spans="1:3" x14ac:dyDescent="0.25">
      <c r="A2935">
        <v>6</v>
      </c>
      <c r="B2935" t="s">
        <v>5096</v>
      </c>
      <c r="C2935" t="s">
        <v>8036</v>
      </c>
    </row>
    <row r="2936" spans="1:3" x14ac:dyDescent="0.25">
      <c r="A2936">
        <v>6</v>
      </c>
      <c r="B2936" t="s">
        <v>4015</v>
      </c>
      <c r="C2936" t="s">
        <v>6403</v>
      </c>
    </row>
    <row r="2937" spans="1:3" x14ac:dyDescent="0.25">
      <c r="A2937">
        <v>6</v>
      </c>
      <c r="B2937" t="s">
        <v>3851</v>
      </c>
      <c r="C2937" t="s">
        <v>5994</v>
      </c>
    </row>
    <row r="2938" spans="1:3" x14ac:dyDescent="0.25">
      <c r="A2938">
        <v>6</v>
      </c>
      <c r="B2938" t="s">
        <v>4251</v>
      </c>
      <c r="C2938" t="s">
        <v>4733</v>
      </c>
    </row>
    <row r="2939" spans="1:3" x14ac:dyDescent="0.25">
      <c r="A2939">
        <v>6</v>
      </c>
      <c r="B2939" t="s">
        <v>4526</v>
      </c>
      <c r="C2939" t="s">
        <v>8041</v>
      </c>
    </row>
    <row r="2940" spans="1:3" x14ac:dyDescent="0.25">
      <c r="A2940">
        <v>6</v>
      </c>
      <c r="B2940" t="s">
        <v>3716</v>
      </c>
      <c r="C2940" t="s">
        <v>3717</v>
      </c>
    </row>
    <row r="2941" spans="1:3" x14ac:dyDescent="0.25">
      <c r="A2941">
        <v>6</v>
      </c>
      <c r="B2941" t="s">
        <v>4666</v>
      </c>
      <c r="C2941" t="s">
        <v>6218</v>
      </c>
    </row>
    <row r="2942" spans="1:3" x14ac:dyDescent="0.25">
      <c r="A2942">
        <v>6</v>
      </c>
      <c r="B2942" t="s">
        <v>3823</v>
      </c>
      <c r="C2942" t="s">
        <v>4307</v>
      </c>
    </row>
    <row r="2943" spans="1:3" x14ac:dyDescent="0.25">
      <c r="A2943">
        <v>6</v>
      </c>
      <c r="B2943" t="s">
        <v>4206</v>
      </c>
      <c r="C2943" t="s">
        <v>6481</v>
      </c>
    </row>
    <row r="2944" spans="1:3" x14ac:dyDescent="0.25">
      <c r="A2944">
        <v>6</v>
      </c>
      <c r="B2944" t="s">
        <v>4364</v>
      </c>
      <c r="C2944" t="s">
        <v>8047</v>
      </c>
    </row>
    <row r="2945" spans="1:3" x14ac:dyDescent="0.25">
      <c r="A2945">
        <v>6</v>
      </c>
      <c r="B2945" t="s">
        <v>4372</v>
      </c>
      <c r="C2945" t="s">
        <v>4373</v>
      </c>
    </row>
    <row r="2946" spans="1:3" x14ac:dyDescent="0.25">
      <c r="A2946">
        <v>6</v>
      </c>
      <c r="B2946" t="s">
        <v>4372</v>
      </c>
      <c r="C2946" t="s">
        <v>4779</v>
      </c>
    </row>
    <row r="2947" spans="1:3" x14ac:dyDescent="0.25">
      <c r="A2947">
        <v>6</v>
      </c>
      <c r="B2947" t="s">
        <v>4206</v>
      </c>
      <c r="C2947" t="s">
        <v>8051</v>
      </c>
    </row>
    <row r="2948" spans="1:3" x14ac:dyDescent="0.25">
      <c r="A2948">
        <v>6</v>
      </c>
      <c r="B2948" t="s">
        <v>4048</v>
      </c>
      <c r="C2948" t="s">
        <v>4067</v>
      </c>
    </row>
    <row r="2949" spans="1:3" x14ac:dyDescent="0.25">
      <c r="A2949">
        <v>6</v>
      </c>
      <c r="B2949" t="s">
        <v>8055</v>
      </c>
      <c r="C2949" t="s">
        <v>8056</v>
      </c>
    </row>
    <row r="2950" spans="1:3" x14ac:dyDescent="0.25">
      <c r="A2950">
        <v>6</v>
      </c>
      <c r="B2950" t="s">
        <v>8058</v>
      </c>
      <c r="C2950" t="s">
        <v>8059</v>
      </c>
    </row>
    <row r="2951" spans="1:3" x14ac:dyDescent="0.25">
      <c r="A2951">
        <v>6</v>
      </c>
      <c r="B2951" t="s">
        <v>3886</v>
      </c>
      <c r="C2951" t="s">
        <v>7362</v>
      </c>
    </row>
    <row r="2952" spans="1:3" x14ac:dyDescent="0.25">
      <c r="A2952">
        <v>6</v>
      </c>
      <c r="B2952" t="s">
        <v>3823</v>
      </c>
      <c r="C2952" t="s">
        <v>6198</v>
      </c>
    </row>
    <row r="2953" spans="1:3" x14ac:dyDescent="0.25">
      <c r="A2953">
        <v>6</v>
      </c>
      <c r="B2953" t="s">
        <v>4883</v>
      </c>
      <c r="C2953" t="s">
        <v>6188</v>
      </c>
    </row>
    <row r="2954" spans="1:3" x14ac:dyDescent="0.25">
      <c r="A2954">
        <v>6</v>
      </c>
      <c r="B2954" t="s">
        <v>3716</v>
      </c>
      <c r="C2954" t="s">
        <v>3717</v>
      </c>
    </row>
    <row r="2955" spans="1:3" x14ac:dyDescent="0.25">
      <c r="A2955">
        <v>6</v>
      </c>
      <c r="B2955" t="s">
        <v>4048</v>
      </c>
      <c r="C2955" t="s">
        <v>4067</v>
      </c>
    </row>
    <row r="2956" spans="1:3" x14ac:dyDescent="0.25">
      <c r="A2956">
        <v>6</v>
      </c>
      <c r="B2956" t="s">
        <v>6565</v>
      </c>
      <c r="C2956" t="s">
        <v>7008</v>
      </c>
    </row>
    <row r="2957" spans="1:3" x14ac:dyDescent="0.25">
      <c r="A2957">
        <v>6</v>
      </c>
      <c r="B2957" t="s">
        <v>3716</v>
      </c>
      <c r="C2957" t="s">
        <v>3717</v>
      </c>
    </row>
    <row r="2958" spans="1:3" x14ac:dyDescent="0.25">
      <c r="A2958">
        <v>6</v>
      </c>
      <c r="B2958" t="s">
        <v>3716</v>
      </c>
      <c r="C2958" t="s">
        <v>3717</v>
      </c>
    </row>
    <row r="2959" spans="1:3" x14ac:dyDescent="0.25">
      <c r="A2959">
        <v>6</v>
      </c>
      <c r="B2959" t="s">
        <v>4526</v>
      </c>
      <c r="C2959" t="s">
        <v>6255</v>
      </c>
    </row>
    <row r="2960" spans="1:3" x14ac:dyDescent="0.25">
      <c r="A2960">
        <v>6</v>
      </c>
      <c r="B2960" t="s">
        <v>5967</v>
      </c>
      <c r="C2960" t="s">
        <v>5968</v>
      </c>
    </row>
    <row r="2961" spans="1:3" x14ac:dyDescent="0.25">
      <c r="A2961">
        <v>6</v>
      </c>
      <c r="B2961" t="s">
        <v>3716</v>
      </c>
      <c r="C2961" t="s">
        <v>3717</v>
      </c>
    </row>
    <row r="2962" spans="1:3" x14ac:dyDescent="0.25">
      <c r="A2962">
        <v>6</v>
      </c>
      <c r="B2962" t="s">
        <v>4043</v>
      </c>
      <c r="C2962" t="s">
        <v>8072</v>
      </c>
    </row>
    <row r="2963" spans="1:3" x14ac:dyDescent="0.25">
      <c r="A2963">
        <v>6</v>
      </c>
      <c r="B2963" t="s">
        <v>3851</v>
      </c>
      <c r="C2963" t="s">
        <v>3908</v>
      </c>
    </row>
    <row r="2964" spans="1:3" x14ac:dyDescent="0.25">
      <c r="A2964">
        <v>6</v>
      </c>
      <c r="B2964" t="s">
        <v>3936</v>
      </c>
      <c r="C2964" t="s">
        <v>5723</v>
      </c>
    </row>
    <row r="2965" spans="1:3" x14ac:dyDescent="0.25">
      <c r="A2965">
        <v>6</v>
      </c>
      <c r="B2965" t="s">
        <v>4372</v>
      </c>
      <c r="C2965" t="s">
        <v>4373</v>
      </c>
    </row>
    <row r="2966" spans="1:3" x14ac:dyDescent="0.25">
      <c r="A2966">
        <v>6</v>
      </c>
      <c r="B2966" t="s">
        <v>3823</v>
      </c>
      <c r="C2966" t="s">
        <v>6198</v>
      </c>
    </row>
    <row r="2967" spans="1:3" x14ac:dyDescent="0.25">
      <c r="A2967">
        <v>6</v>
      </c>
      <c r="B2967" t="s">
        <v>3716</v>
      </c>
      <c r="C2967" t="s">
        <v>3717</v>
      </c>
    </row>
    <row r="2968" spans="1:3" x14ac:dyDescent="0.25">
      <c r="A2968">
        <v>6</v>
      </c>
      <c r="B2968" t="s">
        <v>6085</v>
      </c>
      <c r="C2968" t="s">
        <v>6086</v>
      </c>
    </row>
    <row r="2969" spans="1:3" x14ac:dyDescent="0.25">
      <c r="A2969">
        <v>6</v>
      </c>
      <c r="B2969" t="s">
        <v>4015</v>
      </c>
      <c r="C2969" t="s">
        <v>6403</v>
      </c>
    </row>
    <row r="2970" spans="1:3" x14ac:dyDescent="0.25">
      <c r="A2970">
        <v>6</v>
      </c>
      <c r="B2970" t="s">
        <v>3764</v>
      </c>
      <c r="C2970" t="s">
        <v>6719</v>
      </c>
    </row>
    <row r="2971" spans="1:3" x14ac:dyDescent="0.25">
      <c r="A2971">
        <v>6</v>
      </c>
      <c r="B2971" t="s">
        <v>3764</v>
      </c>
      <c r="C2971" t="s">
        <v>8082</v>
      </c>
    </row>
    <row r="2972" spans="1:3" x14ac:dyDescent="0.25">
      <c r="A2972">
        <v>6</v>
      </c>
      <c r="B2972" t="s">
        <v>5967</v>
      </c>
      <c r="C2972" t="s">
        <v>6058</v>
      </c>
    </row>
    <row r="2973" spans="1:3" x14ac:dyDescent="0.25">
      <c r="A2973">
        <v>6</v>
      </c>
      <c r="B2973" t="s">
        <v>4372</v>
      </c>
      <c r="C2973" t="s">
        <v>4373</v>
      </c>
    </row>
    <row r="2974" spans="1:3" x14ac:dyDescent="0.25">
      <c r="A2974">
        <v>6</v>
      </c>
      <c r="B2974" t="s">
        <v>3851</v>
      </c>
      <c r="C2974" t="s">
        <v>7525</v>
      </c>
    </row>
    <row r="2975" spans="1:3" x14ac:dyDescent="0.25">
      <c r="A2975">
        <v>6</v>
      </c>
      <c r="B2975" t="s">
        <v>3851</v>
      </c>
      <c r="C2975" t="s">
        <v>7609</v>
      </c>
    </row>
    <row r="2976" spans="1:3" x14ac:dyDescent="0.25">
      <c r="A2976">
        <v>6</v>
      </c>
      <c r="B2976" t="s">
        <v>4364</v>
      </c>
      <c r="C2976" t="s">
        <v>4365</v>
      </c>
    </row>
    <row r="2977" spans="1:3" x14ac:dyDescent="0.25">
      <c r="A2977">
        <v>6</v>
      </c>
      <c r="B2977" t="s">
        <v>3851</v>
      </c>
      <c r="C2977" t="s">
        <v>3852</v>
      </c>
    </row>
    <row r="2978" spans="1:3" x14ac:dyDescent="0.25">
      <c r="A2978">
        <v>6</v>
      </c>
      <c r="B2978" t="s">
        <v>3716</v>
      </c>
      <c r="C2978" t="s">
        <v>3717</v>
      </c>
    </row>
    <row r="2979" spans="1:3" x14ac:dyDescent="0.25">
      <c r="A2979">
        <v>6</v>
      </c>
      <c r="B2979" t="s">
        <v>3936</v>
      </c>
      <c r="C2979" t="s">
        <v>5723</v>
      </c>
    </row>
    <row r="2980" spans="1:3" x14ac:dyDescent="0.25">
      <c r="A2980">
        <v>6</v>
      </c>
      <c r="B2980" t="s">
        <v>3820</v>
      </c>
      <c r="C2980" t="s">
        <v>4201</v>
      </c>
    </row>
    <row r="2981" spans="1:3" x14ac:dyDescent="0.25">
      <c r="A2981">
        <v>6</v>
      </c>
      <c r="B2981" t="s">
        <v>3716</v>
      </c>
      <c r="C2981" t="s">
        <v>3717</v>
      </c>
    </row>
    <row r="2982" spans="1:3" x14ac:dyDescent="0.25">
      <c r="A2982">
        <v>6</v>
      </c>
      <c r="B2982" t="s">
        <v>4372</v>
      </c>
      <c r="C2982" t="s">
        <v>4373</v>
      </c>
    </row>
    <row r="2983" spans="1:3" x14ac:dyDescent="0.25">
      <c r="A2983">
        <v>6</v>
      </c>
      <c r="B2983" t="s">
        <v>6130</v>
      </c>
      <c r="C2983" t="s">
        <v>8095</v>
      </c>
    </row>
    <row r="2984" spans="1:3" x14ac:dyDescent="0.25">
      <c r="A2984">
        <v>6</v>
      </c>
      <c r="B2984" t="s">
        <v>4418</v>
      </c>
      <c r="C2984" t="s">
        <v>7393</v>
      </c>
    </row>
    <row r="2985" spans="1:3" x14ac:dyDescent="0.25">
      <c r="A2985">
        <v>6</v>
      </c>
      <c r="B2985" t="s">
        <v>3882</v>
      </c>
      <c r="C2985" t="s">
        <v>6667</v>
      </c>
    </row>
    <row r="2986" spans="1:3" x14ac:dyDescent="0.25">
      <c r="A2986">
        <v>6</v>
      </c>
      <c r="B2986" t="s">
        <v>3716</v>
      </c>
      <c r="C2986" t="s">
        <v>8099</v>
      </c>
    </row>
    <row r="2987" spans="1:3" x14ac:dyDescent="0.25">
      <c r="A2987">
        <v>6</v>
      </c>
      <c r="B2987" t="s">
        <v>3851</v>
      </c>
      <c r="C2987" t="s">
        <v>7609</v>
      </c>
    </row>
    <row r="2988" spans="1:3" x14ac:dyDescent="0.25">
      <c r="A2988">
        <v>6</v>
      </c>
      <c r="B2988" t="s">
        <v>6085</v>
      </c>
      <c r="C2988" t="s">
        <v>6086</v>
      </c>
    </row>
    <row r="2989" spans="1:3" x14ac:dyDescent="0.25">
      <c r="A2989">
        <v>6</v>
      </c>
      <c r="B2989" t="s">
        <v>3823</v>
      </c>
      <c r="C2989" t="s">
        <v>6766</v>
      </c>
    </row>
    <row r="2990" spans="1:3" x14ac:dyDescent="0.25">
      <c r="A2990">
        <v>6</v>
      </c>
      <c r="B2990" t="s">
        <v>4372</v>
      </c>
      <c r="C2990" t="s">
        <v>4373</v>
      </c>
    </row>
    <row r="2991" spans="1:3" x14ac:dyDescent="0.25">
      <c r="A2991">
        <v>6</v>
      </c>
      <c r="B2991" t="s">
        <v>5096</v>
      </c>
      <c r="C2991" t="s">
        <v>5097</v>
      </c>
    </row>
    <row r="2992" spans="1:3" x14ac:dyDescent="0.25">
      <c r="A2992">
        <v>6</v>
      </c>
      <c r="B2992" t="s">
        <v>4251</v>
      </c>
      <c r="C2992" t="s">
        <v>4252</v>
      </c>
    </row>
    <row r="2993" spans="1:3" x14ac:dyDescent="0.25">
      <c r="A2993">
        <v>6</v>
      </c>
      <c r="B2993" t="s">
        <v>5096</v>
      </c>
      <c r="C2993" t="s">
        <v>5097</v>
      </c>
    </row>
    <row r="2994" spans="1:3" x14ac:dyDescent="0.25">
      <c r="A2994">
        <v>6</v>
      </c>
      <c r="B2994" t="s">
        <v>3823</v>
      </c>
      <c r="C2994" t="s">
        <v>5924</v>
      </c>
    </row>
    <row r="2995" spans="1:3" x14ac:dyDescent="0.25">
      <c r="A2995">
        <v>6</v>
      </c>
      <c r="B2995" t="s">
        <v>5816</v>
      </c>
      <c r="C2995" t="s">
        <v>8109</v>
      </c>
    </row>
    <row r="2996" spans="1:3" x14ac:dyDescent="0.25">
      <c r="A2996">
        <v>6</v>
      </c>
      <c r="B2996" t="s">
        <v>4048</v>
      </c>
      <c r="C2996" t="s">
        <v>4067</v>
      </c>
    </row>
    <row r="2997" spans="1:3" x14ac:dyDescent="0.25">
      <c r="A2997">
        <v>6</v>
      </c>
      <c r="B2997" t="s">
        <v>3823</v>
      </c>
      <c r="C2997" t="s">
        <v>4307</v>
      </c>
    </row>
    <row r="2998" spans="1:3" x14ac:dyDescent="0.25">
      <c r="A2998">
        <v>6</v>
      </c>
      <c r="B2998" t="s">
        <v>4251</v>
      </c>
      <c r="C2998" t="s">
        <v>7658</v>
      </c>
    </row>
    <row r="2999" spans="1:3" x14ac:dyDescent="0.25">
      <c r="A2999">
        <v>6</v>
      </c>
      <c r="B2999" t="s">
        <v>3851</v>
      </c>
      <c r="C2999" t="s">
        <v>6465</v>
      </c>
    </row>
    <row r="3000" spans="1:3" x14ac:dyDescent="0.25">
      <c r="A3000">
        <v>6</v>
      </c>
      <c r="B3000" t="s">
        <v>4015</v>
      </c>
      <c r="C3000" t="s">
        <v>6856</v>
      </c>
    </row>
    <row r="3001" spans="1:3" x14ac:dyDescent="0.25">
      <c r="A3001">
        <v>6</v>
      </c>
      <c r="B3001" t="s">
        <v>4526</v>
      </c>
      <c r="C3001" t="s">
        <v>7932</v>
      </c>
    </row>
    <row r="3002" spans="1:3" x14ac:dyDescent="0.25">
      <c r="A3002">
        <v>6</v>
      </c>
      <c r="B3002" t="s">
        <v>4251</v>
      </c>
      <c r="C3002" t="s">
        <v>4733</v>
      </c>
    </row>
    <row r="3003" spans="1:3" x14ac:dyDescent="0.25">
      <c r="A3003">
        <v>6</v>
      </c>
      <c r="B3003" t="s">
        <v>6565</v>
      </c>
      <c r="C3003" t="s">
        <v>7008</v>
      </c>
    </row>
    <row r="3004" spans="1:3" x14ac:dyDescent="0.25">
      <c r="A3004">
        <v>6</v>
      </c>
      <c r="B3004" t="s">
        <v>3716</v>
      </c>
      <c r="C3004" t="s">
        <v>3717</v>
      </c>
    </row>
    <row r="3005" spans="1:3" x14ac:dyDescent="0.25">
      <c r="A3005">
        <v>6</v>
      </c>
      <c r="B3005" t="s">
        <v>4251</v>
      </c>
      <c r="C3005" t="s">
        <v>4733</v>
      </c>
    </row>
    <row r="3006" spans="1:3" x14ac:dyDescent="0.25">
      <c r="A3006">
        <v>6</v>
      </c>
      <c r="B3006" t="s">
        <v>3716</v>
      </c>
      <c r="C3006" t="s">
        <v>3717</v>
      </c>
    </row>
    <row r="3007" spans="1:3" x14ac:dyDescent="0.25">
      <c r="A3007">
        <v>6</v>
      </c>
      <c r="B3007" t="s">
        <v>4243</v>
      </c>
      <c r="C3007" t="s">
        <v>5492</v>
      </c>
    </row>
    <row r="3008" spans="1:3" x14ac:dyDescent="0.25">
      <c r="A3008">
        <v>6</v>
      </c>
      <c r="B3008" t="s">
        <v>4372</v>
      </c>
      <c r="C3008" t="s">
        <v>4779</v>
      </c>
    </row>
    <row r="3009" spans="1:3" x14ac:dyDescent="0.25">
      <c r="A3009">
        <v>6</v>
      </c>
      <c r="B3009" t="s">
        <v>3820</v>
      </c>
      <c r="C3009" t="s">
        <v>4186</v>
      </c>
    </row>
    <row r="3010" spans="1:3" x14ac:dyDescent="0.25">
      <c r="A3010">
        <v>6</v>
      </c>
      <c r="B3010" t="s">
        <v>6430</v>
      </c>
      <c r="C3010" t="s">
        <v>8125</v>
      </c>
    </row>
    <row r="3011" spans="1:3" x14ac:dyDescent="0.25">
      <c r="A3011">
        <v>6</v>
      </c>
      <c r="B3011" t="s">
        <v>3851</v>
      </c>
      <c r="C3011" t="s">
        <v>3908</v>
      </c>
    </row>
    <row r="3012" spans="1:3" x14ac:dyDescent="0.25">
      <c r="A3012">
        <v>6</v>
      </c>
      <c r="B3012" t="s">
        <v>3886</v>
      </c>
      <c r="C3012" t="s">
        <v>4229</v>
      </c>
    </row>
    <row r="3013" spans="1:3" x14ac:dyDescent="0.25">
      <c r="A3013">
        <v>6</v>
      </c>
      <c r="B3013" t="s">
        <v>5967</v>
      </c>
      <c r="C3013" t="s">
        <v>6058</v>
      </c>
    </row>
    <row r="3014" spans="1:3" x14ac:dyDescent="0.25">
      <c r="A3014">
        <v>6</v>
      </c>
      <c r="B3014" t="s">
        <v>4015</v>
      </c>
      <c r="C3014" t="s">
        <v>6856</v>
      </c>
    </row>
    <row r="3015" spans="1:3" x14ac:dyDescent="0.25">
      <c r="A3015">
        <v>6</v>
      </c>
      <c r="B3015" t="s">
        <v>3823</v>
      </c>
      <c r="C3015" t="s">
        <v>6198</v>
      </c>
    </row>
    <row r="3016" spans="1:3" x14ac:dyDescent="0.25">
      <c r="A3016">
        <v>6</v>
      </c>
      <c r="B3016" t="s">
        <v>4206</v>
      </c>
      <c r="C3016" t="s">
        <v>5584</v>
      </c>
    </row>
    <row r="3017" spans="1:3" x14ac:dyDescent="0.25">
      <c r="A3017">
        <v>6</v>
      </c>
      <c r="B3017" t="s">
        <v>7755</v>
      </c>
      <c r="C3017" t="s">
        <v>8133</v>
      </c>
    </row>
    <row r="3018" spans="1:3" x14ac:dyDescent="0.25">
      <c r="A3018">
        <v>6</v>
      </c>
      <c r="B3018" t="s">
        <v>5167</v>
      </c>
      <c r="C3018" t="s">
        <v>8135</v>
      </c>
    </row>
    <row r="3019" spans="1:3" x14ac:dyDescent="0.25">
      <c r="A3019">
        <v>6</v>
      </c>
      <c r="B3019" t="s">
        <v>3823</v>
      </c>
      <c r="C3019" t="s">
        <v>6963</v>
      </c>
    </row>
    <row r="3020" spans="1:3" x14ac:dyDescent="0.25">
      <c r="A3020">
        <v>6</v>
      </c>
      <c r="B3020" t="s">
        <v>4149</v>
      </c>
      <c r="C3020" t="s">
        <v>6036</v>
      </c>
    </row>
    <row r="3021" spans="1:3" x14ac:dyDescent="0.25">
      <c r="A3021">
        <v>6</v>
      </c>
      <c r="B3021" t="s">
        <v>3764</v>
      </c>
      <c r="C3021" t="s">
        <v>4952</v>
      </c>
    </row>
    <row r="3022" spans="1:3" x14ac:dyDescent="0.25">
      <c r="A3022">
        <v>6</v>
      </c>
      <c r="B3022" t="s">
        <v>4203</v>
      </c>
      <c r="C3022" t="s">
        <v>8140</v>
      </c>
    </row>
    <row r="3023" spans="1:3" x14ac:dyDescent="0.25">
      <c r="A3023">
        <v>6</v>
      </c>
      <c r="B3023" t="s">
        <v>4372</v>
      </c>
      <c r="C3023" t="s">
        <v>4779</v>
      </c>
    </row>
    <row r="3024" spans="1:3" x14ac:dyDescent="0.25">
      <c r="A3024">
        <v>6</v>
      </c>
      <c r="B3024" t="s">
        <v>4364</v>
      </c>
      <c r="C3024" t="s">
        <v>8047</v>
      </c>
    </row>
    <row r="3025" spans="1:3" x14ac:dyDescent="0.25">
      <c r="A3025">
        <v>6</v>
      </c>
      <c r="B3025" t="s">
        <v>3716</v>
      </c>
      <c r="C3025" t="s">
        <v>3717</v>
      </c>
    </row>
    <row r="3026" spans="1:3" x14ac:dyDescent="0.25">
      <c r="A3026">
        <v>6</v>
      </c>
      <c r="B3026" t="s">
        <v>3851</v>
      </c>
      <c r="C3026" t="s">
        <v>3852</v>
      </c>
    </row>
    <row r="3027" spans="1:3" x14ac:dyDescent="0.25">
      <c r="A3027">
        <v>6</v>
      </c>
      <c r="B3027" t="s">
        <v>3716</v>
      </c>
      <c r="C3027" t="s">
        <v>3717</v>
      </c>
    </row>
    <row r="3028" spans="1:3" x14ac:dyDescent="0.25">
      <c r="A3028">
        <v>6</v>
      </c>
      <c r="B3028" t="s">
        <v>3803</v>
      </c>
      <c r="C3028" t="s">
        <v>7247</v>
      </c>
    </row>
    <row r="3029" spans="1:3" x14ac:dyDescent="0.25">
      <c r="A3029">
        <v>6</v>
      </c>
      <c r="B3029" t="s">
        <v>3716</v>
      </c>
      <c r="C3029" t="s">
        <v>3717</v>
      </c>
    </row>
    <row r="3030" spans="1:3" x14ac:dyDescent="0.25">
      <c r="A3030">
        <v>6</v>
      </c>
      <c r="B3030" t="s">
        <v>3716</v>
      </c>
      <c r="C3030" t="s">
        <v>3717</v>
      </c>
    </row>
    <row r="3031" spans="1:3" x14ac:dyDescent="0.25">
      <c r="A3031">
        <v>6</v>
      </c>
      <c r="B3031" t="s">
        <v>3823</v>
      </c>
      <c r="C3031" t="s">
        <v>5924</v>
      </c>
    </row>
    <row r="3032" spans="1:3" x14ac:dyDescent="0.25">
      <c r="A3032">
        <v>6</v>
      </c>
      <c r="B3032" t="s">
        <v>7922</v>
      </c>
      <c r="C3032" t="s">
        <v>7923</v>
      </c>
    </row>
    <row r="3033" spans="1:3" x14ac:dyDescent="0.25">
      <c r="A3033">
        <v>6</v>
      </c>
      <c r="B3033" t="s">
        <v>4243</v>
      </c>
      <c r="C3033" t="s">
        <v>5032</v>
      </c>
    </row>
    <row r="3034" spans="1:3" x14ac:dyDescent="0.25">
      <c r="A3034">
        <v>6</v>
      </c>
      <c r="B3034" t="s">
        <v>3716</v>
      </c>
      <c r="C3034" t="s">
        <v>3717</v>
      </c>
    </row>
    <row r="3035" spans="1:3" x14ac:dyDescent="0.25">
      <c r="A3035">
        <v>6</v>
      </c>
      <c r="B3035" t="s">
        <v>4372</v>
      </c>
      <c r="C3035" t="s">
        <v>4373</v>
      </c>
    </row>
    <row r="3036" spans="1:3" x14ac:dyDescent="0.25">
      <c r="A3036">
        <v>6</v>
      </c>
      <c r="B3036" t="s">
        <v>3716</v>
      </c>
      <c r="C3036" t="s">
        <v>3717</v>
      </c>
    </row>
    <row r="3037" spans="1:3" x14ac:dyDescent="0.25">
      <c r="A3037">
        <v>6</v>
      </c>
      <c r="B3037" t="s">
        <v>4251</v>
      </c>
      <c r="C3037" t="s">
        <v>4733</v>
      </c>
    </row>
    <row r="3038" spans="1:3" x14ac:dyDescent="0.25">
      <c r="A3038">
        <v>6</v>
      </c>
      <c r="B3038" t="s">
        <v>3716</v>
      </c>
      <c r="C3038" t="s">
        <v>3717</v>
      </c>
    </row>
    <row r="3039" spans="1:3" x14ac:dyDescent="0.25">
      <c r="A3039">
        <v>6</v>
      </c>
      <c r="B3039" t="s">
        <v>4015</v>
      </c>
      <c r="C3039" t="s">
        <v>6403</v>
      </c>
    </row>
    <row r="3040" spans="1:3" x14ac:dyDescent="0.25">
      <c r="A3040">
        <v>6</v>
      </c>
      <c r="B3040" t="s">
        <v>5967</v>
      </c>
      <c r="C3040" t="s">
        <v>6058</v>
      </c>
    </row>
    <row r="3041" spans="1:3" x14ac:dyDescent="0.25">
      <c r="A3041">
        <v>6</v>
      </c>
      <c r="B3041" t="s">
        <v>3886</v>
      </c>
      <c r="C3041" t="s">
        <v>5970</v>
      </c>
    </row>
    <row r="3042" spans="1:3" x14ac:dyDescent="0.25">
      <c r="A3042">
        <v>6</v>
      </c>
      <c r="B3042" t="s">
        <v>5004</v>
      </c>
      <c r="C3042" t="s">
        <v>8161</v>
      </c>
    </row>
    <row r="3043" spans="1:3" x14ac:dyDescent="0.25">
      <c r="A3043">
        <v>6</v>
      </c>
      <c r="B3043" t="s">
        <v>4051</v>
      </c>
      <c r="C3043" t="s">
        <v>8018</v>
      </c>
    </row>
    <row r="3044" spans="1:3" x14ac:dyDescent="0.25">
      <c r="A3044">
        <v>6</v>
      </c>
      <c r="B3044" t="s">
        <v>4048</v>
      </c>
      <c r="C3044" t="s">
        <v>4067</v>
      </c>
    </row>
    <row r="3045" spans="1:3" x14ac:dyDescent="0.25">
      <c r="A3045">
        <v>6</v>
      </c>
      <c r="B3045" t="s">
        <v>3823</v>
      </c>
      <c r="C3045" t="s">
        <v>6963</v>
      </c>
    </row>
    <row r="3046" spans="1:3" x14ac:dyDescent="0.25">
      <c r="A3046">
        <v>6</v>
      </c>
      <c r="B3046" t="s">
        <v>4048</v>
      </c>
      <c r="C3046" t="s">
        <v>4067</v>
      </c>
    </row>
    <row r="3047" spans="1:3" x14ac:dyDescent="0.25">
      <c r="A3047">
        <v>6</v>
      </c>
      <c r="B3047" t="s">
        <v>4585</v>
      </c>
      <c r="C3047" t="s">
        <v>7025</v>
      </c>
    </row>
    <row r="3048" spans="1:3" x14ac:dyDescent="0.25">
      <c r="A3048">
        <v>6</v>
      </c>
      <c r="B3048" t="s">
        <v>3716</v>
      </c>
      <c r="C3048" t="s">
        <v>3717</v>
      </c>
    </row>
    <row r="3049" spans="1:3" x14ac:dyDescent="0.25">
      <c r="A3049">
        <v>6</v>
      </c>
      <c r="B3049" t="s">
        <v>3936</v>
      </c>
      <c r="C3049" t="s">
        <v>7714</v>
      </c>
    </row>
    <row r="3050" spans="1:3" x14ac:dyDescent="0.25">
      <c r="A3050">
        <v>6</v>
      </c>
      <c r="B3050" t="s">
        <v>3823</v>
      </c>
      <c r="C3050" t="s">
        <v>5924</v>
      </c>
    </row>
    <row r="3051" spans="1:3" x14ac:dyDescent="0.25">
      <c r="A3051">
        <v>6</v>
      </c>
      <c r="B3051" t="s">
        <v>4051</v>
      </c>
      <c r="C3051" t="s">
        <v>8018</v>
      </c>
    </row>
    <row r="3052" spans="1:3" x14ac:dyDescent="0.25">
      <c r="A3052">
        <v>6</v>
      </c>
      <c r="B3052" t="s">
        <v>3716</v>
      </c>
      <c r="C3052" t="s">
        <v>3717</v>
      </c>
    </row>
    <row r="3053" spans="1:3" x14ac:dyDescent="0.25">
      <c r="A3053">
        <v>6</v>
      </c>
      <c r="B3053" t="s">
        <v>7043</v>
      </c>
      <c r="C3053" t="s">
        <v>7044</v>
      </c>
    </row>
    <row r="3054" spans="1:3" x14ac:dyDescent="0.25">
      <c r="A3054">
        <v>6</v>
      </c>
      <c r="B3054" t="s">
        <v>4243</v>
      </c>
      <c r="C3054" t="s">
        <v>5492</v>
      </c>
    </row>
    <row r="3055" spans="1:3" x14ac:dyDescent="0.25">
      <c r="A3055">
        <v>6</v>
      </c>
      <c r="B3055" t="s">
        <v>5220</v>
      </c>
      <c r="C3055" t="s">
        <v>6012</v>
      </c>
    </row>
    <row r="3056" spans="1:3" x14ac:dyDescent="0.25">
      <c r="A3056">
        <v>6</v>
      </c>
      <c r="B3056" t="s">
        <v>3716</v>
      </c>
      <c r="C3056" t="s">
        <v>3717</v>
      </c>
    </row>
    <row r="3057" spans="1:3" x14ac:dyDescent="0.25">
      <c r="A3057">
        <v>6</v>
      </c>
      <c r="B3057" t="s">
        <v>5816</v>
      </c>
      <c r="C3057" t="s">
        <v>8177</v>
      </c>
    </row>
    <row r="3058" spans="1:3" x14ac:dyDescent="0.25">
      <c r="A3058">
        <v>6</v>
      </c>
      <c r="B3058" t="s">
        <v>4372</v>
      </c>
      <c r="C3058" t="s">
        <v>4373</v>
      </c>
    </row>
    <row r="3059" spans="1:3" x14ac:dyDescent="0.25">
      <c r="A3059">
        <v>6</v>
      </c>
      <c r="B3059" t="s">
        <v>4015</v>
      </c>
      <c r="C3059" t="s">
        <v>6856</v>
      </c>
    </row>
    <row r="3060" spans="1:3" x14ac:dyDescent="0.25">
      <c r="A3060">
        <v>6</v>
      </c>
      <c r="B3060" t="s">
        <v>3851</v>
      </c>
      <c r="C3060" t="s">
        <v>7609</v>
      </c>
    </row>
    <row r="3061" spans="1:3" x14ac:dyDescent="0.25">
      <c r="A3061">
        <v>6</v>
      </c>
      <c r="B3061" t="s">
        <v>4251</v>
      </c>
      <c r="C3061" t="s">
        <v>4733</v>
      </c>
    </row>
    <row r="3062" spans="1:3" x14ac:dyDescent="0.25">
      <c r="A3062">
        <v>6</v>
      </c>
      <c r="B3062" t="s">
        <v>3716</v>
      </c>
      <c r="C3062" t="s">
        <v>3717</v>
      </c>
    </row>
    <row r="3063" spans="1:3" x14ac:dyDescent="0.25">
      <c r="A3063">
        <v>6</v>
      </c>
      <c r="B3063" t="s">
        <v>4015</v>
      </c>
      <c r="C3063" t="s">
        <v>6403</v>
      </c>
    </row>
    <row r="3064" spans="1:3" x14ac:dyDescent="0.25">
      <c r="A3064">
        <v>6</v>
      </c>
      <c r="B3064" t="s">
        <v>4048</v>
      </c>
      <c r="C3064" t="s">
        <v>4067</v>
      </c>
    </row>
    <row r="3065" spans="1:3" x14ac:dyDescent="0.25">
      <c r="A3065">
        <v>6</v>
      </c>
      <c r="B3065" t="s">
        <v>3716</v>
      </c>
      <c r="C3065" t="s">
        <v>3717</v>
      </c>
    </row>
    <row r="3066" spans="1:3" x14ac:dyDescent="0.25">
      <c r="A3066">
        <v>6</v>
      </c>
      <c r="B3066" t="s">
        <v>3851</v>
      </c>
      <c r="C3066" t="s">
        <v>3908</v>
      </c>
    </row>
    <row r="3067" spans="1:3" x14ac:dyDescent="0.25">
      <c r="A3067">
        <v>6</v>
      </c>
      <c r="B3067" t="s">
        <v>3969</v>
      </c>
      <c r="C3067" t="s">
        <v>4760</v>
      </c>
    </row>
    <row r="3068" spans="1:3" x14ac:dyDescent="0.25">
      <c r="A3068">
        <v>6</v>
      </c>
      <c r="B3068" t="s">
        <v>3716</v>
      </c>
      <c r="C3068" t="s">
        <v>3717</v>
      </c>
    </row>
    <row r="3069" spans="1:3" x14ac:dyDescent="0.25">
      <c r="A3069">
        <v>6</v>
      </c>
      <c r="B3069" t="s">
        <v>3716</v>
      </c>
      <c r="C3069" t="s">
        <v>3717</v>
      </c>
    </row>
    <row r="3070" spans="1:3" x14ac:dyDescent="0.25">
      <c r="A3070">
        <v>6</v>
      </c>
      <c r="B3070" t="s">
        <v>3716</v>
      </c>
      <c r="C3070" t="s">
        <v>3717</v>
      </c>
    </row>
    <row r="3071" spans="1:3" x14ac:dyDescent="0.25">
      <c r="A3071">
        <v>6</v>
      </c>
      <c r="B3071" t="s">
        <v>4048</v>
      </c>
      <c r="C3071" t="s">
        <v>4067</v>
      </c>
    </row>
    <row r="3072" spans="1:3" x14ac:dyDescent="0.25">
      <c r="A3072">
        <v>6</v>
      </c>
      <c r="B3072" t="s">
        <v>4364</v>
      </c>
      <c r="C3072" t="s">
        <v>5511</v>
      </c>
    </row>
    <row r="3073" spans="1:3" x14ac:dyDescent="0.25">
      <c r="A3073">
        <v>6</v>
      </c>
      <c r="B3073" t="s">
        <v>5967</v>
      </c>
      <c r="C3073" t="s">
        <v>5968</v>
      </c>
    </row>
    <row r="3074" spans="1:3" x14ac:dyDescent="0.25">
      <c r="A3074">
        <v>6</v>
      </c>
      <c r="B3074" t="s">
        <v>4251</v>
      </c>
      <c r="C3074" t="s">
        <v>7658</v>
      </c>
    </row>
    <row r="3075" spans="1:3" x14ac:dyDescent="0.25">
      <c r="A3075">
        <v>6</v>
      </c>
      <c r="B3075" t="s">
        <v>4372</v>
      </c>
      <c r="C3075" t="s">
        <v>4373</v>
      </c>
    </row>
    <row r="3076" spans="1:3" x14ac:dyDescent="0.25">
      <c r="A3076">
        <v>6</v>
      </c>
      <c r="B3076" t="s">
        <v>4051</v>
      </c>
      <c r="C3076" t="s">
        <v>5717</v>
      </c>
    </row>
    <row r="3077" spans="1:3" x14ac:dyDescent="0.25">
      <c r="A3077">
        <v>6</v>
      </c>
      <c r="B3077" t="s">
        <v>3716</v>
      </c>
      <c r="C3077" t="s">
        <v>3717</v>
      </c>
    </row>
    <row r="3078" spans="1:3" x14ac:dyDescent="0.25">
      <c r="A3078">
        <v>6</v>
      </c>
      <c r="B3078" t="s">
        <v>3851</v>
      </c>
      <c r="C3078" t="s">
        <v>3852</v>
      </c>
    </row>
    <row r="3079" spans="1:3" x14ac:dyDescent="0.25">
      <c r="A3079">
        <v>6</v>
      </c>
      <c r="B3079" t="s">
        <v>3716</v>
      </c>
      <c r="C3079" t="s">
        <v>3717</v>
      </c>
    </row>
    <row r="3080" spans="1:3" x14ac:dyDescent="0.25">
      <c r="A3080">
        <v>6</v>
      </c>
      <c r="B3080" t="s">
        <v>4372</v>
      </c>
      <c r="C3080" t="s">
        <v>4373</v>
      </c>
    </row>
    <row r="3081" spans="1:3" x14ac:dyDescent="0.25">
      <c r="A3081">
        <v>6</v>
      </c>
      <c r="B3081" t="s">
        <v>3823</v>
      </c>
      <c r="C3081" t="s">
        <v>4307</v>
      </c>
    </row>
    <row r="3082" spans="1:3" x14ac:dyDescent="0.25">
      <c r="A3082">
        <v>6</v>
      </c>
      <c r="B3082" t="s">
        <v>3886</v>
      </c>
      <c r="C3082" t="s">
        <v>7362</v>
      </c>
    </row>
    <row r="3083" spans="1:3" x14ac:dyDescent="0.25">
      <c r="A3083">
        <v>6</v>
      </c>
      <c r="B3083" t="s">
        <v>3823</v>
      </c>
      <c r="C3083" t="s">
        <v>6198</v>
      </c>
    </row>
    <row r="3084" spans="1:3" x14ac:dyDescent="0.25">
      <c r="A3084">
        <v>6</v>
      </c>
      <c r="B3084" t="s">
        <v>4206</v>
      </c>
      <c r="C3084" t="s">
        <v>7328</v>
      </c>
    </row>
    <row r="3085" spans="1:3" x14ac:dyDescent="0.25">
      <c r="A3085">
        <v>6</v>
      </c>
      <c r="B3085" t="s">
        <v>4372</v>
      </c>
      <c r="C3085" t="s">
        <v>4373</v>
      </c>
    </row>
    <row r="3086" spans="1:3" x14ac:dyDescent="0.25">
      <c r="A3086">
        <v>6</v>
      </c>
      <c r="B3086" t="s">
        <v>5241</v>
      </c>
      <c r="C3086" t="s">
        <v>5922</v>
      </c>
    </row>
    <row r="3087" spans="1:3" x14ac:dyDescent="0.25">
      <c r="A3087">
        <v>6</v>
      </c>
      <c r="B3087" t="s">
        <v>4191</v>
      </c>
      <c r="C3087" t="s">
        <v>4792</v>
      </c>
    </row>
    <row r="3088" spans="1:3" x14ac:dyDescent="0.25">
      <c r="A3088">
        <v>6</v>
      </c>
      <c r="B3088" t="s">
        <v>4372</v>
      </c>
      <c r="C3088" t="s">
        <v>4373</v>
      </c>
    </row>
    <row r="3089" spans="1:3" x14ac:dyDescent="0.25">
      <c r="A3089">
        <v>6</v>
      </c>
      <c r="B3089" t="s">
        <v>3891</v>
      </c>
      <c r="C3089" t="s">
        <v>4805</v>
      </c>
    </row>
    <row r="3090" spans="1:3" x14ac:dyDescent="0.25">
      <c r="A3090">
        <v>6</v>
      </c>
      <c r="B3090" t="s">
        <v>3886</v>
      </c>
      <c r="C3090" t="s">
        <v>8211</v>
      </c>
    </row>
    <row r="3091" spans="1:3" x14ac:dyDescent="0.25">
      <c r="A3091">
        <v>6</v>
      </c>
      <c r="B3091" t="s">
        <v>4456</v>
      </c>
      <c r="C3091" t="s">
        <v>8213</v>
      </c>
    </row>
    <row r="3092" spans="1:3" x14ac:dyDescent="0.25">
      <c r="A3092">
        <v>6</v>
      </c>
      <c r="B3092" t="s">
        <v>3855</v>
      </c>
      <c r="C3092" t="s">
        <v>8215</v>
      </c>
    </row>
    <row r="3093" spans="1:3" x14ac:dyDescent="0.25">
      <c r="A3093">
        <v>6</v>
      </c>
      <c r="B3093" t="s">
        <v>3851</v>
      </c>
      <c r="C3093" t="s">
        <v>6591</v>
      </c>
    </row>
    <row r="3094" spans="1:3" x14ac:dyDescent="0.25">
      <c r="A3094">
        <v>6</v>
      </c>
      <c r="B3094" t="s">
        <v>5967</v>
      </c>
      <c r="C3094" t="s">
        <v>6058</v>
      </c>
    </row>
    <row r="3095" spans="1:3" x14ac:dyDescent="0.25">
      <c r="A3095">
        <v>6</v>
      </c>
      <c r="B3095" t="s">
        <v>4585</v>
      </c>
      <c r="C3095" t="s">
        <v>7025</v>
      </c>
    </row>
    <row r="3096" spans="1:3" x14ac:dyDescent="0.25">
      <c r="A3096">
        <v>6</v>
      </c>
      <c r="B3096" t="s">
        <v>4149</v>
      </c>
      <c r="C3096" t="s">
        <v>6036</v>
      </c>
    </row>
    <row r="3097" spans="1:3" x14ac:dyDescent="0.25">
      <c r="A3097">
        <v>6</v>
      </c>
      <c r="B3097" t="s">
        <v>3851</v>
      </c>
      <c r="C3097" t="s">
        <v>3852</v>
      </c>
    </row>
    <row r="3098" spans="1:3" x14ac:dyDescent="0.25">
      <c r="A3098">
        <v>6</v>
      </c>
      <c r="B3098" t="s">
        <v>5967</v>
      </c>
      <c r="C3098" t="s">
        <v>6058</v>
      </c>
    </row>
    <row r="3099" spans="1:3" x14ac:dyDescent="0.25">
      <c r="A3099">
        <v>6</v>
      </c>
      <c r="B3099" t="s">
        <v>4526</v>
      </c>
      <c r="C3099" t="s">
        <v>7593</v>
      </c>
    </row>
    <row r="3100" spans="1:3" x14ac:dyDescent="0.25">
      <c r="A3100">
        <v>6</v>
      </c>
      <c r="B3100" t="s">
        <v>5730</v>
      </c>
      <c r="C3100" t="s">
        <v>8224</v>
      </c>
    </row>
    <row r="3101" spans="1:3" x14ac:dyDescent="0.25">
      <c r="A3101">
        <v>6</v>
      </c>
      <c r="B3101" t="s">
        <v>3716</v>
      </c>
      <c r="C3101" t="s">
        <v>3717</v>
      </c>
    </row>
    <row r="3102" spans="1:3" x14ac:dyDescent="0.25">
      <c r="A3102">
        <v>6</v>
      </c>
      <c r="B3102" t="s">
        <v>4015</v>
      </c>
      <c r="C3102" t="s">
        <v>6856</v>
      </c>
    </row>
    <row r="3103" spans="1:3" x14ac:dyDescent="0.25">
      <c r="A3103">
        <v>6</v>
      </c>
      <c r="B3103" t="s">
        <v>4206</v>
      </c>
      <c r="C3103" t="s">
        <v>4643</v>
      </c>
    </row>
    <row r="3104" spans="1:3" x14ac:dyDescent="0.25">
      <c r="A3104">
        <v>6</v>
      </c>
      <c r="B3104" t="s">
        <v>3851</v>
      </c>
      <c r="C3104" t="s">
        <v>7237</v>
      </c>
    </row>
    <row r="3105" spans="1:3" x14ac:dyDescent="0.25">
      <c r="A3105">
        <v>6</v>
      </c>
      <c r="B3105" t="s">
        <v>4372</v>
      </c>
      <c r="C3105" t="s">
        <v>4373</v>
      </c>
    </row>
    <row r="3106" spans="1:3" x14ac:dyDescent="0.25">
      <c r="A3106">
        <v>6</v>
      </c>
      <c r="B3106" t="s">
        <v>4206</v>
      </c>
      <c r="C3106" t="s">
        <v>5280</v>
      </c>
    </row>
    <row r="3107" spans="1:3" x14ac:dyDescent="0.25">
      <c r="A3107">
        <v>6</v>
      </c>
      <c r="B3107" t="s">
        <v>3716</v>
      </c>
      <c r="C3107" t="s">
        <v>3717</v>
      </c>
    </row>
    <row r="3108" spans="1:3" x14ac:dyDescent="0.25">
      <c r="A3108">
        <v>6</v>
      </c>
      <c r="B3108" t="s">
        <v>4456</v>
      </c>
      <c r="C3108" t="s">
        <v>8233</v>
      </c>
    </row>
    <row r="3109" spans="1:3" x14ac:dyDescent="0.25">
      <c r="A3109">
        <v>6</v>
      </c>
      <c r="B3109" t="s">
        <v>3716</v>
      </c>
      <c r="C3109" t="s">
        <v>3717</v>
      </c>
    </row>
    <row r="3110" spans="1:3" x14ac:dyDescent="0.25">
      <c r="A3110">
        <v>6</v>
      </c>
      <c r="B3110" t="s">
        <v>4203</v>
      </c>
      <c r="C3110" t="s">
        <v>8236</v>
      </c>
    </row>
    <row r="3111" spans="1:3" x14ac:dyDescent="0.25">
      <c r="A3111">
        <v>6</v>
      </c>
      <c r="B3111" t="s">
        <v>4418</v>
      </c>
      <c r="C3111" t="s">
        <v>6352</v>
      </c>
    </row>
    <row r="3112" spans="1:3" x14ac:dyDescent="0.25">
      <c r="A3112">
        <v>6</v>
      </c>
      <c r="B3112" t="s">
        <v>4206</v>
      </c>
      <c r="C3112" t="s">
        <v>8239</v>
      </c>
    </row>
    <row r="3113" spans="1:3" x14ac:dyDescent="0.25">
      <c r="A3113">
        <v>6</v>
      </c>
      <c r="B3113" t="s">
        <v>4206</v>
      </c>
      <c r="C3113" t="s">
        <v>4643</v>
      </c>
    </row>
    <row r="3114" spans="1:3" x14ac:dyDescent="0.25">
      <c r="A3114">
        <v>6</v>
      </c>
      <c r="B3114" t="s">
        <v>4015</v>
      </c>
      <c r="C3114" t="s">
        <v>6856</v>
      </c>
    </row>
    <row r="3115" spans="1:3" x14ac:dyDescent="0.25">
      <c r="A3115">
        <v>6</v>
      </c>
      <c r="B3115" t="s">
        <v>3776</v>
      </c>
      <c r="C3115" t="s">
        <v>6584</v>
      </c>
    </row>
    <row r="3116" spans="1:3" x14ac:dyDescent="0.25">
      <c r="A3116">
        <v>6</v>
      </c>
      <c r="B3116" t="s">
        <v>5962</v>
      </c>
      <c r="C3116" t="s">
        <v>8244</v>
      </c>
    </row>
    <row r="3117" spans="1:3" x14ac:dyDescent="0.25">
      <c r="A3117">
        <v>6</v>
      </c>
      <c r="B3117" t="s">
        <v>4243</v>
      </c>
      <c r="C3117" t="s">
        <v>8246</v>
      </c>
    </row>
    <row r="3118" spans="1:3" x14ac:dyDescent="0.25">
      <c r="A3118">
        <v>6</v>
      </c>
      <c r="B3118" t="s">
        <v>3851</v>
      </c>
      <c r="C3118" t="s">
        <v>3852</v>
      </c>
    </row>
    <row r="3119" spans="1:3" x14ac:dyDescent="0.25">
      <c r="A3119">
        <v>6</v>
      </c>
      <c r="B3119" t="s">
        <v>4372</v>
      </c>
      <c r="C3119" t="s">
        <v>4373</v>
      </c>
    </row>
    <row r="3120" spans="1:3" x14ac:dyDescent="0.25">
      <c r="A3120">
        <v>6</v>
      </c>
      <c r="B3120" t="s">
        <v>3851</v>
      </c>
      <c r="C3120" t="s">
        <v>3852</v>
      </c>
    </row>
    <row r="3121" spans="1:3" x14ac:dyDescent="0.25">
      <c r="A3121">
        <v>6</v>
      </c>
      <c r="B3121" t="s">
        <v>3882</v>
      </c>
      <c r="C3121" t="s">
        <v>6667</v>
      </c>
    </row>
    <row r="3122" spans="1:3" x14ac:dyDescent="0.25">
      <c r="A3122">
        <v>6</v>
      </c>
      <c r="B3122" t="s">
        <v>5822</v>
      </c>
      <c r="C3122" t="s">
        <v>5823</v>
      </c>
    </row>
    <row r="3123" spans="1:3" x14ac:dyDescent="0.25">
      <c r="A3123">
        <v>6</v>
      </c>
      <c r="B3123" t="s">
        <v>3776</v>
      </c>
      <c r="C3123" t="s">
        <v>6584</v>
      </c>
    </row>
    <row r="3124" spans="1:3" x14ac:dyDescent="0.25">
      <c r="A3124">
        <v>6</v>
      </c>
      <c r="B3124" t="s">
        <v>4364</v>
      </c>
      <c r="C3124" t="s">
        <v>6357</v>
      </c>
    </row>
    <row r="3125" spans="1:3" x14ac:dyDescent="0.25">
      <c r="A3125">
        <v>6</v>
      </c>
      <c r="B3125" t="s">
        <v>3823</v>
      </c>
      <c r="C3125" t="s">
        <v>5924</v>
      </c>
    </row>
    <row r="3126" spans="1:3" x14ac:dyDescent="0.25">
      <c r="A3126">
        <v>6</v>
      </c>
      <c r="B3126" t="s">
        <v>4372</v>
      </c>
      <c r="C3126" t="s">
        <v>4373</v>
      </c>
    </row>
    <row r="3127" spans="1:3" x14ac:dyDescent="0.25">
      <c r="A3127">
        <v>6</v>
      </c>
      <c r="B3127" t="s">
        <v>4048</v>
      </c>
      <c r="C3127" t="s">
        <v>4067</v>
      </c>
    </row>
    <row r="3128" spans="1:3" x14ac:dyDescent="0.25">
      <c r="A3128">
        <v>6</v>
      </c>
      <c r="B3128" t="s">
        <v>3793</v>
      </c>
      <c r="C3128" t="s">
        <v>8258</v>
      </c>
    </row>
    <row r="3129" spans="1:3" x14ac:dyDescent="0.25">
      <c r="A3129">
        <v>6</v>
      </c>
      <c r="B3129" t="s">
        <v>4522</v>
      </c>
      <c r="C3129" t="s">
        <v>8260</v>
      </c>
    </row>
    <row r="3130" spans="1:3" x14ac:dyDescent="0.25">
      <c r="A3130">
        <v>6</v>
      </c>
      <c r="B3130" t="s">
        <v>4206</v>
      </c>
      <c r="C3130" t="s">
        <v>4643</v>
      </c>
    </row>
    <row r="3131" spans="1:3" x14ac:dyDescent="0.25">
      <c r="A3131">
        <v>6</v>
      </c>
      <c r="B3131" t="s">
        <v>4927</v>
      </c>
      <c r="C3131" t="s">
        <v>6947</v>
      </c>
    </row>
    <row r="3132" spans="1:3" x14ac:dyDescent="0.25">
      <c r="A3132">
        <v>6</v>
      </c>
      <c r="B3132" t="s">
        <v>4372</v>
      </c>
      <c r="C3132" t="s">
        <v>4373</v>
      </c>
    </row>
    <row r="3133" spans="1:3" x14ac:dyDescent="0.25">
      <c r="A3133">
        <v>6</v>
      </c>
      <c r="B3133" t="s">
        <v>4364</v>
      </c>
      <c r="C3133" t="s">
        <v>6357</v>
      </c>
    </row>
    <row r="3134" spans="1:3" x14ac:dyDescent="0.25">
      <c r="A3134">
        <v>6</v>
      </c>
      <c r="B3134" t="s">
        <v>3716</v>
      </c>
      <c r="C3134" t="s">
        <v>3717</v>
      </c>
    </row>
    <row r="3135" spans="1:3" x14ac:dyDescent="0.25">
      <c r="A3135">
        <v>5</v>
      </c>
      <c r="B3135" t="s">
        <v>3891</v>
      </c>
      <c r="C3135" t="s">
        <v>4805</v>
      </c>
    </row>
    <row r="3136" spans="1:3" x14ac:dyDescent="0.25">
      <c r="A3136">
        <v>5</v>
      </c>
      <c r="B3136" t="s">
        <v>4048</v>
      </c>
      <c r="C3136" t="s">
        <v>4067</v>
      </c>
    </row>
    <row r="3137" spans="1:3" x14ac:dyDescent="0.25">
      <c r="A3137">
        <v>5</v>
      </c>
      <c r="B3137" t="s">
        <v>3823</v>
      </c>
      <c r="C3137" t="s">
        <v>6266</v>
      </c>
    </row>
    <row r="3138" spans="1:3" x14ac:dyDescent="0.25">
      <c r="A3138">
        <v>5</v>
      </c>
      <c r="B3138" t="s">
        <v>3812</v>
      </c>
      <c r="C3138" t="s">
        <v>7399</v>
      </c>
    </row>
    <row r="3139" spans="1:3" x14ac:dyDescent="0.25">
      <c r="A3139">
        <v>5</v>
      </c>
      <c r="B3139" t="s">
        <v>3855</v>
      </c>
      <c r="C3139" t="s">
        <v>5839</v>
      </c>
    </row>
    <row r="3140" spans="1:3" x14ac:dyDescent="0.25">
      <c r="A3140">
        <v>5</v>
      </c>
      <c r="B3140" t="s">
        <v>4364</v>
      </c>
      <c r="C3140" t="s">
        <v>4365</v>
      </c>
    </row>
    <row r="3141" spans="1:3" x14ac:dyDescent="0.25">
      <c r="A3141">
        <v>5</v>
      </c>
      <c r="B3141" t="s">
        <v>3764</v>
      </c>
      <c r="C3141" t="s">
        <v>3765</v>
      </c>
    </row>
    <row r="3142" spans="1:3" x14ac:dyDescent="0.25">
      <c r="A3142">
        <v>5</v>
      </c>
      <c r="B3142" t="s">
        <v>4048</v>
      </c>
      <c r="C3142" t="s">
        <v>4067</v>
      </c>
    </row>
    <row r="3143" spans="1:3" x14ac:dyDescent="0.25">
      <c r="A3143">
        <v>5</v>
      </c>
      <c r="B3143" t="s">
        <v>4484</v>
      </c>
      <c r="C3143" t="s">
        <v>8275</v>
      </c>
    </row>
    <row r="3144" spans="1:3" x14ac:dyDescent="0.25">
      <c r="A3144">
        <v>5</v>
      </c>
      <c r="B3144" t="s">
        <v>3936</v>
      </c>
      <c r="C3144" t="s">
        <v>7652</v>
      </c>
    </row>
    <row r="3145" spans="1:3" x14ac:dyDescent="0.25">
      <c r="A3145">
        <v>5</v>
      </c>
      <c r="B3145" t="s">
        <v>3851</v>
      </c>
      <c r="C3145" t="s">
        <v>3908</v>
      </c>
    </row>
    <row r="3146" spans="1:3" x14ac:dyDescent="0.25">
      <c r="A3146">
        <v>5</v>
      </c>
      <c r="B3146" t="s">
        <v>4206</v>
      </c>
      <c r="C3146" t="s">
        <v>4643</v>
      </c>
    </row>
    <row r="3147" spans="1:3" x14ac:dyDescent="0.25">
      <c r="A3147">
        <v>5</v>
      </c>
      <c r="B3147" t="s">
        <v>4051</v>
      </c>
      <c r="C3147" t="s">
        <v>5671</v>
      </c>
    </row>
    <row r="3148" spans="1:3" x14ac:dyDescent="0.25">
      <c r="A3148">
        <v>5</v>
      </c>
      <c r="B3148" t="s">
        <v>3823</v>
      </c>
      <c r="C3148" t="s">
        <v>8281</v>
      </c>
    </row>
    <row r="3149" spans="1:3" x14ac:dyDescent="0.25">
      <c r="A3149">
        <v>5</v>
      </c>
      <c r="B3149" t="s">
        <v>3886</v>
      </c>
      <c r="C3149" t="s">
        <v>7362</v>
      </c>
    </row>
    <row r="3150" spans="1:3" x14ac:dyDescent="0.25">
      <c r="A3150">
        <v>5</v>
      </c>
      <c r="B3150" t="s">
        <v>4372</v>
      </c>
      <c r="C3150" t="s">
        <v>4779</v>
      </c>
    </row>
    <row r="3151" spans="1:3" x14ac:dyDescent="0.25">
      <c r="A3151">
        <v>5</v>
      </c>
      <c r="B3151" t="s">
        <v>3851</v>
      </c>
      <c r="C3151" t="s">
        <v>6465</v>
      </c>
    </row>
    <row r="3152" spans="1:3" x14ac:dyDescent="0.25">
      <c r="A3152">
        <v>5</v>
      </c>
      <c r="B3152" t="s">
        <v>4364</v>
      </c>
      <c r="C3152" t="s">
        <v>4365</v>
      </c>
    </row>
    <row r="3153" spans="1:3" x14ac:dyDescent="0.25">
      <c r="A3153">
        <v>5</v>
      </c>
      <c r="B3153" t="s">
        <v>4251</v>
      </c>
      <c r="C3153" t="s">
        <v>4733</v>
      </c>
    </row>
    <row r="3154" spans="1:3" x14ac:dyDescent="0.25">
      <c r="A3154">
        <v>5</v>
      </c>
      <c r="B3154" t="s">
        <v>4251</v>
      </c>
      <c r="C3154" t="s">
        <v>7658</v>
      </c>
    </row>
    <row r="3155" spans="1:3" x14ac:dyDescent="0.25">
      <c r="A3155">
        <v>5</v>
      </c>
      <c r="B3155" t="s">
        <v>4048</v>
      </c>
      <c r="C3155" t="s">
        <v>4067</v>
      </c>
    </row>
    <row r="3156" spans="1:3" x14ac:dyDescent="0.25">
      <c r="A3156">
        <v>5</v>
      </c>
      <c r="B3156" t="s">
        <v>3716</v>
      </c>
      <c r="C3156" t="s">
        <v>3717</v>
      </c>
    </row>
    <row r="3157" spans="1:3" x14ac:dyDescent="0.25">
      <c r="A3157">
        <v>5</v>
      </c>
      <c r="B3157" t="s">
        <v>4048</v>
      </c>
      <c r="C3157" t="s">
        <v>4067</v>
      </c>
    </row>
    <row r="3158" spans="1:3" x14ac:dyDescent="0.25">
      <c r="A3158">
        <v>5</v>
      </c>
      <c r="B3158" t="s">
        <v>4048</v>
      </c>
      <c r="C3158" t="s">
        <v>4067</v>
      </c>
    </row>
    <row r="3159" spans="1:3" x14ac:dyDescent="0.25">
      <c r="A3159">
        <v>5</v>
      </c>
      <c r="B3159" t="s">
        <v>4372</v>
      </c>
      <c r="C3159" t="s">
        <v>4373</v>
      </c>
    </row>
    <row r="3160" spans="1:3" x14ac:dyDescent="0.25">
      <c r="A3160">
        <v>5</v>
      </c>
      <c r="B3160" t="s">
        <v>4251</v>
      </c>
      <c r="C3160" t="s">
        <v>4733</v>
      </c>
    </row>
    <row r="3161" spans="1:3" x14ac:dyDescent="0.25">
      <c r="A3161">
        <v>5</v>
      </c>
      <c r="B3161" t="s">
        <v>3820</v>
      </c>
      <c r="C3161" t="s">
        <v>4186</v>
      </c>
    </row>
    <row r="3162" spans="1:3" x14ac:dyDescent="0.25">
      <c r="A3162">
        <v>5</v>
      </c>
      <c r="B3162" t="s">
        <v>3776</v>
      </c>
      <c r="C3162" t="s">
        <v>4516</v>
      </c>
    </row>
    <row r="3163" spans="1:3" x14ac:dyDescent="0.25">
      <c r="A3163">
        <v>5</v>
      </c>
      <c r="B3163" t="s">
        <v>4015</v>
      </c>
      <c r="C3163" t="s">
        <v>6856</v>
      </c>
    </row>
    <row r="3164" spans="1:3" x14ac:dyDescent="0.25">
      <c r="A3164">
        <v>5</v>
      </c>
      <c r="B3164" t="s">
        <v>4251</v>
      </c>
      <c r="C3164" t="s">
        <v>4733</v>
      </c>
    </row>
    <row r="3165" spans="1:3" x14ac:dyDescent="0.25">
      <c r="A3165">
        <v>5</v>
      </c>
      <c r="B3165" t="s">
        <v>7755</v>
      </c>
      <c r="C3165" t="s">
        <v>8299</v>
      </c>
    </row>
    <row r="3166" spans="1:3" x14ac:dyDescent="0.25">
      <c r="A3166">
        <v>5</v>
      </c>
      <c r="B3166" t="s">
        <v>4048</v>
      </c>
      <c r="C3166" t="s">
        <v>4067</v>
      </c>
    </row>
    <row r="3167" spans="1:3" x14ac:dyDescent="0.25">
      <c r="A3167">
        <v>5</v>
      </c>
      <c r="B3167" t="s">
        <v>4048</v>
      </c>
      <c r="C3167" t="s">
        <v>6569</v>
      </c>
    </row>
    <row r="3168" spans="1:3" x14ac:dyDescent="0.25">
      <c r="A3168">
        <v>5</v>
      </c>
      <c r="B3168" t="s">
        <v>8303</v>
      </c>
      <c r="C3168" t="s">
        <v>8304</v>
      </c>
    </row>
    <row r="3169" spans="1:3" x14ac:dyDescent="0.25">
      <c r="A3169">
        <v>5</v>
      </c>
      <c r="B3169" t="s">
        <v>3851</v>
      </c>
      <c r="C3169" t="s">
        <v>6803</v>
      </c>
    </row>
    <row r="3170" spans="1:3" x14ac:dyDescent="0.25">
      <c r="A3170">
        <v>5</v>
      </c>
      <c r="B3170" t="s">
        <v>3716</v>
      </c>
      <c r="C3170" t="s">
        <v>3717</v>
      </c>
    </row>
    <row r="3171" spans="1:3" x14ac:dyDescent="0.25">
      <c r="A3171">
        <v>5</v>
      </c>
      <c r="B3171" t="s">
        <v>4048</v>
      </c>
      <c r="C3171" t="s">
        <v>4067</v>
      </c>
    </row>
    <row r="3172" spans="1:3" x14ac:dyDescent="0.25">
      <c r="A3172">
        <v>5</v>
      </c>
      <c r="B3172" t="s">
        <v>4048</v>
      </c>
      <c r="C3172" t="s">
        <v>4067</v>
      </c>
    </row>
    <row r="3173" spans="1:3" x14ac:dyDescent="0.25">
      <c r="A3173">
        <v>5</v>
      </c>
      <c r="B3173" t="s">
        <v>3912</v>
      </c>
      <c r="C3173" t="s">
        <v>6799</v>
      </c>
    </row>
    <row r="3174" spans="1:3" x14ac:dyDescent="0.25">
      <c r="A3174">
        <v>5</v>
      </c>
      <c r="B3174" t="s">
        <v>3716</v>
      </c>
      <c r="C3174" t="s">
        <v>3717</v>
      </c>
    </row>
    <row r="3175" spans="1:3" x14ac:dyDescent="0.25">
      <c r="A3175">
        <v>5</v>
      </c>
      <c r="B3175" t="s">
        <v>4048</v>
      </c>
      <c r="C3175" t="s">
        <v>4067</v>
      </c>
    </row>
    <row r="3176" spans="1:3" x14ac:dyDescent="0.25">
      <c r="A3176">
        <v>5</v>
      </c>
      <c r="B3176" t="s">
        <v>4048</v>
      </c>
      <c r="C3176" t="s">
        <v>4067</v>
      </c>
    </row>
    <row r="3177" spans="1:3" x14ac:dyDescent="0.25">
      <c r="A3177">
        <v>5</v>
      </c>
      <c r="B3177" t="s">
        <v>5096</v>
      </c>
      <c r="C3177" t="s">
        <v>6292</v>
      </c>
    </row>
    <row r="3178" spans="1:3" x14ac:dyDescent="0.25">
      <c r="A3178">
        <v>5</v>
      </c>
      <c r="B3178" t="s">
        <v>3716</v>
      </c>
      <c r="C3178" t="s">
        <v>3717</v>
      </c>
    </row>
    <row r="3179" spans="1:3" x14ac:dyDescent="0.25">
      <c r="A3179">
        <v>5</v>
      </c>
      <c r="B3179" t="s">
        <v>5004</v>
      </c>
      <c r="C3179" t="s">
        <v>8316</v>
      </c>
    </row>
    <row r="3180" spans="1:3" x14ac:dyDescent="0.25">
      <c r="A3180">
        <v>5</v>
      </c>
      <c r="B3180" t="s">
        <v>3716</v>
      </c>
      <c r="C3180" t="s">
        <v>8318</v>
      </c>
    </row>
    <row r="3181" spans="1:3" x14ac:dyDescent="0.25">
      <c r="A3181">
        <v>5</v>
      </c>
      <c r="B3181" t="s">
        <v>3855</v>
      </c>
      <c r="C3181" t="s">
        <v>8320</v>
      </c>
    </row>
    <row r="3182" spans="1:3" x14ac:dyDescent="0.25">
      <c r="A3182">
        <v>5</v>
      </c>
      <c r="B3182" t="s">
        <v>3969</v>
      </c>
      <c r="C3182" t="s">
        <v>4760</v>
      </c>
    </row>
    <row r="3183" spans="1:3" x14ac:dyDescent="0.25">
      <c r="A3183">
        <v>5</v>
      </c>
      <c r="B3183" t="s">
        <v>4051</v>
      </c>
      <c r="C3183" t="s">
        <v>5414</v>
      </c>
    </row>
    <row r="3184" spans="1:3" x14ac:dyDescent="0.25">
      <c r="A3184">
        <v>5</v>
      </c>
      <c r="B3184" t="s">
        <v>6494</v>
      </c>
      <c r="C3184" t="s">
        <v>7985</v>
      </c>
    </row>
    <row r="3185" spans="1:3" x14ac:dyDescent="0.25">
      <c r="A3185">
        <v>5</v>
      </c>
      <c r="B3185" t="s">
        <v>3851</v>
      </c>
      <c r="C3185" t="s">
        <v>3852</v>
      </c>
    </row>
    <row r="3186" spans="1:3" x14ac:dyDescent="0.25">
      <c r="A3186">
        <v>5</v>
      </c>
      <c r="B3186" t="s">
        <v>4015</v>
      </c>
      <c r="C3186" t="s">
        <v>6856</v>
      </c>
    </row>
    <row r="3187" spans="1:3" x14ac:dyDescent="0.25">
      <c r="A3187">
        <v>5</v>
      </c>
      <c r="B3187" t="s">
        <v>3716</v>
      </c>
      <c r="C3187" t="s">
        <v>3717</v>
      </c>
    </row>
    <row r="3188" spans="1:3" x14ac:dyDescent="0.25">
      <c r="A3188">
        <v>5</v>
      </c>
      <c r="B3188" t="s">
        <v>3855</v>
      </c>
      <c r="C3188" t="s">
        <v>5839</v>
      </c>
    </row>
    <row r="3189" spans="1:3" x14ac:dyDescent="0.25">
      <c r="A3189">
        <v>5</v>
      </c>
      <c r="B3189" t="s">
        <v>4048</v>
      </c>
      <c r="C3189" t="s">
        <v>4067</v>
      </c>
    </row>
    <row r="3190" spans="1:3" x14ac:dyDescent="0.25">
      <c r="A3190">
        <v>5</v>
      </c>
      <c r="B3190" t="s">
        <v>4048</v>
      </c>
      <c r="C3190" t="s">
        <v>4067</v>
      </c>
    </row>
    <row r="3191" spans="1:3" x14ac:dyDescent="0.25">
      <c r="A3191">
        <v>5</v>
      </c>
      <c r="B3191" t="s">
        <v>3823</v>
      </c>
      <c r="C3191" t="s">
        <v>4307</v>
      </c>
    </row>
    <row r="3192" spans="1:3" x14ac:dyDescent="0.25">
      <c r="A3192">
        <v>5</v>
      </c>
      <c r="B3192" t="s">
        <v>4372</v>
      </c>
      <c r="C3192" t="s">
        <v>4779</v>
      </c>
    </row>
    <row r="3193" spans="1:3" x14ac:dyDescent="0.25">
      <c r="A3193">
        <v>5</v>
      </c>
      <c r="B3193" t="s">
        <v>4206</v>
      </c>
      <c r="C3193" t="s">
        <v>5210</v>
      </c>
    </row>
    <row r="3194" spans="1:3" x14ac:dyDescent="0.25">
      <c r="A3194">
        <v>5</v>
      </c>
      <c r="B3194" t="s">
        <v>3716</v>
      </c>
      <c r="C3194" t="s">
        <v>3717</v>
      </c>
    </row>
    <row r="3195" spans="1:3" x14ac:dyDescent="0.25">
      <c r="A3195">
        <v>5</v>
      </c>
      <c r="B3195" t="s">
        <v>3716</v>
      </c>
      <c r="C3195" t="s">
        <v>3717</v>
      </c>
    </row>
    <row r="3196" spans="1:3" x14ac:dyDescent="0.25">
      <c r="A3196">
        <v>5</v>
      </c>
      <c r="B3196" t="s">
        <v>4251</v>
      </c>
      <c r="C3196" t="s">
        <v>4252</v>
      </c>
    </row>
    <row r="3197" spans="1:3" x14ac:dyDescent="0.25">
      <c r="A3197">
        <v>5</v>
      </c>
      <c r="B3197" t="s">
        <v>8337</v>
      </c>
      <c r="C3197" t="s">
        <v>8338</v>
      </c>
    </row>
    <row r="3198" spans="1:3" x14ac:dyDescent="0.25">
      <c r="A3198">
        <v>5</v>
      </c>
      <c r="B3198" t="s">
        <v>3886</v>
      </c>
      <c r="C3198" t="s">
        <v>7005</v>
      </c>
    </row>
    <row r="3199" spans="1:3" x14ac:dyDescent="0.25">
      <c r="A3199">
        <v>5</v>
      </c>
      <c r="B3199" t="s">
        <v>4048</v>
      </c>
      <c r="C3199" t="s">
        <v>4067</v>
      </c>
    </row>
    <row r="3200" spans="1:3" x14ac:dyDescent="0.25">
      <c r="A3200">
        <v>5</v>
      </c>
      <c r="B3200" t="s">
        <v>4243</v>
      </c>
      <c r="C3200" t="s">
        <v>4244</v>
      </c>
    </row>
    <row r="3201" spans="1:3" x14ac:dyDescent="0.25">
      <c r="A3201">
        <v>5</v>
      </c>
      <c r="B3201" t="s">
        <v>5687</v>
      </c>
      <c r="C3201" t="s">
        <v>5688</v>
      </c>
    </row>
    <row r="3202" spans="1:3" x14ac:dyDescent="0.25">
      <c r="A3202">
        <v>5</v>
      </c>
      <c r="B3202" t="s">
        <v>4015</v>
      </c>
      <c r="C3202" t="s">
        <v>6403</v>
      </c>
    </row>
    <row r="3203" spans="1:3" x14ac:dyDescent="0.25">
      <c r="A3203">
        <v>4</v>
      </c>
      <c r="B3203" t="s">
        <v>5967</v>
      </c>
      <c r="C3203" t="s">
        <v>6058</v>
      </c>
    </row>
    <row r="3204" spans="1:3" x14ac:dyDescent="0.25">
      <c r="A3204">
        <v>4</v>
      </c>
      <c r="B3204" t="s">
        <v>4372</v>
      </c>
      <c r="C3204" t="s">
        <v>5429</v>
      </c>
    </row>
    <row r="3205" spans="1:3" x14ac:dyDescent="0.25">
      <c r="A3205">
        <v>4</v>
      </c>
      <c r="B3205" t="s">
        <v>3716</v>
      </c>
      <c r="C3205" t="s">
        <v>3717</v>
      </c>
    </row>
    <row r="3206" spans="1:3" x14ac:dyDescent="0.25">
      <c r="A3206">
        <v>4</v>
      </c>
      <c r="B3206" t="s">
        <v>3716</v>
      </c>
      <c r="C3206" t="s">
        <v>3717</v>
      </c>
    </row>
    <row r="3207" spans="1:3" x14ac:dyDescent="0.25">
      <c r="A3207">
        <v>4</v>
      </c>
      <c r="B3207" t="s">
        <v>4206</v>
      </c>
      <c r="C3207" t="s">
        <v>8349</v>
      </c>
    </row>
    <row r="3208" spans="1:3" x14ac:dyDescent="0.25">
      <c r="A3208">
        <v>4</v>
      </c>
      <c r="B3208" t="s">
        <v>5096</v>
      </c>
      <c r="C3208" t="s">
        <v>7020</v>
      </c>
    </row>
    <row r="3209" spans="1:3" x14ac:dyDescent="0.25">
      <c r="A3209">
        <v>4</v>
      </c>
      <c r="B3209" t="s">
        <v>5967</v>
      </c>
      <c r="C3209" t="s">
        <v>7741</v>
      </c>
    </row>
    <row r="3210" spans="1:3" x14ac:dyDescent="0.25">
      <c r="A3210">
        <v>4</v>
      </c>
      <c r="B3210" t="s">
        <v>3851</v>
      </c>
      <c r="C3210" t="s">
        <v>7609</v>
      </c>
    </row>
    <row r="3211" spans="1:3" x14ac:dyDescent="0.25">
      <c r="A3211">
        <v>4</v>
      </c>
      <c r="B3211" t="s">
        <v>3716</v>
      </c>
      <c r="C3211" t="s">
        <v>3717</v>
      </c>
    </row>
    <row r="3212" spans="1:3" x14ac:dyDescent="0.25">
      <c r="A3212">
        <v>4</v>
      </c>
      <c r="B3212" t="s">
        <v>3936</v>
      </c>
      <c r="C3212" t="s">
        <v>8355</v>
      </c>
    </row>
    <row r="3213" spans="1:3" x14ac:dyDescent="0.25">
      <c r="A3213">
        <v>4</v>
      </c>
      <c r="B3213" t="s">
        <v>3851</v>
      </c>
      <c r="C3213" t="s">
        <v>4336</v>
      </c>
    </row>
    <row r="3214" spans="1:3" x14ac:dyDescent="0.25">
      <c r="A3214">
        <v>4</v>
      </c>
      <c r="B3214" t="s">
        <v>4051</v>
      </c>
      <c r="C3214" t="s">
        <v>7991</v>
      </c>
    </row>
    <row r="3215" spans="1:3" x14ac:dyDescent="0.25">
      <c r="A3215">
        <v>4</v>
      </c>
      <c r="B3215" t="s">
        <v>4251</v>
      </c>
      <c r="C3215" t="s">
        <v>7658</v>
      </c>
    </row>
    <row r="3216" spans="1:3" x14ac:dyDescent="0.25">
      <c r="A3216">
        <v>4</v>
      </c>
      <c r="B3216" t="s">
        <v>3716</v>
      </c>
      <c r="C3216" t="s">
        <v>3717</v>
      </c>
    </row>
    <row r="3217" spans="1:3" x14ac:dyDescent="0.25">
      <c r="A3217">
        <v>4</v>
      </c>
      <c r="B3217" t="s">
        <v>4372</v>
      </c>
      <c r="C3217" t="s">
        <v>4373</v>
      </c>
    </row>
    <row r="3218" spans="1:3" x14ac:dyDescent="0.25">
      <c r="A3218">
        <v>4</v>
      </c>
      <c r="B3218" t="s">
        <v>3716</v>
      </c>
      <c r="C3218" t="s">
        <v>3717</v>
      </c>
    </row>
    <row r="3219" spans="1:3" x14ac:dyDescent="0.25">
      <c r="A3219">
        <v>4</v>
      </c>
      <c r="B3219" t="s">
        <v>4048</v>
      </c>
      <c r="C3219" t="s">
        <v>4067</v>
      </c>
    </row>
    <row r="3220" spans="1:3" x14ac:dyDescent="0.25">
      <c r="A3220">
        <v>4</v>
      </c>
      <c r="B3220" t="s">
        <v>4522</v>
      </c>
      <c r="C3220" t="s">
        <v>8364</v>
      </c>
    </row>
    <row r="3221" spans="1:3" x14ac:dyDescent="0.25">
      <c r="A3221">
        <v>4</v>
      </c>
      <c r="B3221" t="s">
        <v>3716</v>
      </c>
      <c r="C3221" t="s">
        <v>3717</v>
      </c>
    </row>
    <row r="3222" spans="1:3" x14ac:dyDescent="0.25">
      <c r="A3222">
        <v>4</v>
      </c>
      <c r="B3222" t="s">
        <v>4372</v>
      </c>
      <c r="C3222" t="s">
        <v>4373</v>
      </c>
    </row>
    <row r="3223" spans="1:3" x14ac:dyDescent="0.25">
      <c r="A3223">
        <v>4</v>
      </c>
      <c r="B3223" t="s">
        <v>4048</v>
      </c>
      <c r="C3223" t="s">
        <v>4067</v>
      </c>
    </row>
    <row r="3224" spans="1:3" x14ac:dyDescent="0.25">
      <c r="A3224">
        <v>4</v>
      </c>
      <c r="B3224" t="s">
        <v>4251</v>
      </c>
      <c r="C3224" t="s">
        <v>4733</v>
      </c>
    </row>
    <row r="3225" spans="1:3" x14ac:dyDescent="0.25">
      <c r="A3225">
        <v>4</v>
      </c>
      <c r="B3225" t="s">
        <v>4585</v>
      </c>
      <c r="C3225" t="s">
        <v>5046</v>
      </c>
    </row>
    <row r="3226" spans="1:3" x14ac:dyDescent="0.25">
      <c r="A3226">
        <v>4</v>
      </c>
      <c r="B3226" t="s">
        <v>6494</v>
      </c>
      <c r="C3226" t="s">
        <v>8371</v>
      </c>
    </row>
    <row r="3227" spans="1:3" x14ac:dyDescent="0.25">
      <c r="A3227">
        <v>4</v>
      </c>
      <c r="B3227" t="s">
        <v>4051</v>
      </c>
      <c r="C3227" t="s">
        <v>8018</v>
      </c>
    </row>
    <row r="3228" spans="1:3" x14ac:dyDescent="0.25">
      <c r="A3228">
        <v>4</v>
      </c>
      <c r="B3228" t="s">
        <v>4048</v>
      </c>
      <c r="C3228" t="s">
        <v>4067</v>
      </c>
    </row>
    <row r="3229" spans="1:3" x14ac:dyDescent="0.25">
      <c r="A3229">
        <v>4</v>
      </c>
      <c r="B3229" t="s">
        <v>4522</v>
      </c>
      <c r="C3229" t="s">
        <v>8375</v>
      </c>
    </row>
    <row r="3230" spans="1:3" x14ac:dyDescent="0.25">
      <c r="A3230">
        <v>4</v>
      </c>
      <c r="B3230" t="s">
        <v>7922</v>
      </c>
      <c r="C3230" t="s">
        <v>7923</v>
      </c>
    </row>
    <row r="3231" spans="1:3" x14ac:dyDescent="0.25">
      <c r="A3231">
        <v>4</v>
      </c>
      <c r="B3231" t="s">
        <v>3851</v>
      </c>
      <c r="C3231" t="s">
        <v>3852</v>
      </c>
    </row>
    <row r="3232" spans="1:3" x14ac:dyDescent="0.25">
      <c r="A3232">
        <v>4</v>
      </c>
      <c r="B3232" t="s">
        <v>4310</v>
      </c>
      <c r="C3232" t="s">
        <v>8379</v>
      </c>
    </row>
    <row r="3233" spans="1:3" x14ac:dyDescent="0.25">
      <c r="A3233">
        <v>4</v>
      </c>
      <c r="B3233" t="s">
        <v>4048</v>
      </c>
      <c r="C3233" t="s">
        <v>4067</v>
      </c>
    </row>
    <row r="3234" spans="1:3" x14ac:dyDescent="0.25">
      <c r="A3234">
        <v>4</v>
      </c>
      <c r="B3234" t="s">
        <v>4206</v>
      </c>
      <c r="C3234" t="s">
        <v>8382</v>
      </c>
    </row>
    <row r="3235" spans="1:3" x14ac:dyDescent="0.25">
      <c r="A3235">
        <v>4</v>
      </c>
      <c r="B3235" t="s">
        <v>4243</v>
      </c>
      <c r="C3235" t="s">
        <v>4244</v>
      </c>
    </row>
    <row r="3236" spans="1:3" x14ac:dyDescent="0.25">
      <c r="A3236">
        <v>4</v>
      </c>
      <c r="B3236" t="s">
        <v>5096</v>
      </c>
      <c r="C3236" t="s">
        <v>5097</v>
      </c>
    </row>
    <row r="3237" spans="1:3" x14ac:dyDescent="0.25">
      <c r="A3237">
        <v>4</v>
      </c>
      <c r="B3237" t="s">
        <v>3936</v>
      </c>
      <c r="C3237" t="s">
        <v>8355</v>
      </c>
    </row>
    <row r="3238" spans="1:3" x14ac:dyDescent="0.25">
      <c r="A3238">
        <v>4</v>
      </c>
      <c r="B3238" t="s">
        <v>3716</v>
      </c>
      <c r="C3238" t="s">
        <v>3717</v>
      </c>
    </row>
    <row r="3239" spans="1:3" x14ac:dyDescent="0.25">
      <c r="A3239">
        <v>4</v>
      </c>
      <c r="B3239" t="s">
        <v>4556</v>
      </c>
      <c r="C3239" t="s">
        <v>5697</v>
      </c>
    </row>
    <row r="3240" spans="1:3" x14ac:dyDescent="0.25">
      <c r="A3240">
        <v>4</v>
      </c>
      <c r="B3240" t="s">
        <v>3980</v>
      </c>
      <c r="C3240" t="s">
        <v>8389</v>
      </c>
    </row>
    <row r="3241" spans="1:3" x14ac:dyDescent="0.25">
      <c r="A3241">
        <v>4</v>
      </c>
      <c r="B3241" t="s">
        <v>4364</v>
      </c>
      <c r="C3241" t="s">
        <v>4365</v>
      </c>
    </row>
    <row r="3242" spans="1:3" x14ac:dyDescent="0.25">
      <c r="A3242">
        <v>4</v>
      </c>
      <c r="B3242" t="s">
        <v>4048</v>
      </c>
      <c r="C3242" t="s">
        <v>4067</v>
      </c>
    </row>
    <row r="3243" spans="1:3" x14ac:dyDescent="0.25">
      <c r="A3243">
        <v>4</v>
      </c>
      <c r="B3243" t="s">
        <v>5096</v>
      </c>
      <c r="C3243" t="s">
        <v>5097</v>
      </c>
    </row>
    <row r="3244" spans="1:3" x14ac:dyDescent="0.25">
      <c r="A3244">
        <v>4</v>
      </c>
      <c r="B3244" t="s">
        <v>4372</v>
      </c>
      <c r="C3244" t="s">
        <v>4373</v>
      </c>
    </row>
    <row r="3245" spans="1:3" x14ac:dyDescent="0.25">
      <c r="A3245">
        <v>4</v>
      </c>
      <c r="B3245" t="s">
        <v>4927</v>
      </c>
      <c r="C3245" t="s">
        <v>6947</v>
      </c>
    </row>
    <row r="3246" spans="1:3" x14ac:dyDescent="0.25">
      <c r="A3246">
        <v>4</v>
      </c>
      <c r="B3246" t="s">
        <v>4372</v>
      </c>
      <c r="C3246" t="s">
        <v>4779</v>
      </c>
    </row>
    <row r="3247" spans="1:3" x14ac:dyDescent="0.25">
      <c r="A3247">
        <v>4</v>
      </c>
      <c r="B3247" t="s">
        <v>4015</v>
      </c>
      <c r="C3247" t="s">
        <v>6403</v>
      </c>
    </row>
    <row r="3248" spans="1:3" x14ac:dyDescent="0.25">
      <c r="A3248">
        <v>4</v>
      </c>
      <c r="B3248" t="s">
        <v>8398</v>
      </c>
      <c r="C3248" t="s">
        <v>8399</v>
      </c>
    </row>
    <row r="3249" spans="1:3" x14ac:dyDescent="0.25">
      <c r="A3249">
        <v>4</v>
      </c>
      <c r="B3249" t="s">
        <v>4372</v>
      </c>
      <c r="C3249" t="s">
        <v>4373</v>
      </c>
    </row>
    <row r="3250" spans="1:3" x14ac:dyDescent="0.25">
      <c r="A3250">
        <v>4</v>
      </c>
      <c r="B3250" t="s">
        <v>3823</v>
      </c>
      <c r="C3250" t="s">
        <v>5924</v>
      </c>
    </row>
    <row r="3251" spans="1:3" x14ac:dyDescent="0.25">
      <c r="A3251">
        <v>4</v>
      </c>
      <c r="B3251" t="s">
        <v>3716</v>
      </c>
      <c r="C3251" t="s">
        <v>3717</v>
      </c>
    </row>
    <row r="3252" spans="1:3" x14ac:dyDescent="0.25">
      <c r="A3252">
        <v>4</v>
      </c>
      <c r="B3252" t="s">
        <v>3845</v>
      </c>
      <c r="C3252" t="s">
        <v>8404</v>
      </c>
    </row>
    <row r="3253" spans="1:3" x14ac:dyDescent="0.25">
      <c r="A3253">
        <v>4</v>
      </c>
      <c r="B3253" t="s">
        <v>4048</v>
      </c>
      <c r="C3253" t="s">
        <v>5517</v>
      </c>
    </row>
    <row r="3254" spans="1:3" x14ac:dyDescent="0.25">
      <c r="A3254">
        <v>4</v>
      </c>
      <c r="B3254" t="s">
        <v>3891</v>
      </c>
      <c r="C3254" t="s">
        <v>4805</v>
      </c>
    </row>
    <row r="3255" spans="1:3" x14ac:dyDescent="0.25">
      <c r="A3255">
        <v>4</v>
      </c>
      <c r="B3255" t="s">
        <v>4206</v>
      </c>
      <c r="C3255" t="s">
        <v>8408</v>
      </c>
    </row>
    <row r="3256" spans="1:3" x14ac:dyDescent="0.25">
      <c r="A3256">
        <v>4</v>
      </c>
      <c r="B3256" t="s">
        <v>6494</v>
      </c>
      <c r="C3256" t="s">
        <v>8410</v>
      </c>
    </row>
    <row r="3257" spans="1:3" x14ac:dyDescent="0.25">
      <c r="A3257">
        <v>4</v>
      </c>
      <c r="B3257" t="s">
        <v>3823</v>
      </c>
      <c r="C3257" t="s">
        <v>6963</v>
      </c>
    </row>
    <row r="3258" spans="1:3" x14ac:dyDescent="0.25">
      <c r="A3258">
        <v>4</v>
      </c>
      <c r="B3258" t="s">
        <v>4372</v>
      </c>
      <c r="C3258" t="s">
        <v>4373</v>
      </c>
    </row>
    <row r="3259" spans="1:3" x14ac:dyDescent="0.25">
      <c r="A3259">
        <v>4</v>
      </c>
      <c r="B3259" t="s">
        <v>3716</v>
      </c>
      <c r="C3259" t="s">
        <v>3717</v>
      </c>
    </row>
    <row r="3260" spans="1:3" x14ac:dyDescent="0.25">
      <c r="A3260">
        <v>4</v>
      </c>
      <c r="B3260" t="s">
        <v>3716</v>
      </c>
      <c r="C3260" t="s">
        <v>3717</v>
      </c>
    </row>
    <row r="3261" spans="1:3" x14ac:dyDescent="0.25">
      <c r="A3261">
        <v>4</v>
      </c>
      <c r="B3261" t="s">
        <v>4251</v>
      </c>
      <c r="C3261" t="s">
        <v>8416</v>
      </c>
    </row>
    <row r="3262" spans="1:3" x14ac:dyDescent="0.25">
      <c r="A3262">
        <v>4</v>
      </c>
      <c r="B3262" t="s">
        <v>4206</v>
      </c>
      <c r="C3262" t="s">
        <v>4643</v>
      </c>
    </row>
    <row r="3263" spans="1:3" x14ac:dyDescent="0.25">
      <c r="A3263">
        <v>4</v>
      </c>
      <c r="B3263" t="s">
        <v>3716</v>
      </c>
      <c r="C3263" t="s">
        <v>3717</v>
      </c>
    </row>
    <row r="3264" spans="1:3" x14ac:dyDescent="0.25">
      <c r="A3264">
        <v>4</v>
      </c>
      <c r="B3264" t="s">
        <v>4048</v>
      </c>
      <c r="C3264" t="s">
        <v>6569</v>
      </c>
    </row>
    <row r="3265" spans="1:3" x14ac:dyDescent="0.25">
      <c r="A3265">
        <v>4</v>
      </c>
      <c r="B3265" t="s">
        <v>4372</v>
      </c>
      <c r="C3265" t="s">
        <v>4373</v>
      </c>
    </row>
    <row r="3266" spans="1:3" x14ac:dyDescent="0.25">
      <c r="A3266">
        <v>4</v>
      </c>
      <c r="B3266" t="s">
        <v>5096</v>
      </c>
      <c r="C3266" t="s">
        <v>5097</v>
      </c>
    </row>
    <row r="3267" spans="1:3" x14ac:dyDescent="0.25">
      <c r="A3267">
        <v>4</v>
      </c>
      <c r="B3267" t="s">
        <v>3716</v>
      </c>
      <c r="C3267" t="s">
        <v>3717</v>
      </c>
    </row>
    <row r="3268" spans="1:3" x14ac:dyDescent="0.25">
      <c r="A3268">
        <v>4</v>
      </c>
      <c r="B3268" t="s">
        <v>3823</v>
      </c>
      <c r="C3268" t="s">
        <v>5924</v>
      </c>
    </row>
    <row r="3269" spans="1:3" x14ac:dyDescent="0.25">
      <c r="A3269">
        <v>4</v>
      </c>
      <c r="B3269" t="s">
        <v>3851</v>
      </c>
      <c r="C3269" t="s">
        <v>3852</v>
      </c>
    </row>
    <row r="3270" spans="1:3" x14ac:dyDescent="0.25">
      <c r="A3270">
        <v>4</v>
      </c>
      <c r="B3270" t="s">
        <v>3716</v>
      </c>
      <c r="C3270" t="s">
        <v>3717</v>
      </c>
    </row>
    <row r="3271" spans="1:3" x14ac:dyDescent="0.25">
      <c r="A3271">
        <v>4</v>
      </c>
      <c r="B3271" t="s">
        <v>4051</v>
      </c>
      <c r="C3271" t="s">
        <v>7991</v>
      </c>
    </row>
    <row r="3272" spans="1:3" x14ac:dyDescent="0.25">
      <c r="A3272">
        <v>4</v>
      </c>
      <c r="B3272" t="s">
        <v>5875</v>
      </c>
      <c r="C3272" t="s">
        <v>8428</v>
      </c>
    </row>
    <row r="3273" spans="1:3" x14ac:dyDescent="0.25">
      <c r="A3273">
        <v>4</v>
      </c>
      <c r="B3273" t="s">
        <v>4251</v>
      </c>
      <c r="C3273" t="s">
        <v>7658</v>
      </c>
    </row>
    <row r="3274" spans="1:3" x14ac:dyDescent="0.25">
      <c r="A3274">
        <v>4</v>
      </c>
      <c r="B3274" t="s">
        <v>3716</v>
      </c>
      <c r="C3274" t="s">
        <v>3717</v>
      </c>
    </row>
    <row r="3275" spans="1:3" x14ac:dyDescent="0.25">
      <c r="A3275">
        <v>4</v>
      </c>
      <c r="B3275" t="s">
        <v>3823</v>
      </c>
      <c r="C3275" t="s">
        <v>8432</v>
      </c>
    </row>
    <row r="3276" spans="1:3" x14ac:dyDescent="0.25">
      <c r="A3276">
        <v>4</v>
      </c>
      <c r="B3276" t="s">
        <v>8434</v>
      </c>
      <c r="C3276" t="s">
        <v>8435</v>
      </c>
    </row>
    <row r="3277" spans="1:3" x14ac:dyDescent="0.25">
      <c r="A3277">
        <v>4</v>
      </c>
      <c r="B3277" t="s">
        <v>3886</v>
      </c>
      <c r="C3277" t="s">
        <v>7005</v>
      </c>
    </row>
    <row r="3278" spans="1:3" x14ac:dyDescent="0.25">
      <c r="A3278">
        <v>4</v>
      </c>
      <c r="B3278" t="s">
        <v>5234</v>
      </c>
      <c r="C3278" t="s">
        <v>5235</v>
      </c>
    </row>
    <row r="3279" spans="1:3" x14ac:dyDescent="0.25">
      <c r="A3279">
        <v>4</v>
      </c>
      <c r="B3279" t="s">
        <v>3716</v>
      </c>
      <c r="C3279" t="s">
        <v>3717</v>
      </c>
    </row>
    <row r="3280" spans="1:3" x14ac:dyDescent="0.25">
      <c r="A3280">
        <v>4</v>
      </c>
      <c r="B3280" t="s">
        <v>5967</v>
      </c>
      <c r="C3280" t="s">
        <v>5968</v>
      </c>
    </row>
    <row r="3281" spans="1:3" x14ac:dyDescent="0.25">
      <c r="A3281">
        <v>4</v>
      </c>
      <c r="B3281" t="s">
        <v>3851</v>
      </c>
      <c r="C3281" t="s">
        <v>8441</v>
      </c>
    </row>
    <row r="3282" spans="1:3" x14ac:dyDescent="0.25">
      <c r="A3282">
        <v>4</v>
      </c>
      <c r="B3282" t="s">
        <v>4372</v>
      </c>
      <c r="C3282" t="s">
        <v>4373</v>
      </c>
    </row>
    <row r="3283" spans="1:3" x14ac:dyDescent="0.25">
      <c r="A3283">
        <v>4</v>
      </c>
      <c r="B3283" t="s">
        <v>4927</v>
      </c>
      <c r="C3283" t="s">
        <v>6947</v>
      </c>
    </row>
    <row r="3284" spans="1:3" x14ac:dyDescent="0.25">
      <c r="A3284">
        <v>4</v>
      </c>
      <c r="B3284" t="s">
        <v>4206</v>
      </c>
      <c r="C3284" t="s">
        <v>7328</v>
      </c>
    </row>
    <row r="3285" spans="1:3" x14ac:dyDescent="0.25">
      <c r="A3285">
        <v>4</v>
      </c>
      <c r="B3285" t="s">
        <v>4243</v>
      </c>
      <c r="C3285" t="s">
        <v>5492</v>
      </c>
    </row>
    <row r="3286" spans="1:3" x14ac:dyDescent="0.25">
      <c r="A3286">
        <v>4</v>
      </c>
      <c r="B3286" t="s">
        <v>3716</v>
      </c>
      <c r="C3286" t="s">
        <v>3717</v>
      </c>
    </row>
    <row r="3287" spans="1:3" x14ac:dyDescent="0.25">
      <c r="A3287">
        <v>4</v>
      </c>
      <c r="B3287" t="s">
        <v>3851</v>
      </c>
      <c r="C3287" t="s">
        <v>7625</v>
      </c>
    </row>
    <row r="3288" spans="1:3" x14ac:dyDescent="0.25">
      <c r="A3288">
        <v>4</v>
      </c>
      <c r="B3288" t="s">
        <v>4206</v>
      </c>
      <c r="C3288" t="s">
        <v>7328</v>
      </c>
    </row>
    <row r="3289" spans="1:3" x14ac:dyDescent="0.25">
      <c r="A3289">
        <v>4</v>
      </c>
      <c r="B3289" t="s">
        <v>4048</v>
      </c>
      <c r="C3289" t="s">
        <v>4067</v>
      </c>
    </row>
    <row r="3290" spans="1:3" x14ac:dyDescent="0.25">
      <c r="A3290">
        <v>4</v>
      </c>
      <c r="B3290" t="s">
        <v>4048</v>
      </c>
      <c r="C3290" t="s">
        <v>4067</v>
      </c>
    </row>
    <row r="3291" spans="1:3" x14ac:dyDescent="0.25">
      <c r="A3291">
        <v>4</v>
      </c>
      <c r="B3291" t="s">
        <v>4372</v>
      </c>
      <c r="C3291" t="s">
        <v>4373</v>
      </c>
    </row>
    <row r="3292" spans="1:3" x14ac:dyDescent="0.25">
      <c r="A3292">
        <v>4</v>
      </c>
      <c r="B3292" t="s">
        <v>5604</v>
      </c>
      <c r="C3292" t="s">
        <v>7431</v>
      </c>
    </row>
    <row r="3293" spans="1:3" x14ac:dyDescent="0.25">
      <c r="A3293">
        <v>4</v>
      </c>
      <c r="B3293" t="s">
        <v>3969</v>
      </c>
      <c r="C3293" t="s">
        <v>4760</v>
      </c>
    </row>
    <row r="3294" spans="1:3" x14ac:dyDescent="0.25">
      <c r="A3294">
        <v>4</v>
      </c>
      <c r="B3294" t="s">
        <v>4048</v>
      </c>
      <c r="C3294" t="s">
        <v>4067</v>
      </c>
    </row>
    <row r="3295" spans="1:3" x14ac:dyDescent="0.25">
      <c r="A3295">
        <v>4</v>
      </c>
      <c r="B3295" t="s">
        <v>3851</v>
      </c>
      <c r="C3295" t="s">
        <v>3908</v>
      </c>
    </row>
    <row r="3296" spans="1:3" x14ac:dyDescent="0.25">
      <c r="A3296">
        <v>4</v>
      </c>
      <c r="B3296" t="s">
        <v>4048</v>
      </c>
      <c r="C3296" t="s">
        <v>4067</v>
      </c>
    </row>
    <row r="3297" spans="1:3" x14ac:dyDescent="0.25">
      <c r="A3297">
        <v>4</v>
      </c>
      <c r="B3297" t="s">
        <v>3716</v>
      </c>
      <c r="C3297" t="s">
        <v>3717</v>
      </c>
    </row>
    <row r="3298" spans="1:3" x14ac:dyDescent="0.25">
      <c r="A3298">
        <v>4</v>
      </c>
      <c r="B3298" t="s">
        <v>4015</v>
      </c>
      <c r="C3298" t="s">
        <v>5268</v>
      </c>
    </row>
    <row r="3299" spans="1:3" x14ac:dyDescent="0.25">
      <c r="A3299">
        <v>4</v>
      </c>
      <c r="B3299" t="s">
        <v>4015</v>
      </c>
      <c r="C3299" t="s">
        <v>6856</v>
      </c>
    </row>
    <row r="3300" spans="1:3" x14ac:dyDescent="0.25">
      <c r="A3300">
        <v>4</v>
      </c>
      <c r="B3300" t="s">
        <v>4048</v>
      </c>
      <c r="C3300" t="s">
        <v>4067</v>
      </c>
    </row>
    <row r="3301" spans="1:3" x14ac:dyDescent="0.25">
      <c r="A3301">
        <v>4</v>
      </c>
      <c r="B3301" t="s">
        <v>4364</v>
      </c>
      <c r="C3301" t="s">
        <v>6357</v>
      </c>
    </row>
    <row r="3302" spans="1:3" x14ac:dyDescent="0.25">
      <c r="A3302">
        <v>4</v>
      </c>
      <c r="B3302" t="s">
        <v>3855</v>
      </c>
      <c r="C3302" t="s">
        <v>5839</v>
      </c>
    </row>
    <row r="3303" spans="1:3" x14ac:dyDescent="0.25">
      <c r="A3303">
        <v>4</v>
      </c>
      <c r="B3303" t="s">
        <v>4251</v>
      </c>
      <c r="C3303" t="s">
        <v>7658</v>
      </c>
    </row>
    <row r="3304" spans="1:3" x14ac:dyDescent="0.25">
      <c r="A3304">
        <v>4</v>
      </c>
      <c r="B3304" t="s">
        <v>4372</v>
      </c>
      <c r="C3304" t="s">
        <v>4373</v>
      </c>
    </row>
    <row r="3305" spans="1:3" x14ac:dyDescent="0.25">
      <c r="A3305">
        <v>4</v>
      </c>
      <c r="B3305" t="s">
        <v>5167</v>
      </c>
      <c r="C3305" t="s">
        <v>5349</v>
      </c>
    </row>
    <row r="3306" spans="1:3" x14ac:dyDescent="0.25">
      <c r="A3306">
        <v>4</v>
      </c>
      <c r="B3306" t="s">
        <v>3823</v>
      </c>
      <c r="C3306" t="s">
        <v>6198</v>
      </c>
    </row>
    <row r="3307" spans="1:3" x14ac:dyDescent="0.25">
      <c r="A3307">
        <v>4</v>
      </c>
      <c r="B3307" t="s">
        <v>4206</v>
      </c>
      <c r="C3307" t="s">
        <v>5712</v>
      </c>
    </row>
    <row r="3308" spans="1:3" x14ac:dyDescent="0.25">
      <c r="A3308">
        <v>4</v>
      </c>
      <c r="B3308" t="s">
        <v>4585</v>
      </c>
      <c r="C3308" t="s">
        <v>7025</v>
      </c>
    </row>
    <row r="3309" spans="1:3" x14ac:dyDescent="0.25">
      <c r="A3309">
        <v>4</v>
      </c>
      <c r="B3309" t="s">
        <v>4149</v>
      </c>
      <c r="C3309" t="s">
        <v>6036</v>
      </c>
    </row>
    <row r="3310" spans="1:3" x14ac:dyDescent="0.25">
      <c r="A3310">
        <v>4</v>
      </c>
      <c r="B3310" t="s">
        <v>4051</v>
      </c>
      <c r="C3310" t="s">
        <v>8018</v>
      </c>
    </row>
    <row r="3311" spans="1:3" x14ac:dyDescent="0.25">
      <c r="A3311">
        <v>4</v>
      </c>
      <c r="B3311" t="s">
        <v>4048</v>
      </c>
      <c r="C3311" t="s">
        <v>4067</v>
      </c>
    </row>
    <row r="3312" spans="1:3" x14ac:dyDescent="0.25">
      <c r="A3312">
        <v>4</v>
      </c>
      <c r="B3312" t="s">
        <v>4015</v>
      </c>
      <c r="C3312" t="s">
        <v>6856</v>
      </c>
    </row>
    <row r="3313" spans="1:3" x14ac:dyDescent="0.25">
      <c r="A3313">
        <v>4</v>
      </c>
      <c r="B3313" t="s">
        <v>3855</v>
      </c>
      <c r="C3313" t="s">
        <v>8474</v>
      </c>
    </row>
    <row r="3314" spans="1:3" x14ac:dyDescent="0.25">
      <c r="A3314">
        <v>4</v>
      </c>
      <c r="B3314" t="s">
        <v>4206</v>
      </c>
      <c r="C3314" t="s">
        <v>4643</v>
      </c>
    </row>
    <row r="3315" spans="1:3" x14ac:dyDescent="0.25">
      <c r="A3315">
        <v>4</v>
      </c>
      <c r="B3315" t="s">
        <v>8058</v>
      </c>
      <c r="C3315" t="s">
        <v>8059</v>
      </c>
    </row>
    <row r="3316" spans="1:3" x14ac:dyDescent="0.25">
      <c r="A3316">
        <v>4</v>
      </c>
      <c r="B3316" t="s">
        <v>4206</v>
      </c>
      <c r="C3316" t="s">
        <v>8478</v>
      </c>
    </row>
    <row r="3317" spans="1:3" x14ac:dyDescent="0.25">
      <c r="A3317">
        <v>4</v>
      </c>
      <c r="B3317" t="s">
        <v>4364</v>
      </c>
      <c r="C3317" t="s">
        <v>6357</v>
      </c>
    </row>
    <row r="3318" spans="1:3" x14ac:dyDescent="0.25">
      <c r="A3318">
        <v>4</v>
      </c>
      <c r="B3318" t="s">
        <v>3851</v>
      </c>
      <c r="C3318" t="s">
        <v>3852</v>
      </c>
    </row>
    <row r="3319" spans="1:3" x14ac:dyDescent="0.25">
      <c r="A3319">
        <v>4</v>
      </c>
      <c r="B3319" t="s">
        <v>4149</v>
      </c>
      <c r="C3319" t="s">
        <v>6036</v>
      </c>
    </row>
    <row r="3320" spans="1:3" x14ac:dyDescent="0.25">
      <c r="A3320">
        <v>4</v>
      </c>
      <c r="B3320" t="s">
        <v>3716</v>
      </c>
      <c r="C3320" t="s">
        <v>3717</v>
      </c>
    </row>
    <row r="3321" spans="1:3" x14ac:dyDescent="0.25">
      <c r="A3321">
        <v>4</v>
      </c>
      <c r="B3321" t="s">
        <v>4585</v>
      </c>
      <c r="C3321" t="s">
        <v>5046</v>
      </c>
    </row>
    <row r="3322" spans="1:3" x14ac:dyDescent="0.25">
      <c r="A3322">
        <v>4</v>
      </c>
      <c r="B3322" t="s">
        <v>4251</v>
      </c>
      <c r="C3322" t="s">
        <v>7658</v>
      </c>
    </row>
    <row r="3323" spans="1:3" x14ac:dyDescent="0.25">
      <c r="A3323">
        <v>4</v>
      </c>
      <c r="B3323" t="s">
        <v>4206</v>
      </c>
      <c r="C3323" t="s">
        <v>7328</v>
      </c>
    </row>
    <row r="3324" spans="1:3" x14ac:dyDescent="0.25">
      <c r="A3324">
        <v>4</v>
      </c>
      <c r="B3324" t="s">
        <v>5096</v>
      </c>
      <c r="C3324" t="s">
        <v>8487</v>
      </c>
    </row>
    <row r="3325" spans="1:3" x14ac:dyDescent="0.25">
      <c r="A3325">
        <v>4</v>
      </c>
      <c r="B3325" t="s">
        <v>4206</v>
      </c>
      <c r="C3325" t="s">
        <v>4643</v>
      </c>
    </row>
    <row r="3326" spans="1:3" x14ac:dyDescent="0.25">
      <c r="A3326">
        <v>4</v>
      </c>
      <c r="B3326" t="s">
        <v>3851</v>
      </c>
      <c r="C3326" t="s">
        <v>7609</v>
      </c>
    </row>
    <row r="3327" spans="1:3" x14ac:dyDescent="0.25">
      <c r="A3327">
        <v>4</v>
      </c>
      <c r="B3327" t="s">
        <v>3716</v>
      </c>
      <c r="C3327" t="s">
        <v>3717</v>
      </c>
    </row>
    <row r="3328" spans="1:3" x14ac:dyDescent="0.25">
      <c r="A3328">
        <v>4</v>
      </c>
      <c r="B3328" t="s">
        <v>3845</v>
      </c>
      <c r="C3328" t="s">
        <v>8404</v>
      </c>
    </row>
    <row r="3329" spans="1:3" x14ac:dyDescent="0.25">
      <c r="A3329">
        <v>4</v>
      </c>
      <c r="B3329" t="s">
        <v>8494</v>
      </c>
      <c r="C3329" t="s">
        <v>8495</v>
      </c>
    </row>
    <row r="3330" spans="1:3" x14ac:dyDescent="0.25">
      <c r="A3330">
        <v>4</v>
      </c>
      <c r="B3330" t="s">
        <v>3716</v>
      </c>
      <c r="C3330" t="s">
        <v>3717</v>
      </c>
    </row>
    <row r="3331" spans="1:3" x14ac:dyDescent="0.25">
      <c r="A3331">
        <v>4</v>
      </c>
      <c r="B3331" t="s">
        <v>4048</v>
      </c>
      <c r="C3331" t="s">
        <v>4067</v>
      </c>
    </row>
    <row r="3332" spans="1:3" x14ac:dyDescent="0.25">
      <c r="A3332">
        <v>4</v>
      </c>
      <c r="B3332" t="s">
        <v>4051</v>
      </c>
      <c r="C3332" t="s">
        <v>8018</v>
      </c>
    </row>
    <row r="3333" spans="1:3" x14ac:dyDescent="0.25">
      <c r="A3333">
        <v>4</v>
      </c>
      <c r="B3333" t="s">
        <v>4364</v>
      </c>
      <c r="C3333" t="s">
        <v>5511</v>
      </c>
    </row>
    <row r="3334" spans="1:3" x14ac:dyDescent="0.25">
      <c r="A3334">
        <v>4</v>
      </c>
      <c r="B3334" t="s">
        <v>5096</v>
      </c>
      <c r="C3334" t="s">
        <v>5097</v>
      </c>
    </row>
    <row r="3335" spans="1:3" x14ac:dyDescent="0.25">
      <c r="A3335">
        <v>4</v>
      </c>
      <c r="B3335" t="s">
        <v>4015</v>
      </c>
      <c r="C3335" t="s">
        <v>6856</v>
      </c>
    </row>
    <row r="3336" spans="1:3" x14ac:dyDescent="0.25">
      <c r="A3336">
        <v>4</v>
      </c>
      <c r="B3336" t="s">
        <v>3716</v>
      </c>
      <c r="C3336" t="s">
        <v>3717</v>
      </c>
    </row>
    <row r="3337" spans="1:3" x14ac:dyDescent="0.25">
      <c r="A3337">
        <v>4</v>
      </c>
      <c r="B3337" t="s">
        <v>4883</v>
      </c>
      <c r="C3337" t="s">
        <v>6188</v>
      </c>
    </row>
    <row r="3338" spans="1:3" x14ac:dyDescent="0.25">
      <c r="A3338">
        <v>4</v>
      </c>
      <c r="B3338" t="s">
        <v>4372</v>
      </c>
      <c r="C3338" t="s">
        <v>4779</v>
      </c>
    </row>
    <row r="3339" spans="1:3" x14ac:dyDescent="0.25">
      <c r="A3339">
        <v>4</v>
      </c>
      <c r="B3339" t="s">
        <v>4048</v>
      </c>
      <c r="C3339" t="s">
        <v>4067</v>
      </c>
    </row>
    <row r="3340" spans="1:3" x14ac:dyDescent="0.25">
      <c r="A3340">
        <v>4</v>
      </c>
      <c r="B3340" t="s">
        <v>4043</v>
      </c>
      <c r="C3340" t="s">
        <v>8507</v>
      </c>
    </row>
    <row r="3341" spans="1:3" x14ac:dyDescent="0.25">
      <c r="A3341">
        <v>4</v>
      </c>
      <c r="B3341" t="s">
        <v>4372</v>
      </c>
      <c r="C3341" t="s">
        <v>4373</v>
      </c>
    </row>
    <row r="3342" spans="1:3" x14ac:dyDescent="0.25">
      <c r="A3342">
        <v>4</v>
      </c>
      <c r="B3342" t="s">
        <v>3882</v>
      </c>
      <c r="C3342" t="s">
        <v>6667</v>
      </c>
    </row>
    <row r="3343" spans="1:3" x14ac:dyDescent="0.25">
      <c r="A3343">
        <v>4</v>
      </c>
      <c r="B3343" t="s">
        <v>3845</v>
      </c>
      <c r="C3343" t="s">
        <v>8511</v>
      </c>
    </row>
    <row r="3344" spans="1:3" x14ac:dyDescent="0.25">
      <c r="A3344">
        <v>4</v>
      </c>
      <c r="B3344" t="s">
        <v>4206</v>
      </c>
      <c r="C3344" t="s">
        <v>7328</v>
      </c>
    </row>
    <row r="3345" spans="1:3" x14ac:dyDescent="0.25">
      <c r="A3345">
        <v>4</v>
      </c>
      <c r="B3345" t="s">
        <v>4364</v>
      </c>
      <c r="C3345" t="s">
        <v>4365</v>
      </c>
    </row>
    <row r="3346" spans="1:3" x14ac:dyDescent="0.25">
      <c r="A3346">
        <v>4</v>
      </c>
      <c r="B3346" t="s">
        <v>5967</v>
      </c>
      <c r="C3346" t="s">
        <v>5968</v>
      </c>
    </row>
    <row r="3347" spans="1:3" x14ac:dyDescent="0.25">
      <c r="A3347">
        <v>4</v>
      </c>
      <c r="B3347" t="s">
        <v>3716</v>
      </c>
      <c r="C3347" t="s">
        <v>3717</v>
      </c>
    </row>
    <row r="3348" spans="1:3" x14ac:dyDescent="0.25">
      <c r="A3348">
        <v>4</v>
      </c>
      <c r="B3348" t="s">
        <v>3855</v>
      </c>
      <c r="C3348" t="s">
        <v>5839</v>
      </c>
    </row>
    <row r="3349" spans="1:3" x14ac:dyDescent="0.25">
      <c r="A3349">
        <v>4</v>
      </c>
      <c r="B3349" t="s">
        <v>3716</v>
      </c>
      <c r="C3349" t="s">
        <v>3717</v>
      </c>
    </row>
    <row r="3350" spans="1:3" x14ac:dyDescent="0.25">
      <c r="A3350">
        <v>4</v>
      </c>
      <c r="B3350" t="s">
        <v>5096</v>
      </c>
      <c r="C3350" t="s">
        <v>5097</v>
      </c>
    </row>
    <row r="3351" spans="1:3" x14ac:dyDescent="0.25">
      <c r="A3351">
        <v>4</v>
      </c>
      <c r="B3351" t="s">
        <v>3851</v>
      </c>
      <c r="C3351" t="s">
        <v>3908</v>
      </c>
    </row>
    <row r="3352" spans="1:3" x14ac:dyDescent="0.25">
      <c r="A3352">
        <v>4</v>
      </c>
      <c r="B3352" t="s">
        <v>3716</v>
      </c>
      <c r="C3352" t="s">
        <v>3717</v>
      </c>
    </row>
    <row r="3353" spans="1:3" x14ac:dyDescent="0.25">
      <c r="A3353">
        <v>4</v>
      </c>
      <c r="B3353" t="s">
        <v>4251</v>
      </c>
      <c r="C3353" t="s">
        <v>4733</v>
      </c>
    </row>
    <row r="3354" spans="1:3" x14ac:dyDescent="0.25">
      <c r="A3354">
        <v>4</v>
      </c>
      <c r="B3354" t="s">
        <v>4251</v>
      </c>
      <c r="C3354" t="s">
        <v>7658</v>
      </c>
    </row>
    <row r="3355" spans="1:3" x14ac:dyDescent="0.25">
      <c r="A3355">
        <v>4</v>
      </c>
      <c r="B3355" t="s">
        <v>5096</v>
      </c>
      <c r="C3355" t="s">
        <v>5097</v>
      </c>
    </row>
    <row r="3356" spans="1:3" x14ac:dyDescent="0.25">
      <c r="A3356">
        <v>4</v>
      </c>
      <c r="B3356" t="s">
        <v>6494</v>
      </c>
      <c r="C3356" t="s">
        <v>8525</v>
      </c>
    </row>
    <row r="3357" spans="1:3" x14ac:dyDescent="0.25">
      <c r="A3357">
        <v>4</v>
      </c>
      <c r="B3357" t="s">
        <v>4048</v>
      </c>
      <c r="C3357" t="s">
        <v>4067</v>
      </c>
    </row>
    <row r="3358" spans="1:3" x14ac:dyDescent="0.25">
      <c r="A3358">
        <v>4</v>
      </c>
      <c r="B3358" t="s">
        <v>6494</v>
      </c>
      <c r="C3358" t="s">
        <v>8371</v>
      </c>
    </row>
    <row r="3359" spans="1:3" x14ac:dyDescent="0.25">
      <c r="A3359">
        <v>4</v>
      </c>
      <c r="B3359" t="s">
        <v>3851</v>
      </c>
      <c r="C3359" t="s">
        <v>5296</v>
      </c>
    </row>
    <row r="3360" spans="1:3" x14ac:dyDescent="0.25">
      <c r="A3360">
        <v>4</v>
      </c>
      <c r="B3360" t="s">
        <v>4585</v>
      </c>
      <c r="C3360" t="s">
        <v>7025</v>
      </c>
    </row>
    <row r="3361" spans="1:3" x14ac:dyDescent="0.25">
      <c r="A3361">
        <v>4</v>
      </c>
      <c r="B3361" t="s">
        <v>3716</v>
      </c>
      <c r="C3361" t="s">
        <v>3717</v>
      </c>
    </row>
    <row r="3362" spans="1:3" x14ac:dyDescent="0.25">
      <c r="A3362">
        <v>4</v>
      </c>
      <c r="B3362" t="s">
        <v>4206</v>
      </c>
      <c r="C3362" t="s">
        <v>4643</v>
      </c>
    </row>
    <row r="3363" spans="1:3" x14ac:dyDescent="0.25">
      <c r="A3363">
        <v>4</v>
      </c>
      <c r="B3363" t="s">
        <v>3936</v>
      </c>
      <c r="C3363" t="s">
        <v>8533</v>
      </c>
    </row>
    <row r="3364" spans="1:3" x14ac:dyDescent="0.25">
      <c r="A3364">
        <v>4</v>
      </c>
      <c r="B3364" t="s">
        <v>4051</v>
      </c>
      <c r="C3364" t="s">
        <v>8018</v>
      </c>
    </row>
    <row r="3365" spans="1:3" x14ac:dyDescent="0.25">
      <c r="A3365">
        <v>4</v>
      </c>
      <c r="B3365" t="s">
        <v>4015</v>
      </c>
      <c r="C3365" t="s">
        <v>6856</v>
      </c>
    </row>
    <row r="3366" spans="1:3" x14ac:dyDescent="0.25">
      <c r="A3366">
        <v>4</v>
      </c>
      <c r="B3366" t="s">
        <v>8537</v>
      </c>
      <c r="C3366" t="s">
        <v>8538</v>
      </c>
    </row>
    <row r="3367" spans="1:3" x14ac:dyDescent="0.25">
      <c r="A3367">
        <v>4</v>
      </c>
      <c r="B3367" t="s">
        <v>4206</v>
      </c>
      <c r="C3367" t="s">
        <v>4643</v>
      </c>
    </row>
    <row r="3368" spans="1:3" x14ac:dyDescent="0.25">
      <c r="A3368">
        <v>4</v>
      </c>
      <c r="B3368" t="s">
        <v>6113</v>
      </c>
      <c r="C3368" t="s">
        <v>6114</v>
      </c>
    </row>
    <row r="3369" spans="1:3" x14ac:dyDescent="0.25">
      <c r="A3369">
        <v>4</v>
      </c>
      <c r="B3369" t="s">
        <v>3716</v>
      </c>
      <c r="C3369" t="s">
        <v>3717</v>
      </c>
    </row>
    <row r="3370" spans="1:3" x14ac:dyDescent="0.25">
      <c r="A3370">
        <v>4</v>
      </c>
      <c r="B3370" t="s">
        <v>3716</v>
      </c>
      <c r="C3370" t="s">
        <v>3717</v>
      </c>
    </row>
    <row r="3371" spans="1:3" x14ac:dyDescent="0.25">
      <c r="A3371">
        <v>4</v>
      </c>
      <c r="B3371" t="s">
        <v>4364</v>
      </c>
      <c r="C3371" t="s">
        <v>4365</v>
      </c>
    </row>
    <row r="3372" spans="1:3" x14ac:dyDescent="0.25">
      <c r="A3372">
        <v>4</v>
      </c>
      <c r="B3372" t="s">
        <v>5962</v>
      </c>
      <c r="C3372" t="s">
        <v>8244</v>
      </c>
    </row>
    <row r="3373" spans="1:3" x14ac:dyDescent="0.25">
      <c r="A3373">
        <v>4</v>
      </c>
      <c r="B3373" t="s">
        <v>3716</v>
      </c>
      <c r="C3373" t="s">
        <v>3717</v>
      </c>
    </row>
    <row r="3374" spans="1:3" x14ac:dyDescent="0.25">
      <c r="A3374">
        <v>4</v>
      </c>
      <c r="B3374" t="s">
        <v>4015</v>
      </c>
      <c r="C3374" t="s">
        <v>5268</v>
      </c>
    </row>
    <row r="3375" spans="1:3" x14ac:dyDescent="0.25">
      <c r="A3375">
        <v>4</v>
      </c>
      <c r="B3375" t="s">
        <v>3851</v>
      </c>
      <c r="C3375" t="s">
        <v>3908</v>
      </c>
    </row>
    <row r="3376" spans="1:3" x14ac:dyDescent="0.25">
      <c r="A3376">
        <v>4</v>
      </c>
      <c r="B3376" t="s">
        <v>4522</v>
      </c>
      <c r="C3376" t="s">
        <v>8375</v>
      </c>
    </row>
    <row r="3377" spans="1:3" x14ac:dyDescent="0.25">
      <c r="A3377">
        <v>4</v>
      </c>
      <c r="B3377" t="s">
        <v>4243</v>
      </c>
      <c r="C3377" t="s">
        <v>4244</v>
      </c>
    </row>
    <row r="3378" spans="1:3" x14ac:dyDescent="0.25">
      <c r="A3378">
        <v>4</v>
      </c>
      <c r="B3378" t="s">
        <v>4372</v>
      </c>
      <c r="C3378" t="s">
        <v>4373</v>
      </c>
    </row>
    <row r="3379" spans="1:3" x14ac:dyDescent="0.25">
      <c r="A3379">
        <v>4</v>
      </c>
      <c r="B3379" t="s">
        <v>4883</v>
      </c>
      <c r="C3379" t="s">
        <v>6188</v>
      </c>
    </row>
    <row r="3380" spans="1:3" x14ac:dyDescent="0.25">
      <c r="A3380">
        <v>4</v>
      </c>
      <c r="B3380" t="s">
        <v>3886</v>
      </c>
      <c r="C3380" t="s">
        <v>6156</v>
      </c>
    </row>
    <row r="3381" spans="1:3" x14ac:dyDescent="0.25">
      <c r="A3381">
        <v>4</v>
      </c>
      <c r="B3381" t="s">
        <v>4251</v>
      </c>
      <c r="C3381" t="s">
        <v>7658</v>
      </c>
    </row>
    <row r="3382" spans="1:3" x14ac:dyDescent="0.25">
      <c r="A3382">
        <v>4</v>
      </c>
      <c r="B3382" t="s">
        <v>4372</v>
      </c>
      <c r="C3382" t="s">
        <v>4373</v>
      </c>
    </row>
    <row r="3383" spans="1:3" x14ac:dyDescent="0.25">
      <c r="A3383">
        <v>4</v>
      </c>
      <c r="B3383" t="s">
        <v>3855</v>
      </c>
      <c r="C3383" t="s">
        <v>5949</v>
      </c>
    </row>
    <row r="3384" spans="1:3" x14ac:dyDescent="0.25">
      <c r="A3384">
        <v>4</v>
      </c>
      <c r="B3384" t="s">
        <v>3851</v>
      </c>
      <c r="C3384" t="s">
        <v>3852</v>
      </c>
    </row>
    <row r="3385" spans="1:3" x14ac:dyDescent="0.25">
      <c r="A3385">
        <v>4</v>
      </c>
      <c r="B3385" t="s">
        <v>3716</v>
      </c>
      <c r="C3385" t="s">
        <v>3717</v>
      </c>
    </row>
    <row r="3386" spans="1:3" x14ac:dyDescent="0.25">
      <c r="A3386">
        <v>4</v>
      </c>
      <c r="B3386" t="s">
        <v>5234</v>
      </c>
      <c r="C3386" t="s">
        <v>5235</v>
      </c>
    </row>
    <row r="3387" spans="1:3" x14ac:dyDescent="0.25">
      <c r="A3387">
        <v>4</v>
      </c>
      <c r="B3387" t="s">
        <v>4206</v>
      </c>
      <c r="C3387" t="s">
        <v>4643</v>
      </c>
    </row>
    <row r="3388" spans="1:3" x14ac:dyDescent="0.25">
      <c r="A3388">
        <v>4</v>
      </c>
      <c r="B3388" t="s">
        <v>3851</v>
      </c>
      <c r="C3388" t="s">
        <v>6803</v>
      </c>
    </row>
    <row r="3389" spans="1:3" x14ac:dyDescent="0.25">
      <c r="A3389">
        <v>4</v>
      </c>
      <c r="B3389" t="s">
        <v>3764</v>
      </c>
      <c r="C3389" t="s">
        <v>3975</v>
      </c>
    </row>
    <row r="3390" spans="1:3" x14ac:dyDescent="0.25">
      <c r="A3390">
        <v>4</v>
      </c>
      <c r="B3390" t="s">
        <v>4206</v>
      </c>
      <c r="C3390" t="s">
        <v>4643</v>
      </c>
    </row>
    <row r="3391" spans="1:3" x14ac:dyDescent="0.25">
      <c r="A3391">
        <v>4</v>
      </c>
      <c r="B3391" t="s">
        <v>3851</v>
      </c>
      <c r="C3391" t="s">
        <v>3852</v>
      </c>
    </row>
    <row r="3392" spans="1:3" x14ac:dyDescent="0.25">
      <c r="A3392">
        <v>4</v>
      </c>
      <c r="B3392" t="s">
        <v>3851</v>
      </c>
      <c r="C3392" t="s">
        <v>5296</v>
      </c>
    </row>
    <row r="3393" spans="1:3" x14ac:dyDescent="0.25">
      <c r="A3393">
        <v>4</v>
      </c>
      <c r="B3393" t="s">
        <v>4206</v>
      </c>
      <c r="C3393" t="s">
        <v>7328</v>
      </c>
    </row>
    <row r="3394" spans="1:3" x14ac:dyDescent="0.25">
      <c r="A3394">
        <v>4</v>
      </c>
      <c r="B3394" t="s">
        <v>3855</v>
      </c>
      <c r="C3394" t="s">
        <v>5839</v>
      </c>
    </row>
    <row r="3395" spans="1:3" x14ac:dyDescent="0.25">
      <c r="A3395">
        <v>4</v>
      </c>
      <c r="B3395" t="s">
        <v>8568</v>
      </c>
      <c r="C3395" t="s">
        <v>8569</v>
      </c>
    </row>
    <row r="3396" spans="1:3" x14ac:dyDescent="0.25">
      <c r="A3396">
        <v>4</v>
      </c>
      <c r="B3396" t="s">
        <v>4048</v>
      </c>
      <c r="C3396" t="s">
        <v>4067</v>
      </c>
    </row>
    <row r="3397" spans="1:3" x14ac:dyDescent="0.25">
      <c r="A3397">
        <v>4</v>
      </c>
      <c r="B3397" t="s">
        <v>6494</v>
      </c>
      <c r="C3397" t="s">
        <v>7985</v>
      </c>
    </row>
    <row r="3398" spans="1:3" x14ac:dyDescent="0.25">
      <c r="A3398">
        <v>4</v>
      </c>
      <c r="B3398" t="s">
        <v>4372</v>
      </c>
      <c r="C3398" t="s">
        <v>5429</v>
      </c>
    </row>
    <row r="3399" spans="1:3" x14ac:dyDescent="0.25">
      <c r="A3399">
        <v>4</v>
      </c>
      <c r="B3399" t="s">
        <v>4372</v>
      </c>
      <c r="C3399" t="s">
        <v>4373</v>
      </c>
    </row>
    <row r="3400" spans="1:3" x14ac:dyDescent="0.25">
      <c r="A3400">
        <v>4</v>
      </c>
      <c r="B3400" t="s">
        <v>4051</v>
      </c>
      <c r="C3400" t="s">
        <v>8018</v>
      </c>
    </row>
    <row r="3401" spans="1:3" x14ac:dyDescent="0.25">
      <c r="A3401">
        <v>4</v>
      </c>
      <c r="B3401" t="s">
        <v>6494</v>
      </c>
      <c r="C3401" t="s">
        <v>6846</v>
      </c>
    </row>
    <row r="3402" spans="1:3" x14ac:dyDescent="0.25">
      <c r="A3402">
        <v>4</v>
      </c>
      <c r="B3402" t="s">
        <v>4051</v>
      </c>
      <c r="C3402" t="s">
        <v>4790</v>
      </c>
    </row>
    <row r="3403" spans="1:3" x14ac:dyDescent="0.25">
      <c r="A3403">
        <v>4</v>
      </c>
      <c r="B3403" t="s">
        <v>3716</v>
      </c>
      <c r="C3403" t="s">
        <v>3717</v>
      </c>
    </row>
    <row r="3404" spans="1:3" x14ac:dyDescent="0.25">
      <c r="A3404">
        <v>4</v>
      </c>
      <c r="B3404" t="s">
        <v>4585</v>
      </c>
      <c r="C3404" t="s">
        <v>5046</v>
      </c>
    </row>
    <row r="3405" spans="1:3" x14ac:dyDescent="0.25">
      <c r="A3405">
        <v>4</v>
      </c>
      <c r="B3405" t="s">
        <v>4015</v>
      </c>
      <c r="C3405" t="s">
        <v>5268</v>
      </c>
    </row>
    <row r="3406" spans="1:3" x14ac:dyDescent="0.25">
      <c r="A3406">
        <v>4</v>
      </c>
      <c r="B3406" t="s">
        <v>3716</v>
      </c>
      <c r="C3406" t="s">
        <v>3717</v>
      </c>
    </row>
    <row r="3407" spans="1:3" x14ac:dyDescent="0.25">
      <c r="A3407">
        <v>4</v>
      </c>
      <c r="B3407" t="s">
        <v>3851</v>
      </c>
      <c r="C3407" t="s">
        <v>7334</v>
      </c>
    </row>
    <row r="3408" spans="1:3" x14ac:dyDescent="0.25">
      <c r="A3408">
        <v>4</v>
      </c>
      <c r="B3408" t="s">
        <v>4526</v>
      </c>
      <c r="C3408" t="s">
        <v>7932</v>
      </c>
    </row>
    <row r="3409" spans="1:3" x14ac:dyDescent="0.25">
      <c r="A3409">
        <v>4</v>
      </c>
      <c r="B3409" t="s">
        <v>3845</v>
      </c>
      <c r="C3409" t="s">
        <v>8404</v>
      </c>
    </row>
    <row r="3410" spans="1:3" x14ac:dyDescent="0.25">
      <c r="A3410">
        <v>4</v>
      </c>
      <c r="B3410" t="s">
        <v>4372</v>
      </c>
      <c r="C3410" t="s">
        <v>4373</v>
      </c>
    </row>
    <row r="3411" spans="1:3" x14ac:dyDescent="0.25">
      <c r="A3411">
        <v>4</v>
      </c>
      <c r="B3411" t="s">
        <v>3716</v>
      </c>
      <c r="C3411" t="s">
        <v>3717</v>
      </c>
    </row>
    <row r="3412" spans="1:3" x14ac:dyDescent="0.25">
      <c r="A3412">
        <v>4</v>
      </c>
      <c r="B3412" t="s">
        <v>4372</v>
      </c>
      <c r="C3412" t="s">
        <v>4373</v>
      </c>
    </row>
    <row r="3413" spans="1:3" x14ac:dyDescent="0.25">
      <c r="A3413">
        <v>4</v>
      </c>
      <c r="B3413" t="s">
        <v>3851</v>
      </c>
      <c r="C3413" t="s">
        <v>5039</v>
      </c>
    </row>
    <row r="3414" spans="1:3" x14ac:dyDescent="0.25">
      <c r="A3414">
        <v>4</v>
      </c>
      <c r="B3414" t="s">
        <v>3764</v>
      </c>
      <c r="C3414" t="s">
        <v>8082</v>
      </c>
    </row>
    <row r="3415" spans="1:3" x14ac:dyDescent="0.25">
      <c r="A3415">
        <v>4</v>
      </c>
      <c r="B3415" t="s">
        <v>5962</v>
      </c>
      <c r="C3415" t="s">
        <v>8244</v>
      </c>
    </row>
    <row r="3416" spans="1:3" x14ac:dyDescent="0.25">
      <c r="A3416">
        <v>4</v>
      </c>
      <c r="B3416" t="s">
        <v>4048</v>
      </c>
      <c r="C3416" t="s">
        <v>4067</v>
      </c>
    </row>
    <row r="3417" spans="1:3" x14ac:dyDescent="0.25">
      <c r="A3417">
        <v>4</v>
      </c>
      <c r="B3417" t="s">
        <v>4206</v>
      </c>
      <c r="C3417" t="s">
        <v>5584</v>
      </c>
    </row>
    <row r="3418" spans="1:3" x14ac:dyDescent="0.25">
      <c r="A3418">
        <v>4</v>
      </c>
      <c r="B3418" t="s">
        <v>4372</v>
      </c>
      <c r="C3418" t="s">
        <v>4373</v>
      </c>
    </row>
    <row r="3419" spans="1:3" x14ac:dyDescent="0.25">
      <c r="A3419">
        <v>4</v>
      </c>
      <c r="B3419" t="s">
        <v>5967</v>
      </c>
      <c r="C3419" t="s">
        <v>6058</v>
      </c>
    </row>
    <row r="3420" spans="1:3" x14ac:dyDescent="0.25">
      <c r="A3420">
        <v>4</v>
      </c>
      <c r="B3420" t="s">
        <v>4048</v>
      </c>
      <c r="C3420" t="s">
        <v>4067</v>
      </c>
    </row>
    <row r="3421" spans="1:3" x14ac:dyDescent="0.25">
      <c r="A3421">
        <v>4</v>
      </c>
      <c r="B3421" t="s">
        <v>4585</v>
      </c>
      <c r="C3421" t="s">
        <v>7025</v>
      </c>
    </row>
    <row r="3422" spans="1:3" x14ac:dyDescent="0.25">
      <c r="A3422">
        <v>4</v>
      </c>
      <c r="B3422" t="s">
        <v>3851</v>
      </c>
      <c r="C3422" t="s">
        <v>3852</v>
      </c>
    </row>
    <row r="3423" spans="1:3" x14ac:dyDescent="0.25">
      <c r="A3423">
        <v>4</v>
      </c>
      <c r="B3423" t="s">
        <v>3716</v>
      </c>
      <c r="C3423" t="s">
        <v>3717</v>
      </c>
    </row>
    <row r="3424" spans="1:3" x14ac:dyDescent="0.25">
      <c r="A3424">
        <v>4</v>
      </c>
      <c r="B3424" t="s">
        <v>3851</v>
      </c>
      <c r="C3424" t="s">
        <v>7334</v>
      </c>
    </row>
    <row r="3425" spans="1:3" x14ac:dyDescent="0.25">
      <c r="A3425">
        <v>4</v>
      </c>
      <c r="B3425" t="s">
        <v>4666</v>
      </c>
      <c r="C3425" t="s">
        <v>8600</v>
      </c>
    </row>
    <row r="3426" spans="1:3" x14ac:dyDescent="0.25">
      <c r="A3426">
        <v>4</v>
      </c>
      <c r="B3426" t="s">
        <v>4883</v>
      </c>
      <c r="C3426" t="s">
        <v>6188</v>
      </c>
    </row>
    <row r="3427" spans="1:3" x14ac:dyDescent="0.25">
      <c r="A3427">
        <v>4</v>
      </c>
      <c r="B3427" t="s">
        <v>7922</v>
      </c>
      <c r="C3427" t="s">
        <v>7923</v>
      </c>
    </row>
    <row r="3428" spans="1:3" x14ac:dyDescent="0.25">
      <c r="A3428">
        <v>4</v>
      </c>
      <c r="B3428" t="s">
        <v>3716</v>
      </c>
      <c r="C3428" t="s">
        <v>3717</v>
      </c>
    </row>
    <row r="3429" spans="1:3" x14ac:dyDescent="0.25">
      <c r="A3429">
        <v>4</v>
      </c>
      <c r="B3429" t="s">
        <v>4372</v>
      </c>
      <c r="C3429" t="s">
        <v>4373</v>
      </c>
    </row>
    <row r="3430" spans="1:3" x14ac:dyDescent="0.25">
      <c r="A3430">
        <v>4</v>
      </c>
      <c r="B3430" t="s">
        <v>4927</v>
      </c>
      <c r="C3430" t="s">
        <v>5119</v>
      </c>
    </row>
    <row r="3431" spans="1:3" x14ac:dyDescent="0.25">
      <c r="A3431">
        <v>4</v>
      </c>
      <c r="B3431" t="s">
        <v>4015</v>
      </c>
      <c r="C3431" t="s">
        <v>6856</v>
      </c>
    </row>
    <row r="3432" spans="1:3" x14ac:dyDescent="0.25">
      <c r="A3432">
        <v>4</v>
      </c>
      <c r="B3432" t="s">
        <v>3969</v>
      </c>
      <c r="C3432" t="s">
        <v>4760</v>
      </c>
    </row>
    <row r="3433" spans="1:3" x14ac:dyDescent="0.25">
      <c r="A3433">
        <v>4</v>
      </c>
      <c r="B3433" t="s">
        <v>6494</v>
      </c>
      <c r="C3433" t="s">
        <v>8371</v>
      </c>
    </row>
    <row r="3434" spans="1:3" x14ac:dyDescent="0.25">
      <c r="A3434">
        <v>4</v>
      </c>
      <c r="B3434" t="s">
        <v>3716</v>
      </c>
      <c r="C3434" t="s">
        <v>3717</v>
      </c>
    </row>
    <row r="3435" spans="1:3" x14ac:dyDescent="0.25">
      <c r="A3435">
        <v>4</v>
      </c>
      <c r="B3435" t="s">
        <v>5875</v>
      </c>
      <c r="C3435" t="s">
        <v>5876</v>
      </c>
    </row>
    <row r="3436" spans="1:3" x14ac:dyDescent="0.25">
      <c r="A3436">
        <v>4</v>
      </c>
      <c r="B3436" t="s">
        <v>4048</v>
      </c>
      <c r="C3436" t="s">
        <v>4067</v>
      </c>
    </row>
    <row r="3437" spans="1:3" x14ac:dyDescent="0.25">
      <c r="A3437">
        <v>4</v>
      </c>
      <c r="B3437" t="s">
        <v>4251</v>
      </c>
      <c r="C3437" t="s">
        <v>4733</v>
      </c>
    </row>
    <row r="3438" spans="1:3" x14ac:dyDescent="0.25">
      <c r="A3438">
        <v>4</v>
      </c>
      <c r="B3438" t="s">
        <v>5967</v>
      </c>
      <c r="C3438" t="s">
        <v>6058</v>
      </c>
    </row>
    <row r="3439" spans="1:3" x14ac:dyDescent="0.25">
      <c r="A3439">
        <v>4</v>
      </c>
      <c r="B3439" t="s">
        <v>3716</v>
      </c>
      <c r="C3439" t="s">
        <v>3717</v>
      </c>
    </row>
    <row r="3440" spans="1:3" x14ac:dyDescent="0.25">
      <c r="A3440">
        <v>4</v>
      </c>
      <c r="B3440" t="s">
        <v>4015</v>
      </c>
      <c r="C3440" t="s">
        <v>5268</v>
      </c>
    </row>
    <row r="3441" spans="1:3" x14ac:dyDescent="0.25">
      <c r="A3441">
        <v>4</v>
      </c>
      <c r="B3441" t="s">
        <v>3823</v>
      </c>
      <c r="C3441" t="s">
        <v>6198</v>
      </c>
    </row>
    <row r="3442" spans="1:3" x14ac:dyDescent="0.25">
      <c r="A3442">
        <v>4</v>
      </c>
      <c r="B3442" t="s">
        <v>4048</v>
      </c>
      <c r="C3442" t="s">
        <v>4049</v>
      </c>
    </row>
    <row r="3443" spans="1:3" x14ac:dyDescent="0.25">
      <c r="A3443">
        <v>4</v>
      </c>
      <c r="B3443" t="s">
        <v>4048</v>
      </c>
      <c r="C3443" t="s">
        <v>4067</v>
      </c>
    </row>
    <row r="3444" spans="1:3" x14ac:dyDescent="0.25">
      <c r="A3444">
        <v>4</v>
      </c>
      <c r="B3444" t="s">
        <v>6494</v>
      </c>
      <c r="C3444" t="s">
        <v>8371</v>
      </c>
    </row>
    <row r="3445" spans="1:3" x14ac:dyDescent="0.25">
      <c r="A3445">
        <v>4</v>
      </c>
      <c r="B3445" t="s">
        <v>3851</v>
      </c>
      <c r="C3445" t="s">
        <v>3852</v>
      </c>
    </row>
    <row r="3446" spans="1:3" x14ac:dyDescent="0.25">
      <c r="A3446">
        <v>4</v>
      </c>
      <c r="B3446" t="s">
        <v>4048</v>
      </c>
      <c r="C3446" t="s">
        <v>4067</v>
      </c>
    </row>
    <row r="3447" spans="1:3" x14ac:dyDescent="0.25">
      <c r="A3447">
        <v>4</v>
      </c>
      <c r="B3447" t="s">
        <v>4048</v>
      </c>
      <c r="C3447" t="s">
        <v>6569</v>
      </c>
    </row>
    <row r="3448" spans="1:3" x14ac:dyDescent="0.25">
      <c r="A3448">
        <v>3</v>
      </c>
      <c r="B3448" t="s">
        <v>3716</v>
      </c>
      <c r="C3448" t="s">
        <v>3717</v>
      </c>
    </row>
    <row r="3449" spans="1:3" x14ac:dyDescent="0.25">
      <c r="A3449">
        <v>3</v>
      </c>
      <c r="B3449" t="s">
        <v>4048</v>
      </c>
      <c r="C3449" t="s">
        <v>4067</v>
      </c>
    </row>
    <row r="3450" spans="1:3" x14ac:dyDescent="0.25">
      <c r="A3450">
        <v>3</v>
      </c>
      <c r="B3450" t="s">
        <v>3716</v>
      </c>
      <c r="C3450" t="s">
        <v>3717</v>
      </c>
    </row>
    <row r="3451" spans="1:3" x14ac:dyDescent="0.25">
      <c r="A3451">
        <v>3</v>
      </c>
      <c r="B3451" t="s">
        <v>3886</v>
      </c>
      <c r="C3451" t="s">
        <v>7005</v>
      </c>
    </row>
    <row r="3452" spans="1:3" x14ac:dyDescent="0.25">
      <c r="A3452">
        <v>3</v>
      </c>
      <c r="B3452" t="s">
        <v>4251</v>
      </c>
      <c r="C3452" t="s">
        <v>7658</v>
      </c>
    </row>
    <row r="3453" spans="1:3" x14ac:dyDescent="0.25">
      <c r="A3453">
        <v>3</v>
      </c>
      <c r="B3453" t="s">
        <v>5096</v>
      </c>
      <c r="C3453" t="s">
        <v>7020</v>
      </c>
    </row>
    <row r="3454" spans="1:3" x14ac:dyDescent="0.25">
      <c r="A3454">
        <v>3</v>
      </c>
      <c r="B3454" t="s">
        <v>5096</v>
      </c>
      <c r="C3454" t="s">
        <v>6292</v>
      </c>
    </row>
    <row r="3455" spans="1:3" x14ac:dyDescent="0.25">
      <c r="A3455">
        <v>3</v>
      </c>
      <c r="B3455" t="s">
        <v>4585</v>
      </c>
      <c r="C3455" t="s">
        <v>5046</v>
      </c>
    </row>
    <row r="3456" spans="1:3" x14ac:dyDescent="0.25">
      <c r="A3456">
        <v>3</v>
      </c>
      <c r="B3456" t="s">
        <v>3716</v>
      </c>
      <c r="C3456" t="s">
        <v>3717</v>
      </c>
    </row>
    <row r="3457" spans="1:3" x14ac:dyDescent="0.25">
      <c r="A3457">
        <v>3</v>
      </c>
      <c r="B3457" t="s">
        <v>3864</v>
      </c>
      <c r="C3457" t="s">
        <v>7190</v>
      </c>
    </row>
    <row r="3458" spans="1:3" x14ac:dyDescent="0.25">
      <c r="A3458">
        <v>3</v>
      </c>
      <c r="B3458" t="s">
        <v>4251</v>
      </c>
      <c r="C3458" t="s">
        <v>4733</v>
      </c>
    </row>
    <row r="3459" spans="1:3" x14ac:dyDescent="0.25">
      <c r="A3459">
        <v>3</v>
      </c>
      <c r="B3459" t="s">
        <v>4585</v>
      </c>
      <c r="C3459" t="s">
        <v>8635</v>
      </c>
    </row>
    <row r="3460" spans="1:3" x14ac:dyDescent="0.25">
      <c r="A3460">
        <v>3</v>
      </c>
      <c r="B3460" t="s">
        <v>4191</v>
      </c>
      <c r="C3460" t="s">
        <v>4792</v>
      </c>
    </row>
    <row r="3461" spans="1:3" x14ac:dyDescent="0.25">
      <c r="A3461">
        <v>3</v>
      </c>
      <c r="B3461" t="s">
        <v>4251</v>
      </c>
      <c r="C3461" t="s">
        <v>7658</v>
      </c>
    </row>
    <row r="3462" spans="1:3" x14ac:dyDescent="0.25">
      <c r="A3462">
        <v>3</v>
      </c>
      <c r="B3462" t="s">
        <v>4048</v>
      </c>
      <c r="C3462" t="s">
        <v>4067</v>
      </c>
    </row>
    <row r="3463" spans="1:3" x14ac:dyDescent="0.25">
      <c r="A3463">
        <v>3</v>
      </c>
      <c r="B3463" t="s">
        <v>3716</v>
      </c>
      <c r="C3463" t="s">
        <v>3717</v>
      </c>
    </row>
    <row r="3464" spans="1:3" x14ac:dyDescent="0.25">
      <c r="A3464">
        <v>3</v>
      </c>
      <c r="B3464" t="s">
        <v>4048</v>
      </c>
      <c r="C3464" t="s">
        <v>4067</v>
      </c>
    </row>
    <row r="3465" spans="1:3" x14ac:dyDescent="0.25">
      <c r="A3465">
        <v>3</v>
      </c>
      <c r="B3465" t="s">
        <v>3716</v>
      </c>
      <c r="C3465" t="s">
        <v>3717</v>
      </c>
    </row>
    <row r="3466" spans="1:3" x14ac:dyDescent="0.25">
      <c r="A3466">
        <v>3</v>
      </c>
      <c r="B3466" t="s">
        <v>4251</v>
      </c>
      <c r="C3466" t="s">
        <v>4733</v>
      </c>
    </row>
    <row r="3467" spans="1:3" x14ac:dyDescent="0.25">
      <c r="A3467">
        <v>3</v>
      </c>
      <c r="B3467" t="s">
        <v>3851</v>
      </c>
      <c r="C3467" t="s">
        <v>4336</v>
      </c>
    </row>
    <row r="3468" spans="1:3" x14ac:dyDescent="0.25">
      <c r="A3468">
        <v>3</v>
      </c>
      <c r="B3468" t="s">
        <v>7922</v>
      </c>
      <c r="C3468" t="s">
        <v>7923</v>
      </c>
    </row>
    <row r="3469" spans="1:3" x14ac:dyDescent="0.25">
      <c r="A3469">
        <v>3</v>
      </c>
      <c r="B3469" t="s">
        <v>3716</v>
      </c>
      <c r="C3469" t="s">
        <v>3717</v>
      </c>
    </row>
    <row r="3470" spans="1:3" x14ac:dyDescent="0.25">
      <c r="A3470">
        <v>3</v>
      </c>
      <c r="B3470" t="s">
        <v>4364</v>
      </c>
      <c r="C3470" t="s">
        <v>6357</v>
      </c>
    </row>
    <row r="3471" spans="1:3" x14ac:dyDescent="0.25">
      <c r="A3471">
        <v>3</v>
      </c>
      <c r="B3471" t="s">
        <v>3969</v>
      </c>
      <c r="C3471" t="s">
        <v>4760</v>
      </c>
    </row>
    <row r="3472" spans="1:3" x14ac:dyDescent="0.25">
      <c r="A3472">
        <v>3</v>
      </c>
      <c r="B3472" t="s">
        <v>4048</v>
      </c>
      <c r="C3472" t="s">
        <v>4067</v>
      </c>
    </row>
    <row r="3473" spans="1:3" x14ac:dyDescent="0.25">
      <c r="A3473">
        <v>3</v>
      </c>
      <c r="B3473" t="s">
        <v>3886</v>
      </c>
      <c r="C3473" t="s">
        <v>6354</v>
      </c>
    </row>
    <row r="3474" spans="1:3" x14ac:dyDescent="0.25">
      <c r="A3474">
        <v>3</v>
      </c>
      <c r="B3474" t="s">
        <v>3716</v>
      </c>
      <c r="C3474" t="s">
        <v>3717</v>
      </c>
    </row>
    <row r="3475" spans="1:3" x14ac:dyDescent="0.25">
      <c r="A3475">
        <v>3</v>
      </c>
      <c r="B3475" t="s">
        <v>7922</v>
      </c>
      <c r="C3475" t="s">
        <v>7923</v>
      </c>
    </row>
    <row r="3476" spans="1:3" x14ac:dyDescent="0.25">
      <c r="A3476">
        <v>3</v>
      </c>
      <c r="B3476" t="s">
        <v>4251</v>
      </c>
      <c r="C3476" t="s">
        <v>4733</v>
      </c>
    </row>
    <row r="3477" spans="1:3" x14ac:dyDescent="0.25">
      <c r="A3477">
        <v>3</v>
      </c>
      <c r="B3477" t="s">
        <v>4048</v>
      </c>
      <c r="C3477" t="s">
        <v>4067</v>
      </c>
    </row>
    <row r="3478" spans="1:3" x14ac:dyDescent="0.25">
      <c r="A3478">
        <v>3</v>
      </c>
      <c r="B3478" t="s">
        <v>3855</v>
      </c>
      <c r="C3478" t="s">
        <v>8215</v>
      </c>
    </row>
    <row r="3479" spans="1:3" x14ac:dyDescent="0.25">
      <c r="A3479">
        <v>3</v>
      </c>
      <c r="B3479" t="s">
        <v>4015</v>
      </c>
      <c r="C3479" t="s">
        <v>5268</v>
      </c>
    </row>
    <row r="3480" spans="1:3" x14ac:dyDescent="0.25">
      <c r="A3480">
        <v>3</v>
      </c>
      <c r="B3480" t="s">
        <v>4015</v>
      </c>
      <c r="C3480" t="s">
        <v>6403</v>
      </c>
    </row>
    <row r="3481" spans="1:3" x14ac:dyDescent="0.25">
      <c r="A3481">
        <v>3</v>
      </c>
      <c r="B3481" t="s">
        <v>5096</v>
      </c>
      <c r="C3481" t="s">
        <v>6292</v>
      </c>
    </row>
    <row r="3482" spans="1:3" x14ac:dyDescent="0.25">
      <c r="A3482">
        <v>3</v>
      </c>
      <c r="B3482" t="s">
        <v>8660</v>
      </c>
      <c r="C3482" t="s">
        <v>8661</v>
      </c>
    </row>
    <row r="3483" spans="1:3" x14ac:dyDescent="0.25">
      <c r="A3483">
        <v>3</v>
      </c>
      <c r="B3483" t="s">
        <v>3851</v>
      </c>
      <c r="C3483" t="s">
        <v>7625</v>
      </c>
    </row>
    <row r="3484" spans="1:3" x14ac:dyDescent="0.25">
      <c r="A3484">
        <v>3</v>
      </c>
      <c r="B3484" t="s">
        <v>4206</v>
      </c>
      <c r="C3484" t="s">
        <v>5210</v>
      </c>
    </row>
    <row r="3485" spans="1:3" x14ac:dyDescent="0.25">
      <c r="A3485">
        <v>3</v>
      </c>
      <c r="B3485" t="s">
        <v>3716</v>
      </c>
      <c r="C3485" t="s">
        <v>3717</v>
      </c>
    </row>
    <row r="3486" spans="1:3" x14ac:dyDescent="0.25">
      <c r="A3486">
        <v>3</v>
      </c>
      <c r="B3486" t="s">
        <v>4048</v>
      </c>
      <c r="C3486" t="s">
        <v>4067</v>
      </c>
    </row>
    <row r="3487" spans="1:3" x14ac:dyDescent="0.25">
      <c r="A3487">
        <v>3</v>
      </c>
      <c r="B3487" t="s">
        <v>4372</v>
      </c>
      <c r="C3487" t="s">
        <v>4373</v>
      </c>
    </row>
    <row r="3488" spans="1:3" x14ac:dyDescent="0.25">
      <c r="A3488">
        <v>3</v>
      </c>
      <c r="B3488" t="s">
        <v>5749</v>
      </c>
      <c r="C3488" t="s">
        <v>5750</v>
      </c>
    </row>
    <row r="3489" spans="1:3" x14ac:dyDescent="0.25">
      <c r="A3489">
        <v>3</v>
      </c>
      <c r="B3489" t="s">
        <v>6494</v>
      </c>
      <c r="C3489" t="s">
        <v>8669</v>
      </c>
    </row>
    <row r="3490" spans="1:3" x14ac:dyDescent="0.25">
      <c r="A3490">
        <v>3</v>
      </c>
      <c r="B3490" t="s">
        <v>3851</v>
      </c>
      <c r="C3490" t="s">
        <v>7334</v>
      </c>
    </row>
    <row r="3491" spans="1:3" x14ac:dyDescent="0.25">
      <c r="A3491">
        <v>3</v>
      </c>
      <c r="B3491" t="s">
        <v>4585</v>
      </c>
      <c r="C3491" t="s">
        <v>5046</v>
      </c>
    </row>
    <row r="3492" spans="1:3" x14ac:dyDescent="0.25">
      <c r="A3492">
        <v>3</v>
      </c>
      <c r="B3492" t="s">
        <v>4522</v>
      </c>
      <c r="C3492" t="s">
        <v>8673</v>
      </c>
    </row>
    <row r="3493" spans="1:3" x14ac:dyDescent="0.25">
      <c r="A3493">
        <v>3</v>
      </c>
      <c r="B3493" t="s">
        <v>6065</v>
      </c>
      <c r="C3493" t="s">
        <v>6066</v>
      </c>
    </row>
    <row r="3494" spans="1:3" x14ac:dyDescent="0.25">
      <c r="A3494">
        <v>3</v>
      </c>
      <c r="B3494" t="s">
        <v>3799</v>
      </c>
      <c r="C3494" t="s">
        <v>6794</v>
      </c>
    </row>
    <row r="3495" spans="1:3" x14ac:dyDescent="0.25">
      <c r="A3495">
        <v>2</v>
      </c>
      <c r="B3495" t="s">
        <v>3716</v>
      </c>
      <c r="C3495" t="s">
        <v>3717</v>
      </c>
    </row>
    <row r="3496" spans="1:3" x14ac:dyDescent="0.25">
      <c r="A3496">
        <v>2</v>
      </c>
      <c r="B3496" t="s">
        <v>4051</v>
      </c>
      <c r="C3496" t="s">
        <v>7991</v>
      </c>
    </row>
    <row r="3497" spans="1:3" x14ac:dyDescent="0.25">
      <c r="A3497">
        <v>2</v>
      </c>
      <c r="B3497" t="s">
        <v>4372</v>
      </c>
      <c r="C3497" t="s">
        <v>4373</v>
      </c>
    </row>
    <row r="3498" spans="1:3" x14ac:dyDescent="0.25">
      <c r="A3498">
        <v>2</v>
      </c>
      <c r="B3498" t="s">
        <v>4048</v>
      </c>
      <c r="C3498" t="s">
        <v>4067</v>
      </c>
    </row>
    <row r="3499" spans="1:3" x14ac:dyDescent="0.25">
      <c r="A3499">
        <v>2</v>
      </c>
      <c r="B3499" t="s">
        <v>4585</v>
      </c>
      <c r="C3499" t="s">
        <v>5046</v>
      </c>
    </row>
    <row r="3500" spans="1:3" x14ac:dyDescent="0.25">
      <c r="A3500">
        <v>2</v>
      </c>
      <c r="B3500" t="s">
        <v>3823</v>
      </c>
      <c r="C3500" t="s">
        <v>6766</v>
      </c>
    </row>
    <row r="3501" spans="1:3" x14ac:dyDescent="0.25">
      <c r="A3501">
        <v>2</v>
      </c>
      <c r="B3501" t="s">
        <v>7922</v>
      </c>
      <c r="C3501" t="s">
        <v>7923</v>
      </c>
    </row>
    <row r="3502" spans="1:3" x14ac:dyDescent="0.25">
      <c r="A3502">
        <v>2</v>
      </c>
      <c r="B3502" t="s">
        <v>3851</v>
      </c>
      <c r="C3502" t="s">
        <v>3852</v>
      </c>
    </row>
    <row r="3503" spans="1:3" x14ac:dyDescent="0.25">
      <c r="A3503">
        <v>2</v>
      </c>
      <c r="B3503" t="s">
        <v>4048</v>
      </c>
      <c r="C3503" t="s">
        <v>4067</v>
      </c>
    </row>
    <row r="3504" spans="1:3" x14ac:dyDescent="0.25">
      <c r="A3504">
        <v>2</v>
      </c>
      <c r="B3504" t="s">
        <v>3855</v>
      </c>
      <c r="C3504" t="s">
        <v>5839</v>
      </c>
    </row>
    <row r="3505" spans="1:3" x14ac:dyDescent="0.25">
      <c r="A3505">
        <v>2</v>
      </c>
      <c r="B3505" t="s">
        <v>3851</v>
      </c>
      <c r="C3505" t="s">
        <v>3852</v>
      </c>
    </row>
    <row r="3506" spans="1:3" x14ac:dyDescent="0.25">
      <c r="A3506">
        <v>2</v>
      </c>
      <c r="B3506" t="s">
        <v>4048</v>
      </c>
      <c r="C3506" t="s">
        <v>4067</v>
      </c>
    </row>
    <row r="3507" spans="1:3" x14ac:dyDescent="0.25">
      <c r="A3507">
        <v>2</v>
      </c>
      <c r="B3507" t="s">
        <v>3851</v>
      </c>
      <c r="C3507" t="s">
        <v>3908</v>
      </c>
    </row>
    <row r="3508" spans="1:3" x14ac:dyDescent="0.25">
      <c r="A3508">
        <v>2</v>
      </c>
      <c r="B3508" t="s">
        <v>4585</v>
      </c>
      <c r="C3508" t="s">
        <v>5046</v>
      </c>
    </row>
    <row r="3509" spans="1:3" x14ac:dyDescent="0.25">
      <c r="A3509">
        <v>2</v>
      </c>
      <c r="B3509" t="s">
        <v>3716</v>
      </c>
      <c r="C3509" t="s">
        <v>3717</v>
      </c>
    </row>
    <row r="3510" spans="1:3" x14ac:dyDescent="0.25">
      <c r="A3510">
        <v>2</v>
      </c>
      <c r="B3510" t="s">
        <v>4048</v>
      </c>
      <c r="C3510" t="s">
        <v>4067</v>
      </c>
    </row>
    <row r="3511" spans="1:3" x14ac:dyDescent="0.25">
      <c r="A3511">
        <v>2</v>
      </c>
      <c r="B3511" t="s">
        <v>4048</v>
      </c>
      <c r="C3511" t="s">
        <v>4067</v>
      </c>
    </row>
    <row r="3512" spans="1:3" x14ac:dyDescent="0.25">
      <c r="A3512">
        <v>2</v>
      </c>
      <c r="B3512" t="s">
        <v>4048</v>
      </c>
      <c r="C3512" t="s">
        <v>4067</v>
      </c>
    </row>
    <row r="3513" spans="1:3" x14ac:dyDescent="0.25">
      <c r="A3513">
        <v>2</v>
      </c>
      <c r="B3513" t="s">
        <v>4015</v>
      </c>
      <c r="C3513" t="s">
        <v>6856</v>
      </c>
    </row>
    <row r="3514" spans="1:3" x14ac:dyDescent="0.25">
      <c r="A3514">
        <v>2</v>
      </c>
      <c r="B3514" t="s">
        <v>3886</v>
      </c>
      <c r="C3514" t="s">
        <v>4229</v>
      </c>
    </row>
    <row r="3515" spans="1:3" x14ac:dyDescent="0.25">
      <c r="A3515">
        <v>2</v>
      </c>
      <c r="B3515" t="s">
        <v>4585</v>
      </c>
      <c r="C3515" t="s">
        <v>8635</v>
      </c>
    </row>
    <row r="3516" spans="1:3" x14ac:dyDescent="0.25">
      <c r="A3516">
        <v>2</v>
      </c>
      <c r="B3516" t="s">
        <v>4149</v>
      </c>
      <c r="C3516" t="s">
        <v>6036</v>
      </c>
    </row>
    <row r="3517" spans="1:3" x14ac:dyDescent="0.25">
      <c r="A3517">
        <v>2</v>
      </c>
      <c r="B3517" t="s">
        <v>4243</v>
      </c>
      <c r="C3517" t="s">
        <v>4244</v>
      </c>
    </row>
    <row r="3518" spans="1:3" x14ac:dyDescent="0.25">
      <c r="A3518">
        <v>2</v>
      </c>
      <c r="B3518" t="s">
        <v>4364</v>
      </c>
      <c r="C3518" t="s">
        <v>4365</v>
      </c>
    </row>
    <row r="3519" spans="1:3" x14ac:dyDescent="0.25">
      <c r="A3519">
        <v>2</v>
      </c>
      <c r="B3519" t="s">
        <v>4364</v>
      </c>
      <c r="C3519" t="s">
        <v>4365</v>
      </c>
    </row>
    <row r="3520" spans="1:3" x14ac:dyDescent="0.25">
      <c r="A3520">
        <v>2</v>
      </c>
      <c r="B3520" t="s">
        <v>4372</v>
      </c>
      <c r="C3520" t="s">
        <v>4373</v>
      </c>
    </row>
    <row r="3521" spans="1:3" x14ac:dyDescent="0.25">
      <c r="A3521">
        <v>2</v>
      </c>
      <c r="B3521" t="s">
        <v>4015</v>
      </c>
      <c r="C3521" t="s">
        <v>6856</v>
      </c>
    </row>
    <row r="3522" spans="1:3" x14ac:dyDescent="0.25">
      <c r="A3522">
        <v>2</v>
      </c>
      <c r="B3522" t="s">
        <v>3855</v>
      </c>
      <c r="C3522" t="s">
        <v>7061</v>
      </c>
    </row>
    <row r="3523" spans="1:3" x14ac:dyDescent="0.25">
      <c r="A3523">
        <v>2</v>
      </c>
      <c r="B3523" t="s">
        <v>4048</v>
      </c>
      <c r="C3523" t="s">
        <v>4067</v>
      </c>
    </row>
    <row r="3524" spans="1:3" x14ac:dyDescent="0.25">
      <c r="A3524">
        <v>2</v>
      </c>
      <c r="B3524" t="s">
        <v>3855</v>
      </c>
      <c r="C3524" t="s">
        <v>5839</v>
      </c>
    </row>
    <row r="3525" spans="1:3" x14ac:dyDescent="0.25">
      <c r="A3525">
        <v>2</v>
      </c>
      <c r="B3525" t="s">
        <v>4372</v>
      </c>
      <c r="C3525" t="s">
        <v>4779</v>
      </c>
    </row>
    <row r="3526" spans="1:3" x14ac:dyDescent="0.25">
      <c r="A3526">
        <v>2</v>
      </c>
      <c r="B3526" t="s">
        <v>3716</v>
      </c>
      <c r="C3526" t="s">
        <v>3717</v>
      </c>
    </row>
    <row r="3527" spans="1:3" x14ac:dyDescent="0.25">
      <c r="A3527">
        <v>2</v>
      </c>
      <c r="B3527" t="s">
        <v>3851</v>
      </c>
      <c r="C3527" t="s">
        <v>6465</v>
      </c>
    </row>
    <row r="3528" spans="1:3" x14ac:dyDescent="0.25">
      <c r="A3528">
        <v>2</v>
      </c>
      <c r="B3528" t="s">
        <v>3851</v>
      </c>
      <c r="C3528" t="s">
        <v>7334</v>
      </c>
    </row>
    <row r="3529" spans="1:3" x14ac:dyDescent="0.25">
      <c r="A3529">
        <v>2</v>
      </c>
      <c r="B3529" t="s">
        <v>4585</v>
      </c>
      <c r="C3529" t="s">
        <v>5046</v>
      </c>
    </row>
    <row r="3530" spans="1:3" x14ac:dyDescent="0.25">
      <c r="A3530">
        <v>2</v>
      </c>
      <c r="B3530" t="s">
        <v>4251</v>
      </c>
      <c r="C3530" t="s">
        <v>4733</v>
      </c>
    </row>
    <row r="3531" spans="1:3" x14ac:dyDescent="0.25">
      <c r="A3531">
        <v>2</v>
      </c>
      <c r="B3531" t="s">
        <v>4425</v>
      </c>
      <c r="C3531" t="s">
        <v>4426</v>
      </c>
    </row>
    <row r="3532" spans="1:3" x14ac:dyDescent="0.25">
      <c r="A3532">
        <v>2</v>
      </c>
      <c r="B3532" t="s">
        <v>4251</v>
      </c>
      <c r="C3532" t="s">
        <v>7658</v>
      </c>
    </row>
    <row r="3533" spans="1:3" x14ac:dyDescent="0.25">
      <c r="A3533">
        <v>2</v>
      </c>
      <c r="B3533" t="s">
        <v>3851</v>
      </c>
      <c r="C3533" t="s">
        <v>3852</v>
      </c>
    </row>
    <row r="3534" spans="1:3" x14ac:dyDescent="0.25">
      <c r="A3534">
        <v>2</v>
      </c>
      <c r="B3534" t="s">
        <v>3851</v>
      </c>
      <c r="C3534" t="s">
        <v>3852</v>
      </c>
    </row>
    <row r="3535" spans="1:3" x14ac:dyDescent="0.25">
      <c r="A3535">
        <v>2</v>
      </c>
      <c r="B3535" t="s">
        <v>5096</v>
      </c>
      <c r="C3535" t="s">
        <v>6292</v>
      </c>
    </row>
    <row r="3536" spans="1:3" x14ac:dyDescent="0.25">
      <c r="A3536">
        <v>2</v>
      </c>
      <c r="B3536" t="s">
        <v>4392</v>
      </c>
      <c r="C3536" t="s">
        <v>6777</v>
      </c>
    </row>
    <row r="3537" spans="1:3" x14ac:dyDescent="0.25">
      <c r="A3537">
        <v>2</v>
      </c>
      <c r="B3537" t="s">
        <v>3851</v>
      </c>
      <c r="C3537" t="s">
        <v>3852</v>
      </c>
    </row>
    <row r="3538" spans="1:3" x14ac:dyDescent="0.25">
      <c r="A3538">
        <v>2</v>
      </c>
      <c r="B3538" t="s">
        <v>3716</v>
      </c>
      <c r="C3538" t="s">
        <v>3717</v>
      </c>
    </row>
    <row r="3539" spans="1:3" x14ac:dyDescent="0.25">
      <c r="A3539">
        <v>2</v>
      </c>
      <c r="B3539" t="s">
        <v>4251</v>
      </c>
      <c r="C3539" t="s">
        <v>4733</v>
      </c>
    </row>
    <row r="3540" spans="1:3" x14ac:dyDescent="0.25">
      <c r="A3540">
        <v>2</v>
      </c>
      <c r="B3540" t="s">
        <v>3851</v>
      </c>
      <c r="C3540" t="s">
        <v>3852</v>
      </c>
    </row>
    <row r="3541" spans="1:3" x14ac:dyDescent="0.25">
      <c r="A3541">
        <v>2</v>
      </c>
      <c r="B3541" t="s">
        <v>3716</v>
      </c>
      <c r="C3541" t="s">
        <v>3717</v>
      </c>
    </row>
    <row r="3542" spans="1:3" x14ac:dyDescent="0.25">
      <c r="A3542">
        <v>2</v>
      </c>
      <c r="B3542" t="s">
        <v>3851</v>
      </c>
      <c r="C3542" t="s">
        <v>3852</v>
      </c>
    </row>
    <row r="3543" spans="1:3" x14ac:dyDescent="0.25">
      <c r="A3543">
        <v>2</v>
      </c>
      <c r="B3543" t="s">
        <v>4048</v>
      </c>
      <c r="C3543" t="s">
        <v>4067</v>
      </c>
    </row>
    <row r="3544" spans="1:3" x14ac:dyDescent="0.25">
      <c r="A3544">
        <v>2</v>
      </c>
      <c r="B3544" t="s">
        <v>4364</v>
      </c>
      <c r="C3544" t="s">
        <v>4365</v>
      </c>
    </row>
    <row r="3545" spans="1:3" x14ac:dyDescent="0.25">
      <c r="A3545">
        <v>2</v>
      </c>
      <c r="B3545" t="s">
        <v>8727</v>
      </c>
      <c r="C3545" t="s">
        <v>8728</v>
      </c>
    </row>
    <row r="3546" spans="1:3" x14ac:dyDescent="0.25">
      <c r="A3546">
        <v>2</v>
      </c>
      <c r="B3546" t="s">
        <v>6113</v>
      </c>
      <c r="C3546" t="s">
        <v>6114</v>
      </c>
    </row>
    <row r="3547" spans="1:3" x14ac:dyDescent="0.25">
      <c r="A3547">
        <v>2</v>
      </c>
      <c r="B3547" t="s">
        <v>4421</v>
      </c>
      <c r="C3547" t="s">
        <v>8731</v>
      </c>
    </row>
    <row r="3548" spans="1:3" x14ac:dyDescent="0.25">
      <c r="A3548">
        <v>2</v>
      </c>
      <c r="B3548" t="s">
        <v>3716</v>
      </c>
      <c r="C3548" t="s">
        <v>3717</v>
      </c>
    </row>
    <row r="3549" spans="1:3" x14ac:dyDescent="0.25">
      <c r="A3549">
        <v>2</v>
      </c>
      <c r="B3549" t="s">
        <v>4048</v>
      </c>
      <c r="C3549" t="s">
        <v>4067</v>
      </c>
    </row>
    <row r="3550" spans="1:3" x14ac:dyDescent="0.25">
      <c r="A3550">
        <v>2</v>
      </c>
      <c r="B3550" t="s">
        <v>3851</v>
      </c>
      <c r="C3550" t="s">
        <v>3852</v>
      </c>
    </row>
    <row r="3551" spans="1:3" x14ac:dyDescent="0.25">
      <c r="A3551">
        <v>2</v>
      </c>
      <c r="B3551" t="s">
        <v>4883</v>
      </c>
      <c r="C3551" t="s">
        <v>8736</v>
      </c>
    </row>
    <row r="3552" spans="1:3" x14ac:dyDescent="0.25">
      <c r="A3552">
        <v>2</v>
      </c>
      <c r="B3552" t="s">
        <v>4048</v>
      </c>
      <c r="C3552" t="s">
        <v>4067</v>
      </c>
    </row>
    <row r="3553" spans="1:3" x14ac:dyDescent="0.25">
      <c r="A3553">
        <v>2</v>
      </c>
      <c r="B3553" t="s">
        <v>4015</v>
      </c>
      <c r="C3553" t="s">
        <v>6403</v>
      </c>
    </row>
    <row r="3554" spans="1:3" x14ac:dyDescent="0.25">
      <c r="A3554">
        <v>2</v>
      </c>
      <c r="B3554" t="s">
        <v>4048</v>
      </c>
      <c r="C3554" t="s">
        <v>6569</v>
      </c>
    </row>
    <row r="3555" spans="1:3" x14ac:dyDescent="0.25">
      <c r="A3555">
        <v>2</v>
      </c>
      <c r="B3555" t="s">
        <v>3716</v>
      </c>
      <c r="C3555" t="s">
        <v>3717</v>
      </c>
    </row>
    <row r="3556" spans="1:3" x14ac:dyDescent="0.25">
      <c r="A3556">
        <v>2</v>
      </c>
      <c r="B3556" t="s">
        <v>4364</v>
      </c>
      <c r="C3556" t="s">
        <v>4365</v>
      </c>
    </row>
    <row r="3557" spans="1:3" x14ac:dyDescent="0.25">
      <c r="A3557">
        <v>2</v>
      </c>
      <c r="B3557" t="s">
        <v>4015</v>
      </c>
      <c r="C3557" t="s">
        <v>6856</v>
      </c>
    </row>
    <row r="3558" spans="1:3" x14ac:dyDescent="0.25">
      <c r="A3558">
        <v>2</v>
      </c>
      <c r="B3558" t="s">
        <v>5822</v>
      </c>
      <c r="C3558" t="s">
        <v>7474</v>
      </c>
    </row>
    <row r="3559" spans="1:3" x14ac:dyDescent="0.25">
      <c r="A3559">
        <v>2</v>
      </c>
      <c r="B3559" t="s">
        <v>4585</v>
      </c>
      <c r="C3559" t="s">
        <v>5046</v>
      </c>
    </row>
    <row r="3560" spans="1:3" x14ac:dyDescent="0.25">
      <c r="A3560">
        <v>2</v>
      </c>
      <c r="B3560" t="s">
        <v>3851</v>
      </c>
      <c r="C3560" t="s">
        <v>4336</v>
      </c>
    </row>
    <row r="3561" spans="1:3" x14ac:dyDescent="0.25">
      <c r="A3561">
        <v>2</v>
      </c>
      <c r="B3561" t="s">
        <v>4372</v>
      </c>
      <c r="C3561" t="s">
        <v>4373</v>
      </c>
    </row>
    <row r="3562" spans="1:3" x14ac:dyDescent="0.25">
      <c r="A3562">
        <v>2</v>
      </c>
      <c r="B3562" t="s">
        <v>4372</v>
      </c>
      <c r="C3562" t="s">
        <v>4373</v>
      </c>
    </row>
    <row r="3563" spans="1:3" x14ac:dyDescent="0.25">
      <c r="A3563">
        <v>2</v>
      </c>
      <c r="B3563" t="s">
        <v>4048</v>
      </c>
      <c r="C3563" t="s">
        <v>4067</v>
      </c>
    </row>
    <row r="3564" spans="1:3" x14ac:dyDescent="0.25">
      <c r="A3564">
        <v>2</v>
      </c>
      <c r="B3564" t="s">
        <v>4372</v>
      </c>
      <c r="C3564" t="s">
        <v>4373</v>
      </c>
    </row>
    <row r="3565" spans="1:3" x14ac:dyDescent="0.25">
      <c r="A3565">
        <v>2</v>
      </c>
      <c r="B3565" t="s">
        <v>3851</v>
      </c>
      <c r="C3565" t="s">
        <v>8751</v>
      </c>
    </row>
    <row r="3566" spans="1:3" x14ac:dyDescent="0.25">
      <c r="A3566">
        <v>2</v>
      </c>
      <c r="B3566" t="s">
        <v>3716</v>
      </c>
      <c r="C3566" t="s">
        <v>3717</v>
      </c>
    </row>
    <row r="3567" spans="1:3" x14ac:dyDescent="0.25">
      <c r="A3567">
        <v>2</v>
      </c>
      <c r="B3567" t="s">
        <v>4015</v>
      </c>
      <c r="C3567" t="s">
        <v>6856</v>
      </c>
    </row>
    <row r="3568" spans="1:3" x14ac:dyDescent="0.25">
      <c r="A3568">
        <v>2</v>
      </c>
      <c r="B3568" t="s">
        <v>3886</v>
      </c>
      <c r="C3568" t="s">
        <v>7005</v>
      </c>
    </row>
    <row r="3569" spans="1:3" x14ac:dyDescent="0.25">
      <c r="A3569">
        <v>2</v>
      </c>
      <c r="B3569" t="s">
        <v>3855</v>
      </c>
      <c r="C3569" t="s">
        <v>5839</v>
      </c>
    </row>
    <row r="3570" spans="1:3" x14ac:dyDescent="0.25">
      <c r="A3570">
        <v>2</v>
      </c>
      <c r="B3570" t="s">
        <v>3851</v>
      </c>
      <c r="C3570" t="s">
        <v>3852</v>
      </c>
    </row>
    <row r="3571" spans="1:3" x14ac:dyDescent="0.25">
      <c r="A3571">
        <v>2</v>
      </c>
      <c r="B3571" t="s">
        <v>3823</v>
      </c>
      <c r="C3571" t="s">
        <v>6963</v>
      </c>
    </row>
    <row r="3572" spans="1:3" x14ac:dyDescent="0.25">
      <c r="A3572">
        <v>2</v>
      </c>
      <c r="B3572" t="s">
        <v>4522</v>
      </c>
      <c r="C3572" t="s">
        <v>7733</v>
      </c>
    </row>
    <row r="3573" spans="1:3" x14ac:dyDescent="0.25">
      <c r="A3573">
        <v>2</v>
      </c>
      <c r="B3573" t="s">
        <v>4048</v>
      </c>
      <c r="C3573" t="s">
        <v>4067</v>
      </c>
    </row>
    <row r="3574" spans="1:3" x14ac:dyDescent="0.25">
      <c r="A3574">
        <v>2</v>
      </c>
      <c r="B3574" t="s">
        <v>6065</v>
      </c>
      <c r="C3574" t="s">
        <v>6066</v>
      </c>
    </row>
    <row r="3575" spans="1:3" x14ac:dyDescent="0.25">
      <c r="A3575">
        <v>2</v>
      </c>
      <c r="B3575" t="s">
        <v>4585</v>
      </c>
      <c r="C3575" t="s">
        <v>5046</v>
      </c>
    </row>
    <row r="3576" spans="1:3" x14ac:dyDescent="0.25">
      <c r="A3576">
        <v>2</v>
      </c>
      <c r="B3576" t="s">
        <v>4048</v>
      </c>
      <c r="C3576" t="s">
        <v>6569</v>
      </c>
    </row>
    <row r="3577" spans="1:3" x14ac:dyDescent="0.25">
      <c r="A3577">
        <v>2</v>
      </c>
      <c r="B3577" t="s">
        <v>3851</v>
      </c>
      <c r="C3577" t="s">
        <v>3852</v>
      </c>
    </row>
    <row r="3578" spans="1:3" x14ac:dyDescent="0.25">
      <c r="A3578">
        <v>2</v>
      </c>
      <c r="B3578" t="s">
        <v>4522</v>
      </c>
      <c r="C3578" t="s">
        <v>7669</v>
      </c>
    </row>
    <row r="3579" spans="1:3" x14ac:dyDescent="0.25">
      <c r="A3579">
        <v>2</v>
      </c>
      <c r="B3579" t="s">
        <v>6494</v>
      </c>
      <c r="C3579" t="s">
        <v>7985</v>
      </c>
    </row>
    <row r="3580" spans="1:3" x14ac:dyDescent="0.25">
      <c r="A3580">
        <v>2</v>
      </c>
      <c r="B3580" t="s">
        <v>4048</v>
      </c>
      <c r="C3580" t="s">
        <v>4067</v>
      </c>
    </row>
    <row r="3581" spans="1:3" x14ac:dyDescent="0.25">
      <c r="A3581">
        <v>2</v>
      </c>
      <c r="B3581" t="s">
        <v>4048</v>
      </c>
      <c r="C3581" t="s">
        <v>4067</v>
      </c>
    </row>
    <row r="3582" spans="1:3" x14ac:dyDescent="0.25">
      <c r="A3582">
        <v>2</v>
      </c>
      <c r="B3582" t="s">
        <v>4585</v>
      </c>
      <c r="C3582" t="s">
        <v>7025</v>
      </c>
    </row>
    <row r="3583" spans="1:3" x14ac:dyDescent="0.25">
      <c r="A3583">
        <v>2</v>
      </c>
      <c r="B3583" t="s">
        <v>3851</v>
      </c>
      <c r="C3583" t="s">
        <v>5039</v>
      </c>
    </row>
    <row r="3584" spans="1:3" x14ac:dyDescent="0.25">
      <c r="A3584">
        <v>2</v>
      </c>
      <c r="B3584" t="s">
        <v>3716</v>
      </c>
      <c r="C3584" t="s">
        <v>3717</v>
      </c>
    </row>
    <row r="3585" spans="1:3" x14ac:dyDescent="0.25">
      <c r="A3585">
        <v>2</v>
      </c>
      <c r="B3585" t="s">
        <v>4048</v>
      </c>
      <c r="C3585" t="s">
        <v>4067</v>
      </c>
    </row>
    <row r="3586" spans="1:3" x14ac:dyDescent="0.25">
      <c r="A3586">
        <v>2</v>
      </c>
      <c r="B3586" t="s">
        <v>6494</v>
      </c>
      <c r="C3586" t="s">
        <v>7985</v>
      </c>
    </row>
    <row r="3587" spans="1:3" x14ac:dyDescent="0.25">
      <c r="A3587">
        <v>2</v>
      </c>
      <c r="B3587" t="s">
        <v>7922</v>
      </c>
      <c r="C3587" t="s">
        <v>7923</v>
      </c>
    </row>
    <row r="3588" spans="1:3" x14ac:dyDescent="0.25">
      <c r="A3588">
        <v>2</v>
      </c>
      <c r="B3588" t="s">
        <v>4048</v>
      </c>
      <c r="C3588" t="s">
        <v>4067</v>
      </c>
    </row>
    <row r="3589" spans="1:3" x14ac:dyDescent="0.25">
      <c r="A3589">
        <v>2</v>
      </c>
      <c r="B3589" t="s">
        <v>4015</v>
      </c>
      <c r="C3589" t="s">
        <v>6856</v>
      </c>
    </row>
    <row r="3590" spans="1:3" x14ac:dyDescent="0.25">
      <c r="A3590">
        <v>2</v>
      </c>
      <c r="B3590" t="s">
        <v>3716</v>
      </c>
      <c r="C3590" t="s">
        <v>3717</v>
      </c>
    </row>
    <row r="3591" spans="1:3" x14ac:dyDescent="0.25">
      <c r="A3591">
        <v>2</v>
      </c>
      <c r="B3591" t="s">
        <v>4203</v>
      </c>
      <c r="C3591" t="s">
        <v>8778</v>
      </c>
    </row>
    <row r="3592" spans="1:3" x14ac:dyDescent="0.25">
      <c r="A3592">
        <v>2</v>
      </c>
      <c r="B3592" t="s">
        <v>3851</v>
      </c>
      <c r="C3592" t="s">
        <v>7334</v>
      </c>
    </row>
    <row r="3593" spans="1:3" x14ac:dyDescent="0.25">
      <c r="A3593">
        <v>2</v>
      </c>
      <c r="B3593" t="s">
        <v>4048</v>
      </c>
      <c r="C3593" t="s">
        <v>4067</v>
      </c>
    </row>
    <row r="3594" spans="1:3" x14ac:dyDescent="0.25">
      <c r="A3594">
        <v>2</v>
      </c>
      <c r="B3594" t="s">
        <v>4048</v>
      </c>
      <c r="C3594" t="s">
        <v>4067</v>
      </c>
    </row>
    <row r="3595" spans="1:3" x14ac:dyDescent="0.25">
      <c r="A3595">
        <v>2</v>
      </c>
      <c r="B3595" t="s">
        <v>3851</v>
      </c>
      <c r="C3595" t="s">
        <v>6465</v>
      </c>
    </row>
    <row r="3596" spans="1:3" x14ac:dyDescent="0.25">
      <c r="A3596">
        <v>2</v>
      </c>
      <c r="B3596" t="s">
        <v>4072</v>
      </c>
      <c r="C3596" t="s">
        <v>8784</v>
      </c>
    </row>
    <row r="3597" spans="1:3" x14ac:dyDescent="0.25">
      <c r="A3597">
        <v>2</v>
      </c>
      <c r="B3597" t="s">
        <v>4048</v>
      </c>
      <c r="C3597" t="s">
        <v>4067</v>
      </c>
    </row>
    <row r="3598" spans="1:3" x14ac:dyDescent="0.25">
      <c r="A3598">
        <v>2</v>
      </c>
      <c r="B3598" t="s">
        <v>3716</v>
      </c>
      <c r="C3598" t="s">
        <v>3717</v>
      </c>
    </row>
    <row r="3599" spans="1:3" x14ac:dyDescent="0.25">
      <c r="A3599">
        <v>2</v>
      </c>
      <c r="B3599" t="s">
        <v>5096</v>
      </c>
      <c r="C3599" t="s">
        <v>7020</v>
      </c>
    </row>
    <row r="3600" spans="1:3" x14ac:dyDescent="0.25">
      <c r="A3600">
        <v>2</v>
      </c>
      <c r="B3600" t="s">
        <v>4372</v>
      </c>
      <c r="C3600" t="s">
        <v>4373</v>
      </c>
    </row>
    <row r="3601" spans="1:3" x14ac:dyDescent="0.25">
      <c r="A3601">
        <v>2</v>
      </c>
      <c r="B3601" t="s">
        <v>3851</v>
      </c>
      <c r="C3601" t="s">
        <v>3852</v>
      </c>
    </row>
    <row r="3602" spans="1:3" x14ac:dyDescent="0.25">
      <c r="A3602">
        <v>2</v>
      </c>
      <c r="B3602" t="s">
        <v>4372</v>
      </c>
      <c r="C3602" t="s">
        <v>4373</v>
      </c>
    </row>
    <row r="3603" spans="1:3" x14ac:dyDescent="0.25">
      <c r="A3603">
        <v>2</v>
      </c>
      <c r="B3603" t="s">
        <v>4048</v>
      </c>
      <c r="C3603" t="s">
        <v>4067</v>
      </c>
    </row>
    <row r="3604" spans="1:3" x14ac:dyDescent="0.25">
      <c r="A3604">
        <v>2</v>
      </c>
      <c r="B3604" t="s">
        <v>4048</v>
      </c>
      <c r="C3604" t="s">
        <v>4067</v>
      </c>
    </row>
    <row r="3605" spans="1:3" x14ac:dyDescent="0.25">
      <c r="A3605">
        <v>2</v>
      </c>
      <c r="B3605" t="s">
        <v>4585</v>
      </c>
      <c r="C3605" t="s">
        <v>8635</v>
      </c>
    </row>
    <row r="3606" spans="1:3" x14ac:dyDescent="0.25">
      <c r="A3606">
        <v>2</v>
      </c>
      <c r="B3606" t="s">
        <v>3851</v>
      </c>
      <c r="C3606" t="s">
        <v>5039</v>
      </c>
    </row>
    <row r="3607" spans="1:3" x14ac:dyDescent="0.25">
      <c r="A3607">
        <v>2</v>
      </c>
      <c r="B3607" t="s">
        <v>3716</v>
      </c>
      <c r="C3607" t="s">
        <v>3717</v>
      </c>
    </row>
    <row r="3608" spans="1:3" x14ac:dyDescent="0.25">
      <c r="A3608">
        <v>2</v>
      </c>
      <c r="B3608" t="s">
        <v>4364</v>
      </c>
      <c r="C3608" t="s">
        <v>4365</v>
      </c>
    </row>
    <row r="3609" spans="1:3" x14ac:dyDescent="0.25">
      <c r="A3609">
        <v>2</v>
      </c>
      <c r="B3609" t="s">
        <v>3851</v>
      </c>
      <c r="C3609" t="s">
        <v>5039</v>
      </c>
    </row>
    <row r="3610" spans="1:3" x14ac:dyDescent="0.25">
      <c r="A3610">
        <v>2</v>
      </c>
      <c r="B3610" t="s">
        <v>4048</v>
      </c>
      <c r="C3610" t="s">
        <v>4067</v>
      </c>
    </row>
    <row r="3611" spans="1:3" x14ac:dyDescent="0.25">
      <c r="A3611">
        <v>2</v>
      </c>
      <c r="B3611" t="s">
        <v>4048</v>
      </c>
      <c r="C3611" t="s">
        <v>4067</v>
      </c>
    </row>
    <row r="3612" spans="1:3" x14ac:dyDescent="0.25">
      <c r="A3612">
        <v>2</v>
      </c>
      <c r="B3612" t="s">
        <v>5096</v>
      </c>
      <c r="C3612" t="s">
        <v>5097</v>
      </c>
    </row>
    <row r="3613" spans="1:3" x14ac:dyDescent="0.25">
      <c r="A3613">
        <v>2</v>
      </c>
      <c r="B3613" t="s">
        <v>4048</v>
      </c>
      <c r="C3613" t="s">
        <v>6569</v>
      </c>
    </row>
    <row r="3614" spans="1:3" x14ac:dyDescent="0.25">
      <c r="A3614">
        <v>2</v>
      </c>
      <c r="B3614" t="s">
        <v>5967</v>
      </c>
      <c r="C3614" t="s">
        <v>8803</v>
      </c>
    </row>
    <row r="3615" spans="1:3" x14ac:dyDescent="0.25">
      <c r="A3615">
        <v>2</v>
      </c>
      <c r="B3615" t="s">
        <v>6494</v>
      </c>
      <c r="C3615" t="s">
        <v>7985</v>
      </c>
    </row>
    <row r="3616" spans="1:3" x14ac:dyDescent="0.25">
      <c r="A3616">
        <v>2</v>
      </c>
      <c r="B3616" t="s">
        <v>4364</v>
      </c>
      <c r="C3616" t="s">
        <v>4365</v>
      </c>
    </row>
    <row r="3617" spans="1:3" x14ac:dyDescent="0.25">
      <c r="A3617">
        <v>2</v>
      </c>
      <c r="B3617" t="s">
        <v>8337</v>
      </c>
      <c r="C3617" t="s">
        <v>8807</v>
      </c>
    </row>
    <row r="3618" spans="1:3" x14ac:dyDescent="0.25">
      <c r="A3618">
        <v>2</v>
      </c>
      <c r="B3618" t="s">
        <v>4015</v>
      </c>
      <c r="C3618" t="s">
        <v>5268</v>
      </c>
    </row>
    <row r="3619" spans="1:3" x14ac:dyDescent="0.25">
      <c r="A3619">
        <v>2</v>
      </c>
      <c r="B3619" t="s">
        <v>4048</v>
      </c>
      <c r="C3619" t="s">
        <v>4067</v>
      </c>
    </row>
    <row r="3620" spans="1:3" x14ac:dyDescent="0.25">
      <c r="A3620">
        <v>2</v>
      </c>
      <c r="B3620" t="s">
        <v>3851</v>
      </c>
      <c r="C3620" t="s">
        <v>7625</v>
      </c>
    </row>
    <row r="3621" spans="1:3" x14ac:dyDescent="0.25">
      <c r="A3621">
        <v>2</v>
      </c>
      <c r="B3621" t="s">
        <v>6320</v>
      </c>
      <c r="C3621" t="s">
        <v>6321</v>
      </c>
    </row>
    <row r="3622" spans="1:3" x14ac:dyDescent="0.25">
      <c r="A3622">
        <v>2</v>
      </c>
      <c r="B3622" t="s">
        <v>4372</v>
      </c>
      <c r="C3622" t="s">
        <v>4373</v>
      </c>
    </row>
    <row r="3623" spans="1:3" x14ac:dyDescent="0.25">
      <c r="A3623">
        <v>2</v>
      </c>
      <c r="B3623" t="s">
        <v>4251</v>
      </c>
      <c r="C3623" t="s">
        <v>7658</v>
      </c>
    </row>
    <row r="3624" spans="1:3" x14ac:dyDescent="0.25">
      <c r="A3624">
        <v>2</v>
      </c>
      <c r="B3624" t="s">
        <v>3891</v>
      </c>
      <c r="C3624" t="s">
        <v>4805</v>
      </c>
    </row>
    <row r="3625" spans="1:3" x14ac:dyDescent="0.25">
      <c r="A3625">
        <v>2</v>
      </c>
      <c r="B3625" t="s">
        <v>3764</v>
      </c>
      <c r="C3625" t="s">
        <v>8082</v>
      </c>
    </row>
    <row r="3626" spans="1:3" x14ac:dyDescent="0.25">
      <c r="A3626">
        <v>2</v>
      </c>
      <c r="B3626" t="s">
        <v>4048</v>
      </c>
      <c r="C3626" t="s">
        <v>4067</v>
      </c>
    </row>
    <row r="3627" spans="1:3" x14ac:dyDescent="0.25">
      <c r="A3627">
        <v>2</v>
      </c>
      <c r="B3627" t="s">
        <v>4585</v>
      </c>
      <c r="C3627" t="s">
        <v>5046</v>
      </c>
    </row>
    <row r="3628" spans="1:3" x14ac:dyDescent="0.25">
      <c r="A3628">
        <v>2</v>
      </c>
      <c r="B3628" t="s">
        <v>3851</v>
      </c>
      <c r="C3628" t="s">
        <v>6465</v>
      </c>
    </row>
    <row r="3629" spans="1:3" x14ac:dyDescent="0.25">
      <c r="A3629">
        <v>2</v>
      </c>
      <c r="B3629" t="s">
        <v>3851</v>
      </c>
      <c r="C3629" t="s">
        <v>6465</v>
      </c>
    </row>
    <row r="3630" spans="1:3" x14ac:dyDescent="0.25">
      <c r="A3630">
        <v>2</v>
      </c>
      <c r="B3630" t="s">
        <v>4048</v>
      </c>
      <c r="C3630" t="s">
        <v>6569</v>
      </c>
    </row>
    <row r="3631" spans="1:3" x14ac:dyDescent="0.25">
      <c r="A3631">
        <v>2</v>
      </c>
      <c r="B3631" t="s">
        <v>4048</v>
      </c>
      <c r="C3631" t="s">
        <v>6569</v>
      </c>
    </row>
    <row r="3632" spans="1:3" x14ac:dyDescent="0.25">
      <c r="A3632">
        <v>2</v>
      </c>
      <c r="B3632" t="s">
        <v>4048</v>
      </c>
      <c r="C3632" t="s">
        <v>4067</v>
      </c>
    </row>
    <row r="3633" spans="1:3" x14ac:dyDescent="0.25">
      <c r="A3633">
        <v>2</v>
      </c>
      <c r="B3633" t="s">
        <v>4372</v>
      </c>
      <c r="C3633" t="s">
        <v>4373</v>
      </c>
    </row>
    <row r="3634" spans="1:3" x14ac:dyDescent="0.25">
      <c r="A3634">
        <v>2</v>
      </c>
      <c r="B3634" t="s">
        <v>3851</v>
      </c>
      <c r="C3634" t="s">
        <v>4336</v>
      </c>
    </row>
    <row r="3635" spans="1:3" x14ac:dyDescent="0.25">
      <c r="A3635">
        <v>2</v>
      </c>
      <c r="B3635" t="s">
        <v>3851</v>
      </c>
      <c r="C3635" t="s">
        <v>3852</v>
      </c>
    </row>
    <row r="3636" spans="1:3" x14ac:dyDescent="0.25">
      <c r="A3636">
        <v>2</v>
      </c>
      <c r="B3636" t="s">
        <v>3716</v>
      </c>
      <c r="C3636" t="s">
        <v>3717</v>
      </c>
    </row>
    <row r="3637" spans="1:3" x14ac:dyDescent="0.25">
      <c r="A3637">
        <v>2</v>
      </c>
      <c r="B3637" t="s">
        <v>4372</v>
      </c>
      <c r="C3637" t="s">
        <v>4373</v>
      </c>
    </row>
    <row r="3638" spans="1:3" x14ac:dyDescent="0.25">
      <c r="A3638">
        <v>2</v>
      </c>
      <c r="B3638" t="s">
        <v>3851</v>
      </c>
      <c r="C3638" t="s">
        <v>6591</v>
      </c>
    </row>
    <row r="3639" spans="1:3" x14ac:dyDescent="0.25">
      <c r="A3639">
        <v>2</v>
      </c>
      <c r="B3639" t="s">
        <v>4372</v>
      </c>
      <c r="C3639" t="s">
        <v>4373</v>
      </c>
    </row>
    <row r="3640" spans="1:3" x14ac:dyDescent="0.25">
      <c r="A3640">
        <v>2</v>
      </c>
      <c r="B3640" t="s">
        <v>4048</v>
      </c>
      <c r="C3640" t="s">
        <v>4067</v>
      </c>
    </row>
    <row r="3641" spans="1:3" x14ac:dyDescent="0.25">
      <c r="A3641">
        <v>2</v>
      </c>
      <c r="B3641" t="s">
        <v>3812</v>
      </c>
      <c r="C3641" t="s">
        <v>7769</v>
      </c>
    </row>
    <row r="3642" spans="1:3" x14ac:dyDescent="0.25">
      <c r="A3642">
        <v>2</v>
      </c>
      <c r="B3642" t="s">
        <v>4372</v>
      </c>
      <c r="C3642" t="s">
        <v>4373</v>
      </c>
    </row>
    <row r="3643" spans="1:3" x14ac:dyDescent="0.25">
      <c r="A3643">
        <v>1</v>
      </c>
      <c r="B3643" t="s">
        <v>3855</v>
      </c>
      <c r="C3643" t="s">
        <v>5839</v>
      </c>
    </row>
    <row r="3644" spans="1:3" x14ac:dyDescent="0.25">
      <c r="A3644">
        <v>1</v>
      </c>
      <c r="B3644" t="s">
        <v>4364</v>
      </c>
      <c r="C3644" t="s">
        <v>4365</v>
      </c>
    </row>
    <row r="3645" spans="1:3" x14ac:dyDescent="0.25">
      <c r="A3645">
        <v>1</v>
      </c>
      <c r="B3645" t="s">
        <v>4372</v>
      </c>
      <c r="C3645" t="s">
        <v>4373</v>
      </c>
    </row>
    <row r="3646" spans="1:3" x14ac:dyDescent="0.25">
      <c r="A3646">
        <v>1</v>
      </c>
      <c r="B3646" t="s">
        <v>3864</v>
      </c>
      <c r="C3646" t="s">
        <v>8837</v>
      </c>
    </row>
    <row r="3647" spans="1:3" x14ac:dyDescent="0.25">
      <c r="A3647">
        <v>1</v>
      </c>
      <c r="B3647" t="s">
        <v>3864</v>
      </c>
      <c r="C3647" t="s">
        <v>7190</v>
      </c>
    </row>
    <row r="3648" spans="1:3" x14ac:dyDescent="0.25">
      <c r="A3648">
        <v>1</v>
      </c>
      <c r="B3648" t="s">
        <v>3716</v>
      </c>
      <c r="C3648" t="s">
        <v>3717</v>
      </c>
    </row>
    <row r="3649" spans="1:3" x14ac:dyDescent="0.25">
      <c r="A3649">
        <v>1</v>
      </c>
      <c r="B3649" t="s">
        <v>3851</v>
      </c>
      <c r="C3649" t="s">
        <v>3852</v>
      </c>
    </row>
    <row r="3650" spans="1:3" x14ac:dyDescent="0.25">
      <c r="A3650">
        <v>1</v>
      </c>
      <c r="B3650" t="s">
        <v>4048</v>
      </c>
      <c r="C3650" t="s">
        <v>4067</v>
      </c>
    </row>
    <row r="3651" spans="1:3" x14ac:dyDescent="0.25">
      <c r="A3651">
        <v>1</v>
      </c>
      <c r="B3651" t="s">
        <v>3855</v>
      </c>
      <c r="C3651" t="s">
        <v>8215</v>
      </c>
    </row>
    <row r="3652" spans="1:3" x14ac:dyDescent="0.25">
      <c r="A3652">
        <v>1</v>
      </c>
      <c r="B3652" t="s">
        <v>4372</v>
      </c>
      <c r="C3652" t="s">
        <v>4373</v>
      </c>
    </row>
    <row r="3653" spans="1:3" x14ac:dyDescent="0.25">
      <c r="A3653">
        <v>1</v>
      </c>
      <c r="B3653" t="s">
        <v>3886</v>
      </c>
      <c r="C3653" t="s">
        <v>7005</v>
      </c>
    </row>
    <row r="3654" spans="1:3" x14ac:dyDescent="0.25">
      <c r="A3654">
        <v>1</v>
      </c>
      <c r="B3654" t="s">
        <v>4048</v>
      </c>
      <c r="C3654" t="s">
        <v>4067</v>
      </c>
    </row>
    <row r="3655" spans="1:3" x14ac:dyDescent="0.25">
      <c r="A3655">
        <v>1</v>
      </c>
      <c r="B3655" t="s">
        <v>5096</v>
      </c>
      <c r="C3655" t="s">
        <v>5097</v>
      </c>
    </row>
    <row r="3656" spans="1:3" x14ac:dyDescent="0.25">
      <c r="A3656">
        <v>1</v>
      </c>
      <c r="B3656" t="s">
        <v>4048</v>
      </c>
      <c r="C3656" t="s">
        <v>4067</v>
      </c>
    </row>
    <row r="3657" spans="1:3" x14ac:dyDescent="0.25">
      <c r="A3657">
        <v>1</v>
      </c>
      <c r="B3657" t="s">
        <v>3716</v>
      </c>
      <c r="C3657" t="s">
        <v>3717</v>
      </c>
    </row>
    <row r="3658" spans="1:3" x14ac:dyDescent="0.25">
      <c r="A3658">
        <v>1</v>
      </c>
      <c r="B3658" t="s">
        <v>3851</v>
      </c>
      <c r="C3658" t="s">
        <v>6465</v>
      </c>
    </row>
    <row r="3659" spans="1:3" x14ac:dyDescent="0.25">
      <c r="A3659">
        <v>1</v>
      </c>
      <c r="B3659" t="s">
        <v>4048</v>
      </c>
      <c r="C3659" t="s">
        <v>4067</v>
      </c>
    </row>
    <row r="3660" spans="1:3" x14ac:dyDescent="0.25">
      <c r="A3660">
        <v>1</v>
      </c>
      <c r="B3660" t="s">
        <v>7922</v>
      </c>
      <c r="C3660" t="s">
        <v>7923</v>
      </c>
    </row>
    <row r="3661" spans="1:3" x14ac:dyDescent="0.25">
      <c r="A3661">
        <v>1</v>
      </c>
      <c r="B3661" t="s">
        <v>3948</v>
      </c>
      <c r="C3661" t="s">
        <v>5539</v>
      </c>
    </row>
    <row r="3662" spans="1:3" x14ac:dyDescent="0.25">
      <c r="A3662">
        <v>1</v>
      </c>
      <c r="B3662" t="s">
        <v>3716</v>
      </c>
      <c r="C3662" t="s">
        <v>3717</v>
      </c>
    </row>
    <row r="3663" spans="1:3" x14ac:dyDescent="0.25">
      <c r="A3663">
        <v>1</v>
      </c>
      <c r="B3663" t="s">
        <v>4372</v>
      </c>
      <c r="C3663" t="s">
        <v>4373</v>
      </c>
    </row>
    <row r="3664" spans="1:3" x14ac:dyDescent="0.25">
      <c r="A3664">
        <v>1</v>
      </c>
      <c r="B3664" t="s">
        <v>3716</v>
      </c>
      <c r="C3664" t="s">
        <v>3717</v>
      </c>
    </row>
    <row r="3665" spans="1:3" x14ac:dyDescent="0.25">
      <c r="A3665">
        <v>1</v>
      </c>
      <c r="B3665" t="s">
        <v>3716</v>
      </c>
      <c r="C3665" t="s">
        <v>3717</v>
      </c>
    </row>
    <row r="3666" spans="1:3" x14ac:dyDescent="0.25">
      <c r="A3666">
        <v>1</v>
      </c>
      <c r="B3666" t="s">
        <v>3855</v>
      </c>
      <c r="C3666" t="s">
        <v>5839</v>
      </c>
    </row>
    <row r="3667" spans="1:3" x14ac:dyDescent="0.25">
      <c r="A3667">
        <v>1</v>
      </c>
      <c r="B3667" t="s">
        <v>4048</v>
      </c>
      <c r="C3667" t="s">
        <v>4067</v>
      </c>
    </row>
    <row r="3668" spans="1:3" x14ac:dyDescent="0.25">
      <c r="A3668">
        <v>1</v>
      </c>
      <c r="B3668" t="s">
        <v>3716</v>
      </c>
      <c r="C3668" t="s">
        <v>3717</v>
      </c>
    </row>
    <row r="3669" spans="1:3" x14ac:dyDescent="0.25">
      <c r="A3669">
        <v>1</v>
      </c>
      <c r="B3669" t="s">
        <v>4372</v>
      </c>
      <c r="C3669" t="s">
        <v>4373</v>
      </c>
    </row>
    <row r="3670" spans="1:3" x14ac:dyDescent="0.25">
      <c r="A3670">
        <v>1</v>
      </c>
      <c r="B3670" t="s">
        <v>3716</v>
      </c>
      <c r="C3670" t="s">
        <v>3717</v>
      </c>
    </row>
    <row r="3671" spans="1:3" x14ac:dyDescent="0.25">
      <c r="A3671">
        <v>1</v>
      </c>
      <c r="B3671" t="s">
        <v>3812</v>
      </c>
      <c r="C3671" t="s">
        <v>8863</v>
      </c>
    </row>
    <row r="3672" spans="1:3" x14ac:dyDescent="0.25">
      <c r="A3672">
        <v>1</v>
      </c>
      <c r="B3672" t="s">
        <v>5096</v>
      </c>
      <c r="C3672" t="s">
        <v>5097</v>
      </c>
    </row>
    <row r="3673" spans="1:3" x14ac:dyDescent="0.25">
      <c r="A3673">
        <v>1</v>
      </c>
      <c r="B3673" t="s">
        <v>4048</v>
      </c>
      <c r="C3673" t="s">
        <v>4067</v>
      </c>
    </row>
    <row r="3674" spans="1:3" x14ac:dyDescent="0.25">
      <c r="A3674">
        <v>1</v>
      </c>
      <c r="B3674" t="s">
        <v>3851</v>
      </c>
      <c r="C3674" t="s">
        <v>6591</v>
      </c>
    </row>
    <row r="3675" spans="1:3" x14ac:dyDescent="0.25">
      <c r="A3675">
        <v>1</v>
      </c>
      <c r="B3675" t="s">
        <v>5096</v>
      </c>
      <c r="C3675" t="s">
        <v>5097</v>
      </c>
    </row>
    <row r="3676" spans="1:3" x14ac:dyDescent="0.25">
      <c r="A3676">
        <v>1</v>
      </c>
      <c r="B3676" t="s">
        <v>3716</v>
      </c>
      <c r="C3676" t="s">
        <v>3717</v>
      </c>
    </row>
    <row r="3677" spans="1:3" x14ac:dyDescent="0.25">
      <c r="A3677">
        <v>1</v>
      </c>
      <c r="B3677" t="s">
        <v>3716</v>
      </c>
      <c r="C3677" t="s">
        <v>3717</v>
      </c>
    </row>
    <row r="3678" spans="1:3" x14ac:dyDescent="0.25">
      <c r="A3678">
        <v>1</v>
      </c>
      <c r="B3678" t="s">
        <v>4048</v>
      </c>
      <c r="C3678" t="s">
        <v>4067</v>
      </c>
    </row>
    <row r="3679" spans="1:3" x14ac:dyDescent="0.25">
      <c r="A3679">
        <v>1</v>
      </c>
      <c r="B3679" t="s">
        <v>6065</v>
      </c>
      <c r="C3679" t="s">
        <v>6066</v>
      </c>
    </row>
    <row r="3680" spans="1:3" x14ac:dyDescent="0.25">
      <c r="A3680">
        <v>1</v>
      </c>
      <c r="B3680" t="s">
        <v>4048</v>
      </c>
      <c r="C3680" t="s">
        <v>4067</v>
      </c>
    </row>
    <row r="3681" spans="1:3" x14ac:dyDescent="0.25">
      <c r="A3681">
        <v>1</v>
      </c>
      <c r="B3681" t="s">
        <v>4048</v>
      </c>
      <c r="C3681" t="s">
        <v>4067</v>
      </c>
    </row>
    <row r="3682" spans="1:3" x14ac:dyDescent="0.25">
      <c r="A3682">
        <v>1</v>
      </c>
      <c r="B3682" t="s">
        <v>5096</v>
      </c>
      <c r="C3682" t="s">
        <v>6292</v>
      </c>
    </row>
    <row r="3683" spans="1:3" x14ac:dyDescent="0.25">
      <c r="A3683">
        <v>1</v>
      </c>
      <c r="B3683" t="s">
        <v>3855</v>
      </c>
      <c r="C3683" t="s">
        <v>5839</v>
      </c>
    </row>
    <row r="3684" spans="1:3" x14ac:dyDescent="0.25">
      <c r="A3684">
        <v>1</v>
      </c>
      <c r="B3684" t="s">
        <v>4048</v>
      </c>
      <c r="C3684" t="s">
        <v>4067</v>
      </c>
    </row>
    <row r="3685" spans="1:3" x14ac:dyDescent="0.25">
      <c r="A3685">
        <v>1</v>
      </c>
      <c r="B3685" t="s">
        <v>4048</v>
      </c>
      <c r="C3685" t="s">
        <v>4067</v>
      </c>
    </row>
    <row r="3686" spans="1:3" x14ac:dyDescent="0.25">
      <c r="A3686">
        <v>1</v>
      </c>
      <c r="B3686" t="s">
        <v>4048</v>
      </c>
      <c r="C3686" t="s">
        <v>4067</v>
      </c>
    </row>
    <row r="3687" spans="1:3" x14ac:dyDescent="0.25">
      <c r="A3687">
        <v>1</v>
      </c>
      <c r="B3687" t="s">
        <v>5096</v>
      </c>
      <c r="C3687" t="s">
        <v>5097</v>
      </c>
    </row>
    <row r="3688" spans="1:3" x14ac:dyDescent="0.25">
      <c r="A3688">
        <v>1</v>
      </c>
      <c r="B3688" t="s">
        <v>4372</v>
      </c>
      <c r="C3688" t="s">
        <v>4373</v>
      </c>
    </row>
    <row r="3689" spans="1:3" x14ac:dyDescent="0.25">
      <c r="A3689">
        <v>1</v>
      </c>
      <c r="B3689" t="s">
        <v>3716</v>
      </c>
      <c r="C3689" t="s">
        <v>3717</v>
      </c>
    </row>
    <row r="3690" spans="1:3" x14ac:dyDescent="0.25">
      <c r="A3690">
        <v>1</v>
      </c>
      <c r="B3690" t="s">
        <v>4447</v>
      </c>
      <c r="C3690" t="s">
        <v>6783</v>
      </c>
    </row>
    <row r="3691" spans="1:3" x14ac:dyDescent="0.25">
      <c r="A3691">
        <v>1</v>
      </c>
      <c r="B3691" t="s">
        <v>3716</v>
      </c>
      <c r="C3691" t="s">
        <v>3717</v>
      </c>
    </row>
    <row r="3692" spans="1:3" x14ac:dyDescent="0.25">
      <c r="A3692">
        <v>1</v>
      </c>
      <c r="B3692" t="s">
        <v>4048</v>
      </c>
      <c r="C3692" t="s">
        <v>4067</v>
      </c>
    </row>
    <row r="3693" spans="1:3" x14ac:dyDescent="0.25">
      <c r="A3693">
        <v>1</v>
      </c>
      <c r="B3693" t="s">
        <v>3716</v>
      </c>
      <c r="C3693" t="s">
        <v>3717</v>
      </c>
    </row>
    <row r="3694" spans="1:3" x14ac:dyDescent="0.25">
      <c r="A3694">
        <v>1</v>
      </c>
      <c r="B3694" t="s">
        <v>4372</v>
      </c>
      <c r="C3694" t="s">
        <v>4779</v>
      </c>
    </row>
    <row r="3695" spans="1:3" x14ac:dyDescent="0.25">
      <c r="A3695">
        <v>1</v>
      </c>
      <c r="B3695" t="s">
        <v>3851</v>
      </c>
      <c r="C3695" t="s">
        <v>3852</v>
      </c>
    </row>
    <row r="3696" spans="1:3" x14ac:dyDescent="0.25">
      <c r="A3696">
        <v>1</v>
      </c>
      <c r="B3696" t="s">
        <v>3851</v>
      </c>
      <c r="C3696" t="s">
        <v>8889</v>
      </c>
    </row>
    <row r="3697" spans="1:3" x14ac:dyDescent="0.25">
      <c r="A3697">
        <v>1</v>
      </c>
      <c r="B3697" t="s">
        <v>6065</v>
      </c>
      <c r="C3697" t="s">
        <v>6066</v>
      </c>
    </row>
    <row r="3698" spans="1:3" x14ac:dyDescent="0.25">
      <c r="A3698">
        <v>1</v>
      </c>
      <c r="B3698" t="s">
        <v>4372</v>
      </c>
      <c r="C3698" t="s">
        <v>4373</v>
      </c>
    </row>
    <row r="3699" spans="1:3" x14ac:dyDescent="0.25">
      <c r="A3699">
        <v>1</v>
      </c>
      <c r="B3699" t="s">
        <v>4048</v>
      </c>
      <c r="C3699" t="s">
        <v>4067</v>
      </c>
    </row>
    <row r="3700" spans="1:3" x14ac:dyDescent="0.25">
      <c r="A3700">
        <v>1</v>
      </c>
      <c r="B3700" t="s">
        <v>4048</v>
      </c>
      <c r="C3700" t="s">
        <v>4067</v>
      </c>
    </row>
    <row r="3701" spans="1:3" x14ac:dyDescent="0.25">
      <c r="A3701">
        <v>1</v>
      </c>
      <c r="B3701" t="s">
        <v>4372</v>
      </c>
      <c r="C3701" t="s">
        <v>4373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ERR1713335_MEGARes_AMR_analytic</vt:lpstr>
      <vt:lpstr>By Group</vt:lpstr>
      <vt:lpstr>By Class</vt:lpstr>
      <vt:lpstr>By Mechanism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Jansen</dc:creator>
  <cp:lastModifiedBy>marce</cp:lastModifiedBy>
  <dcterms:created xsi:type="dcterms:W3CDTF">2020-03-14T21:33:53Z</dcterms:created>
  <dcterms:modified xsi:type="dcterms:W3CDTF">2020-04-04T03:00:28Z</dcterms:modified>
</cp:coreProperties>
</file>